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OMB\0581-NEW Mandatory COOL--Venison\"/>
    </mc:Choice>
  </mc:AlternateContent>
  <bookViews>
    <workbookView xWindow="0" yWindow="0" windowWidth="15360" windowHeight="8730"/>
  </bookViews>
  <sheets>
    <sheet name="AMS 71" sheetId="1" r:id="rId1"/>
    <sheet name="Cost Calculations" sheetId="2" r:id="rId2"/>
  </sheets>
  <definedNames>
    <definedName name="_xlnm.Print_Area" localSheetId="0">'AMS 71'!$A$1:$O$59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0" i="1" l="1"/>
  <c r="O30" i="1" l="1"/>
  <c r="O17" i="2" l="1"/>
  <c r="R28" i="2"/>
  <c r="R25" i="2"/>
  <c r="R26" i="2"/>
  <c r="R9" i="2"/>
  <c r="Q25" i="2"/>
  <c r="S25" i="2"/>
  <c r="Q26" i="2" l="1"/>
  <c r="Q13" i="2"/>
  <c r="Q14" i="2"/>
  <c r="Q12" i="2"/>
  <c r="M29" i="2"/>
  <c r="O28" i="2"/>
  <c r="Q28" i="2" s="1"/>
  <c r="O27" i="2"/>
  <c r="Q27" i="2" s="1"/>
  <c r="R27" i="2" s="1"/>
  <c r="O26" i="2"/>
  <c r="O25" i="2"/>
  <c r="M16" i="2"/>
  <c r="M30" i="2" s="1"/>
  <c r="O15" i="2"/>
  <c r="O14" i="2"/>
  <c r="O13" i="2"/>
  <c r="O12" i="2"/>
  <c r="M58" i="1"/>
  <c r="O55" i="1"/>
  <c r="O56" i="1"/>
  <c r="O57" i="1"/>
  <c r="O54" i="1"/>
  <c r="I36" i="1"/>
  <c r="N36" i="1"/>
  <c r="N41" i="1"/>
  <c r="M28" i="1"/>
  <c r="O25" i="1"/>
  <c r="O26" i="1"/>
  <c r="O27" i="1"/>
  <c r="O28" i="1" s="1"/>
  <c r="O24" i="1"/>
  <c r="O58" i="1" l="1"/>
  <c r="O29" i="1" s="1"/>
  <c r="O29" i="2"/>
  <c r="O31" i="2" s="1"/>
  <c r="Q15" i="2"/>
  <c r="Q16" i="2" s="1"/>
  <c r="O16" i="2"/>
  <c r="O30" i="2" l="1"/>
  <c r="O32" i="2" s="1"/>
  <c r="Q29" i="2"/>
  <c r="Q30" i="2" s="1"/>
</calcChain>
</file>

<file path=xl/sharedStrings.xml><?xml version="1.0" encoding="utf-8"?>
<sst xmlns="http://schemas.openxmlformats.org/spreadsheetml/2006/main" count="3316" uniqueCount="67">
  <si>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</si>
  <si>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</si>
  <si>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</si>
  <si>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Mandatory Country of Origin Labeling of Venison under the Authority of the Agricultural Marketing Act of 1946</t>
  </si>
  <si>
    <t>0581-NEW</t>
  </si>
  <si>
    <t>DATE PREPARED</t>
  </si>
  <si>
    <t>IDENTIFICATION OF REPORTING OR RECORDKEEPING REQUIREMENT</t>
  </si>
  <si>
    <t>ANNUAL BURDEN</t>
  </si>
  <si>
    <t>REPORTS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</si>
  <si>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</si>
  <si>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</si>
  <si>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</si>
  <si>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</si>
  <si>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</si>
  <si>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</si>
  <si>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</si>
  <si>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</si>
  <si>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</si>
  <si>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</si>
  <si>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</si>
  <si>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</si>
  <si>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</si>
  <si>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</si>
  <si>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</si>
  <si>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</si>
  <si>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</si>
  <si>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</si>
  <si>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</si>
  <si>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</si>
  <si>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</si>
  <si>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</si>
  <si>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</si>
  <si>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</si>
  <si>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</si>
  <si>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</si>
  <si>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</si>
  <si>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</si>
  <si>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</si>
  <si>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</si>
  <si>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</si>
  <si>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</si>
  <si>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</si>
  <si>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</si>
  <si>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</si>
  <si>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</si>
  <si>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</si>
  <si>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</si>
  <si>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</si>
  <si>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</si>
  <si>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7 CFR 65</t>
  </si>
  <si>
    <t>INITIAL SET-UP HOURS</t>
  </si>
  <si>
    <t>Venison Producers</t>
  </si>
  <si>
    <t>None</t>
  </si>
  <si>
    <t>Handlers, Processors, Importers &amp; Wholesalers (except livestock processing &amp; slaughtering)</t>
  </si>
  <si>
    <t>Livestock Processing &amp; Slaughtering (non-amenable species only)</t>
  </si>
  <si>
    <t>Retailers</t>
  </si>
  <si>
    <t>SUBTOTAL INITIAL SET-UP</t>
  </si>
  <si>
    <t>TOTAL OF ALL PAGES</t>
  </si>
  <si>
    <t>TOTAL - COLUMNS "F" AND "I" = OMB 831, 13 b; COLUMNS "H" AND "K" = OMB 831, 13c</t>
  </si>
  <si>
    <t>STORAGE AND MAINTENANCE HOURS</t>
  </si>
  <si>
    <t>Producers</t>
  </si>
  <si>
    <t>SUBTOTAL</t>
  </si>
  <si>
    <t>0581-</t>
  </si>
  <si>
    <t>6 min</t>
  </si>
  <si>
    <t>23 min</t>
  </si>
  <si>
    <t>per response</t>
  </si>
  <si>
    <t>14 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</si>
</sst>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164" formatCode="0.000"/>
    <numFmt numFmtId="165" formatCode="0.0000"/>
    <numFmt numFmtId="166" formatCode="mmmm\ d\,\ yyyy"/>
    <numFmt numFmtId="167" formatCode="_(&quot;$&quot;* #,##0_);_(&quot;$&quot;* \(#,##0\);_(&quot;$&quot;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196">
    <xf numFmtId="0" fontId="0" fillId="0" borderId="0" xfId="0"/>
    <xf numFmtId="0" fontId="2" fillId="0" borderId="0" xfId="2"/>
    <xf numFmtId="0" fontId="3" fillId="0" borderId="0" xfId="2" applyFont="1"/>
    <xf numFmtId="0" fontId="3" fillId="0" borderId="1" xfId="2" applyFont="1" applyBorder="1"/>
    <xf numFmtId="0" fontId="7" fillId="0" borderId="0" xfId="2" applyFont="1"/>
    <xf numFmtId="4" fontId="7" fillId="0" borderId="2" xfId="2" applyNumberFormat="1" applyFont="1" applyBorder="1" applyAlignment="1">
      <alignment vertical="center"/>
    </xf>
    <xf numFmtId="4" fontId="3" fillId="0" borderId="0" xfId="2" applyNumberFormat="1" applyFont="1"/>
    <xf numFmtId="0" fontId="3" fillId="0" borderId="1" xfId="2" applyFont="1" applyBorder="1" applyProtection="1">
      <protection locked="0"/>
    </xf>
    <xf numFmtId="3" fontId="7" fillId="0" borderId="3" xfId="2" applyNumberFormat="1" applyFont="1" applyBorder="1" applyAlignment="1" applyProtection="1">
      <alignment vertical="center"/>
      <protection locked="0"/>
    </xf>
    <xf numFmtId="165" fontId="7" fillId="0" borderId="2" xfId="2" applyNumberFormat="1" applyFont="1" applyBorder="1" applyAlignment="1" applyProtection="1">
      <alignment vertical="center"/>
      <protection locked="0"/>
    </xf>
    <xf numFmtId="3" fontId="7" fillId="0" borderId="2" xfId="2" applyNumberFormat="1" applyFont="1" applyBorder="1" applyAlignment="1" applyProtection="1">
      <alignment vertical="center"/>
      <protection locked="0"/>
    </xf>
    <xf numFmtId="164" fontId="7" fillId="0" borderId="2" xfId="2" applyNumberFormat="1" applyFont="1" applyBorder="1" applyAlignment="1" applyProtection="1">
      <alignment vertical="center"/>
      <protection locked="0"/>
    </xf>
    <xf numFmtId="49" fontId="7" fillId="0" borderId="4" xfId="2" applyNumberFormat="1" applyFont="1" applyBorder="1" applyAlignment="1" applyProtection="1">
      <alignment horizontal="left" vertical="center" wrapText="1"/>
      <protection locked="0"/>
    </xf>
    <xf numFmtId="0" fontId="10" fillId="0" borderId="0" xfId="2" applyFont="1" applyProtection="1"/>
    <xf numFmtId="0" fontId="3" fillId="0" borderId="5" xfId="2" applyFont="1" applyBorder="1" applyProtection="1"/>
    <xf numFmtId="0" fontId="3" fillId="0" borderId="0" xfId="2" applyFont="1" applyBorder="1" applyProtection="1"/>
    <xf numFmtId="0" fontId="3" fillId="0" borderId="3" xfId="2" applyFont="1" applyBorder="1" applyProtection="1"/>
    <xf numFmtId="0" fontId="3" fillId="0" borderId="2" xfId="2" applyFont="1" applyBorder="1" applyProtection="1"/>
    <xf numFmtId="0" fontId="3" fillId="0" borderId="6" xfId="2" applyFont="1" applyBorder="1" applyProtection="1"/>
    <xf numFmtId="0" fontId="3" fillId="0" borderId="5" xfId="2" applyFont="1" applyBorder="1" applyAlignment="1" applyProtection="1">
      <alignment horizontal="center"/>
    </xf>
    <xf numFmtId="0" fontId="5" fillId="0" borderId="2" xfId="2" applyFont="1" applyBorder="1" applyAlignment="1" applyProtection="1">
      <alignment horizontal="center"/>
    </xf>
    <xf numFmtId="0" fontId="5" fillId="0" borderId="3" xfId="2" applyFont="1" applyBorder="1" applyAlignment="1" applyProtection="1">
      <alignment horizontal="center"/>
    </xf>
    <xf numFmtId="0" fontId="5" fillId="0" borderId="7" xfId="2" applyFont="1" applyBorder="1" applyAlignment="1" applyProtection="1">
      <alignment horizontal="center"/>
    </xf>
    <xf numFmtId="0" fontId="5" fillId="0" borderId="8" xfId="2" applyFont="1" applyBorder="1" applyAlignment="1" applyProtection="1">
      <alignment horizontal="center"/>
    </xf>
    <xf numFmtId="0" fontId="12" fillId="0" borderId="0" xfId="2" applyFont="1" applyBorder="1" applyAlignment="1" applyProtection="1">
      <alignment horizontal="left" vertical="top" wrapText="1"/>
    </xf>
    <xf numFmtId="0" fontId="3" fillId="0" borderId="0" xfId="2" applyFont="1" applyProtection="1"/>
    <xf numFmtId="0" fontId="7" fillId="0" borderId="0" xfId="2" applyFont="1" applyProtection="1"/>
    <xf numFmtId="0" fontId="3" fillId="0" borderId="1" xfId="2" applyFont="1" applyBorder="1" applyProtection="1"/>
    <xf numFmtId="49" fontId="7" fillId="0" borderId="3" xfId="2" applyNumberFormat="1" applyFont="1" applyBorder="1" applyAlignment="1" applyProtection="1">
      <alignment horizontal="left" vertical="center" wrapText="1"/>
      <protection locked="0"/>
    </xf>
    <xf numFmtId="4" fontId="7" fillId="0" borderId="0" xfId="2" applyNumberFormat="1" applyFont="1" applyAlignment="1" applyProtection="1">
      <alignment vertical="center"/>
    </xf>
    <xf numFmtId="4" fontId="7" fillId="0" borderId="9" xfId="2" applyNumberFormat="1" applyFont="1" applyBorder="1" applyAlignment="1" applyProtection="1">
      <alignment vertical="center"/>
    </xf>
    <xf numFmtId="4" fontId="7" fillId="0" borderId="0" xfId="2" applyNumberFormat="1" applyFont="1" applyProtection="1"/>
    <xf numFmtId="4" fontId="3" fillId="0" borderId="0" xfId="2" applyNumberFormat="1" applyFont="1" applyProtection="1"/>
    <xf numFmtId="1" fontId="7" fillId="0" borderId="9" xfId="2" applyNumberFormat="1" applyFont="1" applyBorder="1" applyAlignment="1" applyProtection="1">
      <alignment horizontal="left" vertical="center"/>
    </xf>
    <xf numFmtId="3" fontId="7" fillId="0" borderId="10" xfId="2" applyNumberFormat="1" applyFont="1" applyBorder="1" applyAlignment="1" applyProtection="1">
      <alignment vertical="center"/>
    </xf>
    <xf numFmtId="1" fontId="7" fillId="0" borderId="9" xfId="2" applyNumberFormat="1" applyFont="1" applyBorder="1" applyAlignment="1" applyProtection="1">
      <alignment vertical="center"/>
    </xf>
    <xf numFmtId="3" fontId="7" fillId="0" borderId="9" xfId="2" applyNumberFormat="1" applyFont="1" applyBorder="1" applyAlignment="1" applyProtection="1">
      <alignment vertical="center"/>
    </xf>
    <xf numFmtId="0" fontId="3" fillId="0" borderId="1" xfId="2" applyFont="1" applyBorder="1" applyAlignment="1" applyProtection="1">
      <alignment wrapText="1"/>
      <protection locked="0"/>
    </xf>
    <xf numFmtId="0" fontId="3" fillId="0" borderId="4" xfId="2" applyFont="1" applyBorder="1" applyAlignment="1" applyProtection="1">
      <alignment wrapText="1"/>
    </xf>
    <xf numFmtId="0" fontId="3" fillId="0" borderId="2" xfId="2" applyFont="1" applyBorder="1" applyAlignment="1" applyProtection="1">
      <alignment horizontal="center" wrapText="1"/>
    </xf>
    <xf numFmtId="0" fontId="5" fillId="0" borderId="2" xfId="2" applyFont="1" applyBorder="1" applyAlignment="1" applyProtection="1">
      <alignment horizontal="center" wrapText="1"/>
    </xf>
    <xf numFmtId="0" fontId="3" fillId="0" borderId="2" xfId="2" applyFont="1" applyBorder="1" applyAlignment="1" applyProtection="1">
      <alignment wrapText="1"/>
    </xf>
    <xf numFmtId="0" fontId="5" fillId="0" borderId="7" xfId="2" applyFont="1" applyBorder="1" applyAlignment="1" applyProtection="1">
      <alignment horizontal="center" wrapText="1"/>
    </xf>
    <xf numFmtId="0" fontId="3" fillId="0" borderId="0" xfId="2" applyFont="1" applyAlignment="1" applyProtection="1">
      <alignment wrapText="1"/>
    </xf>
    <xf numFmtId="0" fontId="3" fillId="0" borderId="1" xfId="2" applyFont="1" applyBorder="1" applyAlignment="1" applyProtection="1">
      <alignment wrapText="1"/>
    </xf>
    <xf numFmtId="49" fontId="7" fillId="0" borderId="9" xfId="2" applyNumberFormat="1" applyFont="1" applyBorder="1" applyAlignment="1" applyProtection="1">
      <alignment horizontal="left" vertical="center" wrapText="1"/>
    </xf>
    <xf numFmtId="2" fontId="3" fillId="0" borderId="0" xfId="2" applyNumberFormat="1" applyFont="1" applyBorder="1"/>
    <xf numFmtId="2" fontId="3" fillId="0" borderId="1" xfId="2" applyNumberFormat="1" applyFont="1" applyBorder="1"/>
    <xf numFmtId="2" fontId="9" fillId="0" borderId="3" xfId="2" applyNumberFormat="1" applyFont="1" applyBorder="1" applyAlignment="1" applyProtection="1">
      <alignment horizontal="center"/>
    </xf>
    <xf numFmtId="2" fontId="5" fillId="0" borderId="2" xfId="2" applyNumberFormat="1" applyFont="1" applyBorder="1" applyAlignment="1" applyProtection="1">
      <alignment horizontal="center"/>
    </xf>
    <xf numFmtId="2" fontId="5" fillId="0" borderId="8" xfId="2" applyNumberFormat="1" applyFont="1" applyBorder="1" applyAlignment="1" applyProtection="1">
      <alignment horizontal="center"/>
    </xf>
    <xf numFmtId="2" fontId="3" fillId="0" borderId="0" xfId="2" applyNumberFormat="1" applyFont="1" applyBorder="1" applyProtection="1"/>
    <xf numFmtId="2" fontId="3" fillId="0" borderId="1" xfId="2" applyNumberFormat="1" applyFont="1" applyBorder="1" applyProtection="1"/>
    <xf numFmtId="2" fontId="3" fillId="0" borderId="3" xfId="2" applyNumberFormat="1" applyFont="1" applyBorder="1" applyProtection="1"/>
    <xf numFmtId="2" fontId="3" fillId="0" borderId="8" xfId="2" applyNumberFormat="1" applyFont="1" applyBorder="1" applyProtection="1"/>
    <xf numFmtId="0" fontId="15" fillId="0" borderId="11" xfId="2" applyFont="1" applyBorder="1" applyAlignment="1" applyProtection="1">
      <alignment horizontal="left" vertical="top" wrapText="1"/>
    </xf>
    <xf numFmtId="0" fontId="14" fillId="0" borderId="6" xfId="2" applyFont="1" applyBorder="1" applyAlignment="1" applyProtection="1"/>
    <xf numFmtId="4" fontId="7" fillId="0" borderId="3" xfId="2" applyNumberFormat="1" applyFont="1" applyBorder="1" applyAlignment="1" applyProtection="1">
      <alignment vertical="center"/>
      <protection locked="0"/>
    </xf>
    <xf numFmtId="0" fontId="14" fillId="0" borderId="0" xfId="2" applyFont="1" applyBorder="1" applyAlignment="1" applyProtection="1"/>
    <xf numFmtId="0" fontId="7" fillId="0" borderId="0" xfId="2" applyFont="1" applyBorder="1"/>
    <xf numFmtId="0" fontId="7" fillId="0" borderId="0" xfId="2" applyFont="1" applyBorder="1" applyProtection="1"/>
    <xf numFmtId="49" fontId="14" fillId="0" borderId="4" xfId="2" applyNumberFormat="1" applyFont="1" applyBorder="1" applyAlignment="1" applyProtection="1">
      <alignment horizontal="left" vertical="center" wrapText="1"/>
      <protection locked="0"/>
    </xf>
    <xf numFmtId="49" fontId="16" fillId="0" borderId="4" xfId="2" applyNumberFormat="1" applyFont="1" applyBorder="1" applyAlignment="1" applyProtection="1">
      <alignment horizontal="left" vertical="center" wrapText="1"/>
      <protection locked="0"/>
    </xf>
    <xf numFmtId="0" fontId="5" fillId="0" borderId="2" xfId="2" applyFont="1" applyBorder="1" applyProtection="1"/>
    <xf numFmtId="49" fontId="14" fillId="0" borderId="3" xfId="2" applyNumberFormat="1" applyFont="1" applyBorder="1" applyAlignment="1" applyProtection="1">
      <alignment horizontal="left" vertical="center" wrapText="1"/>
      <protection locked="0"/>
    </xf>
    <xf numFmtId="3" fontId="14" fillId="0" borderId="3" xfId="2" applyNumberFormat="1" applyFont="1" applyBorder="1" applyAlignment="1" applyProtection="1">
      <alignment vertical="center"/>
      <protection locked="0"/>
    </xf>
    <xf numFmtId="165" fontId="14" fillId="0" borderId="2" xfId="2" applyNumberFormat="1" applyFont="1" applyBorder="1" applyAlignment="1" applyProtection="1">
      <alignment vertical="center"/>
      <protection locked="0"/>
    </xf>
    <xf numFmtId="4" fontId="14" fillId="0" borderId="0" xfId="2" applyNumberFormat="1" applyFont="1" applyAlignment="1" applyProtection="1">
      <alignment vertical="center"/>
    </xf>
    <xf numFmtId="4" fontId="14" fillId="0" borderId="2" xfId="2" applyNumberFormat="1" applyFont="1" applyBorder="1" applyAlignment="1">
      <alignment vertical="center"/>
    </xf>
    <xf numFmtId="3" fontId="14" fillId="0" borderId="2" xfId="2" applyNumberFormat="1" applyFont="1" applyBorder="1" applyAlignment="1" applyProtection="1">
      <alignment vertical="center"/>
      <protection locked="0"/>
    </xf>
    <xf numFmtId="164" fontId="14" fillId="0" borderId="2" xfId="2" applyNumberFormat="1" applyFont="1" applyBorder="1" applyAlignment="1" applyProtection="1">
      <alignment vertical="center"/>
      <protection locked="0"/>
    </xf>
    <xf numFmtId="4" fontId="14" fillId="0" borderId="3" xfId="2" applyNumberFormat="1" applyFont="1" applyBorder="1" applyAlignment="1" applyProtection="1">
      <alignment vertical="center"/>
      <protection locked="0"/>
    </xf>
    <xf numFmtId="1" fontId="14" fillId="0" borderId="9" xfId="2" applyNumberFormat="1" applyFont="1" applyBorder="1" applyAlignment="1" applyProtection="1">
      <alignment horizontal="left" vertical="center"/>
    </xf>
    <xf numFmtId="49" fontId="14" fillId="0" borderId="9" xfId="2" applyNumberFormat="1" applyFont="1" applyBorder="1" applyAlignment="1" applyProtection="1">
      <alignment horizontal="left" vertical="center" wrapText="1"/>
    </xf>
    <xf numFmtId="3" fontId="14" fillId="0" borderId="10" xfId="2" applyNumberFormat="1" applyFont="1" applyBorder="1" applyAlignment="1" applyProtection="1">
      <alignment vertical="center"/>
    </xf>
    <xf numFmtId="1" fontId="14" fillId="0" borderId="9" xfId="2" applyNumberFormat="1" applyFont="1" applyBorder="1" applyAlignment="1" applyProtection="1">
      <alignment vertical="center"/>
    </xf>
    <xf numFmtId="4" fontId="14" fillId="0" borderId="9" xfId="2" applyNumberFormat="1" applyFont="1" applyBorder="1" applyAlignment="1" applyProtection="1">
      <alignment vertical="center"/>
    </xf>
    <xf numFmtId="3" fontId="14" fillId="0" borderId="9" xfId="2" applyNumberFormat="1" applyFont="1" applyBorder="1" applyAlignment="1" applyProtection="1">
      <alignment vertical="center"/>
    </xf>
    <xf numFmtId="1" fontId="14" fillId="0" borderId="5" xfId="2" applyNumberFormat="1" applyFont="1" applyBorder="1" applyAlignment="1" applyProtection="1">
      <alignment horizontal="left" vertical="center"/>
    </xf>
    <xf numFmtId="49" fontId="14" fillId="0" borderId="5" xfId="2" applyNumberFormat="1" applyFont="1" applyBorder="1" applyAlignment="1" applyProtection="1">
      <alignment horizontal="left" vertical="center" wrapText="1"/>
    </xf>
    <xf numFmtId="3" fontId="14" fillId="0" borderId="6" xfId="2" applyNumberFormat="1" applyFont="1" applyBorder="1" applyAlignment="1" applyProtection="1">
      <alignment vertical="center"/>
    </xf>
    <xf numFmtId="1" fontId="14" fillId="0" borderId="5" xfId="2" applyNumberFormat="1" applyFont="1" applyBorder="1" applyAlignment="1" applyProtection="1">
      <alignment vertical="center"/>
    </xf>
    <xf numFmtId="4" fontId="14" fillId="0" borderId="5" xfId="2" applyNumberFormat="1" applyFont="1" applyBorder="1" applyAlignment="1" applyProtection="1">
      <alignment vertical="center"/>
    </xf>
    <xf numFmtId="1" fontId="14" fillId="0" borderId="12" xfId="2" applyNumberFormat="1" applyFont="1" applyBorder="1" applyAlignment="1" applyProtection="1">
      <alignment horizontal="left" vertical="center"/>
    </xf>
    <xf numFmtId="49" fontId="14" fillId="0" borderId="12" xfId="2" applyNumberFormat="1" applyFont="1" applyBorder="1" applyAlignment="1" applyProtection="1">
      <alignment horizontal="left" vertical="center" wrapText="1"/>
    </xf>
    <xf numFmtId="3" fontId="14" fillId="0" borderId="13" xfId="2" applyNumberFormat="1" applyFont="1" applyBorder="1" applyAlignment="1" applyProtection="1">
      <alignment vertical="center"/>
    </xf>
    <xf numFmtId="1" fontId="14" fillId="0" borderId="12" xfId="2" applyNumberFormat="1" applyFont="1" applyBorder="1" applyAlignment="1" applyProtection="1">
      <alignment vertical="center"/>
    </xf>
    <xf numFmtId="4" fontId="14" fillId="0" borderId="12" xfId="2" applyNumberFormat="1" applyFont="1" applyBorder="1" applyAlignment="1" applyProtection="1">
      <alignment vertical="center"/>
    </xf>
    <xf numFmtId="4" fontId="18" fillId="0" borderId="12" xfId="2" applyNumberFormat="1" applyFont="1" applyBorder="1" applyAlignment="1" applyProtection="1">
      <alignment vertical="center"/>
    </xf>
    <xf numFmtId="0" fontId="14" fillId="0" borderId="3" xfId="2" applyFont="1" applyBorder="1" applyAlignment="1" applyProtection="1">
      <alignment horizontal="right" wrapText="1"/>
    </xf>
    <xf numFmtId="0" fontId="14" fillId="0" borderId="3" xfId="2" applyFont="1" applyBorder="1" applyAlignment="1" applyProtection="1">
      <alignment horizontal="right"/>
    </xf>
    <xf numFmtId="0" fontId="14" fillId="0" borderId="2" xfId="2" applyFont="1" applyBorder="1" applyAlignment="1" applyProtection="1">
      <alignment horizontal="right"/>
    </xf>
    <xf numFmtId="2" fontId="14" fillId="0" borderId="3" xfId="2" applyNumberFormat="1" applyFont="1" applyBorder="1" applyAlignment="1" applyProtection="1">
      <alignment horizontal="right"/>
    </xf>
    <xf numFmtId="2" fontId="14" fillId="0" borderId="0" xfId="2" applyNumberFormat="1" applyFont="1" applyBorder="1" applyAlignment="1" applyProtection="1">
      <alignment horizontal="right"/>
    </xf>
    <xf numFmtId="2" fontId="14" fillId="0" borderId="2" xfId="2" applyNumberFormat="1" applyFont="1" applyBorder="1" applyAlignment="1" applyProtection="1">
      <alignment horizontal="right"/>
    </xf>
    <xf numFmtId="44" fontId="0" fillId="0" borderId="0" xfId="1" applyFont="1"/>
    <xf numFmtId="167" fontId="0" fillId="0" borderId="0" xfId="0" applyNumberFormat="1"/>
    <xf numFmtId="3" fontId="0" fillId="0" borderId="0" xfId="0" applyNumberFormat="1"/>
    <xf numFmtId="167" fontId="0" fillId="0" borderId="0" xfId="1" applyNumberFormat="1" applyFont="1"/>
    <xf numFmtId="2" fontId="0" fillId="0" borderId="0" xfId="0" applyNumberFormat="1"/>
    <xf numFmtId="4" fontId="0" fillId="0" borderId="0" xfId="0" applyNumberFormat="1"/>
    <xf numFmtId="4" fontId="14" fillId="0" borderId="3" xfId="2" applyNumberFormat="1" applyFont="1" applyFill="1" applyBorder="1" applyAlignment="1" applyProtection="1">
      <alignment vertical="center"/>
      <protection locked="0"/>
    </xf>
    <xf numFmtId="44" fontId="0" fillId="0" borderId="0" xfId="0" applyNumberFormat="1"/>
    <xf numFmtId="2" fontId="9" fillId="0" borderId="5" xfId="2" applyNumberFormat="1" applyFont="1" applyBorder="1" applyAlignment="1" applyProtection="1">
      <alignment horizontal="center"/>
    </xf>
    <xf numFmtId="49" fontId="14" fillId="0" borderId="20" xfId="2" applyNumberFormat="1" applyFont="1" applyBorder="1" applyAlignment="1" applyProtection="1">
      <alignment horizontal="left" vertical="center" wrapText="1"/>
    </xf>
    <xf numFmtId="3" fontId="14" fillId="0" borderId="23" xfId="2" applyNumberFormat="1" applyFont="1" applyBorder="1" applyAlignment="1" applyProtection="1">
      <alignment vertical="center"/>
    </xf>
    <xf numFmtId="1" fontId="14" fillId="0" borderId="20" xfId="2" applyNumberFormat="1" applyFont="1" applyBorder="1" applyAlignment="1" applyProtection="1">
      <alignment vertical="center"/>
    </xf>
    <xf numFmtId="4" fontId="14" fillId="0" borderId="20" xfId="2" applyNumberFormat="1" applyFont="1" applyBorder="1" applyAlignment="1" applyProtection="1">
      <alignment vertical="center"/>
    </xf>
    <xf numFmtId="0" fontId="3" fillId="0" borderId="5" xfId="2" applyFont="1" applyBorder="1" applyAlignment="1" applyProtection="1">
      <alignment horizontal="center" wrapText="1"/>
    </xf>
    <xf numFmtId="0" fontId="3" fillId="0" borderId="11" xfId="2" applyFont="1" applyBorder="1" applyProtection="1"/>
    <xf numFmtId="1" fontId="14" fillId="0" borderId="20" xfId="2" applyNumberFormat="1" applyFont="1" applyBorder="1" applyAlignment="1" applyProtection="1">
      <alignment horizontal="left" vertical="center"/>
    </xf>
    <xf numFmtId="0" fontId="3" fillId="0" borderId="19" xfId="2" applyFont="1" applyBorder="1" applyProtection="1"/>
    <xf numFmtId="0" fontId="3" fillId="0" borderId="5" xfId="2" applyFont="1" applyBorder="1" applyAlignment="1" applyProtection="1">
      <alignment wrapText="1"/>
    </xf>
    <xf numFmtId="165" fontId="14" fillId="0" borderId="4" xfId="2" applyNumberFormat="1" applyFont="1" applyBorder="1" applyAlignment="1" applyProtection="1">
      <alignment horizontal="left" vertical="top" wrapText="1"/>
    </xf>
    <xf numFmtId="0" fontId="2" fillId="0" borderId="0" xfId="2" applyBorder="1" applyAlignment="1" applyProtection="1">
      <alignment wrapText="1"/>
    </xf>
    <xf numFmtId="0" fontId="2" fillId="0" borderId="3" xfId="2" applyBorder="1" applyAlignment="1" applyProtection="1">
      <alignment wrapText="1"/>
    </xf>
    <xf numFmtId="0" fontId="2" fillId="0" borderId="4" xfId="2" applyBorder="1" applyAlignment="1" applyProtection="1">
      <alignment wrapText="1"/>
    </xf>
    <xf numFmtId="0" fontId="2" fillId="0" borderId="14" xfId="2" applyBorder="1" applyAlignment="1" applyProtection="1">
      <alignment wrapText="1"/>
    </xf>
    <xf numFmtId="0" fontId="2" fillId="0" borderId="1" xfId="2" applyBorder="1" applyAlignment="1" applyProtection="1">
      <alignment wrapText="1"/>
    </xf>
    <xf numFmtId="0" fontId="2" fillId="0" borderId="8" xfId="2" applyBorder="1" applyAlignment="1" applyProtection="1">
      <alignment wrapText="1"/>
    </xf>
    <xf numFmtId="49" fontId="14" fillId="0" borderId="4" xfId="2" applyNumberFormat="1" applyFont="1" applyBorder="1" applyAlignment="1" applyProtection="1">
      <alignment horizontal="left" vertical="center" wrapText="1"/>
      <protection locked="0"/>
    </xf>
    <xf numFmtId="49" fontId="14" fillId="0" borderId="0" xfId="2" applyNumberFormat="1" applyFont="1" applyBorder="1" applyAlignment="1" applyProtection="1">
      <alignment horizontal="left" vertical="center" wrapText="1"/>
      <protection locked="0"/>
    </xf>
    <xf numFmtId="49" fontId="14" fillId="0" borderId="3" xfId="2" applyNumberFormat="1" applyFont="1" applyBorder="1" applyAlignment="1" applyProtection="1">
      <alignment horizontal="left" vertical="center" wrapText="1"/>
      <protection locked="0"/>
    </xf>
    <xf numFmtId="49" fontId="16" fillId="0" borderId="4" xfId="2" applyNumberFormat="1" applyFont="1" applyBorder="1" applyAlignment="1" applyProtection="1">
      <alignment horizontal="left" vertical="center" wrapText="1"/>
      <protection locked="0"/>
    </xf>
    <xf numFmtId="49" fontId="16" fillId="0" borderId="0" xfId="2" applyNumberFormat="1" applyFont="1" applyBorder="1" applyAlignment="1" applyProtection="1">
      <alignment horizontal="left" vertical="center" wrapText="1"/>
      <protection locked="0"/>
    </xf>
    <xf numFmtId="49" fontId="16" fillId="0" borderId="3" xfId="2" applyNumberFormat="1" applyFont="1" applyBorder="1" applyAlignment="1" applyProtection="1">
      <alignment horizontal="left" vertical="center" wrapText="1"/>
      <protection locked="0"/>
    </xf>
    <xf numFmtId="49" fontId="18" fillId="0" borderId="15" xfId="2" applyNumberFormat="1" applyFont="1" applyBorder="1" applyAlignment="1" applyProtection="1">
      <alignment horizontal="right" vertical="center"/>
    </xf>
    <xf numFmtId="0" fontId="14" fillId="0" borderId="16" xfId="2" applyFont="1" applyBorder="1" applyAlignment="1" applyProtection="1">
      <alignment horizontal="right" vertical="center"/>
    </xf>
    <xf numFmtId="0" fontId="14" fillId="0" borderId="13" xfId="2" applyFont="1" applyBorder="1" applyAlignment="1" applyProtection="1">
      <alignment horizontal="right" vertical="center"/>
    </xf>
    <xf numFmtId="49" fontId="17" fillId="0" borderId="17" xfId="2" applyNumberFormat="1" applyFont="1" applyBorder="1" applyAlignment="1" applyProtection="1">
      <alignment horizontal="left" vertical="center" wrapText="1"/>
      <protection locked="0"/>
    </xf>
    <xf numFmtId="49" fontId="17" fillId="0" borderId="18" xfId="2" applyNumberFormat="1" applyFont="1" applyBorder="1" applyAlignment="1" applyProtection="1">
      <alignment horizontal="left" vertical="center" wrapText="1"/>
      <protection locked="0"/>
    </xf>
    <xf numFmtId="49" fontId="17" fillId="0" borderId="10" xfId="2" applyNumberFormat="1" applyFont="1" applyBorder="1" applyAlignment="1" applyProtection="1">
      <alignment horizontal="left" vertical="center" wrapText="1"/>
      <protection locked="0"/>
    </xf>
    <xf numFmtId="2" fontId="10" fillId="0" borderId="19" xfId="2" applyNumberFormat="1" applyFont="1" applyBorder="1" applyAlignment="1" applyProtection="1">
      <alignment horizontal="center" vertical="center"/>
    </xf>
    <xf numFmtId="2" fontId="6" fillId="0" borderId="11" xfId="2" applyNumberFormat="1" applyFont="1" applyBorder="1" applyAlignment="1" applyProtection="1">
      <alignment horizontal="center" vertical="center"/>
    </xf>
    <xf numFmtId="2" fontId="6" fillId="0" borderId="6" xfId="2" applyNumberFormat="1" applyFont="1" applyBorder="1" applyAlignment="1" applyProtection="1">
      <alignment horizontal="center" vertical="center"/>
    </xf>
    <xf numFmtId="2" fontId="6" fillId="0" borderId="14" xfId="2" applyNumberFormat="1" applyFont="1" applyBorder="1" applyAlignment="1" applyProtection="1">
      <alignment horizontal="center" vertical="center"/>
    </xf>
    <xf numFmtId="2" fontId="6" fillId="0" borderId="1" xfId="2" applyNumberFormat="1" applyFont="1" applyBorder="1" applyAlignment="1" applyProtection="1">
      <alignment horizontal="center" vertical="center"/>
    </xf>
    <xf numFmtId="2" fontId="6" fillId="0" borderId="8" xfId="2" applyNumberFormat="1" applyFont="1" applyBorder="1" applyAlignment="1" applyProtection="1">
      <alignment horizontal="center" vertical="center"/>
    </xf>
    <xf numFmtId="2" fontId="11" fillId="0" borderId="19" xfId="2" applyNumberFormat="1" applyFont="1" applyBorder="1" applyAlignment="1" applyProtection="1">
      <alignment horizontal="center" vertical="center"/>
    </xf>
    <xf numFmtId="0" fontId="11" fillId="0" borderId="19" xfId="2" applyFont="1" applyBorder="1" applyAlignment="1" applyProtection="1">
      <alignment horizontal="center" vertical="center"/>
    </xf>
    <xf numFmtId="0" fontId="6" fillId="0" borderId="11" xfId="2" applyFont="1" applyBorder="1" applyAlignment="1" applyProtection="1">
      <alignment horizontal="center" vertical="center"/>
    </xf>
    <xf numFmtId="0" fontId="6" fillId="0" borderId="6" xfId="2" applyFont="1" applyBorder="1" applyAlignment="1" applyProtection="1">
      <alignment horizontal="center" vertical="center"/>
    </xf>
    <xf numFmtId="0" fontId="6" fillId="0" borderId="14" xfId="2" applyFont="1" applyBorder="1" applyAlignment="1" applyProtection="1">
      <alignment horizontal="center" vertical="center"/>
    </xf>
    <xf numFmtId="0" fontId="6" fillId="0" borderId="1" xfId="2" applyFont="1" applyBorder="1" applyAlignment="1" applyProtection="1">
      <alignment horizontal="center" vertical="center"/>
    </xf>
    <xf numFmtId="0" fontId="6" fillId="0" borderId="8" xfId="2" applyFont="1" applyBorder="1" applyAlignment="1" applyProtection="1">
      <alignment horizontal="center" vertical="center"/>
    </xf>
    <xf numFmtId="166" fontId="7" fillId="0" borderId="0" xfId="2" applyNumberFormat="1" applyFont="1" applyBorder="1" applyAlignment="1" applyProtection="1">
      <alignment horizontal="center" vertical="center"/>
    </xf>
    <xf numFmtId="166" fontId="7" fillId="0" borderId="3" xfId="2" applyNumberFormat="1" applyFont="1" applyBorder="1" applyAlignment="1" applyProtection="1">
      <alignment horizontal="center" vertical="center"/>
    </xf>
    <xf numFmtId="166" fontId="7" fillId="0" borderId="1" xfId="2" applyNumberFormat="1" applyFont="1" applyBorder="1" applyAlignment="1" applyProtection="1">
      <alignment horizontal="center" vertical="center"/>
    </xf>
    <xf numFmtId="166" fontId="7" fillId="0" borderId="8" xfId="2" applyNumberFormat="1" applyFont="1" applyBorder="1" applyAlignment="1" applyProtection="1">
      <alignment horizontal="center" vertical="center"/>
    </xf>
    <xf numFmtId="0" fontId="15" fillId="0" borderId="11" xfId="2" applyFont="1" applyBorder="1" applyAlignment="1" applyProtection="1">
      <alignment horizontal="left" vertical="top" wrapText="1"/>
    </xf>
    <xf numFmtId="0" fontId="14" fillId="0" borderId="11" xfId="2" applyFont="1" applyBorder="1" applyAlignment="1" applyProtection="1"/>
    <xf numFmtId="0" fontId="14" fillId="0" borderId="6" xfId="2" applyFont="1" applyBorder="1" applyAlignment="1" applyProtection="1"/>
    <xf numFmtId="0" fontId="13" fillId="0" borderId="19" xfId="2" applyFont="1" applyBorder="1" applyAlignment="1" applyProtection="1">
      <alignment horizontal="left" vertical="top" wrapText="1"/>
    </xf>
    <xf numFmtId="0" fontId="2" fillId="0" borderId="11" xfId="2" applyBorder="1" applyAlignment="1" applyProtection="1">
      <alignment horizontal="left" vertical="top" wrapText="1"/>
    </xf>
    <xf numFmtId="0" fontId="2" fillId="0" borderId="6" xfId="2" applyBorder="1" applyAlignment="1" applyProtection="1">
      <alignment horizontal="left" vertical="top" wrapText="1"/>
    </xf>
    <xf numFmtId="0" fontId="2" fillId="0" borderId="4" xfId="2" applyBorder="1" applyAlignment="1" applyProtection="1">
      <alignment horizontal="left" vertical="top" wrapText="1"/>
    </xf>
    <xf numFmtId="0" fontId="2" fillId="0" borderId="0" xfId="2" applyBorder="1" applyAlignment="1" applyProtection="1">
      <alignment horizontal="left" vertical="top" wrapText="1"/>
    </xf>
    <xf numFmtId="0" fontId="2" fillId="0" borderId="3" xfId="2" applyBorder="1" applyAlignment="1" applyProtection="1">
      <alignment horizontal="left" vertical="top" wrapText="1"/>
    </xf>
    <xf numFmtId="0" fontId="2" fillId="0" borderId="14" xfId="2" applyBorder="1" applyAlignment="1" applyProtection="1">
      <alignment horizontal="left" vertical="top" wrapText="1"/>
    </xf>
    <xf numFmtId="0" fontId="2" fillId="0" borderId="1" xfId="2" applyBorder="1" applyAlignment="1" applyProtection="1">
      <alignment horizontal="left" vertical="top" wrapText="1"/>
    </xf>
    <xf numFmtId="0" fontId="2" fillId="0" borderId="8" xfId="2" applyBorder="1" applyAlignment="1" applyProtection="1">
      <alignment horizontal="left" vertical="top" wrapText="1"/>
    </xf>
    <xf numFmtId="49" fontId="17" fillId="0" borderId="19" xfId="2" applyNumberFormat="1" applyFont="1" applyBorder="1" applyAlignment="1" applyProtection="1">
      <alignment horizontal="left" vertical="center" wrapText="1"/>
      <protection locked="0"/>
    </xf>
    <xf numFmtId="49" fontId="14" fillId="0" borderId="11" xfId="2" applyNumberFormat="1" applyFont="1" applyBorder="1" applyAlignment="1" applyProtection="1">
      <alignment horizontal="left" vertical="center" wrapText="1"/>
      <protection locked="0"/>
    </xf>
    <xf numFmtId="49" fontId="14" fillId="0" borderId="6" xfId="2" applyNumberFormat="1" applyFont="1" applyBorder="1" applyAlignment="1" applyProtection="1">
      <alignment horizontal="left" vertical="center" wrapText="1"/>
      <protection locked="0"/>
    </xf>
    <xf numFmtId="0" fontId="5" fillId="0" borderId="4" xfId="2" applyFont="1" applyBorder="1" applyAlignment="1" applyProtection="1">
      <alignment horizontal="center"/>
    </xf>
    <xf numFmtId="0" fontId="3" fillId="0" borderId="0" xfId="2" applyFont="1" applyBorder="1" applyAlignment="1" applyProtection="1">
      <alignment horizontal="center"/>
    </xf>
    <xf numFmtId="0" fontId="3" fillId="0" borderId="3" xfId="2" applyFont="1" applyBorder="1" applyAlignment="1" applyProtection="1">
      <alignment horizontal="center"/>
    </xf>
    <xf numFmtId="0" fontId="4" fillId="0" borderId="19" xfId="2" applyFont="1" applyBorder="1" applyAlignment="1" applyProtection="1">
      <alignment horizontal="center" vertical="center"/>
    </xf>
    <xf numFmtId="0" fontId="4" fillId="0" borderId="11" xfId="2" applyFont="1" applyBorder="1" applyAlignment="1" applyProtection="1">
      <alignment horizontal="center" vertical="center"/>
    </xf>
    <xf numFmtId="0" fontId="4" fillId="0" borderId="6" xfId="2" applyFont="1" applyBorder="1" applyAlignment="1" applyProtection="1">
      <alignment horizontal="center" vertical="center"/>
    </xf>
    <xf numFmtId="0" fontId="4" fillId="0" borderId="14" xfId="2" applyFont="1" applyBorder="1" applyAlignment="1" applyProtection="1">
      <alignment horizontal="center" vertical="center"/>
    </xf>
    <xf numFmtId="0" fontId="4" fillId="0" borderId="1" xfId="2" applyFont="1" applyBorder="1" applyAlignment="1" applyProtection="1">
      <alignment horizontal="center" vertical="center"/>
    </xf>
    <xf numFmtId="0" fontId="4" fillId="0" borderId="8" xfId="2" applyFont="1" applyBorder="1" applyAlignment="1" applyProtection="1">
      <alignment horizontal="center" vertical="center"/>
    </xf>
    <xf numFmtId="49" fontId="18" fillId="0" borderId="15" xfId="2" applyNumberFormat="1" applyFont="1" applyBorder="1" applyAlignment="1" applyProtection="1">
      <alignment horizontal="right" vertical="center" wrapText="1"/>
    </xf>
    <xf numFmtId="0" fontId="14" fillId="0" borderId="16" xfId="2" applyFont="1" applyBorder="1" applyAlignment="1" applyProtection="1">
      <alignment vertical="center" wrapText="1"/>
    </xf>
    <xf numFmtId="0" fontId="14" fillId="0" borderId="13" xfId="2" applyFont="1" applyBorder="1" applyAlignment="1" applyProtection="1">
      <alignment vertical="center" wrapText="1"/>
    </xf>
    <xf numFmtId="0" fontId="14" fillId="0" borderId="0" xfId="2" applyFont="1" applyAlignment="1">
      <alignment horizontal="left" vertical="center" wrapText="1"/>
    </xf>
    <xf numFmtId="0" fontId="14" fillId="0" borderId="3" xfId="2" applyFont="1" applyBorder="1" applyAlignment="1">
      <alignment horizontal="left" vertical="center" wrapText="1"/>
    </xf>
    <xf numFmtId="49" fontId="18" fillId="0" borderId="19" xfId="2" applyNumberFormat="1" applyFont="1" applyBorder="1" applyAlignment="1" applyProtection="1">
      <alignment horizontal="left" vertical="center" wrapText="1"/>
      <protection locked="0"/>
    </xf>
    <xf numFmtId="49" fontId="18" fillId="0" borderId="11" xfId="2" applyNumberFormat="1" applyFont="1" applyBorder="1" applyAlignment="1" applyProtection="1">
      <alignment horizontal="left" vertical="center" wrapText="1"/>
      <protection locked="0"/>
    </xf>
    <xf numFmtId="49" fontId="18" fillId="0" borderId="6" xfId="2" applyNumberFormat="1" applyFont="1" applyBorder="1" applyAlignment="1" applyProtection="1">
      <alignment horizontal="left" vertical="center" wrapText="1"/>
      <protection locked="0"/>
    </xf>
    <xf numFmtId="49" fontId="2" fillId="0" borderId="0" xfId="2" applyNumberFormat="1" applyBorder="1" applyAlignment="1" applyProtection="1">
      <alignment horizontal="left" vertical="center" wrapText="1"/>
      <protection locked="0"/>
    </xf>
    <xf numFmtId="49" fontId="2" fillId="0" borderId="3" xfId="2" applyNumberFormat="1" applyBorder="1" applyAlignment="1" applyProtection="1">
      <alignment horizontal="left" vertical="center" wrapText="1"/>
      <protection locked="0"/>
    </xf>
    <xf numFmtId="49" fontId="8" fillId="0" borderId="17" xfId="2" applyNumberFormat="1" applyFont="1" applyBorder="1" applyAlignment="1" applyProtection="1">
      <alignment horizontal="right" vertical="center"/>
    </xf>
    <xf numFmtId="0" fontId="2" fillId="0" borderId="18" xfId="2" applyBorder="1" applyAlignment="1" applyProtection="1">
      <alignment horizontal="right" vertical="center"/>
    </xf>
    <xf numFmtId="0" fontId="2" fillId="0" borderId="10" xfId="2" applyBorder="1" applyAlignment="1" applyProtection="1">
      <alignment horizontal="right" vertical="center"/>
    </xf>
    <xf numFmtId="49" fontId="14" fillId="0" borderId="19" xfId="2" applyNumberFormat="1" applyFont="1" applyBorder="1" applyAlignment="1" applyProtection="1">
      <alignment horizontal="left" vertical="center" wrapText="1"/>
      <protection locked="0"/>
    </xf>
    <xf numFmtId="49" fontId="2" fillId="0" borderId="11" xfId="2" applyNumberFormat="1" applyBorder="1" applyAlignment="1" applyProtection="1">
      <alignment horizontal="left" vertical="center" wrapText="1"/>
      <protection locked="0"/>
    </xf>
    <xf numFmtId="49" fontId="2" fillId="0" borderId="6" xfId="2" applyNumberFormat="1" applyBorder="1" applyAlignment="1" applyProtection="1">
      <alignment horizontal="left" vertical="center" wrapText="1"/>
      <protection locked="0"/>
    </xf>
    <xf numFmtId="165" fontId="2" fillId="0" borderId="4" xfId="2" applyNumberFormat="1" applyBorder="1" applyAlignment="1" applyProtection="1">
      <alignment horizontal="left" vertical="top" wrapText="1"/>
    </xf>
    <xf numFmtId="49" fontId="18" fillId="0" borderId="17" xfId="2" applyNumberFormat="1" applyFont="1" applyBorder="1" applyAlignment="1" applyProtection="1">
      <alignment horizontal="right" vertical="center"/>
    </xf>
    <xf numFmtId="0" fontId="14" fillId="0" borderId="18" xfId="2" applyFont="1" applyBorder="1" applyAlignment="1" applyProtection="1">
      <alignment horizontal="right" vertical="center"/>
    </xf>
    <xf numFmtId="0" fontId="14" fillId="0" borderId="10" xfId="2" applyFont="1" applyBorder="1" applyAlignment="1" applyProtection="1">
      <alignment horizontal="right" vertical="center"/>
    </xf>
    <xf numFmtId="49" fontId="17" fillId="0" borderId="21" xfId="2" applyNumberFormat="1" applyFont="1" applyBorder="1" applyAlignment="1" applyProtection="1">
      <alignment horizontal="left" vertical="center" wrapText="1"/>
      <protection locked="0"/>
    </xf>
    <xf numFmtId="49" fontId="17" fillId="0" borderId="22" xfId="2" applyNumberFormat="1" applyFont="1" applyBorder="1" applyAlignment="1" applyProtection="1">
      <alignment horizontal="left" vertical="center" wrapText="1"/>
      <protection locked="0"/>
    </xf>
    <xf numFmtId="49" fontId="17" fillId="0" borderId="23" xfId="2" applyNumberFormat="1" applyFont="1" applyBorder="1" applyAlignment="1" applyProtection="1">
      <alignment horizontal="left" vertical="center" wrapText="1"/>
      <protection locked="0"/>
    </xf>
  </cellXfs>
  <cellStyles count="3">
    <cellStyle name="Currency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35"/>
  <sheetViews>
    <sheetView tabSelected="1" topLeftCell="A52" zoomScale="90" zoomScaleNormal="90" zoomScaleSheetLayoutView="90" workbookViewId="0">
      <selection activeCell="O59" sqref="A1:O59"/>
    </sheetView>
  </sheetViews>
  <sheetFormatPr defaultRowHeight="15" x14ac:dyDescent="0.25"/>
  <cols>
    <col min="6" max="6" width="4.5703125" customWidth="1"/>
    <col min="8" max="8" width="7.140625" customWidth="1"/>
    <col min="13" max="13" width="9.85546875" bestFit="1" customWidth="1"/>
    <col min="15" max="15" width="11.42578125" customWidth="1"/>
  </cols>
  <sheetData>
    <row r="1" spans="1:18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46"/>
      <c r="P1" s="1"/>
      <c r="Q1" s="1"/>
      <c r="R1" s="1"/>
    </row>
    <row r="2" spans="1:18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46"/>
      <c r="P2" s="1"/>
      <c r="Q2" s="1"/>
      <c r="R2" s="1"/>
    </row>
    <row r="3" spans="1:18" x14ac:dyDescent="0.25">
      <c r="A3" s="3"/>
      <c r="B3" s="3"/>
      <c r="C3" s="3"/>
      <c r="D3" s="3"/>
      <c r="E3" s="3"/>
      <c r="F3" s="3"/>
      <c r="G3" s="37"/>
      <c r="H3" s="7"/>
      <c r="I3" s="7"/>
      <c r="J3" s="27"/>
      <c r="K3" s="7"/>
      <c r="L3" s="3"/>
      <c r="M3" s="7"/>
      <c r="N3" s="7"/>
      <c r="O3" s="47"/>
      <c r="P3" s="1"/>
      <c r="Q3" s="1"/>
      <c r="R3" s="1"/>
    </row>
    <row r="4" spans="1:18" x14ac:dyDescent="0.25">
      <c r="A4" s="152" t="s">
        <v>0</v>
      </c>
      <c r="B4" s="153"/>
      <c r="C4" s="153"/>
      <c r="D4" s="153"/>
      <c r="E4" s="153"/>
      <c r="F4" s="153"/>
      <c r="G4" s="153"/>
      <c r="H4" s="154"/>
      <c r="I4" s="149" t="s">
        <v>1</v>
      </c>
      <c r="J4" s="150"/>
      <c r="K4" s="150"/>
      <c r="L4" s="150"/>
      <c r="M4" s="151"/>
      <c r="N4" s="55" t="s">
        <v>2</v>
      </c>
      <c r="O4" s="56"/>
      <c r="P4" s="58"/>
      <c r="Q4" s="58"/>
      <c r="R4" s="58"/>
    </row>
    <row r="5" spans="1:18" x14ac:dyDescent="0.25">
      <c r="A5" s="155"/>
      <c r="B5" s="156"/>
      <c r="C5" s="156"/>
      <c r="D5" s="156"/>
      <c r="E5" s="156"/>
      <c r="F5" s="156"/>
      <c r="G5" s="156"/>
      <c r="H5" s="157"/>
      <c r="I5" s="24"/>
      <c r="J5" s="1"/>
      <c r="K5" s="25"/>
      <c r="L5" s="25"/>
      <c r="M5" s="16"/>
      <c r="N5" s="25"/>
      <c r="O5" s="53"/>
      <c r="P5" s="1"/>
      <c r="Q5" s="1"/>
      <c r="R5" s="1"/>
    </row>
    <row r="6" spans="1:18" x14ac:dyDescent="0.25">
      <c r="A6" s="155"/>
      <c r="B6" s="156"/>
      <c r="C6" s="156"/>
      <c r="D6" s="156"/>
      <c r="E6" s="156"/>
      <c r="F6" s="156"/>
      <c r="G6" s="156"/>
      <c r="H6" s="157"/>
      <c r="I6" s="113" t="s">
        <v>3</v>
      </c>
      <c r="J6" s="114"/>
      <c r="K6" s="114"/>
      <c r="L6" s="114"/>
      <c r="M6" s="115"/>
      <c r="N6" s="26" t="s">
        <v>4</v>
      </c>
      <c r="O6" s="53"/>
      <c r="P6" s="1"/>
      <c r="Q6" s="1"/>
      <c r="R6" s="1"/>
    </row>
    <row r="7" spans="1:18" x14ac:dyDescent="0.25">
      <c r="A7" s="155"/>
      <c r="B7" s="156"/>
      <c r="C7" s="156"/>
      <c r="D7" s="156"/>
      <c r="E7" s="156"/>
      <c r="F7" s="156"/>
      <c r="G7" s="156"/>
      <c r="H7" s="157"/>
      <c r="I7" s="116"/>
      <c r="J7" s="114"/>
      <c r="K7" s="114"/>
      <c r="L7" s="114"/>
      <c r="M7" s="115"/>
      <c r="N7" s="25"/>
      <c r="O7" s="53"/>
      <c r="P7" s="1"/>
      <c r="Q7" s="1"/>
      <c r="R7" s="1"/>
    </row>
    <row r="8" spans="1:18" x14ac:dyDescent="0.25">
      <c r="A8" s="155"/>
      <c r="B8" s="156"/>
      <c r="C8" s="156"/>
      <c r="D8" s="156"/>
      <c r="E8" s="156"/>
      <c r="F8" s="156"/>
      <c r="G8" s="156"/>
      <c r="H8" s="157"/>
      <c r="I8" s="116"/>
      <c r="J8" s="114"/>
      <c r="K8" s="114"/>
      <c r="L8" s="114"/>
      <c r="M8" s="115"/>
      <c r="N8" s="27"/>
      <c r="O8" s="54"/>
      <c r="P8" s="1"/>
      <c r="Q8" s="1"/>
      <c r="R8" s="1"/>
    </row>
    <row r="9" spans="1:18" x14ac:dyDescent="0.25">
      <c r="A9" s="155"/>
      <c r="B9" s="156"/>
      <c r="C9" s="156"/>
      <c r="D9" s="156"/>
      <c r="E9" s="156"/>
      <c r="F9" s="156"/>
      <c r="G9" s="156"/>
      <c r="H9" s="157"/>
      <c r="I9" s="116"/>
      <c r="J9" s="114"/>
      <c r="K9" s="114"/>
      <c r="L9" s="114"/>
      <c r="M9" s="115"/>
      <c r="N9" s="13" t="s">
        <v>5</v>
      </c>
      <c r="O9" s="53"/>
      <c r="P9" s="1"/>
      <c r="Q9" s="1"/>
      <c r="R9" s="1"/>
    </row>
    <row r="10" spans="1:18" x14ac:dyDescent="0.25">
      <c r="A10" s="155"/>
      <c r="B10" s="156"/>
      <c r="C10" s="156"/>
      <c r="D10" s="156"/>
      <c r="E10" s="156"/>
      <c r="F10" s="156"/>
      <c r="G10" s="156"/>
      <c r="H10" s="157"/>
      <c r="I10" s="116"/>
      <c r="J10" s="114"/>
      <c r="K10" s="114"/>
      <c r="L10" s="114"/>
      <c r="M10" s="115"/>
      <c r="N10" s="25"/>
      <c r="O10" s="53"/>
      <c r="P10" s="1"/>
      <c r="Q10" s="1"/>
      <c r="R10" s="1"/>
    </row>
    <row r="11" spans="1:18" x14ac:dyDescent="0.25">
      <c r="A11" s="155"/>
      <c r="B11" s="156"/>
      <c r="C11" s="156"/>
      <c r="D11" s="156"/>
      <c r="E11" s="156"/>
      <c r="F11" s="156"/>
      <c r="G11" s="156"/>
      <c r="H11" s="157"/>
      <c r="I11" s="116"/>
      <c r="J11" s="114"/>
      <c r="K11" s="114"/>
      <c r="L11" s="114"/>
      <c r="M11" s="115"/>
      <c r="N11" s="145">
        <v>42723</v>
      </c>
      <c r="O11" s="146"/>
      <c r="P11" s="1"/>
      <c r="Q11" s="1"/>
      <c r="R11" s="1"/>
    </row>
    <row r="12" spans="1:18" x14ac:dyDescent="0.25">
      <c r="A12" s="158"/>
      <c r="B12" s="159"/>
      <c r="C12" s="159"/>
      <c r="D12" s="159"/>
      <c r="E12" s="159"/>
      <c r="F12" s="159"/>
      <c r="G12" s="159"/>
      <c r="H12" s="160"/>
      <c r="I12" s="117"/>
      <c r="J12" s="118"/>
      <c r="K12" s="118"/>
      <c r="L12" s="118"/>
      <c r="M12" s="119"/>
      <c r="N12" s="147"/>
      <c r="O12" s="148"/>
      <c r="P12" s="1"/>
      <c r="Q12" s="1"/>
      <c r="R12" s="1"/>
    </row>
    <row r="13" spans="1:18" x14ac:dyDescent="0.25">
      <c r="A13" s="167" t="s">
        <v>6</v>
      </c>
      <c r="B13" s="168"/>
      <c r="C13" s="168"/>
      <c r="D13" s="168"/>
      <c r="E13" s="168"/>
      <c r="F13" s="169"/>
      <c r="G13" s="38"/>
      <c r="H13" s="132" t="s">
        <v>7</v>
      </c>
      <c r="I13" s="133"/>
      <c r="J13" s="133"/>
      <c r="K13" s="133"/>
      <c r="L13" s="133"/>
      <c r="M13" s="133"/>
      <c r="N13" s="133"/>
      <c r="O13" s="134"/>
      <c r="P13" s="1"/>
      <c r="Q13" s="1"/>
      <c r="R13" s="1"/>
    </row>
    <row r="14" spans="1:18" x14ac:dyDescent="0.25">
      <c r="A14" s="170"/>
      <c r="B14" s="171"/>
      <c r="C14" s="171"/>
      <c r="D14" s="171"/>
      <c r="E14" s="171"/>
      <c r="F14" s="172"/>
      <c r="G14" s="38"/>
      <c r="H14" s="135"/>
      <c r="I14" s="136"/>
      <c r="J14" s="136"/>
      <c r="K14" s="136"/>
      <c r="L14" s="136"/>
      <c r="M14" s="136"/>
      <c r="N14" s="136"/>
      <c r="O14" s="137"/>
      <c r="P14" s="1"/>
      <c r="Q14" s="1"/>
      <c r="R14" s="1"/>
    </row>
    <row r="15" spans="1:18" x14ac:dyDescent="0.25">
      <c r="A15" s="14"/>
      <c r="B15" s="15"/>
      <c r="C15" s="15"/>
      <c r="D15" s="15"/>
      <c r="E15" s="15"/>
      <c r="F15" s="16"/>
      <c r="G15" s="38"/>
      <c r="H15" s="139" t="s">
        <v>8</v>
      </c>
      <c r="I15" s="140"/>
      <c r="J15" s="140"/>
      <c r="K15" s="140"/>
      <c r="L15" s="141"/>
      <c r="M15" s="138" t="s">
        <v>9</v>
      </c>
      <c r="N15" s="133"/>
      <c r="O15" s="134"/>
      <c r="P15" s="1"/>
      <c r="Q15" s="1"/>
      <c r="R15" s="1"/>
    </row>
    <row r="16" spans="1:18" x14ac:dyDescent="0.25">
      <c r="A16" s="17"/>
      <c r="B16" s="15"/>
      <c r="C16" s="15"/>
      <c r="D16" s="15"/>
      <c r="E16" s="15"/>
      <c r="F16" s="16"/>
      <c r="G16" s="38"/>
      <c r="H16" s="142"/>
      <c r="I16" s="143"/>
      <c r="J16" s="143"/>
      <c r="K16" s="143"/>
      <c r="L16" s="144"/>
      <c r="M16" s="135"/>
      <c r="N16" s="136"/>
      <c r="O16" s="137"/>
      <c r="P16" s="1"/>
      <c r="Q16" s="1"/>
      <c r="R16" s="1"/>
    </row>
    <row r="17" spans="1:24" x14ac:dyDescent="0.25">
      <c r="A17" s="17"/>
      <c r="B17" s="15"/>
      <c r="C17" s="15"/>
      <c r="D17" s="15"/>
      <c r="E17" s="15"/>
      <c r="F17" s="16"/>
      <c r="G17" s="39"/>
      <c r="H17" s="18"/>
      <c r="I17" s="14"/>
      <c r="J17" s="14"/>
      <c r="K17" s="14"/>
      <c r="L17" s="19"/>
      <c r="M17" s="14"/>
      <c r="N17" s="14"/>
      <c r="O17" s="48" t="s">
        <v>10</v>
      </c>
      <c r="P17" s="1"/>
      <c r="Q17" s="1"/>
      <c r="R17" s="1"/>
      <c r="S17" s="1"/>
      <c r="T17" s="1"/>
      <c r="U17" s="1"/>
      <c r="V17" s="1"/>
      <c r="W17" s="1"/>
      <c r="X17" s="1"/>
    </row>
    <row r="18" spans="1:24" x14ac:dyDescent="0.25">
      <c r="A18" s="17"/>
      <c r="B18" s="15"/>
      <c r="C18" s="15"/>
      <c r="D18" s="15"/>
      <c r="E18" s="15"/>
      <c r="F18" s="16"/>
      <c r="G18" s="40" t="s">
        <v>11</v>
      </c>
      <c r="H18" s="21" t="s">
        <v>12</v>
      </c>
      <c r="I18" s="20" t="s">
        <v>13</v>
      </c>
      <c r="J18" s="20" t="s">
        <v>14</v>
      </c>
      <c r="K18" s="20" t="s">
        <v>15</v>
      </c>
      <c r="L18" s="20" t="s">
        <v>16</v>
      </c>
      <c r="M18" s="20" t="s">
        <v>17</v>
      </c>
      <c r="N18" s="20" t="s">
        <v>18</v>
      </c>
      <c r="O18" s="48" t="s">
        <v>19</v>
      </c>
      <c r="P18" s="1"/>
      <c r="Q18" s="1"/>
      <c r="R18" s="1"/>
      <c r="S18" s="1"/>
      <c r="T18" s="1"/>
      <c r="U18" s="1"/>
      <c r="V18" s="1"/>
      <c r="W18" s="1"/>
      <c r="X18" s="1"/>
    </row>
    <row r="19" spans="1:24" x14ac:dyDescent="0.25">
      <c r="A19" s="20" t="s">
        <v>20</v>
      </c>
      <c r="B19" s="164" t="s">
        <v>21</v>
      </c>
      <c r="C19" s="165"/>
      <c r="D19" s="165"/>
      <c r="E19" s="165"/>
      <c r="F19" s="166"/>
      <c r="G19" s="40" t="s">
        <v>22</v>
      </c>
      <c r="H19" s="21" t="s">
        <v>23</v>
      </c>
      <c r="I19" s="20" t="s">
        <v>24</v>
      </c>
      <c r="J19" s="20" t="s">
        <v>24</v>
      </c>
      <c r="K19" s="20" t="s">
        <v>25</v>
      </c>
      <c r="L19" s="20" t="s">
        <v>15</v>
      </c>
      <c r="M19" s="20" t="s">
        <v>19</v>
      </c>
      <c r="N19" s="20" t="s">
        <v>26</v>
      </c>
      <c r="O19" s="48" t="s">
        <v>27</v>
      </c>
      <c r="P19" s="1"/>
      <c r="Q19" s="1"/>
      <c r="R19" s="1"/>
      <c r="S19" s="1"/>
      <c r="T19" s="1"/>
      <c r="U19" s="1"/>
      <c r="V19" s="1"/>
      <c r="W19" s="1"/>
      <c r="X19" s="1"/>
    </row>
    <row r="20" spans="1:24" x14ac:dyDescent="0.25">
      <c r="A20" s="20" t="s">
        <v>28</v>
      </c>
      <c r="B20" s="15"/>
      <c r="C20" s="15"/>
      <c r="D20" s="15"/>
      <c r="E20" s="15"/>
      <c r="F20" s="16"/>
      <c r="G20" s="40" t="s">
        <v>29</v>
      </c>
      <c r="H20" s="16"/>
      <c r="I20" s="20" t="s">
        <v>30</v>
      </c>
      <c r="J20" s="20" t="s">
        <v>31</v>
      </c>
      <c r="K20" s="20" t="s">
        <v>32</v>
      </c>
      <c r="L20" s="20" t="s">
        <v>33</v>
      </c>
      <c r="M20" s="20" t="s">
        <v>34</v>
      </c>
      <c r="N20" s="20" t="s">
        <v>19</v>
      </c>
      <c r="O20" s="49" t="s">
        <v>35</v>
      </c>
      <c r="P20" s="1"/>
      <c r="Q20" s="1"/>
      <c r="R20" s="1"/>
      <c r="S20" s="1"/>
      <c r="T20" s="1"/>
      <c r="U20" s="1"/>
      <c r="V20" s="6"/>
      <c r="W20" s="1"/>
      <c r="X20" s="1"/>
    </row>
    <row r="21" spans="1:24" x14ac:dyDescent="0.25">
      <c r="A21" s="63"/>
      <c r="B21" s="15"/>
      <c r="C21" s="15"/>
      <c r="D21" s="15"/>
      <c r="E21" s="15"/>
      <c r="F21" s="16"/>
      <c r="G21" s="41"/>
      <c r="H21" s="16"/>
      <c r="I21" s="20" t="s">
        <v>36</v>
      </c>
      <c r="J21" s="20"/>
      <c r="K21" s="20"/>
      <c r="L21" s="20"/>
      <c r="M21" s="20"/>
      <c r="N21" s="20" t="s">
        <v>37</v>
      </c>
      <c r="O21" s="48"/>
      <c r="P21" s="1"/>
      <c r="Q21" s="1"/>
      <c r="R21" s="1"/>
      <c r="S21" s="1"/>
      <c r="T21" s="1"/>
      <c r="U21" s="1"/>
      <c r="V21" s="6"/>
      <c r="W21" s="1"/>
      <c r="X21" s="1"/>
    </row>
    <row r="22" spans="1:24" x14ac:dyDescent="0.25">
      <c r="A22" s="22" t="s">
        <v>38</v>
      </c>
      <c r="B22" s="164" t="s">
        <v>39</v>
      </c>
      <c r="C22" s="165"/>
      <c r="D22" s="165"/>
      <c r="E22" s="165"/>
      <c r="F22" s="166"/>
      <c r="G22" s="42" t="s">
        <v>40</v>
      </c>
      <c r="H22" s="23" t="s">
        <v>41</v>
      </c>
      <c r="I22" s="22" t="s">
        <v>42</v>
      </c>
      <c r="J22" s="22" t="s">
        <v>43</v>
      </c>
      <c r="K22" s="22" t="s">
        <v>44</v>
      </c>
      <c r="L22" s="22" t="s">
        <v>45</v>
      </c>
      <c r="M22" s="22" t="s">
        <v>46</v>
      </c>
      <c r="N22" s="22" t="s">
        <v>47</v>
      </c>
      <c r="O22" s="50" t="s">
        <v>48</v>
      </c>
      <c r="P22" s="1"/>
      <c r="Q22" s="1"/>
      <c r="R22" s="1"/>
      <c r="S22" s="1"/>
      <c r="T22" s="1"/>
      <c r="U22" s="1"/>
      <c r="V22" s="6"/>
      <c r="W22" s="1"/>
      <c r="X22" s="1"/>
    </row>
    <row r="23" spans="1:24" x14ac:dyDescent="0.25">
      <c r="A23" s="62" t="s">
        <v>49</v>
      </c>
      <c r="B23" s="161" t="s">
        <v>50</v>
      </c>
      <c r="C23" s="162"/>
      <c r="D23" s="162"/>
      <c r="E23" s="162"/>
      <c r="F23" s="163"/>
      <c r="G23" s="64"/>
      <c r="H23" s="65"/>
      <c r="I23" s="66"/>
      <c r="J23" s="67">
        <v>0</v>
      </c>
      <c r="K23" s="66"/>
      <c r="L23" s="68">
        <v>0</v>
      </c>
      <c r="M23" s="69"/>
      <c r="N23" s="70"/>
      <c r="O23" s="71">
        <v>0</v>
      </c>
      <c r="P23" s="4"/>
      <c r="Q23" s="2"/>
      <c r="R23" s="2"/>
      <c r="S23" s="2"/>
      <c r="T23" s="2"/>
      <c r="U23" s="2"/>
      <c r="V23" s="6"/>
      <c r="W23" s="2"/>
      <c r="X23" s="2"/>
    </row>
    <row r="24" spans="1:24" ht="19.899999999999999" customHeight="1" x14ac:dyDescent="0.25">
      <c r="A24" s="61"/>
      <c r="B24" s="123" t="s">
        <v>51</v>
      </c>
      <c r="C24" s="124"/>
      <c r="D24" s="124"/>
      <c r="E24" s="124"/>
      <c r="F24" s="125"/>
      <c r="G24" s="64" t="s">
        <v>52</v>
      </c>
      <c r="H24" s="65">
        <v>0</v>
      </c>
      <c r="I24" s="66">
        <v>0</v>
      </c>
      <c r="J24" s="67">
        <v>0</v>
      </c>
      <c r="K24" s="66">
        <v>0</v>
      </c>
      <c r="L24" s="68">
        <v>0</v>
      </c>
      <c r="M24" s="69">
        <v>3144</v>
      </c>
      <c r="N24" s="70">
        <v>0.25</v>
      </c>
      <c r="O24" s="71">
        <f>M24*N24</f>
        <v>786</v>
      </c>
      <c r="P24" s="4"/>
      <c r="Q24" s="2"/>
      <c r="R24" s="2"/>
      <c r="S24" s="2"/>
      <c r="T24" s="2"/>
      <c r="U24" s="2"/>
      <c r="V24" s="6"/>
      <c r="W24" s="2"/>
      <c r="X24" s="2"/>
    </row>
    <row r="25" spans="1:24" ht="30" customHeight="1" x14ac:dyDescent="0.25">
      <c r="A25" s="61"/>
      <c r="B25" s="123" t="s">
        <v>53</v>
      </c>
      <c r="C25" s="124"/>
      <c r="D25" s="124"/>
      <c r="E25" s="124"/>
      <c r="F25" s="125"/>
      <c r="G25" s="64" t="s">
        <v>52</v>
      </c>
      <c r="H25" s="65">
        <v>0</v>
      </c>
      <c r="I25" s="66">
        <v>0</v>
      </c>
      <c r="J25" s="67">
        <v>0</v>
      </c>
      <c r="K25" s="66">
        <v>0</v>
      </c>
      <c r="L25" s="68">
        <v>0</v>
      </c>
      <c r="M25" s="69">
        <v>0</v>
      </c>
      <c r="N25" s="70">
        <v>0</v>
      </c>
      <c r="O25" s="71">
        <f t="shared" ref="O25:O27" si="0">M25*N25</f>
        <v>0</v>
      </c>
      <c r="P25" s="4"/>
      <c r="Q25" s="2"/>
      <c r="R25" s="2"/>
      <c r="S25" s="2"/>
      <c r="T25" s="2"/>
      <c r="U25" s="2"/>
      <c r="V25" s="6"/>
      <c r="W25" s="2"/>
      <c r="X25" s="2"/>
    </row>
    <row r="26" spans="1:24" ht="30" customHeight="1" x14ac:dyDescent="0.25">
      <c r="A26" s="61"/>
      <c r="B26" s="123" t="s">
        <v>54</v>
      </c>
      <c r="C26" s="124"/>
      <c r="D26" s="124"/>
      <c r="E26" s="124"/>
      <c r="F26" s="125"/>
      <c r="G26" s="64" t="s">
        <v>52</v>
      </c>
      <c r="H26" s="65">
        <v>0</v>
      </c>
      <c r="I26" s="66">
        <v>0</v>
      </c>
      <c r="J26" s="67">
        <v>0</v>
      </c>
      <c r="K26" s="66">
        <v>0</v>
      </c>
      <c r="L26" s="68">
        <v>0</v>
      </c>
      <c r="M26" s="69">
        <v>577</v>
      </c>
      <c r="N26" s="70">
        <v>1</v>
      </c>
      <c r="O26" s="71">
        <f t="shared" si="0"/>
        <v>577</v>
      </c>
      <c r="P26" s="4"/>
      <c r="Q26" s="2"/>
      <c r="R26" s="2"/>
      <c r="S26" s="2"/>
      <c r="T26" s="2"/>
      <c r="U26" s="2"/>
      <c r="V26" s="6"/>
      <c r="W26" s="2"/>
      <c r="X26" s="2"/>
    </row>
    <row r="27" spans="1:24" ht="19.899999999999999" customHeight="1" x14ac:dyDescent="0.25">
      <c r="A27" s="61"/>
      <c r="B27" s="123" t="s">
        <v>55</v>
      </c>
      <c r="C27" s="176"/>
      <c r="D27" s="176"/>
      <c r="E27" s="176"/>
      <c r="F27" s="177"/>
      <c r="G27" s="64" t="s">
        <v>52</v>
      </c>
      <c r="H27" s="65">
        <v>0</v>
      </c>
      <c r="I27" s="66">
        <v>0</v>
      </c>
      <c r="J27" s="67">
        <v>0</v>
      </c>
      <c r="K27" s="66">
        <v>0</v>
      </c>
      <c r="L27" s="68">
        <v>0</v>
      </c>
      <c r="M27" s="69">
        <v>135</v>
      </c>
      <c r="N27" s="70">
        <v>1</v>
      </c>
      <c r="O27" s="71">
        <f t="shared" si="0"/>
        <v>135</v>
      </c>
      <c r="P27" s="4"/>
      <c r="Q27" s="2"/>
      <c r="R27" s="2"/>
      <c r="S27" s="2"/>
      <c r="T27" s="2"/>
      <c r="U27" s="2"/>
      <c r="V27" s="6"/>
      <c r="W27" s="2"/>
      <c r="X27" s="2"/>
    </row>
    <row r="28" spans="1:24" ht="15.75" thickBot="1" x14ac:dyDescent="0.3">
      <c r="A28" s="78"/>
      <c r="B28" s="129" t="s">
        <v>56</v>
      </c>
      <c r="C28" s="130"/>
      <c r="D28" s="130"/>
      <c r="E28" s="130"/>
      <c r="F28" s="131"/>
      <c r="G28" s="79"/>
      <c r="H28" s="80"/>
      <c r="I28" s="81"/>
      <c r="J28" s="82">
        <v>0</v>
      </c>
      <c r="K28" s="81"/>
      <c r="L28" s="82">
        <v>0</v>
      </c>
      <c r="M28" s="82">
        <f>SUM(M24:M27)</f>
        <v>3856</v>
      </c>
      <c r="N28" s="81"/>
      <c r="O28" s="82">
        <f>SUM(O23:O27)</f>
        <v>1498</v>
      </c>
      <c r="P28" s="25"/>
      <c r="Q28" s="26"/>
      <c r="R28" s="26"/>
      <c r="S28" s="26"/>
      <c r="T28" s="26"/>
      <c r="U28" s="26"/>
      <c r="V28" s="31"/>
      <c r="W28" s="26"/>
      <c r="X28" s="15"/>
    </row>
    <row r="29" spans="1:24" ht="15.75" thickBot="1" x14ac:dyDescent="0.3">
      <c r="A29" s="83"/>
      <c r="B29" s="126" t="s">
        <v>57</v>
      </c>
      <c r="C29" s="127"/>
      <c r="D29" s="127"/>
      <c r="E29" s="127"/>
      <c r="F29" s="128"/>
      <c r="G29" s="84"/>
      <c r="H29" s="85"/>
      <c r="I29" s="86"/>
      <c r="J29" s="87">
        <v>0</v>
      </c>
      <c r="K29" s="86"/>
      <c r="L29" s="87">
        <v>0</v>
      </c>
      <c r="M29" s="87">
        <v>0</v>
      </c>
      <c r="N29" s="86"/>
      <c r="O29" s="87">
        <f>O28+O58</f>
        <v>1874.3430000000001</v>
      </c>
      <c r="P29" s="25"/>
      <c r="Q29" s="25"/>
      <c r="R29" s="25"/>
      <c r="S29" s="25"/>
      <c r="T29" s="25"/>
      <c r="U29" s="25"/>
      <c r="V29" s="32"/>
      <c r="W29" s="25"/>
      <c r="X29" s="15"/>
    </row>
    <row r="30" spans="1:24" ht="30.6" customHeight="1" thickBot="1" x14ac:dyDescent="0.3">
      <c r="A30" s="173" t="s">
        <v>58</v>
      </c>
      <c r="B30" s="174"/>
      <c r="C30" s="174"/>
      <c r="D30" s="174"/>
      <c r="E30" s="174"/>
      <c r="F30" s="175"/>
      <c r="G30" s="84"/>
      <c r="H30" s="85"/>
      <c r="I30" s="86"/>
      <c r="J30" s="88"/>
      <c r="K30" s="86"/>
      <c r="L30" s="88"/>
      <c r="M30" s="87">
        <f>SUM(M28)</f>
        <v>3856</v>
      </c>
      <c r="N30" s="86"/>
      <c r="O30" s="87">
        <f>O29+O59</f>
        <v>1874.3430000000001</v>
      </c>
      <c r="P30" s="15"/>
      <c r="Q30" s="15"/>
      <c r="R30" s="15"/>
      <c r="S30" s="15"/>
      <c r="T30" s="15"/>
      <c r="U30" s="15"/>
      <c r="V30" s="15"/>
      <c r="W30" s="15"/>
      <c r="X30" s="15"/>
    </row>
    <row r="31" spans="1:24" x14ac:dyDescent="0.25">
      <c r="A31" s="25"/>
      <c r="B31" s="25"/>
      <c r="C31" s="25"/>
      <c r="D31" s="25"/>
      <c r="E31" s="25"/>
      <c r="F31" s="25"/>
      <c r="G31" s="43"/>
      <c r="H31" s="25"/>
      <c r="I31" s="25"/>
      <c r="J31" s="25"/>
      <c r="K31" s="25"/>
      <c r="L31" s="25"/>
      <c r="M31" s="25"/>
      <c r="N31" s="25"/>
      <c r="O31" s="51"/>
      <c r="P31" s="15"/>
      <c r="Q31" s="15"/>
      <c r="R31" s="15"/>
      <c r="S31" s="15"/>
      <c r="T31" s="15"/>
      <c r="U31" s="15"/>
      <c r="V31" s="15"/>
      <c r="W31" s="15"/>
      <c r="X31" s="15"/>
    </row>
    <row r="32" spans="1:24" x14ac:dyDescent="0.25">
      <c r="A32" s="25"/>
      <c r="B32" s="25"/>
      <c r="C32" s="25"/>
      <c r="D32" s="25"/>
      <c r="E32" s="25"/>
      <c r="F32" s="25"/>
      <c r="G32" s="43"/>
      <c r="H32" s="25"/>
      <c r="I32" s="25"/>
      <c r="J32" s="25"/>
      <c r="K32" s="25"/>
      <c r="L32" s="25"/>
      <c r="M32" s="25"/>
      <c r="N32" s="25"/>
      <c r="O32" s="51"/>
      <c r="P32" s="15"/>
      <c r="Q32" s="15"/>
      <c r="R32" s="15"/>
      <c r="S32" s="15"/>
      <c r="T32" s="15"/>
      <c r="U32" s="15"/>
      <c r="V32" s="15"/>
      <c r="W32" s="15"/>
      <c r="X32" s="15"/>
    </row>
    <row r="33" spans="1:28" x14ac:dyDescent="0.25">
      <c r="A33" s="27"/>
      <c r="B33" s="27"/>
      <c r="C33" s="27"/>
      <c r="D33" s="27"/>
      <c r="E33" s="27"/>
      <c r="F33" s="27"/>
      <c r="G33" s="44"/>
      <c r="H33" s="27"/>
      <c r="I33" s="27"/>
      <c r="J33" s="27"/>
      <c r="K33" s="27"/>
      <c r="L33" s="27"/>
      <c r="M33" s="27"/>
      <c r="N33" s="27"/>
      <c r="O33" s="52"/>
      <c r="P33" s="25"/>
      <c r="Q33" s="25"/>
      <c r="R33" s="25"/>
      <c r="S33" s="25"/>
      <c r="T33" s="25"/>
      <c r="U33" s="25"/>
      <c r="V33" s="32"/>
      <c r="W33" s="25"/>
      <c r="X33" s="25"/>
      <c r="Y33" s="25"/>
      <c r="Z33" s="25"/>
      <c r="AA33" s="25"/>
      <c r="AB33" s="25"/>
    </row>
    <row r="34" spans="1:28" x14ac:dyDescent="0.25">
      <c r="A34" s="152" t="s">
        <v>0</v>
      </c>
      <c r="B34" s="153"/>
      <c r="C34" s="153"/>
      <c r="D34" s="153"/>
      <c r="E34" s="153"/>
      <c r="F34" s="153"/>
      <c r="G34" s="153"/>
      <c r="H34" s="154"/>
      <c r="I34" s="149" t="s">
        <v>1</v>
      </c>
      <c r="J34" s="150"/>
      <c r="K34" s="150"/>
      <c r="L34" s="150"/>
      <c r="M34" s="151"/>
      <c r="N34" s="55" t="s">
        <v>2</v>
      </c>
      <c r="O34" s="56"/>
      <c r="P34" s="25"/>
      <c r="Q34" s="25"/>
      <c r="R34" s="25"/>
      <c r="S34" s="25"/>
      <c r="T34" s="25"/>
      <c r="U34" s="25"/>
      <c r="V34" s="32"/>
      <c r="W34" s="25"/>
      <c r="X34" s="25"/>
      <c r="Y34" s="25"/>
      <c r="Z34" s="25"/>
      <c r="AA34" s="25"/>
      <c r="AB34" s="25"/>
    </row>
    <row r="35" spans="1:28" x14ac:dyDescent="0.25">
      <c r="A35" s="155"/>
      <c r="B35" s="156"/>
      <c r="C35" s="156"/>
      <c r="D35" s="156"/>
      <c r="E35" s="156"/>
      <c r="F35" s="156"/>
      <c r="G35" s="156"/>
      <c r="H35" s="157"/>
      <c r="I35" s="24"/>
      <c r="J35" s="25"/>
      <c r="K35" s="25"/>
      <c r="L35" s="25"/>
      <c r="M35" s="16"/>
      <c r="N35" s="25"/>
      <c r="O35" s="53"/>
      <c r="P35" s="25"/>
      <c r="Q35" s="25"/>
      <c r="R35" s="25"/>
      <c r="S35" s="25"/>
      <c r="T35" s="25"/>
      <c r="U35" s="25"/>
      <c r="V35" s="32"/>
      <c r="W35" s="25"/>
      <c r="X35" s="25"/>
      <c r="Y35" s="25"/>
      <c r="Z35" s="25"/>
      <c r="AA35" s="25"/>
      <c r="AB35" s="25"/>
    </row>
    <row r="36" spans="1:28" x14ac:dyDescent="0.25">
      <c r="A36" s="155"/>
      <c r="B36" s="156"/>
      <c r="C36" s="156"/>
      <c r="D36" s="156"/>
      <c r="E36" s="156"/>
      <c r="F36" s="156"/>
      <c r="G36" s="156"/>
      <c r="H36" s="157"/>
      <c r="I36" s="113" t="str">
        <f>I6</f>
        <v>Mandatory Country of Origin Labeling of Venison under the Authority of the Agricultural Marketing Act of 1946</v>
      </c>
      <c r="J36" s="114"/>
      <c r="K36" s="114"/>
      <c r="L36" s="114"/>
      <c r="M36" s="115"/>
      <c r="N36" s="26" t="str">
        <f>N6</f>
        <v>0581-NEW</v>
      </c>
      <c r="O36" s="53"/>
      <c r="P36" s="25"/>
      <c r="Q36" s="25"/>
      <c r="R36" s="25"/>
      <c r="S36" s="25"/>
      <c r="T36" s="25"/>
      <c r="U36" s="25"/>
      <c r="V36" s="32"/>
      <c r="W36" s="25"/>
      <c r="X36" s="25"/>
      <c r="Y36" s="25"/>
      <c r="Z36" s="25"/>
      <c r="AA36" s="25"/>
      <c r="AB36" s="25"/>
    </row>
    <row r="37" spans="1:28" x14ac:dyDescent="0.25">
      <c r="A37" s="155"/>
      <c r="B37" s="156"/>
      <c r="C37" s="156"/>
      <c r="D37" s="156"/>
      <c r="E37" s="156"/>
      <c r="F37" s="156"/>
      <c r="G37" s="156"/>
      <c r="H37" s="157"/>
      <c r="I37" s="116"/>
      <c r="J37" s="114"/>
      <c r="K37" s="114"/>
      <c r="L37" s="114"/>
      <c r="M37" s="115"/>
      <c r="N37" s="25"/>
      <c r="O37" s="53"/>
      <c r="P37" s="25"/>
      <c r="Q37" s="25"/>
      <c r="R37" s="25"/>
      <c r="S37" s="25"/>
      <c r="T37" s="25"/>
      <c r="U37" s="25"/>
      <c r="V37" s="32"/>
      <c r="W37" s="25"/>
      <c r="X37" s="25"/>
      <c r="Y37" s="25"/>
      <c r="Z37" s="25"/>
      <c r="AA37" s="25"/>
      <c r="AB37" s="25"/>
    </row>
    <row r="38" spans="1:28" x14ac:dyDescent="0.25">
      <c r="A38" s="155"/>
      <c r="B38" s="156"/>
      <c r="C38" s="156"/>
      <c r="D38" s="156"/>
      <c r="E38" s="156"/>
      <c r="F38" s="156"/>
      <c r="G38" s="156"/>
      <c r="H38" s="157"/>
      <c r="I38" s="116"/>
      <c r="J38" s="114"/>
      <c r="K38" s="114"/>
      <c r="L38" s="114"/>
      <c r="M38" s="115"/>
      <c r="N38" s="27"/>
      <c r="O38" s="54"/>
      <c r="P38" s="25"/>
      <c r="Q38" s="25"/>
      <c r="R38" s="25"/>
      <c r="S38" s="25"/>
      <c r="T38" s="25"/>
      <c r="U38" s="25"/>
      <c r="V38" s="32"/>
      <c r="W38" s="25"/>
      <c r="X38" s="25"/>
      <c r="Y38" s="25"/>
      <c r="Z38" s="25"/>
      <c r="AA38" s="25"/>
      <c r="AB38" s="25"/>
    </row>
    <row r="39" spans="1:28" x14ac:dyDescent="0.25">
      <c r="A39" s="155"/>
      <c r="B39" s="156"/>
      <c r="C39" s="156"/>
      <c r="D39" s="156"/>
      <c r="E39" s="156"/>
      <c r="F39" s="156"/>
      <c r="G39" s="156"/>
      <c r="H39" s="157"/>
      <c r="I39" s="116"/>
      <c r="J39" s="114"/>
      <c r="K39" s="114"/>
      <c r="L39" s="114"/>
      <c r="M39" s="115"/>
      <c r="N39" s="13" t="s">
        <v>5</v>
      </c>
      <c r="O39" s="53"/>
      <c r="P39" s="25"/>
      <c r="Q39" s="25"/>
      <c r="R39" s="25"/>
      <c r="S39" s="25"/>
      <c r="T39" s="25"/>
      <c r="U39" s="25"/>
      <c r="V39" s="32"/>
      <c r="W39" s="25"/>
      <c r="X39" s="25"/>
      <c r="Y39" s="25"/>
      <c r="Z39" s="25"/>
      <c r="AA39" s="25"/>
      <c r="AB39" s="25"/>
    </row>
    <row r="40" spans="1:28" x14ac:dyDescent="0.25">
      <c r="A40" s="155"/>
      <c r="B40" s="156"/>
      <c r="C40" s="156"/>
      <c r="D40" s="156"/>
      <c r="E40" s="156"/>
      <c r="F40" s="156"/>
      <c r="G40" s="156"/>
      <c r="H40" s="157"/>
      <c r="I40" s="116"/>
      <c r="J40" s="114"/>
      <c r="K40" s="114"/>
      <c r="L40" s="114"/>
      <c r="M40" s="115"/>
      <c r="N40" s="25"/>
      <c r="O40" s="53"/>
      <c r="P40" s="25"/>
      <c r="Q40" s="25"/>
      <c r="R40" s="25"/>
      <c r="S40" s="25"/>
      <c r="T40" s="25"/>
      <c r="U40" s="25"/>
      <c r="V40" s="32"/>
      <c r="W40" s="25"/>
      <c r="X40" s="25"/>
      <c r="Y40" s="25"/>
      <c r="Z40" s="25"/>
      <c r="AA40" s="25"/>
      <c r="AB40" s="25"/>
    </row>
    <row r="41" spans="1:28" x14ac:dyDescent="0.25">
      <c r="A41" s="155"/>
      <c r="B41" s="156"/>
      <c r="C41" s="156"/>
      <c r="D41" s="156"/>
      <c r="E41" s="156"/>
      <c r="F41" s="156"/>
      <c r="G41" s="156"/>
      <c r="H41" s="157"/>
      <c r="I41" s="116"/>
      <c r="J41" s="114"/>
      <c r="K41" s="114"/>
      <c r="L41" s="114"/>
      <c r="M41" s="115"/>
      <c r="N41" s="145">
        <f>N11</f>
        <v>42723</v>
      </c>
      <c r="O41" s="146"/>
      <c r="P41" s="25"/>
      <c r="Q41" s="25"/>
      <c r="R41" s="25"/>
      <c r="S41" s="25"/>
      <c r="T41" s="25"/>
      <c r="U41" s="25"/>
      <c r="V41" s="32"/>
      <c r="W41" s="25"/>
      <c r="X41" s="25"/>
      <c r="Y41" s="25"/>
      <c r="Z41" s="25"/>
      <c r="AA41" s="25"/>
      <c r="AB41" s="25"/>
    </row>
    <row r="42" spans="1:28" x14ac:dyDescent="0.25">
      <c r="A42" s="158"/>
      <c r="B42" s="159"/>
      <c r="C42" s="159"/>
      <c r="D42" s="159"/>
      <c r="E42" s="159"/>
      <c r="F42" s="159"/>
      <c r="G42" s="159"/>
      <c r="H42" s="160"/>
      <c r="I42" s="117"/>
      <c r="J42" s="118"/>
      <c r="K42" s="118"/>
      <c r="L42" s="118"/>
      <c r="M42" s="119"/>
      <c r="N42" s="147"/>
      <c r="O42" s="148"/>
      <c r="P42" s="25"/>
      <c r="Q42" s="25"/>
      <c r="R42" s="25"/>
      <c r="S42" s="25"/>
      <c r="T42" s="25"/>
      <c r="U42" s="25"/>
      <c r="V42" s="32"/>
      <c r="W42" s="25"/>
      <c r="X42" s="25"/>
      <c r="Y42" s="25"/>
      <c r="Z42" s="25"/>
      <c r="AA42" s="25"/>
      <c r="AB42" s="25"/>
    </row>
    <row r="43" spans="1:28" x14ac:dyDescent="0.25">
      <c r="A43" s="167" t="s">
        <v>6</v>
      </c>
      <c r="B43" s="168"/>
      <c r="C43" s="168"/>
      <c r="D43" s="168"/>
      <c r="E43" s="168"/>
      <c r="F43" s="169"/>
      <c r="G43" s="38"/>
      <c r="H43" s="132" t="s">
        <v>7</v>
      </c>
      <c r="I43" s="133"/>
      <c r="J43" s="133"/>
      <c r="K43" s="133"/>
      <c r="L43" s="133"/>
      <c r="M43" s="133"/>
      <c r="N43" s="133"/>
      <c r="O43" s="134"/>
      <c r="P43" s="25"/>
      <c r="Q43" s="25"/>
      <c r="R43" s="25"/>
      <c r="S43" s="25"/>
      <c r="T43" s="25"/>
      <c r="U43" s="25"/>
      <c r="V43" s="32"/>
      <c r="W43" s="25"/>
      <c r="X43" s="25"/>
      <c r="Y43" s="25"/>
      <c r="Z43" s="25"/>
      <c r="AA43" s="25"/>
      <c r="AB43" s="25"/>
    </row>
    <row r="44" spans="1:28" x14ac:dyDescent="0.25">
      <c r="A44" s="170"/>
      <c r="B44" s="171"/>
      <c r="C44" s="171"/>
      <c r="D44" s="171"/>
      <c r="E44" s="171"/>
      <c r="F44" s="172"/>
      <c r="G44" s="38"/>
      <c r="H44" s="135"/>
      <c r="I44" s="136"/>
      <c r="J44" s="136"/>
      <c r="K44" s="136"/>
      <c r="L44" s="136"/>
      <c r="M44" s="136"/>
      <c r="N44" s="136"/>
      <c r="O44" s="137"/>
      <c r="P44" s="25"/>
      <c r="Q44" s="25"/>
      <c r="R44" s="25"/>
      <c r="S44" s="25"/>
      <c r="T44" s="25"/>
      <c r="U44" s="25"/>
      <c r="V44" s="32"/>
      <c r="W44" s="25"/>
      <c r="X44" s="25"/>
      <c r="Y44" s="25"/>
      <c r="Z44" s="25"/>
      <c r="AA44" s="25"/>
      <c r="AB44" s="25"/>
    </row>
    <row r="45" spans="1:28" x14ac:dyDescent="0.25">
      <c r="A45" s="14"/>
      <c r="B45" s="15"/>
      <c r="C45" s="15"/>
      <c r="D45" s="15"/>
      <c r="E45" s="15"/>
      <c r="F45" s="16"/>
      <c r="G45" s="38"/>
      <c r="H45" s="139" t="s">
        <v>8</v>
      </c>
      <c r="I45" s="140"/>
      <c r="J45" s="140"/>
      <c r="K45" s="140"/>
      <c r="L45" s="141"/>
      <c r="M45" s="138" t="s">
        <v>9</v>
      </c>
      <c r="N45" s="133"/>
      <c r="O45" s="134"/>
      <c r="P45" s="25"/>
      <c r="Q45" s="26"/>
      <c r="R45" s="26"/>
      <c r="S45" s="26"/>
      <c r="T45" s="26"/>
      <c r="U45" s="26"/>
      <c r="V45" s="31"/>
      <c r="W45" s="26"/>
      <c r="X45" s="25"/>
      <c r="Y45" s="25"/>
      <c r="Z45" s="25"/>
      <c r="AA45" s="25"/>
      <c r="AB45" s="25"/>
    </row>
    <row r="46" spans="1:28" x14ac:dyDescent="0.25">
      <c r="A46" s="17"/>
      <c r="B46" s="15"/>
      <c r="C46" s="15"/>
      <c r="D46" s="15"/>
      <c r="E46" s="15"/>
      <c r="F46" s="16"/>
      <c r="G46" s="38"/>
      <c r="H46" s="142"/>
      <c r="I46" s="143"/>
      <c r="J46" s="143"/>
      <c r="K46" s="143"/>
      <c r="L46" s="144"/>
      <c r="M46" s="135"/>
      <c r="N46" s="136"/>
      <c r="O46" s="137"/>
      <c r="P46" s="25"/>
      <c r="Q46" s="26"/>
      <c r="R46" s="26"/>
      <c r="S46" s="26"/>
      <c r="T46" s="26"/>
      <c r="U46" s="26"/>
      <c r="V46" s="31"/>
      <c r="W46" s="26"/>
      <c r="X46" s="25"/>
      <c r="Y46" s="25"/>
      <c r="Z46" s="25"/>
      <c r="AA46" s="25"/>
      <c r="AB46" s="25"/>
    </row>
    <row r="47" spans="1:28" x14ac:dyDescent="0.25">
      <c r="A47" s="17"/>
      <c r="B47" s="15"/>
      <c r="C47" s="15"/>
      <c r="D47" s="15"/>
      <c r="E47" s="15"/>
      <c r="F47" s="16"/>
      <c r="G47" s="39"/>
      <c r="H47" s="18"/>
      <c r="I47" s="14"/>
      <c r="J47" s="14"/>
      <c r="K47" s="14"/>
      <c r="L47" s="19"/>
      <c r="M47" s="14"/>
      <c r="N47" s="14"/>
      <c r="O47" s="48" t="s">
        <v>10</v>
      </c>
      <c r="P47" s="25"/>
      <c r="Q47" s="26"/>
      <c r="R47" s="26"/>
      <c r="S47" s="26"/>
      <c r="T47" s="26"/>
      <c r="U47" s="26"/>
      <c r="V47" s="31"/>
      <c r="W47" s="26"/>
      <c r="X47" s="25"/>
      <c r="Y47" s="25"/>
      <c r="Z47" s="25"/>
      <c r="AA47" s="25"/>
      <c r="AB47" s="25"/>
    </row>
    <row r="48" spans="1:28" x14ac:dyDescent="0.25">
      <c r="A48" s="17"/>
      <c r="B48" s="15"/>
      <c r="C48" s="15"/>
      <c r="D48" s="15"/>
      <c r="E48" s="15"/>
      <c r="F48" s="16"/>
      <c r="G48" s="40" t="s">
        <v>11</v>
      </c>
      <c r="H48" s="21" t="s">
        <v>12</v>
      </c>
      <c r="I48" s="20" t="s">
        <v>13</v>
      </c>
      <c r="J48" s="20" t="s">
        <v>14</v>
      </c>
      <c r="K48" s="20" t="s">
        <v>15</v>
      </c>
      <c r="L48" s="20" t="s">
        <v>16</v>
      </c>
      <c r="M48" s="20" t="s">
        <v>17</v>
      </c>
      <c r="N48" s="20" t="s">
        <v>18</v>
      </c>
      <c r="O48" s="48" t="s">
        <v>19</v>
      </c>
      <c r="P48" s="25"/>
      <c r="Q48" s="26"/>
      <c r="R48" s="26"/>
      <c r="S48" s="26"/>
      <c r="T48" s="26"/>
      <c r="U48" s="26"/>
      <c r="V48" s="31"/>
      <c r="W48" s="26"/>
      <c r="X48" s="25"/>
      <c r="Y48" s="25"/>
      <c r="Z48" s="25"/>
      <c r="AA48" s="25"/>
      <c r="AB48" s="25"/>
    </row>
    <row r="49" spans="1:256" x14ac:dyDescent="0.25">
      <c r="A49" s="20" t="s">
        <v>20</v>
      </c>
      <c r="B49" s="164" t="s">
        <v>21</v>
      </c>
      <c r="C49" s="165"/>
      <c r="D49" s="165"/>
      <c r="E49" s="165"/>
      <c r="F49" s="166"/>
      <c r="G49" s="40" t="s">
        <v>22</v>
      </c>
      <c r="H49" s="21" t="s">
        <v>23</v>
      </c>
      <c r="I49" s="20" t="s">
        <v>24</v>
      </c>
      <c r="J49" s="20" t="s">
        <v>24</v>
      </c>
      <c r="K49" s="20" t="s">
        <v>25</v>
      </c>
      <c r="L49" s="20" t="s">
        <v>15</v>
      </c>
      <c r="M49" s="20" t="s">
        <v>19</v>
      </c>
      <c r="N49" s="20" t="s">
        <v>26</v>
      </c>
      <c r="O49" s="48" t="s">
        <v>27</v>
      </c>
      <c r="P49" s="26"/>
      <c r="Q49" s="26"/>
      <c r="R49" s="26"/>
      <c r="S49" s="26"/>
      <c r="T49" s="26"/>
      <c r="U49" s="26"/>
      <c r="V49" s="31"/>
      <c r="W49" s="26"/>
      <c r="X49" s="25"/>
      <c r="Y49" s="25"/>
      <c r="Z49" s="25"/>
      <c r="AA49" s="25"/>
      <c r="AB49" s="2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</row>
    <row r="50" spans="1:256" x14ac:dyDescent="0.25">
      <c r="A50" s="20" t="s">
        <v>28</v>
      </c>
      <c r="B50" s="15"/>
      <c r="C50" s="15"/>
      <c r="D50" s="15"/>
      <c r="E50" s="15"/>
      <c r="F50" s="16"/>
      <c r="G50" s="40" t="s">
        <v>29</v>
      </c>
      <c r="H50" s="16"/>
      <c r="I50" s="20" t="s">
        <v>30</v>
      </c>
      <c r="J50" s="20" t="s">
        <v>31</v>
      </c>
      <c r="K50" s="20" t="s">
        <v>32</v>
      </c>
      <c r="L50" s="20" t="s">
        <v>33</v>
      </c>
      <c r="M50" s="20" t="s">
        <v>34</v>
      </c>
      <c r="N50" s="20" t="s">
        <v>19</v>
      </c>
      <c r="O50" s="49" t="s">
        <v>35</v>
      </c>
      <c r="P50" s="26"/>
      <c r="Q50" s="26"/>
      <c r="R50" s="26"/>
      <c r="S50" s="26"/>
      <c r="T50" s="26"/>
      <c r="U50" s="26"/>
      <c r="V50" s="31"/>
      <c r="W50" s="26"/>
      <c r="X50" s="25"/>
      <c r="Y50" s="26"/>
      <c r="Z50" s="26"/>
      <c r="AA50" s="26"/>
      <c r="AB50" s="26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  <c r="BP50" s="60"/>
      <c r="BQ50" s="60"/>
      <c r="BR50" s="60"/>
      <c r="BS50" s="60"/>
      <c r="BT50" s="60"/>
      <c r="BU50" s="60"/>
      <c r="BV50" s="60"/>
      <c r="BW50" s="60"/>
      <c r="BX50" s="60"/>
      <c r="BY50" s="60"/>
      <c r="BZ50" s="60"/>
      <c r="CA50" s="60"/>
      <c r="CB50" s="60"/>
      <c r="CC50" s="60"/>
      <c r="CD50" s="60"/>
      <c r="CE50" s="60"/>
      <c r="CF50" s="60"/>
      <c r="CG50" s="60"/>
      <c r="CH50" s="60"/>
      <c r="CI50" s="60"/>
      <c r="CJ50" s="60"/>
      <c r="CK50" s="60"/>
      <c r="CL50" s="60"/>
      <c r="CM50" s="60"/>
      <c r="CN50" s="60"/>
      <c r="CO50" s="60"/>
      <c r="CP50" s="60"/>
      <c r="CQ50" s="60"/>
      <c r="CR50" s="60"/>
      <c r="CS50" s="60"/>
      <c r="CT50" s="60"/>
      <c r="CU50" s="60"/>
      <c r="CV50" s="60"/>
      <c r="CW50" s="60"/>
      <c r="CX50" s="60"/>
      <c r="CY50" s="60"/>
      <c r="CZ50" s="60"/>
      <c r="DA50" s="60"/>
      <c r="DB50" s="60"/>
      <c r="DC50" s="60"/>
      <c r="DD50" s="60"/>
      <c r="DE50" s="60"/>
      <c r="DF50" s="60"/>
      <c r="DG50" s="60"/>
      <c r="DH50" s="60"/>
      <c r="DI50" s="60"/>
      <c r="DJ50" s="60"/>
      <c r="DK50" s="60"/>
      <c r="DL50" s="60"/>
      <c r="DM50" s="60"/>
      <c r="DN50" s="60"/>
      <c r="DO50" s="60"/>
      <c r="DP50" s="60"/>
      <c r="DQ50" s="60"/>
      <c r="DR50" s="60"/>
      <c r="DS50" s="60"/>
      <c r="DT50" s="60"/>
      <c r="DU50" s="60"/>
      <c r="DV50" s="60"/>
      <c r="DW50" s="60"/>
      <c r="DX50" s="60"/>
      <c r="DY50" s="60"/>
      <c r="DZ50" s="60"/>
      <c r="EA50" s="60"/>
      <c r="EB50" s="60"/>
      <c r="EC50" s="60"/>
      <c r="ED50" s="60"/>
      <c r="EE50" s="60"/>
      <c r="EF50" s="60"/>
      <c r="EG50" s="60"/>
      <c r="EH50" s="60"/>
      <c r="EI50" s="60"/>
      <c r="EJ50" s="60"/>
      <c r="EK50" s="60"/>
      <c r="EL50" s="60"/>
      <c r="EM50" s="60"/>
      <c r="EN50" s="60"/>
      <c r="EO50" s="60"/>
      <c r="EP50" s="60"/>
      <c r="EQ50" s="60"/>
      <c r="ER50" s="60"/>
      <c r="ES50" s="60"/>
      <c r="ET50" s="60"/>
      <c r="EU50" s="60"/>
      <c r="EV50" s="60"/>
      <c r="EW50" s="60"/>
      <c r="EX50" s="60"/>
      <c r="EY50" s="60"/>
      <c r="EZ50" s="60"/>
      <c r="FA50" s="60"/>
      <c r="FB50" s="60"/>
      <c r="FC50" s="60"/>
      <c r="FD50" s="60"/>
      <c r="FE50" s="60"/>
      <c r="FF50" s="60"/>
      <c r="FG50" s="60"/>
      <c r="FH50" s="60"/>
      <c r="FI50" s="60"/>
      <c r="FJ50" s="60"/>
      <c r="FK50" s="60"/>
      <c r="FL50" s="60"/>
      <c r="FM50" s="60"/>
      <c r="FN50" s="60"/>
      <c r="FO50" s="60"/>
      <c r="FP50" s="60"/>
      <c r="FQ50" s="60"/>
      <c r="FR50" s="60"/>
      <c r="FS50" s="60"/>
      <c r="FT50" s="60"/>
      <c r="FU50" s="60"/>
      <c r="FV50" s="60"/>
      <c r="FW50" s="60"/>
      <c r="FX50" s="60"/>
      <c r="FY50" s="60"/>
      <c r="FZ50" s="60"/>
      <c r="GA50" s="60"/>
      <c r="GB50" s="60"/>
      <c r="GC50" s="60"/>
      <c r="GD50" s="60"/>
      <c r="GE50" s="60"/>
      <c r="GF50" s="60"/>
      <c r="GG50" s="60"/>
      <c r="GH50" s="60"/>
      <c r="GI50" s="60"/>
      <c r="GJ50" s="60"/>
      <c r="GK50" s="60"/>
      <c r="GL50" s="60"/>
      <c r="GM50" s="60"/>
      <c r="GN50" s="60"/>
      <c r="GO50" s="60"/>
      <c r="GP50" s="60"/>
      <c r="GQ50" s="60"/>
      <c r="GR50" s="60"/>
      <c r="GS50" s="60"/>
      <c r="GT50" s="60"/>
      <c r="GU50" s="60"/>
      <c r="GV50" s="60"/>
      <c r="GW50" s="60"/>
      <c r="GX50" s="60"/>
      <c r="GY50" s="60"/>
      <c r="GZ50" s="60"/>
      <c r="HA50" s="60"/>
      <c r="HB50" s="60"/>
      <c r="HC50" s="60"/>
      <c r="HD50" s="60"/>
      <c r="HE50" s="60"/>
      <c r="HF50" s="60"/>
      <c r="HG50" s="60"/>
      <c r="HH50" s="60"/>
      <c r="HI50" s="60"/>
      <c r="HJ50" s="60"/>
      <c r="HK50" s="60"/>
      <c r="HL50" s="60"/>
      <c r="HM50" s="60"/>
      <c r="HN50" s="60"/>
      <c r="HO50" s="60"/>
      <c r="HP50" s="60"/>
      <c r="HQ50" s="60"/>
      <c r="HR50" s="60"/>
      <c r="HS50" s="60"/>
      <c r="HT50" s="60"/>
      <c r="HU50" s="60"/>
      <c r="HV50" s="60"/>
      <c r="HW50" s="60"/>
      <c r="HX50" s="60"/>
      <c r="HY50" s="60"/>
      <c r="HZ50" s="60"/>
      <c r="IA50" s="60"/>
      <c r="IB50" s="60"/>
      <c r="IC50" s="60"/>
      <c r="ID50" s="60"/>
      <c r="IE50" s="60"/>
      <c r="IF50" s="60"/>
      <c r="IG50" s="60"/>
      <c r="IH50" s="60"/>
      <c r="II50" s="60"/>
      <c r="IJ50" s="60"/>
      <c r="IK50" s="60"/>
      <c r="IL50" s="60"/>
      <c r="IM50" s="60"/>
      <c r="IN50" s="60"/>
      <c r="IO50" s="60"/>
      <c r="IP50" s="60"/>
      <c r="IQ50" s="60"/>
      <c r="IR50" s="60"/>
      <c r="IS50" s="60"/>
      <c r="IT50" s="60"/>
      <c r="IU50" s="60"/>
      <c r="IV50" s="60"/>
    </row>
    <row r="51" spans="1:256" x14ac:dyDescent="0.25">
      <c r="A51" s="17"/>
      <c r="B51" s="15"/>
      <c r="C51" s="15"/>
      <c r="D51" s="15"/>
      <c r="E51" s="15"/>
      <c r="F51" s="16"/>
      <c r="G51" s="41"/>
      <c r="H51" s="16"/>
      <c r="I51" s="20" t="s">
        <v>36</v>
      </c>
      <c r="J51" s="20"/>
      <c r="K51" s="20"/>
      <c r="L51" s="20"/>
      <c r="M51" s="20"/>
      <c r="N51" s="20" t="s">
        <v>37</v>
      </c>
      <c r="O51" s="48"/>
      <c r="P51" s="26"/>
      <c r="Q51" s="26"/>
      <c r="R51" s="26"/>
      <c r="S51" s="26"/>
      <c r="T51" s="26"/>
      <c r="U51" s="26"/>
      <c r="V51" s="31"/>
      <c r="W51" s="26"/>
      <c r="X51" s="25"/>
      <c r="Y51" s="26"/>
      <c r="Z51" s="26"/>
      <c r="AA51" s="26"/>
      <c r="AB51" s="26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  <c r="BR51" s="60"/>
      <c r="BS51" s="60"/>
      <c r="BT51" s="60"/>
      <c r="BU51" s="60"/>
      <c r="BV51" s="60"/>
      <c r="BW51" s="60"/>
      <c r="BX51" s="60"/>
      <c r="BY51" s="60"/>
      <c r="BZ51" s="60"/>
      <c r="CA51" s="60"/>
      <c r="CB51" s="60"/>
      <c r="CC51" s="60"/>
      <c r="CD51" s="60"/>
      <c r="CE51" s="60"/>
      <c r="CF51" s="60"/>
      <c r="CG51" s="60"/>
      <c r="CH51" s="60"/>
      <c r="CI51" s="60"/>
      <c r="CJ51" s="60"/>
      <c r="CK51" s="60"/>
      <c r="CL51" s="60"/>
      <c r="CM51" s="60"/>
      <c r="CN51" s="60"/>
      <c r="CO51" s="60"/>
      <c r="CP51" s="60"/>
      <c r="CQ51" s="60"/>
      <c r="CR51" s="60"/>
      <c r="CS51" s="60"/>
      <c r="CT51" s="60"/>
      <c r="CU51" s="60"/>
      <c r="CV51" s="60"/>
      <c r="CW51" s="60"/>
      <c r="CX51" s="60"/>
      <c r="CY51" s="60"/>
      <c r="CZ51" s="60"/>
      <c r="DA51" s="60"/>
      <c r="DB51" s="60"/>
      <c r="DC51" s="60"/>
      <c r="DD51" s="60"/>
      <c r="DE51" s="60"/>
      <c r="DF51" s="60"/>
      <c r="DG51" s="60"/>
      <c r="DH51" s="60"/>
      <c r="DI51" s="60"/>
      <c r="DJ51" s="60"/>
      <c r="DK51" s="60"/>
      <c r="DL51" s="60"/>
      <c r="DM51" s="60"/>
      <c r="DN51" s="60"/>
      <c r="DO51" s="60"/>
      <c r="DP51" s="60"/>
      <c r="DQ51" s="60"/>
      <c r="DR51" s="60"/>
      <c r="DS51" s="60"/>
      <c r="DT51" s="60"/>
      <c r="DU51" s="60"/>
      <c r="DV51" s="60"/>
      <c r="DW51" s="60"/>
      <c r="DX51" s="60"/>
      <c r="DY51" s="60"/>
      <c r="DZ51" s="60"/>
      <c r="EA51" s="60"/>
      <c r="EB51" s="60"/>
      <c r="EC51" s="60"/>
      <c r="ED51" s="60"/>
      <c r="EE51" s="60"/>
      <c r="EF51" s="60"/>
      <c r="EG51" s="60"/>
      <c r="EH51" s="60"/>
      <c r="EI51" s="60"/>
      <c r="EJ51" s="60"/>
      <c r="EK51" s="60"/>
      <c r="EL51" s="60"/>
      <c r="EM51" s="60"/>
      <c r="EN51" s="60"/>
      <c r="EO51" s="60"/>
      <c r="EP51" s="60"/>
      <c r="EQ51" s="60"/>
      <c r="ER51" s="60"/>
      <c r="ES51" s="60"/>
      <c r="ET51" s="60"/>
      <c r="EU51" s="60"/>
      <c r="EV51" s="60"/>
      <c r="EW51" s="60"/>
      <c r="EX51" s="60"/>
      <c r="EY51" s="60"/>
      <c r="EZ51" s="60"/>
      <c r="FA51" s="60"/>
      <c r="FB51" s="60"/>
      <c r="FC51" s="60"/>
      <c r="FD51" s="60"/>
      <c r="FE51" s="60"/>
      <c r="FF51" s="60"/>
      <c r="FG51" s="60"/>
      <c r="FH51" s="60"/>
      <c r="FI51" s="60"/>
      <c r="FJ51" s="60"/>
      <c r="FK51" s="60"/>
      <c r="FL51" s="60"/>
      <c r="FM51" s="60"/>
      <c r="FN51" s="60"/>
      <c r="FO51" s="60"/>
      <c r="FP51" s="60"/>
      <c r="FQ51" s="60"/>
      <c r="FR51" s="60"/>
      <c r="FS51" s="60"/>
      <c r="FT51" s="60"/>
      <c r="FU51" s="60"/>
      <c r="FV51" s="60"/>
      <c r="FW51" s="60"/>
      <c r="FX51" s="60"/>
      <c r="FY51" s="60"/>
      <c r="FZ51" s="60"/>
      <c r="GA51" s="60"/>
      <c r="GB51" s="60"/>
      <c r="GC51" s="60"/>
      <c r="GD51" s="60"/>
      <c r="GE51" s="60"/>
      <c r="GF51" s="60"/>
      <c r="GG51" s="60"/>
      <c r="GH51" s="60"/>
      <c r="GI51" s="60"/>
      <c r="GJ51" s="60"/>
      <c r="GK51" s="60"/>
      <c r="GL51" s="60"/>
      <c r="GM51" s="60"/>
      <c r="GN51" s="60"/>
      <c r="GO51" s="60"/>
      <c r="GP51" s="60"/>
      <c r="GQ51" s="60"/>
      <c r="GR51" s="60"/>
      <c r="GS51" s="60"/>
      <c r="GT51" s="60"/>
      <c r="GU51" s="60"/>
      <c r="GV51" s="60"/>
      <c r="GW51" s="60"/>
      <c r="GX51" s="60"/>
      <c r="GY51" s="60"/>
      <c r="GZ51" s="60"/>
      <c r="HA51" s="60"/>
      <c r="HB51" s="60"/>
      <c r="HC51" s="60"/>
      <c r="HD51" s="60"/>
      <c r="HE51" s="60"/>
      <c r="HF51" s="60"/>
      <c r="HG51" s="60"/>
      <c r="HH51" s="60"/>
      <c r="HI51" s="60"/>
      <c r="HJ51" s="60"/>
      <c r="HK51" s="60"/>
      <c r="HL51" s="60"/>
      <c r="HM51" s="60"/>
      <c r="HN51" s="60"/>
      <c r="HO51" s="60"/>
      <c r="HP51" s="60"/>
      <c r="HQ51" s="60"/>
      <c r="HR51" s="60"/>
      <c r="HS51" s="60"/>
      <c r="HT51" s="60"/>
      <c r="HU51" s="60"/>
      <c r="HV51" s="60"/>
      <c r="HW51" s="60"/>
      <c r="HX51" s="60"/>
      <c r="HY51" s="60"/>
      <c r="HZ51" s="60"/>
      <c r="IA51" s="60"/>
      <c r="IB51" s="60"/>
      <c r="IC51" s="60"/>
      <c r="ID51" s="60"/>
      <c r="IE51" s="60"/>
      <c r="IF51" s="60"/>
      <c r="IG51" s="60"/>
      <c r="IH51" s="60"/>
      <c r="II51" s="60"/>
      <c r="IJ51" s="60"/>
      <c r="IK51" s="60"/>
      <c r="IL51" s="60"/>
      <c r="IM51" s="60"/>
      <c r="IN51" s="60"/>
      <c r="IO51" s="60"/>
      <c r="IP51" s="60"/>
      <c r="IQ51" s="60"/>
      <c r="IR51" s="60"/>
      <c r="IS51" s="60"/>
      <c r="IT51" s="60"/>
      <c r="IU51" s="60"/>
      <c r="IV51" s="60"/>
    </row>
    <row r="52" spans="1:256" x14ac:dyDescent="0.25">
      <c r="A52" s="22" t="s">
        <v>38</v>
      </c>
      <c r="B52" s="164" t="s">
        <v>39</v>
      </c>
      <c r="C52" s="165"/>
      <c r="D52" s="165"/>
      <c r="E52" s="165"/>
      <c r="F52" s="166"/>
      <c r="G52" s="42" t="s">
        <v>40</v>
      </c>
      <c r="H52" s="23" t="s">
        <v>41</v>
      </c>
      <c r="I52" s="22" t="s">
        <v>42</v>
      </c>
      <c r="J52" s="22" t="s">
        <v>43</v>
      </c>
      <c r="K52" s="22" t="s">
        <v>44</v>
      </c>
      <c r="L52" s="22" t="s">
        <v>45</v>
      </c>
      <c r="M52" s="22" t="s">
        <v>46</v>
      </c>
      <c r="N52" s="22" t="s">
        <v>47</v>
      </c>
      <c r="O52" s="50" t="s">
        <v>48</v>
      </c>
      <c r="P52" s="26"/>
      <c r="Q52" s="26"/>
      <c r="R52" s="26"/>
      <c r="S52" s="26"/>
      <c r="T52" s="26"/>
      <c r="U52" s="26"/>
      <c r="V52" s="31"/>
      <c r="W52" s="26"/>
      <c r="X52" s="25"/>
      <c r="Y52" s="26"/>
      <c r="Z52" s="26"/>
      <c r="AA52" s="26"/>
      <c r="AB52" s="26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60"/>
      <c r="CB52" s="60"/>
      <c r="CC52" s="60"/>
      <c r="CD52" s="60"/>
      <c r="CE52" s="60"/>
      <c r="CF52" s="60"/>
      <c r="CG52" s="60"/>
      <c r="CH52" s="60"/>
      <c r="CI52" s="60"/>
      <c r="CJ52" s="60"/>
      <c r="CK52" s="60"/>
      <c r="CL52" s="60"/>
      <c r="CM52" s="60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  <c r="CZ52" s="60"/>
      <c r="DA52" s="60"/>
      <c r="DB52" s="60"/>
      <c r="DC52" s="60"/>
      <c r="DD52" s="60"/>
      <c r="DE52" s="60"/>
      <c r="DF52" s="60"/>
      <c r="DG52" s="60"/>
      <c r="DH52" s="60"/>
      <c r="DI52" s="60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  <c r="ET52" s="60"/>
      <c r="EU52" s="60"/>
      <c r="EV52" s="60"/>
      <c r="EW52" s="60"/>
      <c r="EX52" s="60"/>
      <c r="EY52" s="60"/>
      <c r="EZ52" s="60"/>
      <c r="FA52" s="60"/>
      <c r="FB52" s="60"/>
      <c r="FC52" s="60"/>
      <c r="FD52" s="60"/>
      <c r="FE52" s="60"/>
      <c r="FF52" s="60"/>
      <c r="FG52" s="60"/>
      <c r="FH52" s="60"/>
      <c r="FI52" s="60"/>
      <c r="FJ52" s="60"/>
      <c r="FK52" s="60"/>
      <c r="FL52" s="60"/>
      <c r="FM52" s="60"/>
      <c r="FN52" s="60"/>
      <c r="FO52" s="60"/>
      <c r="FP52" s="60"/>
      <c r="FQ52" s="60"/>
      <c r="FR52" s="60"/>
      <c r="FS52" s="60"/>
      <c r="FT52" s="60"/>
      <c r="FU52" s="60"/>
      <c r="FV52" s="60"/>
      <c r="FW52" s="60"/>
      <c r="FX52" s="60"/>
      <c r="FY52" s="60"/>
      <c r="FZ52" s="60"/>
      <c r="GA52" s="60"/>
      <c r="GB52" s="60"/>
      <c r="GC52" s="60"/>
      <c r="GD52" s="60"/>
      <c r="GE52" s="60"/>
      <c r="GF52" s="60"/>
      <c r="GG52" s="60"/>
      <c r="GH52" s="60"/>
      <c r="GI52" s="60"/>
      <c r="GJ52" s="60"/>
      <c r="GK52" s="60"/>
      <c r="GL52" s="60"/>
      <c r="GM52" s="60"/>
      <c r="GN52" s="60"/>
      <c r="GO52" s="60"/>
      <c r="GP52" s="60"/>
      <c r="GQ52" s="60"/>
      <c r="GR52" s="60"/>
      <c r="GS52" s="60"/>
      <c r="GT52" s="60"/>
      <c r="GU52" s="60"/>
      <c r="GV52" s="60"/>
      <c r="GW52" s="60"/>
      <c r="GX52" s="60"/>
      <c r="GY52" s="60"/>
      <c r="GZ52" s="60"/>
      <c r="HA52" s="60"/>
      <c r="HB52" s="60"/>
      <c r="HC52" s="60"/>
      <c r="HD52" s="60"/>
      <c r="HE52" s="60"/>
      <c r="HF52" s="60"/>
      <c r="HG52" s="60"/>
      <c r="HH52" s="60"/>
      <c r="HI52" s="60"/>
      <c r="HJ52" s="60"/>
      <c r="HK52" s="60"/>
      <c r="HL52" s="60"/>
      <c r="HM52" s="60"/>
      <c r="HN52" s="60"/>
      <c r="HO52" s="60"/>
      <c r="HP52" s="60"/>
      <c r="HQ52" s="60"/>
      <c r="HR52" s="60"/>
      <c r="HS52" s="60"/>
      <c r="HT52" s="60"/>
      <c r="HU52" s="60"/>
      <c r="HV52" s="60"/>
      <c r="HW52" s="60"/>
      <c r="HX52" s="60"/>
      <c r="HY52" s="60"/>
      <c r="HZ52" s="60"/>
      <c r="IA52" s="60"/>
      <c r="IB52" s="60"/>
      <c r="IC52" s="60"/>
      <c r="ID52" s="60"/>
      <c r="IE52" s="60"/>
      <c r="IF52" s="60"/>
      <c r="IG52" s="60"/>
      <c r="IH52" s="60"/>
      <c r="II52" s="60"/>
      <c r="IJ52" s="60"/>
      <c r="IK52" s="60"/>
      <c r="IL52" s="60"/>
      <c r="IM52" s="60"/>
      <c r="IN52" s="60"/>
      <c r="IO52" s="60"/>
      <c r="IP52" s="60"/>
      <c r="IQ52" s="60"/>
      <c r="IR52" s="60"/>
      <c r="IS52" s="60"/>
      <c r="IT52" s="60"/>
      <c r="IU52" s="60"/>
      <c r="IV52" s="60"/>
    </row>
    <row r="53" spans="1:256" x14ac:dyDescent="0.25">
      <c r="A53" s="61" t="s">
        <v>49</v>
      </c>
      <c r="B53" s="178" t="s">
        <v>59</v>
      </c>
      <c r="C53" s="179"/>
      <c r="D53" s="179"/>
      <c r="E53" s="179"/>
      <c r="F53" s="180"/>
      <c r="G53" s="89"/>
      <c r="H53" s="90"/>
      <c r="I53" s="91"/>
      <c r="J53" s="93">
        <v>0</v>
      </c>
      <c r="K53" s="94"/>
      <c r="L53" s="94">
        <v>0</v>
      </c>
      <c r="M53" s="91"/>
      <c r="N53" s="91"/>
      <c r="O53" s="92">
        <v>0</v>
      </c>
      <c r="P53" s="4"/>
      <c r="Q53" s="2"/>
      <c r="R53" s="2"/>
      <c r="S53" s="2"/>
      <c r="T53" s="2"/>
      <c r="U53" s="2"/>
      <c r="V53" s="6"/>
      <c r="W53" s="2"/>
      <c r="X53" s="2"/>
      <c r="Y53" s="4"/>
      <c r="Z53" s="4"/>
      <c r="AA53" s="4"/>
      <c r="AB53" s="4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  <c r="BM53" s="59"/>
      <c r="BN53" s="59"/>
      <c r="BO53" s="59"/>
      <c r="BP53" s="59"/>
      <c r="BQ53" s="59"/>
      <c r="BR53" s="59"/>
      <c r="BS53" s="59"/>
      <c r="BT53" s="59"/>
      <c r="BU53" s="59"/>
      <c r="BV53" s="59"/>
      <c r="BW53" s="59"/>
      <c r="BX53" s="59"/>
      <c r="BY53" s="59"/>
      <c r="BZ53" s="59"/>
      <c r="CA53" s="59"/>
      <c r="CB53" s="59"/>
      <c r="CC53" s="59"/>
      <c r="CD53" s="59"/>
      <c r="CE53" s="59"/>
      <c r="CF53" s="59"/>
      <c r="CG53" s="59"/>
      <c r="CH53" s="59"/>
      <c r="CI53" s="59"/>
      <c r="CJ53" s="59"/>
      <c r="CK53" s="59"/>
      <c r="CL53" s="59"/>
      <c r="CM53" s="59"/>
      <c r="CN53" s="59"/>
      <c r="CO53" s="59"/>
      <c r="CP53" s="59"/>
      <c r="CQ53" s="59"/>
      <c r="CR53" s="59"/>
      <c r="CS53" s="59"/>
      <c r="CT53" s="59"/>
      <c r="CU53" s="59"/>
      <c r="CV53" s="59"/>
      <c r="CW53" s="59"/>
      <c r="CX53" s="59"/>
      <c r="CY53" s="59"/>
      <c r="CZ53" s="59"/>
      <c r="DA53" s="59"/>
      <c r="DB53" s="59"/>
      <c r="DC53" s="59"/>
      <c r="DD53" s="59"/>
      <c r="DE53" s="59"/>
      <c r="DF53" s="59"/>
      <c r="DG53" s="59"/>
      <c r="DH53" s="59"/>
      <c r="DI53" s="59"/>
      <c r="DJ53" s="59"/>
      <c r="DK53" s="59"/>
      <c r="DL53" s="59"/>
      <c r="DM53" s="59"/>
      <c r="DN53" s="59"/>
      <c r="DO53" s="59"/>
      <c r="DP53" s="59"/>
      <c r="DQ53" s="59"/>
      <c r="DR53" s="59"/>
      <c r="DS53" s="59"/>
      <c r="DT53" s="59"/>
      <c r="DU53" s="59"/>
      <c r="DV53" s="59"/>
      <c r="DW53" s="59"/>
      <c r="DX53" s="59"/>
      <c r="DY53" s="59"/>
      <c r="DZ53" s="59"/>
      <c r="EA53" s="59"/>
      <c r="EB53" s="59"/>
      <c r="EC53" s="59"/>
      <c r="ED53" s="59"/>
      <c r="EE53" s="59"/>
      <c r="EF53" s="59"/>
      <c r="EG53" s="59"/>
      <c r="EH53" s="59"/>
      <c r="EI53" s="59"/>
      <c r="EJ53" s="59"/>
      <c r="EK53" s="59"/>
      <c r="EL53" s="59"/>
      <c r="EM53" s="59"/>
      <c r="EN53" s="59"/>
      <c r="EO53" s="59"/>
      <c r="EP53" s="59"/>
      <c r="EQ53" s="59"/>
      <c r="ER53" s="59"/>
      <c r="ES53" s="59"/>
      <c r="ET53" s="59"/>
      <c r="EU53" s="59"/>
      <c r="EV53" s="59"/>
      <c r="EW53" s="59"/>
      <c r="EX53" s="59"/>
      <c r="EY53" s="59"/>
      <c r="EZ53" s="59"/>
      <c r="FA53" s="59"/>
      <c r="FB53" s="59"/>
      <c r="FC53" s="59"/>
      <c r="FD53" s="59"/>
      <c r="FE53" s="59"/>
      <c r="FF53" s="59"/>
      <c r="FG53" s="59"/>
      <c r="FH53" s="59"/>
      <c r="FI53" s="59"/>
      <c r="FJ53" s="59"/>
      <c r="FK53" s="59"/>
      <c r="FL53" s="59"/>
      <c r="FM53" s="59"/>
      <c r="FN53" s="59"/>
      <c r="FO53" s="59"/>
      <c r="FP53" s="59"/>
      <c r="FQ53" s="59"/>
      <c r="FR53" s="59"/>
      <c r="FS53" s="59"/>
      <c r="FT53" s="59"/>
      <c r="FU53" s="59"/>
      <c r="FV53" s="59"/>
      <c r="FW53" s="59"/>
      <c r="FX53" s="59"/>
      <c r="FY53" s="59"/>
      <c r="FZ53" s="59"/>
      <c r="GA53" s="59"/>
      <c r="GB53" s="59"/>
      <c r="GC53" s="59"/>
      <c r="GD53" s="59"/>
      <c r="GE53" s="59"/>
      <c r="GF53" s="59"/>
      <c r="GG53" s="59"/>
      <c r="GH53" s="59"/>
      <c r="GI53" s="59"/>
      <c r="GJ53" s="59"/>
      <c r="GK53" s="59"/>
      <c r="GL53" s="59"/>
      <c r="GM53" s="59"/>
      <c r="GN53" s="59"/>
      <c r="GO53" s="59"/>
      <c r="GP53" s="59"/>
      <c r="GQ53" s="59"/>
      <c r="GR53" s="59"/>
      <c r="GS53" s="59"/>
      <c r="GT53" s="59"/>
      <c r="GU53" s="59"/>
      <c r="GV53" s="59"/>
      <c r="GW53" s="59"/>
      <c r="GX53" s="59"/>
      <c r="GY53" s="59"/>
      <c r="GZ53" s="59"/>
      <c r="HA53" s="59"/>
      <c r="HB53" s="59"/>
      <c r="HC53" s="59"/>
      <c r="HD53" s="59"/>
      <c r="HE53" s="59"/>
      <c r="HF53" s="59"/>
      <c r="HG53" s="59"/>
      <c r="HH53" s="59"/>
      <c r="HI53" s="59"/>
      <c r="HJ53" s="59"/>
      <c r="HK53" s="59"/>
      <c r="HL53" s="59"/>
      <c r="HM53" s="59"/>
      <c r="HN53" s="59"/>
      <c r="HO53" s="59"/>
      <c r="HP53" s="59"/>
      <c r="HQ53" s="59"/>
      <c r="HR53" s="59"/>
      <c r="HS53" s="59"/>
      <c r="HT53" s="59"/>
      <c r="HU53" s="59"/>
      <c r="HV53" s="59"/>
      <c r="HW53" s="59"/>
      <c r="HX53" s="59"/>
      <c r="HY53" s="59"/>
      <c r="HZ53" s="59"/>
      <c r="IA53" s="59"/>
      <c r="IB53" s="59"/>
      <c r="IC53" s="59"/>
      <c r="ID53" s="59"/>
      <c r="IE53" s="59"/>
      <c r="IF53" s="59"/>
      <c r="IG53" s="59"/>
      <c r="IH53" s="59"/>
      <c r="II53" s="59"/>
      <c r="IJ53" s="59"/>
      <c r="IK53" s="59"/>
      <c r="IL53" s="59"/>
      <c r="IM53" s="59"/>
      <c r="IN53" s="59"/>
      <c r="IO53" s="59"/>
      <c r="IP53" s="59"/>
      <c r="IQ53" s="59"/>
      <c r="IR53" s="59"/>
      <c r="IS53" s="59"/>
      <c r="IT53" s="59"/>
      <c r="IU53" s="59"/>
      <c r="IV53" s="59"/>
    </row>
    <row r="54" spans="1:256" ht="19.899999999999999" customHeight="1" x14ac:dyDescent="0.25">
      <c r="A54" s="61"/>
      <c r="B54" s="120" t="s">
        <v>60</v>
      </c>
      <c r="C54" s="121"/>
      <c r="D54" s="121"/>
      <c r="E54" s="121"/>
      <c r="F54" s="122"/>
      <c r="G54" s="64" t="s">
        <v>52</v>
      </c>
      <c r="H54" s="65">
        <v>0</v>
      </c>
      <c r="I54" s="66">
        <v>0</v>
      </c>
      <c r="J54" s="67">
        <v>0</v>
      </c>
      <c r="K54" s="66">
        <v>0</v>
      </c>
      <c r="L54" s="68">
        <v>0</v>
      </c>
      <c r="M54" s="69">
        <v>3144</v>
      </c>
      <c r="N54" s="70">
        <v>8.3000000000000004E-2</v>
      </c>
      <c r="O54" s="71">
        <f>M54*N54</f>
        <v>260.952</v>
      </c>
      <c r="P54" s="4"/>
      <c r="Q54" s="2"/>
      <c r="R54" s="2"/>
      <c r="S54" s="2"/>
      <c r="T54" s="2"/>
      <c r="U54" s="2"/>
      <c r="V54" s="6"/>
      <c r="W54" s="2"/>
      <c r="X54" s="2"/>
      <c r="Y54" s="4"/>
      <c r="Z54" s="4"/>
      <c r="AA54" s="4"/>
      <c r="AB54" s="4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59"/>
      <c r="BT54" s="59"/>
      <c r="BU54" s="59"/>
      <c r="BV54" s="59"/>
      <c r="BW54" s="59"/>
      <c r="BX54" s="59"/>
      <c r="BY54" s="59"/>
      <c r="BZ54" s="59"/>
      <c r="CA54" s="59"/>
      <c r="CB54" s="59"/>
      <c r="CC54" s="59"/>
      <c r="CD54" s="59"/>
      <c r="CE54" s="59"/>
      <c r="CF54" s="59"/>
      <c r="CG54" s="59"/>
      <c r="CH54" s="59"/>
      <c r="CI54" s="59"/>
      <c r="CJ54" s="59"/>
      <c r="CK54" s="59"/>
      <c r="CL54" s="59"/>
      <c r="CM54" s="59"/>
      <c r="CN54" s="59"/>
      <c r="CO54" s="59"/>
      <c r="CP54" s="59"/>
      <c r="CQ54" s="59"/>
      <c r="CR54" s="59"/>
      <c r="CS54" s="59"/>
      <c r="CT54" s="59"/>
      <c r="CU54" s="59"/>
      <c r="CV54" s="59"/>
      <c r="CW54" s="59"/>
      <c r="CX54" s="59"/>
      <c r="CY54" s="59"/>
      <c r="CZ54" s="59"/>
      <c r="DA54" s="59"/>
      <c r="DB54" s="59"/>
      <c r="DC54" s="59"/>
      <c r="DD54" s="59"/>
      <c r="DE54" s="59"/>
      <c r="DF54" s="59"/>
      <c r="DG54" s="59"/>
      <c r="DH54" s="59"/>
      <c r="DI54" s="59"/>
      <c r="DJ54" s="59"/>
      <c r="DK54" s="59"/>
      <c r="DL54" s="59"/>
      <c r="DM54" s="59"/>
      <c r="DN54" s="59"/>
      <c r="DO54" s="59"/>
      <c r="DP54" s="59"/>
      <c r="DQ54" s="59"/>
      <c r="DR54" s="59"/>
      <c r="DS54" s="59"/>
      <c r="DT54" s="59"/>
      <c r="DU54" s="59"/>
      <c r="DV54" s="59"/>
      <c r="DW54" s="59"/>
      <c r="DX54" s="59"/>
      <c r="DY54" s="59"/>
      <c r="DZ54" s="59"/>
      <c r="EA54" s="59"/>
      <c r="EB54" s="59"/>
      <c r="EC54" s="59"/>
      <c r="ED54" s="59"/>
      <c r="EE54" s="59"/>
      <c r="EF54" s="59"/>
      <c r="EG54" s="59"/>
      <c r="EH54" s="59"/>
      <c r="EI54" s="59"/>
      <c r="EJ54" s="59"/>
      <c r="EK54" s="59"/>
      <c r="EL54" s="59"/>
      <c r="EM54" s="59"/>
      <c r="EN54" s="59"/>
      <c r="EO54" s="59"/>
      <c r="EP54" s="59"/>
      <c r="EQ54" s="59"/>
      <c r="ER54" s="59"/>
      <c r="ES54" s="59"/>
      <c r="ET54" s="59"/>
      <c r="EU54" s="59"/>
      <c r="EV54" s="59"/>
      <c r="EW54" s="59"/>
      <c r="EX54" s="59"/>
      <c r="EY54" s="59"/>
      <c r="EZ54" s="59"/>
      <c r="FA54" s="59"/>
      <c r="FB54" s="59"/>
      <c r="FC54" s="59"/>
      <c r="FD54" s="59"/>
      <c r="FE54" s="59"/>
      <c r="FF54" s="59"/>
      <c r="FG54" s="59"/>
      <c r="FH54" s="59"/>
      <c r="FI54" s="59"/>
      <c r="FJ54" s="59"/>
      <c r="FK54" s="59"/>
      <c r="FL54" s="59"/>
      <c r="FM54" s="59"/>
      <c r="FN54" s="59"/>
      <c r="FO54" s="59"/>
      <c r="FP54" s="59"/>
      <c r="FQ54" s="59"/>
      <c r="FR54" s="59"/>
      <c r="FS54" s="59"/>
      <c r="FT54" s="59"/>
      <c r="FU54" s="59"/>
      <c r="FV54" s="59"/>
      <c r="FW54" s="59"/>
      <c r="FX54" s="59"/>
      <c r="FY54" s="59"/>
      <c r="FZ54" s="59"/>
      <c r="GA54" s="59"/>
      <c r="GB54" s="59"/>
      <c r="GC54" s="59"/>
      <c r="GD54" s="59"/>
      <c r="GE54" s="59"/>
      <c r="GF54" s="59"/>
      <c r="GG54" s="59"/>
      <c r="GH54" s="59"/>
      <c r="GI54" s="59"/>
      <c r="GJ54" s="59"/>
      <c r="GK54" s="59"/>
      <c r="GL54" s="59"/>
      <c r="GM54" s="59"/>
      <c r="GN54" s="59"/>
      <c r="GO54" s="59"/>
      <c r="GP54" s="59"/>
      <c r="GQ54" s="59"/>
      <c r="GR54" s="59"/>
      <c r="GS54" s="59"/>
      <c r="GT54" s="59"/>
      <c r="GU54" s="59"/>
      <c r="GV54" s="59"/>
      <c r="GW54" s="59"/>
      <c r="GX54" s="59"/>
      <c r="GY54" s="59"/>
      <c r="GZ54" s="59"/>
      <c r="HA54" s="59"/>
      <c r="HB54" s="59"/>
      <c r="HC54" s="59"/>
      <c r="HD54" s="59"/>
      <c r="HE54" s="59"/>
      <c r="HF54" s="59"/>
      <c r="HG54" s="59"/>
      <c r="HH54" s="59"/>
      <c r="HI54" s="59"/>
      <c r="HJ54" s="59"/>
      <c r="HK54" s="59"/>
      <c r="HL54" s="59"/>
      <c r="HM54" s="59"/>
      <c r="HN54" s="59"/>
      <c r="HO54" s="59"/>
      <c r="HP54" s="59"/>
      <c r="HQ54" s="59"/>
      <c r="HR54" s="59"/>
      <c r="HS54" s="59"/>
      <c r="HT54" s="59"/>
      <c r="HU54" s="59"/>
      <c r="HV54" s="59"/>
      <c r="HW54" s="59"/>
      <c r="HX54" s="59"/>
      <c r="HY54" s="59"/>
      <c r="HZ54" s="59"/>
      <c r="IA54" s="59"/>
      <c r="IB54" s="59"/>
      <c r="IC54" s="59"/>
      <c r="ID54" s="59"/>
      <c r="IE54" s="59"/>
      <c r="IF54" s="59"/>
      <c r="IG54" s="59"/>
      <c r="IH54" s="59"/>
      <c r="II54" s="59"/>
      <c r="IJ54" s="59"/>
      <c r="IK54" s="59"/>
      <c r="IL54" s="59"/>
      <c r="IM54" s="59"/>
      <c r="IN54" s="59"/>
      <c r="IO54" s="59"/>
      <c r="IP54" s="59"/>
      <c r="IQ54" s="59"/>
      <c r="IR54" s="59"/>
      <c r="IS54" s="59"/>
      <c r="IT54" s="59"/>
      <c r="IU54" s="59"/>
      <c r="IV54" s="59"/>
    </row>
    <row r="55" spans="1:256" ht="34.9" customHeight="1" x14ac:dyDescent="0.25">
      <c r="A55" s="61"/>
      <c r="B55" s="120" t="s">
        <v>53</v>
      </c>
      <c r="C55" s="121"/>
      <c r="D55" s="121"/>
      <c r="E55" s="121"/>
      <c r="F55" s="122"/>
      <c r="G55" s="64" t="s">
        <v>52</v>
      </c>
      <c r="H55" s="65">
        <v>0</v>
      </c>
      <c r="I55" s="66">
        <v>0</v>
      </c>
      <c r="J55" s="67">
        <v>0</v>
      </c>
      <c r="K55" s="66">
        <v>0</v>
      </c>
      <c r="L55" s="68">
        <v>0</v>
      </c>
      <c r="M55" s="69">
        <v>0</v>
      </c>
      <c r="N55" s="70">
        <v>0</v>
      </c>
      <c r="O55" s="71">
        <f t="shared" ref="O55:O57" si="1">M55*N55</f>
        <v>0</v>
      </c>
      <c r="P55" s="4"/>
      <c r="Q55" s="2"/>
      <c r="R55" s="2"/>
      <c r="S55" s="2"/>
      <c r="T55" s="2"/>
      <c r="U55" s="2"/>
      <c r="V55" s="6"/>
      <c r="W55" s="2"/>
      <c r="X55" s="2"/>
      <c r="Y55" s="4"/>
      <c r="Z55" s="4"/>
      <c r="AA55" s="4"/>
      <c r="AB55" s="4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59"/>
      <c r="BP55" s="59"/>
      <c r="BQ55" s="59"/>
      <c r="BR55" s="59"/>
      <c r="BS55" s="59"/>
      <c r="BT55" s="59"/>
      <c r="BU55" s="59"/>
      <c r="BV55" s="59"/>
      <c r="BW55" s="59"/>
      <c r="BX55" s="59"/>
      <c r="BY55" s="59"/>
      <c r="BZ55" s="59"/>
      <c r="CA55" s="59"/>
      <c r="CB55" s="59"/>
      <c r="CC55" s="59"/>
      <c r="CD55" s="59"/>
      <c r="CE55" s="59"/>
      <c r="CF55" s="59"/>
      <c r="CG55" s="59"/>
      <c r="CH55" s="59"/>
      <c r="CI55" s="59"/>
      <c r="CJ55" s="59"/>
      <c r="CK55" s="59"/>
      <c r="CL55" s="59"/>
      <c r="CM55" s="59"/>
      <c r="CN55" s="59"/>
      <c r="CO55" s="59"/>
      <c r="CP55" s="59"/>
      <c r="CQ55" s="59"/>
      <c r="CR55" s="59"/>
      <c r="CS55" s="59"/>
      <c r="CT55" s="59"/>
      <c r="CU55" s="59"/>
      <c r="CV55" s="59"/>
      <c r="CW55" s="59"/>
      <c r="CX55" s="59"/>
      <c r="CY55" s="59"/>
      <c r="CZ55" s="59"/>
      <c r="DA55" s="59"/>
      <c r="DB55" s="59"/>
      <c r="DC55" s="59"/>
      <c r="DD55" s="59"/>
      <c r="DE55" s="59"/>
      <c r="DF55" s="59"/>
      <c r="DG55" s="59"/>
      <c r="DH55" s="59"/>
      <c r="DI55" s="59"/>
      <c r="DJ55" s="59"/>
      <c r="DK55" s="59"/>
      <c r="DL55" s="59"/>
      <c r="DM55" s="59"/>
      <c r="DN55" s="59"/>
      <c r="DO55" s="59"/>
      <c r="DP55" s="59"/>
      <c r="DQ55" s="59"/>
      <c r="DR55" s="59"/>
      <c r="DS55" s="59"/>
      <c r="DT55" s="59"/>
      <c r="DU55" s="59"/>
      <c r="DV55" s="59"/>
      <c r="DW55" s="59"/>
      <c r="DX55" s="59"/>
      <c r="DY55" s="59"/>
      <c r="DZ55" s="59"/>
      <c r="EA55" s="59"/>
      <c r="EB55" s="59"/>
      <c r="EC55" s="59"/>
      <c r="ED55" s="59"/>
      <c r="EE55" s="59"/>
      <c r="EF55" s="59"/>
      <c r="EG55" s="59"/>
      <c r="EH55" s="59"/>
      <c r="EI55" s="59"/>
      <c r="EJ55" s="59"/>
      <c r="EK55" s="59"/>
      <c r="EL55" s="59"/>
      <c r="EM55" s="59"/>
      <c r="EN55" s="59"/>
      <c r="EO55" s="59"/>
      <c r="EP55" s="59"/>
      <c r="EQ55" s="59"/>
      <c r="ER55" s="59"/>
      <c r="ES55" s="59"/>
      <c r="ET55" s="59"/>
      <c r="EU55" s="59"/>
      <c r="EV55" s="59"/>
      <c r="EW55" s="59"/>
      <c r="EX55" s="59"/>
      <c r="EY55" s="59"/>
      <c r="EZ55" s="59"/>
      <c r="FA55" s="59"/>
      <c r="FB55" s="59"/>
      <c r="FC55" s="59"/>
      <c r="FD55" s="59"/>
      <c r="FE55" s="59"/>
      <c r="FF55" s="59"/>
      <c r="FG55" s="59"/>
      <c r="FH55" s="59"/>
      <c r="FI55" s="59"/>
      <c r="FJ55" s="59"/>
      <c r="FK55" s="59"/>
      <c r="FL55" s="59"/>
      <c r="FM55" s="59"/>
      <c r="FN55" s="59"/>
      <c r="FO55" s="59"/>
      <c r="FP55" s="59"/>
      <c r="FQ55" s="59"/>
      <c r="FR55" s="59"/>
      <c r="FS55" s="59"/>
      <c r="FT55" s="59"/>
      <c r="FU55" s="59"/>
      <c r="FV55" s="59"/>
      <c r="FW55" s="59"/>
      <c r="FX55" s="59"/>
      <c r="FY55" s="59"/>
      <c r="FZ55" s="59"/>
      <c r="GA55" s="59"/>
      <c r="GB55" s="59"/>
      <c r="GC55" s="59"/>
      <c r="GD55" s="59"/>
      <c r="GE55" s="59"/>
      <c r="GF55" s="59"/>
      <c r="GG55" s="59"/>
      <c r="GH55" s="59"/>
      <c r="GI55" s="59"/>
      <c r="GJ55" s="59"/>
      <c r="GK55" s="59"/>
      <c r="GL55" s="59"/>
      <c r="GM55" s="59"/>
      <c r="GN55" s="59"/>
      <c r="GO55" s="59"/>
      <c r="GP55" s="59"/>
      <c r="GQ55" s="59"/>
      <c r="GR55" s="59"/>
      <c r="GS55" s="59"/>
      <c r="GT55" s="59"/>
      <c r="GU55" s="59"/>
      <c r="GV55" s="59"/>
      <c r="GW55" s="59"/>
      <c r="GX55" s="59"/>
      <c r="GY55" s="59"/>
      <c r="GZ55" s="59"/>
      <c r="HA55" s="59"/>
      <c r="HB55" s="59"/>
      <c r="HC55" s="59"/>
      <c r="HD55" s="59"/>
      <c r="HE55" s="59"/>
      <c r="HF55" s="59"/>
      <c r="HG55" s="59"/>
      <c r="HH55" s="59"/>
      <c r="HI55" s="59"/>
      <c r="HJ55" s="59"/>
      <c r="HK55" s="59"/>
      <c r="HL55" s="59"/>
      <c r="HM55" s="59"/>
      <c r="HN55" s="59"/>
      <c r="HO55" s="59"/>
      <c r="HP55" s="59"/>
      <c r="HQ55" s="59"/>
      <c r="HR55" s="59"/>
      <c r="HS55" s="59"/>
      <c r="HT55" s="59"/>
      <c r="HU55" s="59"/>
      <c r="HV55" s="59"/>
      <c r="HW55" s="59"/>
      <c r="HX55" s="59"/>
      <c r="HY55" s="59"/>
      <c r="HZ55" s="59"/>
      <c r="IA55" s="59"/>
      <c r="IB55" s="59"/>
      <c r="IC55" s="59"/>
      <c r="ID55" s="59"/>
      <c r="IE55" s="59"/>
      <c r="IF55" s="59"/>
      <c r="IG55" s="59"/>
      <c r="IH55" s="59"/>
      <c r="II55" s="59"/>
      <c r="IJ55" s="59"/>
      <c r="IK55" s="59"/>
      <c r="IL55" s="59"/>
      <c r="IM55" s="59"/>
      <c r="IN55" s="59"/>
      <c r="IO55" s="59"/>
      <c r="IP55" s="59"/>
      <c r="IQ55" s="59"/>
      <c r="IR55" s="59"/>
      <c r="IS55" s="59"/>
      <c r="IT55" s="59"/>
      <c r="IU55" s="59"/>
      <c r="IV55" s="59"/>
    </row>
    <row r="56" spans="1:256" ht="34.9" customHeight="1" x14ac:dyDescent="0.25">
      <c r="A56" s="61"/>
      <c r="B56" s="120" t="s">
        <v>54</v>
      </c>
      <c r="C56" s="121"/>
      <c r="D56" s="121"/>
      <c r="E56" s="121"/>
      <c r="F56" s="122"/>
      <c r="G56" s="64" t="s">
        <v>52</v>
      </c>
      <c r="H56" s="65">
        <v>0</v>
      </c>
      <c r="I56" s="66">
        <v>0</v>
      </c>
      <c r="J56" s="67">
        <v>0</v>
      </c>
      <c r="K56" s="66">
        <v>0</v>
      </c>
      <c r="L56" s="68">
        <v>0</v>
      </c>
      <c r="M56" s="69">
        <v>577</v>
      </c>
      <c r="N56" s="70">
        <v>8.3000000000000004E-2</v>
      </c>
      <c r="O56" s="71">
        <f t="shared" si="1"/>
        <v>47.891000000000005</v>
      </c>
      <c r="P56" s="4"/>
      <c r="Q56" s="2"/>
      <c r="R56" s="2"/>
      <c r="S56" s="2"/>
      <c r="T56" s="2"/>
      <c r="U56" s="2"/>
      <c r="V56" s="6"/>
      <c r="W56" s="2"/>
      <c r="X56" s="2"/>
      <c r="Y56" s="4"/>
      <c r="Z56" s="4"/>
      <c r="AA56" s="4"/>
      <c r="AB56" s="4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  <c r="CK56" s="59"/>
      <c r="CL56" s="59"/>
      <c r="CM56" s="59"/>
      <c r="CN56" s="59"/>
      <c r="CO56" s="59"/>
      <c r="CP56" s="59"/>
      <c r="CQ56" s="59"/>
      <c r="CR56" s="59"/>
      <c r="CS56" s="59"/>
      <c r="CT56" s="59"/>
      <c r="CU56" s="59"/>
      <c r="CV56" s="59"/>
      <c r="CW56" s="59"/>
      <c r="CX56" s="59"/>
      <c r="CY56" s="59"/>
      <c r="CZ56" s="59"/>
      <c r="DA56" s="59"/>
      <c r="DB56" s="59"/>
      <c r="DC56" s="59"/>
      <c r="DD56" s="59"/>
      <c r="DE56" s="59"/>
      <c r="DF56" s="59"/>
      <c r="DG56" s="59"/>
      <c r="DH56" s="59"/>
      <c r="DI56" s="59"/>
      <c r="DJ56" s="59"/>
      <c r="DK56" s="59"/>
      <c r="DL56" s="59"/>
      <c r="DM56" s="59"/>
      <c r="DN56" s="59"/>
      <c r="DO56" s="59"/>
      <c r="DP56" s="59"/>
      <c r="DQ56" s="59"/>
      <c r="DR56" s="59"/>
      <c r="DS56" s="59"/>
      <c r="DT56" s="59"/>
      <c r="DU56" s="59"/>
      <c r="DV56" s="59"/>
      <c r="DW56" s="59"/>
      <c r="DX56" s="59"/>
      <c r="DY56" s="59"/>
      <c r="DZ56" s="59"/>
      <c r="EA56" s="59"/>
      <c r="EB56" s="59"/>
      <c r="EC56" s="59"/>
      <c r="ED56" s="59"/>
      <c r="EE56" s="59"/>
      <c r="EF56" s="59"/>
      <c r="EG56" s="59"/>
      <c r="EH56" s="59"/>
      <c r="EI56" s="59"/>
      <c r="EJ56" s="59"/>
      <c r="EK56" s="59"/>
      <c r="EL56" s="59"/>
      <c r="EM56" s="59"/>
      <c r="EN56" s="59"/>
      <c r="EO56" s="59"/>
      <c r="EP56" s="59"/>
      <c r="EQ56" s="59"/>
      <c r="ER56" s="59"/>
      <c r="ES56" s="59"/>
      <c r="ET56" s="59"/>
      <c r="EU56" s="59"/>
      <c r="EV56" s="59"/>
      <c r="EW56" s="59"/>
      <c r="EX56" s="59"/>
      <c r="EY56" s="59"/>
      <c r="EZ56" s="59"/>
      <c r="FA56" s="59"/>
      <c r="FB56" s="59"/>
      <c r="FC56" s="59"/>
      <c r="FD56" s="59"/>
      <c r="FE56" s="59"/>
      <c r="FF56" s="59"/>
      <c r="FG56" s="59"/>
      <c r="FH56" s="59"/>
      <c r="FI56" s="59"/>
      <c r="FJ56" s="59"/>
      <c r="FK56" s="59"/>
      <c r="FL56" s="59"/>
      <c r="FM56" s="59"/>
      <c r="FN56" s="59"/>
      <c r="FO56" s="59"/>
      <c r="FP56" s="59"/>
      <c r="FQ56" s="59"/>
      <c r="FR56" s="59"/>
      <c r="FS56" s="59"/>
      <c r="FT56" s="59"/>
      <c r="FU56" s="59"/>
      <c r="FV56" s="59"/>
      <c r="FW56" s="59"/>
      <c r="FX56" s="59"/>
      <c r="FY56" s="59"/>
      <c r="FZ56" s="59"/>
      <c r="GA56" s="59"/>
      <c r="GB56" s="59"/>
      <c r="GC56" s="59"/>
      <c r="GD56" s="59"/>
      <c r="GE56" s="59"/>
      <c r="GF56" s="59"/>
      <c r="GG56" s="59"/>
      <c r="GH56" s="59"/>
      <c r="GI56" s="59"/>
      <c r="GJ56" s="59"/>
      <c r="GK56" s="59"/>
      <c r="GL56" s="59"/>
      <c r="GM56" s="59"/>
      <c r="GN56" s="59"/>
      <c r="GO56" s="59"/>
      <c r="GP56" s="59"/>
      <c r="GQ56" s="59"/>
      <c r="GR56" s="59"/>
      <c r="GS56" s="59"/>
      <c r="GT56" s="59"/>
      <c r="GU56" s="59"/>
      <c r="GV56" s="59"/>
      <c r="GW56" s="59"/>
      <c r="GX56" s="59"/>
      <c r="GY56" s="59"/>
      <c r="GZ56" s="59"/>
      <c r="HA56" s="59"/>
      <c r="HB56" s="59"/>
      <c r="HC56" s="59"/>
      <c r="HD56" s="59"/>
      <c r="HE56" s="59"/>
      <c r="HF56" s="59"/>
      <c r="HG56" s="59"/>
      <c r="HH56" s="59"/>
      <c r="HI56" s="59"/>
      <c r="HJ56" s="59"/>
      <c r="HK56" s="59"/>
      <c r="HL56" s="59"/>
      <c r="HM56" s="59"/>
      <c r="HN56" s="59"/>
      <c r="HO56" s="59"/>
      <c r="HP56" s="59"/>
      <c r="HQ56" s="59"/>
      <c r="HR56" s="59"/>
      <c r="HS56" s="59"/>
      <c r="HT56" s="59"/>
      <c r="HU56" s="59"/>
      <c r="HV56" s="59"/>
      <c r="HW56" s="59"/>
      <c r="HX56" s="59"/>
      <c r="HY56" s="59"/>
      <c r="HZ56" s="59"/>
      <c r="IA56" s="59"/>
      <c r="IB56" s="59"/>
      <c r="IC56" s="59"/>
      <c r="ID56" s="59"/>
      <c r="IE56" s="59"/>
      <c r="IF56" s="59"/>
      <c r="IG56" s="59"/>
      <c r="IH56" s="59"/>
      <c r="II56" s="59"/>
      <c r="IJ56" s="59"/>
      <c r="IK56" s="59"/>
      <c r="IL56" s="59"/>
      <c r="IM56" s="59"/>
      <c r="IN56" s="59"/>
      <c r="IO56" s="59"/>
      <c r="IP56" s="59"/>
      <c r="IQ56" s="59"/>
      <c r="IR56" s="59"/>
      <c r="IS56" s="59"/>
      <c r="IT56" s="59"/>
      <c r="IU56" s="59"/>
      <c r="IV56" s="59"/>
    </row>
    <row r="57" spans="1:256" ht="19.899999999999999" customHeight="1" x14ac:dyDescent="0.25">
      <c r="A57" s="61"/>
      <c r="B57" s="120" t="s">
        <v>55</v>
      </c>
      <c r="C57" s="121"/>
      <c r="D57" s="121"/>
      <c r="E57" s="121"/>
      <c r="F57" s="122"/>
      <c r="G57" s="64" t="s">
        <v>52</v>
      </c>
      <c r="H57" s="65">
        <v>0</v>
      </c>
      <c r="I57" s="66">
        <v>0</v>
      </c>
      <c r="J57" s="67">
        <v>0</v>
      </c>
      <c r="K57" s="66">
        <v>0</v>
      </c>
      <c r="L57" s="68">
        <v>0</v>
      </c>
      <c r="M57" s="69">
        <v>135</v>
      </c>
      <c r="N57" s="70">
        <v>0.5</v>
      </c>
      <c r="O57" s="71">
        <f t="shared" si="1"/>
        <v>67.5</v>
      </c>
      <c r="P57" s="4"/>
      <c r="Q57" s="2"/>
      <c r="R57" s="2"/>
      <c r="S57" s="2"/>
      <c r="T57" s="2"/>
      <c r="U57" s="2"/>
      <c r="V57" s="6"/>
      <c r="W57" s="2"/>
      <c r="X57" s="2"/>
      <c r="Y57" s="4"/>
      <c r="Z57" s="4"/>
      <c r="AA57" s="4"/>
      <c r="AB57" s="4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59"/>
      <c r="CS57" s="59"/>
      <c r="CT57" s="59"/>
      <c r="CU57" s="59"/>
      <c r="CV57" s="59"/>
      <c r="CW57" s="59"/>
      <c r="CX57" s="59"/>
      <c r="CY57" s="59"/>
      <c r="CZ57" s="59"/>
      <c r="DA57" s="59"/>
      <c r="DB57" s="59"/>
      <c r="DC57" s="59"/>
      <c r="DD57" s="59"/>
      <c r="DE57" s="59"/>
      <c r="DF57" s="59"/>
      <c r="DG57" s="59"/>
      <c r="DH57" s="59"/>
      <c r="DI57" s="59"/>
      <c r="DJ57" s="59"/>
      <c r="DK57" s="59"/>
      <c r="DL57" s="59"/>
      <c r="DM57" s="59"/>
      <c r="DN57" s="59"/>
      <c r="DO57" s="59"/>
      <c r="DP57" s="59"/>
      <c r="DQ57" s="59"/>
      <c r="DR57" s="59"/>
      <c r="DS57" s="59"/>
      <c r="DT57" s="59"/>
      <c r="DU57" s="59"/>
      <c r="DV57" s="59"/>
      <c r="DW57" s="59"/>
      <c r="DX57" s="59"/>
      <c r="DY57" s="59"/>
      <c r="DZ57" s="59"/>
      <c r="EA57" s="59"/>
      <c r="EB57" s="59"/>
      <c r="EC57" s="59"/>
      <c r="ED57" s="59"/>
      <c r="EE57" s="59"/>
      <c r="EF57" s="59"/>
      <c r="EG57" s="59"/>
      <c r="EH57" s="59"/>
      <c r="EI57" s="59"/>
      <c r="EJ57" s="59"/>
      <c r="EK57" s="59"/>
      <c r="EL57" s="59"/>
      <c r="EM57" s="59"/>
      <c r="EN57" s="59"/>
      <c r="EO57" s="59"/>
      <c r="EP57" s="59"/>
      <c r="EQ57" s="59"/>
      <c r="ER57" s="59"/>
      <c r="ES57" s="59"/>
      <c r="ET57" s="59"/>
      <c r="EU57" s="59"/>
      <c r="EV57" s="59"/>
      <c r="EW57" s="59"/>
      <c r="EX57" s="59"/>
      <c r="EY57" s="59"/>
      <c r="EZ57" s="59"/>
      <c r="FA57" s="59"/>
      <c r="FB57" s="59"/>
      <c r="FC57" s="59"/>
      <c r="FD57" s="59"/>
      <c r="FE57" s="59"/>
      <c r="FF57" s="59"/>
      <c r="FG57" s="59"/>
      <c r="FH57" s="59"/>
      <c r="FI57" s="59"/>
      <c r="FJ57" s="59"/>
      <c r="FK57" s="59"/>
      <c r="FL57" s="59"/>
      <c r="FM57" s="59"/>
      <c r="FN57" s="59"/>
      <c r="FO57" s="59"/>
      <c r="FP57" s="59"/>
      <c r="FQ57" s="59"/>
      <c r="FR57" s="59"/>
      <c r="FS57" s="59"/>
      <c r="FT57" s="59"/>
      <c r="FU57" s="59"/>
      <c r="FV57" s="59"/>
      <c r="FW57" s="59"/>
      <c r="FX57" s="59"/>
      <c r="FY57" s="59"/>
      <c r="FZ57" s="59"/>
      <c r="GA57" s="59"/>
      <c r="GB57" s="59"/>
      <c r="GC57" s="59"/>
      <c r="GD57" s="59"/>
      <c r="GE57" s="59"/>
      <c r="GF57" s="59"/>
      <c r="GG57" s="59"/>
      <c r="GH57" s="59"/>
      <c r="GI57" s="59"/>
      <c r="GJ57" s="59"/>
      <c r="GK57" s="59"/>
      <c r="GL57" s="59"/>
      <c r="GM57" s="59"/>
      <c r="GN57" s="59"/>
      <c r="GO57" s="59"/>
      <c r="GP57" s="59"/>
      <c r="GQ57" s="59"/>
      <c r="GR57" s="59"/>
      <c r="GS57" s="59"/>
      <c r="GT57" s="59"/>
      <c r="GU57" s="59"/>
      <c r="GV57" s="59"/>
      <c r="GW57" s="59"/>
      <c r="GX57" s="59"/>
      <c r="GY57" s="59"/>
      <c r="GZ57" s="59"/>
      <c r="HA57" s="59"/>
      <c r="HB57" s="59"/>
      <c r="HC57" s="59"/>
      <c r="HD57" s="59"/>
      <c r="HE57" s="59"/>
      <c r="HF57" s="59"/>
      <c r="HG57" s="59"/>
      <c r="HH57" s="59"/>
      <c r="HI57" s="59"/>
      <c r="HJ57" s="59"/>
      <c r="HK57" s="59"/>
      <c r="HL57" s="59"/>
      <c r="HM57" s="59"/>
      <c r="HN57" s="59"/>
      <c r="HO57" s="59"/>
      <c r="HP57" s="59"/>
      <c r="HQ57" s="59"/>
      <c r="HR57" s="59"/>
      <c r="HS57" s="59"/>
      <c r="HT57" s="59"/>
      <c r="HU57" s="59"/>
      <c r="HV57" s="59"/>
      <c r="HW57" s="59"/>
      <c r="HX57" s="59"/>
      <c r="HY57" s="59"/>
      <c r="HZ57" s="59"/>
      <c r="IA57" s="59"/>
      <c r="IB57" s="59"/>
      <c r="IC57" s="59"/>
      <c r="ID57" s="59"/>
      <c r="IE57" s="59"/>
      <c r="IF57" s="59"/>
      <c r="IG57" s="59"/>
      <c r="IH57" s="59"/>
      <c r="II57" s="59"/>
      <c r="IJ57" s="59"/>
      <c r="IK57" s="59"/>
      <c r="IL57" s="59"/>
      <c r="IM57" s="59"/>
      <c r="IN57" s="59"/>
      <c r="IO57" s="59"/>
      <c r="IP57" s="59"/>
      <c r="IQ57" s="59"/>
      <c r="IR57" s="59"/>
      <c r="IS57" s="59"/>
      <c r="IT57" s="59"/>
      <c r="IU57" s="59"/>
      <c r="IV57" s="59"/>
    </row>
    <row r="58" spans="1:256" ht="15.75" thickBot="1" x14ac:dyDescent="0.3">
      <c r="A58" s="72"/>
      <c r="B58" s="190" t="s">
        <v>61</v>
      </c>
      <c r="C58" s="191"/>
      <c r="D58" s="191"/>
      <c r="E58" s="191"/>
      <c r="F58" s="192"/>
      <c r="G58" s="73"/>
      <c r="H58" s="74"/>
      <c r="I58" s="75"/>
      <c r="J58" s="76">
        <v>0</v>
      </c>
      <c r="K58" s="75"/>
      <c r="L58" s="76">
        <v>0</v>
      </c>
      <c r="M58" s="77">
        <f>SUM(M54:M57)</f>
        <v>3856</v>
      </c>
      <c r="N58" s="75"/>
      <c r="O58" s="76">
        <f>SUM(O53:O57)</f>
        <v>376.34300000000002</v>
      </c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</row>
    <row r="59" spans="1:256" x14ac:dyDescent="0.25">
      <c r="A59" s="25"/>
      <c r="B59" s="25"/>
      <c r="C59" s="25"/>
      <c r="D59" s="25"/>
      <c r="E59" s="25"/>
      <c r="F59" s="25"/>
      <c r="G59" s="43"/>
      <c r="H59" s="25"/>
      <c r="I59" s="25"/>
      <c r="J59" s="25"/>
      <c r="K59" s="25"/>
      <c r="L59" s="25"/>
      <c r="M59" s="25"/>
      <c r="N59" s="25"/>
      <c r="O59" s="51"/>
      <c r="P59" s="25"/>
      <c r="Q59" s="25"/>
      <c r="R59" s="25"/>
      <c r="S59" s="25"/>
      <c r="T59" s="25"/>
      <c r="U59" s="25"/>
      <c r="V59" s="32"/>
      <c r="W59" s="25"/>
      <c r="X59" s="25"/>
      <c r="Y59" s="25"/>
      <c r="Z59" s="25"/>
      <c r="AA59" s="25"/>
      <c r="AB59" s="2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5"/>
      <c r="CQ59" s="15"/>
      <c r="CR59" s="15"/>
      <c r="CS59" s="15"/>
      <c r="CT59" s="15"/>
      <c r="CU59" s="15"/>
      <c r="CV59" s="15"/>
      <c r="CW59" s="15"/>
      <c r="CX59" s="15"/>
      <c r="CY59" s="15"/>
      <c r="CZ59" s="15"/>
      <c r="DA59" s="15"/>
      <c r="DB59" s="15"/>
      <c r="DC59" s="15"/>
      <c r="DD59" s="15"/>
      <c r="DE59" s="15"/>
      <c r="DF59" s="15"/>
      <c r="DG59" s="15"/>
      <c r="DH59" s="15"/>
      <c r="DI59" s="15"/>
      <c r="DJ59" s="15"/>
      <c r="DK59" s="15"/>
      <c r="DL59" s="15"/>
      <c r="DM59" s="15"/>
      <c r="DN59" s="15"/>
      <c r="DO59" s="15"/>
      <c r="DP59" s="15"/>
      <c r="DQ59" s="15"/>
      <c r="DR59" s="15"/>
      <c r="DS59" s="15"/>
      <c r="DT59" s="15"/>
      <c r="DU59" s="15"/>
      <c r="DV59" s="15"/>
      <c r="DW59" s="15"/>
      <c r="DX59" s="15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  <c r="ES59" s="15"/>
      <c r="ET59" s="15"/>
      <c r="EU59" s="15"/>
      <c r="EV59" s="15"/>
      <c r="EW59" s="15"/>
      <c r="EX59" s="15"/>
      <c r="EY59" s="15"/>
      <c r="EZ59" s="15"/>
      <c r="FA59" s="15"/>
      <c r="FB59" s="15"/>
      <c r="FC59" s="15"/>
      <c r="FD59" s="15"/>
      <c r="FE59" s="15"/>
      <c r="FF59" s="15"/>
      <c r="FG59" s="15"/>
      <c r="FH59" s="15"/>
      <c r="FI59" s="15"/>
      <c r="FJ59" s="15"/>
      <c r="FK59" s="15"/>
      <c r="FL59" s="15"/>
      <c r="FM59" s="15"/>
      <c r="FN59" s="15"/>
      <c r="FO59" s="15"/>
      <c r="FP59" s="15"/>
      <c r="FQ59" s="15"/>
      <c r="FR59" s="15"/>
      <c r="FS59" s="15"/>
      <c r="FT59" s="15"/>
      <c r="FU59" s="15"/>
      <c r="FV59" s="15"/>
      <c r="FW59" s="15"/>
      <c r="FX59" s="15"/>
      <c r="FY59" s="15"/>
      <c r="FZ59" s="15"/>
      <c r="GA59" s="15"/>
      <c r="GB59" s="15"/>
      <c r="GC59" s="15"/>
      <c r="GD59" s="15"/>
      <c r="GE59" s="15"/>
      <c r="GF59" s="15"/>
      <c r="GG59" s="15"/>
      <c r="GH59" s="15"/>
      <c r="GI59" s="15"/>
      <c r="GJ59" s="15"/>
      <c r="GK59" s="15"/>
      <c r="GL59" s="15"/>
      <c r="GM59" s="15"/>
      <c r="GN59" s="15"/>
      <c r="GO59" s="15"/>
      <c r="GP59" s="15"/>
      <c r="GQ59" s="15"/>
      <c r="GR59" s="15"/>
      <c r="GS59" s="15"/>
      <c r="GT59" s="15"/>
      <c r="GU59" s="15"/>
      <c r="GV59" s="15"/>
      <c r="GW59" s="15"/>
      <c r="GX59" s="15"/>
      <c r="GY59" s="15"/>
      <c r="GZ59" s="15"/>
      <c r="HA59" s="15"/>
      <c r="HB59" s="15"/>
      <c r="HC59" s="15"/>
      <c r="HD59" s="15"/>
      <c r="HE59" s="15"/>
      <c r="HF59" s="15"/>
      <c r="HG59" s="15"/>
      <c r="HH59" s="15"/>
      <c r="HI59" s="15"/>
      <c r="HJ59" s="15"/>
      <c r="HK59" s="15"/>
      <c r="HL59" s="15"/>
      <c r="HM59" s="15"/>
      <c r="HN59" s="15"/>
      <c r="HO59" s="15"/>
      <c r="HP59" s="15"/>
      <c r="HQ59" s="15"/>
      <c r="HR59" s="15"/>
      <c r="HS59" s="15"/>
      <c r="HT59" s="15"/>
      <c r="HU59" s="15"/>
      <c r="HV59" s="15"/>
      <c r="HW59" s="15"/>
      <c r="HX59" s="15"/>
      <c r="HY59" s="15"/>
      <c r="HZ59" s="15"/>
      <c r="IA59" s="15"/>
      <c r="IB59" s="15"/>
      <c r="IC59" s="15"/>
      <c r="ID59" s="15"/>
      <c r="IE59" s="15"/>
      <c r="IF59" s="15"/>
      <c r="IG59" s="15"/>
      <c r="IH59" s="15"/>
      <c r="II59" s="15"/>
      <c r="IJ59" s="15"/>
      <c r="IK59" s="15"/>
      <c r="IL59" s="15"/>
      <c r="IM59" s="15"/>
      <c r="IN59" s="15"/>
      <c r="IO59" s="15"/>
      <c r="IP59" s="15"/>
      <c r="IQ59" s="15"/>
      <c r="IR59" s="15"/>
      <c r="IS59" s="15"/>
      <c r="IT59" s="15"/>
      <c r="IU59" s="15"/>
      <c r="IV59" s="15"/>
    </row>
    <row r="60" spans="1:256" x14ac:dyDescent="0.25">
      <c r="A60" s="27"/>
      <c r="B60" s="27"/>
      <c r="C60" s="27"/>
      <c r="D60" s="27"/>
      <c r="E60" s="27"/>
      <c r="F60" s="27"/>
      <c r="G60" s="44"/>
      <c r="H60" s="27"/>
      <c r="I60" s="27"/>
      <c r="J60" s="27"/>
      <c r="K60" s="27"/>
      <c r="L60" s="27"/>
      <c r="M60" s="27"/>
      <c r="N60" s="27"/>
      <c r="O60" s="52"/>
      <c r="P60" s="25"/>
      <c r="Q60" s="25"/>
      <c r="R60" s="25"/>
      <c r="S60" s="25"/>
      <c r="T60" s="25"/>
      <c r="U60" s="25"/>
      <c r="V60" s="32"/>
      <c r="W60" s="25"/>
      <c r="X60" s="25"/>
      <c r="Y60" s="25"/>
      <c r="Z60" s="25"/>
      <c r="AA60" s="25"/>
      <c r="AB60" s="2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  <c r="FD60" s="15"/>
      <c r="FE60" s="15"/>
      <c r="FF60" s="15"/>
      <c r="FG60" s="15"/>
      <c r="FH60" s="15"/>
      <c r="FI60" s="15"/>
      <c r="FJ60" s="15"/>
      <c r="FK60" s="15"/>
      <c r="FL60" s="15"/>
      <c r="FM60" s="15"/>
      <c r="FN60" s="15"/>
      <c r="FO60" s="15"/>
      <c r="FP60" s="15"/>
      <c r="FQ60" s="15"/>
      <c r="FR60" s="15"/>
      <c r="FS60" s="15"/>
      <c r="FT60" s="15"/>
      <c r="FU60" s="15"/>
      <c r="FV60" s="15"/>
      <c r="FW60" s="15"/>
      <c r="FX60" s="15"/>
      <c r="FY60" s="15"/>
      <c r="FZ60" s="15"/>
      <c r="GA60" s="15"/>
      <c r="GB60" s="15"/>
      <c r="GC60" s="15"/>
      <c r="GD60" s="15"/>
      <c r="GE60" s="15"/>
      <c r="GF60" s="15"/>
      <c r="GG60" s="15"/>
      <c r="GH60" s="15"/>
      <c r="GI60" s="15"/>
      <c r="GJ60" s="15"/>
      <c r="GK60" s="15"/>
      <c r="GL60" s="15"/>
      <c r="GM60" s="15"/>
      <c r="GN60" s="15"/>
      <c r="GO60" s="15"/>
      <c r="GP60" s="15"/>
      <c r="GQ60" s="15"/>
      <c r="GR60" s="15"/>
      <c r="GS60" s="15"/>
      <c r="GT60" s="15"/>
      <c r="GU60" s="15"/>
      <c r="GV60" s="15"/>
      <c r="GW60" s="15"/>
      <c r="GX60" s="15"/>
      <c r="GY60" s="15"/>
      <c r="GZ60" s="15"/>
      <c r="HA60" s="15"/>
      <c r="HB60" s="15"/>
      <c r="HC60" s="15"/>
      <c r="HD60" s="15"/>
      <c r="HE60" s="15"/>
      <c r="HF60" s="15"/>
      <c r="HG60" s="15"/>
      <c r="HH60" s="15"/>
      <c r="HI60" s="15"/>
      <c r="HJ60" s="15"/>
      <c r="HK60" s="15"/>
      <c r="HL60" s="15"/>
      <c r="HM60" s="15"/>
      <c r="HN60" s="15"/>
      <c r="HO60" s="15"/>
      <c r="HP60" s="15"/>
      <c r="HQ60" s="15"/>
      <c r="HR60" s="15"/>
      <c r="HS60" s="15"/>
      <c r="HT60" s="15"/>
      <c r="HU60" s="15"/>
      <c r="HV60" s="15"/>
      <c r="HW60" s="15"/>
      <c r="HX60" s="15"/>
      <c r="HY60" s="15"/>
      <c r="HZ60" s="15"/>
      <c r="IA60" s="15"/>
      <c r="IB60" s="15"/>
      <c r="IC60" s="15"/>
      <c r="ID60" s="15"/>
      <c r="IE60" s="15"/>
      <c r="IF60" s="15"/>
      <c r="IG60" s="15"/>
      <c r="IH60" s="15"/>
      <c r="II60" s="15"/>
      <c r="IJ60" s="15"/>
      <c r="IK60" s="15"/>
      <c r="IL60" s="15"/>
      <c r="IM60" s="15"/>
      <c r="IN60" s="15"/>
      <c r="IO60" s="15"/>
      <c r="IP60" s="15"/>
      <c r="IQ60" s="15"/>
      <c r="IR60" s="15"/>
      <c r="IS60" s="15"/>
      <c r="IT60" s="15"/>
      <c r="IU60" s="15"/>
      <c r="IV60" s="15"/>
    </row>
    <row r="61" spans="1:256" x14ac:dyDescent="0.25">
      <c r="A61" s="152" t="s">
        <v>0</v>
      </c>
      <c r="B61" s="153"/>
      <c r="C61" s="153"/>
      <c r="D61" s="153"/>
      <c r="E61" s="153"/>
      <c r="F61" s="153"/>
      <c r="G61" s="153"/>
      <c r="H61" s="154"/>
      <c r="I61" s="149" t="s">
        <v>1</v>
      </c>
      <c r="J61" s="150"/>
      <c r="K61" s="150"/>
      <c r="L61" s="150"/>
      <c r="M61" s="151"/>
      <c r="N61" s="55" t="s">
        <v>2</v>
      </c>
      <c r="O61" s="56"/>
      <c r="P61" s="25"/>
      <c r="Q61" s="25"/>
      <c r="R61" s="25"/>
      <c r="S61" s="25"/>
      <c r="T61" s="25"/>
      <c r="U61" s="25"/>
      <c r="V61" s="32"/>
      <c r="W61" s="25"/>
      <c r="X61" s="25"/>
      <c r="Y61" s="25"/>
      <c r="Z61" s="25"/>
      <c r="AA61" s="25"/>
      <c r="AB61" s="2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  <c r="ET61" s="15"/>
      <c r="EU61" s="15"/>
      <c r="EV61" s="15"/>
      <c r="EW61" s="15"/>
      <c r="EX61" s="15"/>
      <c r="EY61" s="15"/>
      <c r="EZ61" s="15"/>
      <c r="FA61" s="15"/>
      <c r="FB61" s="15"/>
      <c r="FC61" s="15"/>
      <c r="FD61" s="15"/>
      <c r="FE61" s="15"/>
      <c r="FF61" s="15"/>
      <c r="FG61" s="15"/>
      <c r="FH61" s="15"/>
      <c r="FI61" s="15"/>
      <c r="FJ61" s="15"/>
      <c r="FK61" s="15"/>
      <c r="FL61" s="15"/>
      <c r="FM61" s="15"/>
      <c r="FN61" s="15"/>
      <c r="FO61" s="15"/>
      <c r="FP61" s="15"/>
      <c r="FQ61" s="15"/>
      <c r="FR61" s="15"/>
      <c r="FS61" s="15"/>
      <c r="FT61" s="15"/>
      <c r="FU61" s="15"/>
      <c r="FV61" s="15"/>
      <c r="FW61" s="15"/>
      <c r="FX61" s="15"/>
      <c r="FY61" s="15"/>
      <c r="FZ61" s="15"/>
      <c r="GA61" s="15"/>
      <c r="GB61" s="15"/>
      <c r="GC61" s="15"/>
      <c r="GD61" s="15"/>
      <c r="GE61" s="15"/>
      <c r="GF61" s="15"/>
      <c r="GG61" s="15"/>
      <c r="GH61" s="15"/>
      <c r="GI61" s="15"/>
      <c r="GJ61" s="15"/>
      <c r="GK61" s="15"/>
      <c r="GL61" s="15"/>
      <c r="GM61" s="15"/>
      <c r="GN61" s="15"/>
      <c r="GO61" s="15"/>
      <c r="GP61" s="15"/>
      <c r="GQ61" s="15"/>
      <c r="GR61" s="15"/>
      <c r="GS61" s="15"/>
      <c r="GT61" s="15"/>
      <c r="GU61" s="15"/>
      <c r="GV61" s="15"/>
      <c r="GW61" s="15"/>
      <c r="GX61" s="15"/>
      <c r="GY61" s="15"/>
      <c r="GZ61" s="15"/>
      <c r="HA61" s="15"/>
      <c r="HB61" s="15"/>
      <c r="HC61" s="15"/>
      <c r="HD61" s="15"/>
      <c r="HE61" s="15"/>
      <c r="HF61" s="15"/>
      <c r="HG61" s="15"/>
      <c r="HH61" s="15"/>
      <c r="HI61" s="15"/>
      <c r="HJ61" s="15"/>
      <c r="HK61" s="15"/>
      <c r="HL61" s="15"/>
      <c r="HM61" s="15"/>
      <c r="HN61" s="15"/>
      <c r="HO61" s="15"/>
      <c r="HP61" s="15"/>
      <c r="HQ61" s="15"/>
      <c r="HR61" s="15"/>
      <c r="HS61" s="15"/>
      <c r="HT61" s="15"/>
      <c r="HU61" s="15"/>
      <c r="HV61" s="15"/>
      <c r="HW61" s="15"/>
      <c r="HX61" s="15"/>
      <c r="HY61" s="15"/>
      <c r="HZ61" s="15"/>
      <c r="IA61" s="15"/>
      <c r="IB61" s="15"/>
      <c r="IC61" s="15"/>
      <c r="ID61" s="15"/>
      <c r="IE61" s="15"/>
      <c r="IF61" s="15"/>
      <c r="IG61" s="15"/>
      <c r="IH61" s="15"/>
      <c r="II61" s="15"/>
      <c r="IJ61" s="15"/>
      <c r="IK61" s="15"/>
      <c r="IL61" s="15"/>
      <c r="IM61" s="15"/>
      <c r="IN61" s="15"/>
      <c r="IO61" s="15"/>
      <c r="IP61" s="15"/>
      <c r="IQ61" s="15"/>
      <c r="IR61" s="15"/>
      <c r="IS61" s="15"/>
      <c r="IT61" s="15"/>
      <c r="IU61" s="15"/>
      <c r="IV61" s="15"/>
    </row>
    <row r="62" spans="1:256" x14ac:dyDescent="0.25">
      <c r="A62" s="155"/>
      <c r="B62" s="156"/>
      <c r="C62" s="156"/>
      <c r="D62" s="156"/>
      <c r="E62" s="156"/>
      <c r="F62" s="156"/>
      <c r="G62" s="156"/>
      <c r="H62" s="157"/>
      <c r="I62" s="24"/>
      <c r="J62" s="25"/>
      <c r="K62" s="25"/>
      <c r="L62" s="25"/>
      <c r="M62" s="16"/>
      <c r="N62" s="25"/>
      <c r="O62" s="53"/>
      <c r="P62" s="25"/>
      <c r="Q62" s="25"/>
      <c r="R62" s="25"/>
      <c r="S62" s="25"/>
      <c r="T62" s="25"/>
      <c r="U62" s="25"/>
      <c r="V62" s="32"/>
      <c r="W62" s="25"/>
      <c r="X62" s="25"/>
      <c r="Y62" s="25"/>
      <c r="Z62" s="25"/>
      <c r="AA62" s="25"/>
      <c r="AB62" s="2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/>
      <c r="CK62" s="15"/>
      <c r="CL62" s="15"/>
      <c r="CM62" s="15"/>
      <c r="CN62" s="15"/>
      <c r="CO62" s="15"/>
      <c r="CP62" s="15"/>
      <c r="CQ62" s="15"/>
      <c r="CR62" s="15"/>
      <c r="CS62" s="15"/>
      <c r="CT62" s="15"/>
      <c r="CU62" s="15"/>
      <c r="CV62" s="15"/>
      <c r="CW62" s="15"/>
      <c r="CX62" s="15"/>
      <c r="CY62" s="15"/>
      <c r="CZ62" s="15"/>
      <c r="DA62" s="15"/>
      <c r="DB62" s="15"/>
      <c r="DC62" s="15"/>
      <c r="DD62" s="15"/>
      <c r="DE62" s="15"/>
      <c r="DF62" s="15"/>
      <c r="DG62" s="15"/>
      <c r="DH62" s="15"/>
      <c r="DI62" s="15"/>
      <c r="DJ62" s="15"/>
      <c r="DK62" s="15"/>
      <c r="DL62" s="15"/>
      <c r="DM62" s="15"/>
      <c r="DN62" s="15"/>
      <c r="DO62" s="15"/>
      <c r="DP62" s="15"/>
      <c r="DQ62" s="15"/>
      <c r="DR62" s="15"/>
      <c r="DS62" s="15"/>
      <c r="DT62" s="15"/>
      <c r="DU62" s="15"/>
      <c r="DV62" s="15"/>
      <c r="DW62" s="15"/>
      <c r="DX62" s="15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  <c r="ES62" s="15"/>
      <c r="ET62" s="15"/>
      <c r="EU62" s="15"/>
      <c r="EV62" s="15"/>
      <c r="EW62" s="15"/>
      <c r="EX62" s="15"/>
      <c r="EY62" s="15"/>
      <c r="EZ62" s="15"/>
      <c r="FA62" s="15"/>
      <c r="FB62" s="15"/>
      <c r="FC62" s="15"/>
      <c r="FD62" s="15"/>
      <c r="FE62" s="15"/>
      <c r="FF62" s="15"/>
      <c r="FG62" s="15"/>
      <c r="FH62" s="15"/>
      <c r="FI62" s="15"/>
      <c r="FJ62" s="15"/>
      <c r="FK62" s="15"/>
      <c r="FL62" s="15"/>
      <c r="FM62" s="15"/>
      <c r="FN62" s="15"/>
      <c r="FO62" s="15"/>
      <c r="FP62" s="15"/>
      <c r="FQ62" s="15"/>
      <c r="FR62" s="15"/>
      <c r="FS62" s="15"/>
      <c r="FT62" s="15"/>
      <c r="FU62" s="15"/>
      <c r="FV62" s="15"/>
      <c r="FW62" s="15"/>
      <c r="FX62" s="15"/>
      <c r="FY62" s="15"/>
      <c r="FZ62" s="15"/>
      <c r="GA62" s="15"/>
      <c r="GB62" s="15"/>
      <c r="GC62" s="15"/>
      <c r="GD62" s="15"/>
      <c r="GE62" s="15"/>
      <c r="GF62" s="15"/>
      <c r="GG62" s="15"/>
      <c r="GH62" s="15"/>
      <c r="GI62" s="15"/>
      <c r="GJ62" s="15"/>
      <c r="GK62" s="15"/>
      <c r="GL62" s="15"/>
      <c r="GM62" s="15"/>
      <c r="GN62" s="15"/>
      <c r="GO62" s="15"/>
      <c r="GP62" s="15"/>
      <c r="GQ62" s="15"/>
      <c r="GR62" s="15"/>
      <c r="GS62" s="15"/>
      <c r="GT62" s="15"/>
      <c r="GU62" s="15"/>
      <c r="GV62" s="15"/>
      <c r="GW62" s="15"/>
      <c r="GX62" s="15"/>
      <c r="GY62" s="15"/>
      <c r="GZ62" s="15"/>
      <c r="HA62" s="15"/>
      <c r="HB62" s="15"/>
      <c r="HC62" s="15"/>
      <c r="HD62" s="15"/>
      <c r="HE62" s="15"/>
      <c r="HF62" s="15"/>
      <c r="HG62" s="15"/>
      <c r="HH62" s="15"/>
      <c r="HI62" s="15"/>
      <c r="HJ62" s="15"/>
      <c r="HK62" s="15"/>
      <c r="HL62" s="15"/>
      <c r="HM62" s="15"/>
      <c r="HN62" s="15"/>
      <c r="HO62" s="15"/>
      <c r="HP62" s="15"/>
      <c r="HQ62" s="15"/>
      <c r="HR62" s="15"/>
      <c r="HS62" s="15"/>
      <c r="HT62" s="15"/>
      <c r="HU62" s="15"/>
      <c r="HV62" s="15"/>
      <c r="HW62" s="15"/>
      <c r="HX62" s="15"/>
      <c r="HY62" s="15"/>
      <c r="HZ62" s="15"/>
      <c r="IA62" s="15"/>
      <c r="IB62" s="15"/>
      <c r="IC62" s="15"/>
      <c r="ID62" s="15"/>
      <c r="IE62" s="15"/>
      <c r="IF62" s="15"/>
      <c r="IG62" s="15"/>
      <c r="IH62" s="15"/>
      <c r="II62" s="15"/>
      <c r="IJ62" s="15"/>
      <c r="IK62" s="15"/>
      <c r="IL62" s="15"/>
      <c r="IM62" s="15"/>
      <c r="IN62" s="15"/>
      <c r="IO62" s="15"/>
      <c r="IP62" s="15"/>
      <c r="IQ62" s="15"/>
      <c r="IR62" s="15"/>
      <c r="IS62" s="15"/>
      <c r="IT62" s="15"/>
      <c r="IU62" s="15"/>
      <c r="IV62" s="15"/>
    </row>
    <row r="63" spans="1:256" x14ac:dyDescent="0.25">
      <c r="A63" s="155"/>
      <c r="B63" s="156"/>
      <c r="C63" s="156"/>
      <c r="D63" s="156"/>
      <c r="E63" s="156"/>
      <c r="F63" s="156"/>
      <c r="G63" s="156"/>
      <c r="H63" s="157"/>
      <c r="I63" s="189"/>
      <c r="J63" s="114"/>
      <c r="K63" s="114"/>
      <c r="L63" s="114"/>
      <c r="M63" s="115"/>
      <c r="N63" s="26" t="s">
        <v>62</v>
      </c>
      <c r="O63" s="53"/>
      <c r="P63" s="25"/>
      <c r="Q63" s="25"/>
      <c r="R63" s="25"/>
      <c r="S63" s="25"/>
      <c r="T63" s="25"/>
      <c r="U63" s="25"/>
      <c r="V63" s="32"/>
      <c r="W63" s="25"/>
      <c r="X63" s="25"/>
      <c r="Y63" s="25"/>
      <c r="Z63" s="25"/>
      <c r="AA63" s="25"/>
      <c r="AB63" s="2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15"/>
      <c r="CN63" s="15"/>
      <c r="CO63" s="15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5"/>
      <c r="DJ63" s="15"/>
      <c r="DK63" s="15"/>
      <c r="DL63" s="15"/>
      <c r="DM63" s="15"/>
      <c r="DN63" s="15"/>
      <c r="DO63" s="15"/>
      <c r="DP63" s="15"/>
      <c r="DQ63" s="15"/>
      <c r="DR63" s="15"/>
      <c r="DS63" s="15"/>
      <c r="DT63" s="15"/>
      <c r="DU63" s="15"/>
      <c r="DV63" s="15"/>
      <c r="DW63" s="15"/>
      <c r="DX63" s="15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  <c r="ES63" s="15"/>
      <c r="ET63" s="15"/>
      <c r="EU63" s="15"/>
      <c r="EV63" s="15"/>
      <c r="EW63" s="15"/>
      <c r="EX63" s="15"/>
      <c r="EY63" s="15"/>
      <c r="EZ63" s="15"/>
      <c r="FA63" s="15"/>
      <c r="FB63" s="15"/>
      <c r="FC63" s="15"/>
      <c r="FD63" s="15"/>
      <c r="FE63" s="15"/>
      <c r="FF63" s="15"/>
      <c r="FG63" s="15"/>
      <c r="FH63" s="15"/>
      <c r="FI63" s="15"/>
      <c r="FJ63" s="15"/>
      <c r="FK63" s="15"/>
      <c r="FL63" s="15"/>
      <c r="FM63" s="15"/>
      <c r="FN63" s="15"/>
      <c r="FO63" s="15"/>
      <c r="FP63" s="15"/>
      <c r="FQ63" s="15"/>
      <c r="FR63" s="15"/>
      <c r="FS63" s="15"/>
      <c r="FT63" s="15"/>
      <c r="FU63" s="15"/>
      <c r="FV63" s="15"/>
      <c r="FW63" s="15"/>
      <c r="FX63" s="15"/>
      <c r="FY63" s="15"/>
      <c r="FZ63" s="15"/>
      <c r="GA63" s="15"/>
      <c r="GB63" s="15"/>
      <c r="GC63" s="15"/>
      <c r="GD63" s="15"/>
      <c r="GE63" s="15"/>
      <c r="GF63" s="15"/>
      <c r="GG63" s="15"/>
      <c r="GH63" s="15"/>
      <c r="GI63" s="15"/>
      <c r="GJ63" s="15"/>
      <c r="GK63" s="15"/>
      <c r="GL63" s="15"/>
      <c r="GM63" s="15"/>
      <c r="GN63" s="15"/>
      <c r="GO63" s="15"/>
      <c r="GP63" s="15"/>
      <c r="GQ63" s="15"/>
      <c r="GR63" s="15"/>
      <c r="GS63" s="15"/>
      <c r="GT63" s="15"/>
      <c r="GU63" s="15"/>
      <c r="GV63" s="15"/>
      <c r="GW63" s="15"/>
      <c r="GX63" s="15"/>
      <c r="GY63" s="15"/>
      <c r="GZ63" s="15"/>
      <c r="HA63" s="15"/>
      <c r="HB63" s="15"/>
      <c r="HC63" s="15"/>
      <c r="HD63" s="15"/>
      <c r="HE63" s="15"/>
      <c r="HF63" s="15"/>
      <c r="HG63" s="15"/>
      <c r="HH63" s="15"/>
      <c r="HI63" s="15"/>
      <c r="HJ63" s="15"/>
      <c r="HK63" s="15"/>
      <c r="HL63" s="15"/>
      <c r="HM63" s="15"/>
      <c r="HN63" s="15"/>
      <c r="HO63" s="15"/>
      <c r="HP63" s="15"/>
      <c r="HQ63" s="15"/>
      <c r="HR63" s="15"/>
      <c r="HS63" s="15"/>
      <c r="HT63" s="15"/>
      <c r="HU63" s="15"/>
      <c r="HV63" s="15"/>
      <c r="HW63" s="15"/>
      <c r="HX63" s="15"/>
      <c r="HY63" s="15"/>
      <c r="HZ63" s="15"/>
      <c r="IA63" s="15"/>
      <c r="IB63" s="15"/>
      <c r="IC63" s="15"/>
      <c r="ID63" s="15"/>
      <c r="IE63" s="15"/>
      <c r="IF63" s="15"/>
      <c r="IG63" s="15"/>
      <c r="IH63" s="15"/>
      <c r="II63" s="15"/>
      <c r="IJ63" s="15"/>
      <c r="IK63" s="15"/>
      <c r="IL63" s="15"/>
      <c r="IM63" s="15"/>
      <c r="IN63" s="15"/>
      <c r="IO63" s="15"/>
      <c r="IP63" s="15"/>
      <c r="IQ63" s="15"/>
      <c r="IR63" s="15"/>
      <c r="IS63" s="15"/>
      <c r="IT63" s="15"/>
      <c r="IU63" s="15"/>
      <c r="IV63" s="15"/>
    </row>
    <row r="64" spans="1:256" x14ac:dyDescent="0.25">
      <c r="A64" s="155"/>
      <c r="B64" s="156"/>
      <c r="C64" s="156"/>
      <c r="D64" s="156"/>
      <c r="E64" s="156"/>
      <c r="F64" s="156"/>
      <c r="G64" s="156"/>
      <c r="H64" s="157"/>
      <c r="I64" s="116"/>
      <c r="J64" s="114"/>
      <c r="K64" s="114"/>
      <c r="L64" s="114"/>
      <c r="M64" s="115"/>
      <c r="N64" s="25"/>
      <c r="O64" s="53"/>
      <c r="P64" s="25"/>
      <c r="Q64" s="25"/>
      <c r="R64" s="25"/>
      <c r="S64" s="25"/>
      <c r="T64" s="25"/>
      <c r="U64" s="25"/>
      <c r="V64" s="32"/>
      <c r="W64" s="25"/>
      <c r="X64" s="25"/>
      <c r="Y64" s="25"/>
      <c r="Z64" s="25"/>
      <c r="AA64" s="25"/>
      <c r="AB64" s="2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  <c r="FC64" s="15"/>
      <c r="FD64" s="15"/>
      <c r="FE64" s="15"/>
      <c r="FF64" s="15"/>
      <c r="FG64" s="15"/>
      <c r="FH64" s="15"/>
      <c r="FI64" s="15"/>
      <c r="FJ64" s="15"/>
      <c r="FK64" s="15"/>
      <c r="FL64" s="15"/>
      <c r="FM64" s="15"/>
      <c r="FN64" s="15"/>
      <c r="FO64" s="15"/>
      <c r="FP64" s="15"/>
      <c r="FQ64" s="15"/>
      <c r="FR64" s="15"/>
      <c r="FS64" s="15"/>
      <c r="FT64" s="15"/>
      <c r="FU64" s="15"/>
      <c r="FV64" s="15"/>
      <c r="FW64" s="15"/>
      <c r="FX64" s="15"/>
      <c r="FY64" s="15"/>
      <c r="FZ64" s="15"/>
      <c r="GA64" s="15"/>
      <c r="GB64" s="15"/>
      <c r="GC64" s="15"/>
      <c r="GD64" s="15"/>
      <c r="GE64" s="15"/>
      <c r="GF64" s="15"/>
      <c r="GG64" s="15"/>
      <c r="GH64" s="15"/>
      <c r="GI64" s="15"/>
      <c r="GJ64" s="15"/>
      <c r="GK64" s="15"/>
      <c r="GL64" s="15"/>
      <c r="GM64" s="15"/>
      <c r="GN64" s="15"/>
      <c r="GO64" s="15"/>
      <c r="GP64" s="15"/>
      <c r="GQ64" s="15"/>
      <c r="GR64" s="15"/>
      <c r="GS64" s="15"/>
      <c r="GT64" s="15"/>
      <c r="GU64" s="15"/>
      <c r="GV64" s="15"/>
      <c r="GW64" s="15"/>
      <c r="GX64" s="15"/>
      <c r="GY64" s="15"/>
      <c r="GZ64" s="15"/>
      <c r="HA64" s="15"/>
      <c r="HB64" s="15"/>
      <c r="HC64" s="15"/>
      <c r="HD64" s="15"/>
      <c r="HE64" s="15"/>
      <c r="HF64" s="15"/>
      <c r="HG64" s="15"/>
      <c r="HH64" s="15"/>
      <c r="HI64" s="15"/>
      <c r="HJ64" s="15"/>
      <c r="HK64" s="15"/>
      <c r="HL64" s="15"/>
      <c r="HM64" s="15"/>
      <c r="HN64" s="15"/>
      <c r="HO64" s="15"/>
      <c r="HP64" s="15"/>
      <c r="HQ64" s="15"/>
      <c r="HR64" s="15"/>
      <c r="HS64" s="15"/>
      <c r="HT64" s="15"/>
      <c r="HU64" s="15"/>
      <c r="HV64" s="15"/>
      <c r="HW64" s="15"/>
      <c r="HX64" s="15"/>
      <c r="HY64" s="15"/>
      <c r="HZ64" s="15"/>
      <c r="IA64" s="15"/>
      <c r="IB64" s="15"/>
      <c r="IC64" s="15"/>
      <c r="ID64" s="15"/>
      <c r="IE64" s="15"/>
      <c r="IF64" s="15"/>
      <c r="IG64" s="15"/>
      <c r="IH64" s="15"/>
      <c r="II64" s="15"/>
      <c r="IJ64" s="15"/>
      <c r="IK64" s="15"/>
      <c r="IL64" s="15"/>
      <c r="IM64" s="15"/>
      <c r="IN64" s="15"/>
      <c r="IO64" s="15"/>
      <c r="IP64" s="15"/>
      <c r="IQ64" s="15"/>
      <c r="IR64" s="15"/>
      <c r="IS64" s="15"/>
      <c r="IT64" s="15"/>
      <c r="IU64" s="15"/>
      <c r="IV64" s="15"/>
    </row>
    <row r="65" spans="1:256" x14ac:dyDescent="0.25">
      <c r="A65" s="155"/>
      <c r="B65" s="156"/>
      <c r="C65" s="156"/>
      <c r="D65" s="156"/>
      <c r="E65" s="156"/>
      <c r="F65" s="156"/>
      <c r="G65" s="156"/>
      <c r="H65" s="157"/>
      <c r="I65" s="116"/>
      <c r="J65" s="114"/>
      <c r="K65" s="114"/>
      <c r="L65" s="114"/>
      <c r="M65" s="115"/>
      <c r="N65" s="27"/>
      <c r="O65" s="54"/>
      <c r="P65" s="25"/>
      <c r="Q65" s="25"/>
      <c r="R65" s="25"/>
      <c r="S65" s="25"/>
      <c r="T65" s="25"/>
      <c r="U65" s="25"/>
      <c r="V65" s="32"/>
      <c r="W65" s="25"/>
      <c r="X65" s="25"/>
      <c r="Y65" s="25"/>
      <c r="Z65" s="25"/>
      <c r="AA65" s="25"/>
      <c r="AB65" s="2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  <c r="FC65" s="15"/>
      <c r="FD65" s="15"/>
      <c r="FE65" s="15"/>
      <c r="FF65" s="15"/>
      <c r="FG65" s="15"/>
      <c r="FH65" s="15"/>
      <c r="FI65" s="15"/>
      <c r="FJ65" s="15"/>
      <c r="FK65" s="15"/>
      <c r="FL65" s="15"/>
      <c r="FM65" s="15"/>
      <c r="FN65" s="15"/>
      <c r="FO65" s="15"/>
      <c r="FP65" s="15"/>
      <c r="FQ65" s="15"/>
      <c r="FR65" s="15"/>
      <c r="FS65" s="15"/>
      <c r="FT65" s="15"/>
      <c r="FU65" s="15"/>
      <c r="FV65" s="15"/>
      <c r="FW65" s="15"/>
      <c r="FX65" s="15"/>
      <c r="FY65" s="15"/>
      <c r="FZ65" s="15"/>
      <c r="GA65" s="15"/>
      <c r="GB65" s="15"/>
      <c r="GC65" s="15"/>
      <c r="GD65" s="15"/>
      <c r="GE65" s="15"/>
      <c r="GF65" s="15"/>
      <c r="GG65" s="15"/>
      <c r="GH65" s="15"/>
      <c r="GI65" s="15"/>
      <c r="GJ65" s="15"/>
      <c r="GK65" s="15"/>
      <c r="GL65" s="15"/>
      <c r="GM65" s="15"/>
      <c r="GN65" s="15"/>
      <c r="GO65" s="15"/>
      <c r="GP65" s="15"/>
      <c r="GQ65" s="15"/>
      <c r="GR65" s="15"/>
      <c r="GS65" s="15"/>
      <c r="GT65" s="15"/>
      <c r="GU65" s="15"/>
      <c r="GV65" s="15"/>
      <c r="GW65" s="15"/>
      <c r="GX65" s="15"/>
      <c r="GY65" s="15"/>
      <c r="GZ65" s="15"/>
      <c r="HA65" s="15"/>
      <c r="HB65" s="15"/>
      <c r="HC65" s="15"/>
      <c r="HD65" s="15"/>
      <c r="HE65" s="15"/>
      <c r="HF65" s="15"/>
      <c r="HG65" s="15"/>
      <c r="HH65" s="15"/>
      <c r="HI65" s="15"/>
      <c r="HJ65" s="15"/>
      <c r="HK65" s="15"/>
      <c r="HL65" s="15"/>
      <c r="HM65" s="15"/>
      <c r="HN65" s="15"/>
      <c r="HO65" s="15"/>
      <c r="HP65" s="15"/>
      <c r="HQ65" s="15"/>
      <c r="HR65" s="15"/>
      <c r="HS65" s="15"/>
      <c r="HT65" s="15"/>
      <c r="HU65" s="15"/>
      <c r="HV65" s="15"/>
      <c r="HW65" s="15"/>
      <c r="HX65" s="15"/>
      <c r="HY65" s="15"/>
      <c r="HZ65" s="15"/>
      <c r="IA65" s="15"/>
      <c r="IB65" s="15"/>
      <c r="IC65" s="15"/>
      <c r="ID65" s="15"/>
      <c r="IE65" s="15"/>
      <c r="IF65" s="15"/>
      <c r="IG65" s="15"/>
      <c r="IH65" s="15"/>
      <c r="II65" s="15"/>
      <c r="IJ65" s="15"/>
      <c r="IK65" s="15"/>
      <c r="IL65" s="15"/>
      <c r="IM65" s="15"/>
      <c r="IN65" s="15"/>
      <c r="IO65" s="15"/>
      <c r="IP65" s="15"/>
      <c r="IQ65" s="15"/>
      <c r="IR65" s="15"/>
      <c r="IS65" s="15"/>
      <c r="IT65" s="15"/>
      <c r="IU65" s="15"/>
      <c r="IV65" s="15"/>
    </row>
    <row r="66" spans="1:256" x14ac:dyDescent="0.25">
      <c r="A66" s="155"/>
      <c r="B66" s="156"/>
      <c r="C66" s="156"/>
      <c r="D66" s="156"/>
      <c r="E66" s="156"/>
      <c r="F66" s="156"/>
      <c r="G66" s="156"/>
      <c r="H66" s="157"/>
      <c r="I66" s="116"/>
      <c r="J66" s="114"/>
      <c r="K66" s="114"/>
      <c r="L66" s="114"/>
      <c r="M66" s="115"/>
      <c r="N66" s="13" t="s">
        <v>5</v>
      </c>
      <c r="O66" s="53"/>
      <c r="P66" s="25"/>
      <c r="Q66" s="25"/>
      <c r="R66" s="25"/>
      <c r="S66" s="25"/>
      <c r="T66" s="25"/>
      <c r="U66" s="25"/>
      <c r="V66" s="32"/>
      <c r="W66" s="25"/>
      <c r="X66" s="25"/>
      <c r="Y66" s="25"/>
      <c r="Z66" s="25"/>
      <c r="AA66" s="25"/>
      <c r="AB66" s="2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5"/>
      <c r="CQ66" s="15"/>
      <c r="CR66" s="15"/>
      <c r="CS66" s="15"/>
      <c r="CT66" s="15"/>
      <c r="CU66" s="15"/>
      <c r="CV66" s="15"/>
      <c r="CW66" s="15"/>
      <c r="CX66" s="15"/>
      <c r="CY66" s="15"/>
      <c r="CZ66" s="15"/>
      <c r="DA66" s="15"/>
      <c r="DB66" s="15"/>
      <c r="DC66" s="15"/>
      <c r="DD66" s="15"/>
      <c r="DE66" s="15"/>
      <c r="DF66" s="15"/>
      <c r="DG66" s="15"/>
      <c r="DH66" s="15"/>
      <c r="DI66" s="15"/>
      <c r="DJ66" s="15"/>
      <c r="DK66" s="15"/>
      <c r="DL66" s="15"/>
      <c r="DM66" s="15"/>
      <c r="DN66" s="15"/>
      <c r="DO66" s="15"/>
      <c r="DP66" s="15"/>
      <c r="DQ66" s="15"/>
      <c r="DR66" s="15"/>
      <c r="DS66" s="15"/>
      <c r="DT66" s="15"/>
      <c r="DU66" s="15"/>
      <c r="DV66" s="15"/>
      <c r="DW66" s="15"/>
      <c r="DX66" s="15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  <c r="ES66" s="15"/>
      <c r="ET66" s="15"/>
      <c r="EU66" s="15"/>
      <c r="EV66" s="15"/>
      <c r="EW66" s="15"/>
      <c r="EX66" s="15"/>
      <c r="EY66" s="15"/>
      <c r="EZ66" s="15"/>
      <c r="FA66" s="15"/>
      <c r="FB66" s="15"/>
      <c r="FC66" s="15"/>
      <c r="FD66" s="15"/>
      <c r="FE66" s="15"/>
      <c r="FF66" s="15"/>
      <c r="FG66" s="15"/>
      <c r="FH66" s="15"/>
      <c r="FI66" s="15"/>
      <c r="FJ66" s="15"/>
      <c r="FK66" s="15"/>
      <c r="FL66" s="15"/>
      <c r="FM66" s="15"/>
      <c r="FN66" s="15"/>
      <c r="FO66" s="15"/>
      <c r="FP66" s="15"/>
      <c r="FQ66" s="15"/>
      <c r="FR66" s="15"/>
      <c r="FS66" s="15"/>
      <c r="FT66" s="15"/>
      <c r="FU66" s="15"/>
      <c r="FV66" s="15"/>
      <c r="FW66" s="15"/>
      <c r="FX66" s="15"/>
      <c r="FY66" s="15"/>
      <c r="FZ66" s="15"/>
      <c r="GA66" s="15"/>
      <c r="GB66" s="15"/>
      <c r="GC66" s="15"/>
      <c r="GD66" s="15"/>
      <c r="GE66" s="15"/>
      <c r="GF66" s="15"/>
      <c r="GG66" s="15"/>
      <c r="GH66" s="15"/>
      <c r="GI66" s="15"/>
      <c r="GJ66" s="15"/>
      <c r="GK66" s="15"/>
      <c r="GL66" s="15"/>
      <c r="GM66" s="15"/>
      <c r="GN66" s="15"/>
      <c r="GO66" s="15"/>
      <c r="GP66" s="15"/>
      <c r="GQ66" s="15"/>
      <c r="GR66" s="15"/>
      <c r="GS66" s="15"/>
      <c r="GT66" s="15"/>
      <c r="GU66" s="15"/>
      <c r="GV66" s="15"/>
      <c r="GW66" s="15"/>
      <c r="GX66" s="15"/>
      <c r="GY66" s="15"/>
      <c r="GZ66" s="15"/>
      <c r="HA66" s="15"/>
      <c r="HB66" s="15"/>
      <c r="HC66" s="15"/>
      <c r="HD66" s="15"/>
      <c r="HE66" s="15"/>
      <c r="HF66" s="15"/>
      <c r="HG66" s="15"/>
      <c r="HH66" s="15"/>
      <c r="HI66" s="15"/>
      <c r="HJ66" s="15"/>
      <c r="HK66" s="15"/>
      <c r="HL66" s="15"/>
      <c r="HM66" s="15"/>
      <c r="HN66" s="15"/>
      <c r="HO66" s="15"/>
      <c r="HP66" s="15"/>
      <c r="HQ66" s="15"/>
      <c r="HR66" s="15"/>
      <c r="HS66" s="15"/>
      <c r="HT66" s="15"/>
      <c r="HU66" s="15"/>
      <c r="HV66" s="15"/>
      <c r="HW66" s="15"/>
      <c r="HX66" s="15"/>
      <c r="HY66" s="15"/>
      <c r="HZ66" s="15"/>
      <c r="IA66" s="15"/>
      <c r="IB66" s="15"/>
      <c r="IC66" s="15"/>
      <c r="ID66" s="15"/>
      <c r="IE66" s="15"/>
      <c r="IF66" s="15"/>
      <c r="IG66" s="15"/>
      <c r="IH66" s="15"/>
      <c r="II66" s="15"/>
      <c r="IJ66" s="15"/>
      <c r="IK66" s="15"/>
      <c r="IL66" s="15"/>
      <c r="IM66" s="15"/>
      <c r="IN66" s="15"/>
      <c r="IO66" s="15"/>
      <c r="IP66" s="15"/>
      <c r="IQ66" s="15"/>
      <c r="IR66" s="15"/>
      <c r="IS66" s="15"/>
      <c r="IT66" s="15"/>
      <c r="IU66" s="15"/>
      <c r="IV66" s="15"/>
    </row>
    <row r="67" spans="1:256" x14ac:dyDescent="0.25">
      <c r="A67" s="155"/>
      <c r="B67" s="156"/>
      <c r="C67" s="156"/>
      <c r="D67" s="156"/>
      <c r="E67" s="156"/>
      <c r="F67" s="156"/>
      <c r="G67" s="156"/>
      <c r="H67" s="157"/>
      <c r="I67" s="116"/>
      <c r="J67" s="114"/>
      <c r="K67" s="114"/>
      <c r="L67" s="114"/>
      <c r="M67" s="115"/>
      <c r="N67" s="25"/>
      <c r="O67" s="53"/>
      <c r="P67" s="25"/>
      <c r="Q67" s="25"/>
      <c r="R67" s="25"/>
      <c r="S67" s="25"/>
      <c r="T67" s="25"/>
      <c r="U67" s="25"/>
      <c r="V67" s="32"/>
      <c r="W67" s="25"/>
      <c r="X67" s="25"/>
      <c r="Y67" s="25"/>
      <c r="Z67" s="25"/>
      <c r="AA67" s="25"/>
      <c r="AB67" s="2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  <c r="ES67" s="15"/>
      <c r="ET67" s="15"/>
      <c r="EU67" s="15"/>
      <c r="EV67" s="15"/>
      <c r="EW67" s="15"/>
      <c r="EX67" s="15"/>
      <c r="EY67" s="15"/>
      <c r="EZ67" s="15"/>
      <c r="FA67" s="15"/>
      <c r="FB67" s="15"/>
      <c r="FC67" s="15"/>
      <c r="FD67" s="15"/>
      <c r="FE67" s="15"/>
      <c r="FF67" s="15"/>
      <c r="FG67" s="15"/>
      <c r="FH67" s="15"/>
      <c r="FI67" s="15"/>
      <c r="FJ67" s="15"/>
      <c r="FK67" s="15"/>
      <c r="FL67" s="15"/>
      <c r="FM67" s="15"/>
      <c r="FN67" s="15"/>
      <c r="FO67" s="15"/>
      <c r="FP67" s="15"/>
      <c r="FQ67" s="15"/>
      <c r="FR67" s="15"/>
      <c r="FS67" s="15"/>
      <c r="FT67" s="15"/>
      <c r="FU67" s="15"/>
      <c r="FV67" s="15"/>
      <c r="FW67" s="15"/>
      <c r="FX67" s="15"/>
      <c r="FY67" s="15"/>
      <c r="FZ67" s="15"/>
      <c r="GA67" s="15"/>
      <c r="GB67" s="15"/>
      <c r="GC67" s="15"/>
      <c r="GD67" s="15"/>
      <c r="GE67" s="15"/>
      <c r="GF67" s="15"/>
      <c r="GG67" s="15"/>
      <c r="GH67" s="15"/>
      <c r="GI67" s="15"/>
      <c r="GJ67" s="15"/>
      <c r="GK67" s="15"/>
      <c r="GL67" s="15"/>
      <c r="GM67" s="15"/>
      <c r="GN67" s="15"/>
      <c r="GO67" s="15"/>
      <c r="GP67" s="15"/>
      <c r="GQ67" s="15"/>
      <c r="GR67" s="15"/>
      <c r="GS67" s="15"/>
      <c r="GT67" s="15"/>
      <c r="GU67" s="15"/>
      <c r="GV67" s="15"/>
      <c r="GW67" s="15"/>
      <c r="GX67" s="15"/>
      <c r="GY67" s="15"/>
      <c r="GZ67" s="15"/>
      <c r="HA67" s="15"/>
      <c r="HB67" s="15"/>
      <c r="HC67" s="15"/>
      <c r="HD67" s="15"/>
      <c r="HE67" s="15"/>
      <c r="HF67" s="15"/>
      <c r="HG67" s="15"/>
      <c r="HH67" s="15"/>
      <c r="HI67" s="15"/>
      <c r="HJ67" s="15"/>
      <c r="HK67" s="15"/>
      <c r="HL67" s="15"/>
      <c r="HM67" s="15"/>
      <c r="HN67" s="15"/>
      <c r="HO67" s="15"/>
      <c r="HP67" s="15"/>
      <c r="HQ67" s="15"/>
      <c r="HR67" s="15"/>
      <c r="HS67" s="15"/>
      <c r="HT67" s="15"/>
      <c r="HU67" s="15"/>
      <c r="HV67" s="15"/>
      <c r="HW67" s="15"/>
      <c r="HX67" s="15"/>
      <c r="HY67" s="15"/>
      <c r="HZ67" s="15"/>
      <c r="IA67" s="15"/>
      <c r="IB67" s="15"/>
      <c r="IC67" s="15"/>
      <c r="ID67" s="15"/>
      <c r="IE67" s="15"/>
      <c r="IF67" s="15"/>
      <c r="IG67" s="15"/>
      <c r="IH67" s="15"/>
      <c r="II67" s="15"/>
      <c r="IJ67" s="15"/>
      <c r="IK67" s="15"/>
      <c r="IL67" s="15"/>
      <c r="IM67" s="15"/>
      <c r="IN67" s="15"/>
      <c r="IO67" s="15"/>
      <c r="IP67" s="15"/>
      <c r="IQ67" s="15"/>
      <c r="IR67" s="15"/>
      <c r="IS67" s="15"/>
      <c r="IT67" s="15"/>
      <c r="IU67" s="15"/>
      <c r="IV67" s="15"/>
    </row>
    <row r="68" spans="1:256" x14ac:dyDescent="0.25">
      <c r="A68" s="155"/>
      <c r="B68" s="156"/>
      <c r="C68" s="156"/>
      <c r="D68" s="156"/>
      <c r="E68" s="156"/>
      <c r="F68" s="156"/>
      <c r="G68" s="156"/>
      <c r="H68" s="157"/>
      <c r="I68" s="116"/>
      <c r="J68" s="114"/>
      <c r="K68" s="114"/>
      <c r="L68" s="114"/>
      <c r="M68" s="115"/>
      <c r="N68" s="145"/>
      <c r="O68" s="146"/>
      <c r="P68" s="25"/>
      <c r="Q68" s="25"/>
      <c r="R68" s="25"/>
      <c r="S68" s="25"/>
      <c r="T68" s="25"/>
      <c r="U68" s="25"/>
      <c r="V68" s="32"/>
      <c r="W68" s="25"/>
      <c r="X68" s="25"/>
      <c r="Y68" s="25"/>
      <c r="Z68" s="25"/>
      <c r="AA68" s="25"/>
      <c r="AB68" s="2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</row>
    <row r="69" spans="1:256" x14ac:dyDescent="0.25">
      <c r="A69" s="158"/>
      <c r="B69" s="159"/>
      <c r="C69" s="159"/>
      <c r="D69" s="159"/>
      <c r="E69" s="159"/>
      <c r="F69" s="159"/>
      <c r="G69" s="159"/>
      <c r="H69" s="160"/>
      <c r="I69" s="117"/>
      <c r="J69" s="118"/>
      <c r="K69" s="118"/>
      <c r="L69" s="118"/>
      <c r="M69" s="119"/>
      <c r="N69" s="147"/>
      <c r="O69" s="148"/>
      <c r="P69" s="25"/>
      <c r="Q69" s="25"/>
      <c r="R69" s="25"/>
      <c r="S69" s="25"/>
      <c r="T69" s="25"/>
      <c r="U69" s="25"/>
      <c r="V69" s="32"/>
      <c r="W69" s="25"/>
      <c r="X69" s="25"/>
      <c r="Y69" s="25"/>
      <c r="Z69" s="25"/>
      <c r="AA69" s="25"/>
      <c r="AB69" s="2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  <c r="ET69" s="15"/>
      <c r="EU69" s="15"/>
      <c r="EV69" s="15"/>
      <c r="EW69" s="15"/>
      <c r="EX69" s="15"/>
      <c r="EY69" s="15"/>
      <c r="EZ69" s="15"/>
      <c r="FA69" s="15"/>
      <c r="FB69" s="15"/>
      <c r="FC69" s="15"/>
      <c r="FD69" s="15"/>
      <c r="FE69" s="15"/>
      <c r="FF69" s="15"/>
      <c r="FG69" s="15"/>
      <c r="FH69" s="15"/>
      <c r="FI69" s="15"/>
      <c r="FJ69" s="15"/>
      <c r="FK69" s="15"/>
      <c r="FL69" s="15"/>
      <c r="FM69" s="15"/>
      <c r="FN69" s="15"/>
      <c r="FO69" s="15"/>
      <c r="FP69" s="15"/>
      <c r="FQ69" s="15"/>
      <c r="FR69" s="15"/>
      <c r="FS69" s="15"/>
      <c r="FT69" s="15"/>
      <c r="FU69" s="15"/>
      <c r="FV69" s="15"/>
      <c r="FW69" s="15"/>
      <c r="FX69" s="15"/>
      <c r="FY69" s="15"/>
      <c r="FZ69" s="15"/>
      <c r="GA69" s="15"/>
      <c r="GB69" s="15"/>
      <c r="GC69" s="15"/>
      <c r="GD69" s="15"/>
      <c r="GE69" s="15"/>
      <c r="GF69" s="15"/>
      <c r="GG69" s="15"/>
      <c r="GH69" s="15"/>
      <c r="GI69" s="15"/>
      <c r="GJ69" s="15"/>
      <c r="GK69" s="15"/>
      <c r="GL69" s="15"/>
      <c r="GM69" s="15"/>
      <c r="GN69" s="15"/>
      <c r="GO69" s="15"/>
      <c r="GP69" s="15"/>
      <c r="GQ69" s="15"/>
      <c r="GR69" s="15"/>
      <c r="GS69" s="15"/>
      <c r="GT69" s="15"/>
      <c r="GU69" s="15"/>
      <c r="GV69" s="15"/>
      <c r="GW69" s="15"/>
      <c r="GX69" s="15"/>
      <c r="GY69" s="15"/>
      <c r="GZ69" s="15"/>
      <c r="HA69" s="15"/>
      <c r="HB69" s="15"/>
      <c r="HC69" s="15"/>
      <c r="HD69" s="15"/>
      <c r="HE69" s="15"/>
      <c r="HF69" s="15"/>
      <c r="HG69" s="15"/>
      <c r="HH69" s="15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</row>
    <row r="70" spans="1:256" x14ac:dyDescent="0.25">
      <c r="A70" s="167" t="s">
        <v>6</v>
      </c>
      <c r="B70" s="168"/>
      <c r="C70" s="168"/>
      <c r="D70" s="168"/>
      <c r="E70" s="168"/>
      <c r="F70" s="169"/>
      <c r="G70" s="38"/>
      <c r="H70" s="132" t="s">
        <v>7</v>
      </c>
      <c r="I70" s="133"/>
      <c r="J70" s="133"/>
      <c r="K70" s="133"/>
      <c r="L70" s="133"/>
      <c r="M70" s="133"/>
      <c r="N70" s="133"/>
      <c r="O70" s="134"/>
      <c r="P70" s="25"/>
      <c r="Q70" s="25"/>
      <c r="R70" s="25"/>
      <c r="S70" s="25"/>
      <c r="T70" s="25"/>
      <c r="U70" s="25"/>
      <c r="V70" s="32"/>
      <c r="W70" s="25"/>
      <c r="X70" s="25"/>
      <c r="Y70" s="25"/>
      <c r="Z70" s="25"/>
      <c r="AA70" s="25"/>
      <c r="AB70" s="2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  <c r="FD70" s="15"/>
      <c r="FE70" s="15"/>
      <c r="FF70" s="15"/>
      <c r="FG70" s="15"/>
      <c r="FH70" s="15"/>
      <c r="FI70" s="15"/>
      <c r="FJ70" s="15"/>
      <c r="FK70" s="15"/>
      <c r="FL70" s="15"/>
      <c r="FM70" s="15"/>
      <c r="FN70" s="15"/>
      <c r="FO70" s="15"/>
      <c r="FP70" s="15"/>
      <c r="FQ70" s="15"/>
      <c r="FR70" s="15"/>
      <c r="FS70" s="15"/>
      <c r="FT70" s="15"/>
      <c r="FU70" s="15"/>
      <c r="FV70" s="15"/>
      <c r="FW70" s="15"/>
      <c r="FX70" s="15"/>
      <c r="FY70" s="15"/>
      <c r="FZ70" s="15"/>
      <c r="GA70" s="15"/>
      <c r="GB70" s="15"/>
      <c r="GC70" s="15"/>
      <c r="GD70" s="15"/>
      <c r="GE70" s="15"/>
      <c r="GF70" s="15"/>
      <c r="GG70" s="15"/>
      <c r="GH70" s="15"/>
      <c r="GI70" s="15"/>
      <c r="GJ70" s="15"/>
      <c r="GK70" s="15"/>
      <c r="GL70" s="15"/>
      <c r="GM70" s="15"/>
      <c r="GN70" s="15"/>
      <c r="GO70" s="15"/>
      <c r="GP70" s="15"/>
      <c r="GQ70" s="15"/>
      <c r="GR70" s="15"/>
      <c r="GS70" s="15"/>
      <c r="GT70" s="15"/>
      <c r="GU70" s="15"/>
      <c r="GV70" s="15"/>
      <c r="GW70" s="15"/>
      <c r="GX70" s="15"/>
      <c r="GY70" s="15"/>
      <c r="GZ70" s="15"/>
      <c r="HA70" s="15"/>
      <c r="HB70" s="15"/>
      <c r="HC70" s="15"/>
      <c r="HD70" s="15"/>
      <c r="HE70" s="15"/>
      <c r="HF70" s="15"/>
      <c r="HG70" s="15"/>
      <c r="HH70" s="15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</row>
    <row r="71" spans="1:256" x14ac:dyDescent="0.25">
      <c r="A71" s="170"/>
      <c r="B71" s="171"/>
      <c r="C71" s="171"/>
      <c r="D71" s="171"/>
      <c r="E71" s="171"/>
      <c r="F71" s="172"/>
      <c r="G71" s="38"/>
      <c r="H71" s="135"/>
      <c r="I71" s="136"/>
      <c r="J71" s="136"/>
      <c r="K71" s="136"/>
      <c r="L71" s="136"/>
      <c r="M71" s="136"/>
      <c r="N71" s="136"/>
      <c r="O71" s="137"/>
      <c r="P71" s="25"/>
      <c r="Q71" s="26"/>
      <c r="R71" s="26"/>
      <c r="S71" s="26"/>
      <c r="T71" s="26"/>
      <c r="U71" s="26"/>
      <c r="V71" s="31"/>
      <c r="W71" s="26"/>
      <c r="X71" s="25"/>
      <c r="Y71" s="25"/>
      <c r="Z71" s="25"/>
      <c r="AA71" s="25"/>
      <c r="AB71" s="2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/>
      <c r="DL71" s="15"/>
      <c r="DM71" s="15"/>
      <c r="DN71" s="15"/>
      <c r="DO71" s="15"/>
      <c r="DP71" s="15"/>
      <c r="DQ71" s="15"/>
      <c r="DR71" s="15"/>
      <c r="DS71" s="15"/>
      <c r="DT71" s="15"/>
      <c r="DU71" s="15"/>
      <c r="DV71" s="15"/>
      <c r="DW71" s="15"/>
      <c r="DX71" s="15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  <c r="ES71" s="15"/>
      <c r="ET71" s="15"/>
      <c r="EU71" s="15"/>
      <c r="EV71" s="15"/>
      <c r="EW71" s="15"/>
      <c r="EX71" s="15"/>
      <c r="EY71" s="15"/>
      <c r="EZ71" s="15"/>
      <c r="FA71" s="15"/>
      <c r="FB71" s="15"/>
      <c r="FC71" s="15"/>
      <c r="FD71" s="15"/>
      <c r="FE71" s="15"/>
      <c r="FF71" s="15"/>
      <c r="FG71" s="15"/>
      <c r="FH71" s="15"/>
      <c r="FI71" s="15"/>
      <c r="FJ71" s="15"/>
      <c r="FK71" s="15"/>
      <c r="FL71" s="15"/>
      <c r="FM71" s="15"/>
      <c r="FN71" s="15"/>
      <c r="FO71" s="15"/>
      <c r="FP71" s="15"/>
      <c r="FQ71" s="15"/>
      <c r="FR71" s="15"/>
      <c r="FS71" s="15"/>
      <c r="FT71" s="15"/>
      <c r="FU71" s="15"/>
      <c r="FV71" s="15"/>
      <c r="FW71" s="15"/>
      <c r="FX71" s="15"/>
      <c r="FY71" s="15"/>
      <c r="FZ71" s="15"/>
      <c r="GA71" s="15"/>
      <c r="GB71" s="15"/>
      <c r="GC71" s="15"/>
      <c r="GD71" s="15"/>
      <c r="GE71" s="15"/>
      <c r="GF71" s="15"/>
      <c r="GG71" s="15"/>
      <c r="GH71" s="15"/>
      <c r="GI71" s="15"/>
      <c r="GJ71" s="15"/>
      <c r="GK71" s="15"/>
      <c r="GL71" s="15"/>
      <c r="GM71" s="15"/>
      <c r="GN71" s="15"/>
      <c r="GO71" s="15"/>
      <c r="GP71" s="15"/>
      <c r="GQ71" s="15"/>
      <c r="GR71" s="15"/>
      <c r="GS71" s="15"/>
      <c r="GT71" s="15"/>
      <c r="GU71" s="15"/>
      <c r="GV71" s="15"/>
      <c r="GW71" s="15"/>
      <c r="GX71" s="15"/>
      <c r="GY71" s="15"/>
      <c r="GZ71" s="15"/>
      <c r="HA71" s="15"/>
      <c r="HB71" s="15"/>
      <c r="HC71" s="15"/>
      <c r="HD71" s="15"/>
      <c r="HE71" s="15"/>
      <c r="HF71" s="15"/>
      <c r="HG71" s="15"/>
      <c r="HH71" s="15"/>
      <c r="HI71" s="15"/>
      <c r="HJ71" s="15"/>
      <c r="HK71" s="15"/>
      <c r="HL71" s="15"/>
      <c r="HM71" s="15"/>
      <c r="HN71" s="15"/>
      <c r="HO71" s="15"/>
      <c r="HP71" s="15"/>
      <c r="HQ71" s="15"/>
      <c r="HR71" s="15"/>
      <c r="HS71" s="15"/>
      <c r="HT71" s="15"/>
      <c r="HU71" s="15"/>
      <c r="HV71" s="15"/>
      <c r="HW71" s="15"/>
      <c r="HX71" s="15"/>
      <c r="HY71" s="15"/>
      <c r="HZ71" s="15"/>
      <c r="IA71" s="15"/>
      <c r="IB71" s="15"/>
      <c r="IC71" s="15"/>
      <c r="ID71" s="15"/>
      <c r="IE71" s="15"/>
      <c r="IF71" s="15"/>
      <c r="IG71" s="15"/>
      <c r="IH71" s="15"/>
      <c r="II71" s="15"/>
      <c r="IJ71" s="15"/>
      <c r="IK71" s="15"/>
      <c r="IL71" s="15"/>
      <c r="IM71" s="15"/>
      <c r="IN71" s="15"/>
      <c r="IO71" s="15"/>
      <c r="IP71" s="15"/>
      <c r="IQ71" s="15"/>
      <c r="IR71" s="15"/>
      <c r="IS71" s="15"/>
      <c r="IT71" s="15"/>
      <c r="IU71" s="15"/>
      <c r="IV71" s="15"/>
    </row>
    <row r="72" spans="1:256" x14ac:dyDescent="0.25">
      <c r="A72" s="14"/>
      <c r="B72" s="15"/>
      <c r="C72" s="15"/>
      <c r="D72" s="15"/>
      <c r="E72" s="15"/>
      <c r="F72" s="16"/>
      <c r="G72" s="38"/>
      <c r="H72" s="139" t="s">
        <v>8</v>
      </c>
      <c r="I72" s="140"/>
      <c r="J72" s="140"/>
      <c r="K72" s="140"/>
      <c r="L72" s="141"/>
      <c r="M72" s="138" t="s">
        <v>9</v>
      </c>
      <c r="N72" s="133"/>
      <c r="O72" s="134"/>
      <c r="P72" s="25"/>
      <c r="Q72" s="26"/>
      <c r="R72" s="26"/>
      <c r="S72" s="26"/>
      <c r="T72" s="26"/>
      <c r="U72" s="26"/>
      <c r="V72" s="31"/>
      <c r="W72" s="26"/>
      <c r="X72" s="25"/>
      <c r="Y72" s="25"/>
      <c r="Z72" s="25"/>
      <c r="AA72" s="25"/>
      <c r="AB72" s="2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  <c r="CY72" s="15"/>
      <c r="CZ72" s="15"/>
      <c r="DA72" s="15"/>
      <c r="DB72" s="15"/>
      <c r="DC72" s="15"/>
      <c r="DD72" s="15"/>
      <c r="DE72" s="15"/>
      <c r="DF72" s="15"/>
      <c r="DG72" s="15"/>
      <c r="DH72" s="15"/>
      <c r="DI72" s="15"/>
      <c r="DJ72" s="15"/>
      <c r="DK72" s="15"/>
      <c r="DL72" s="15"/>
      <c r="DM72" s="15"/>
      <c r="DN72" s="15"/>
      <c r="DO72" s="15"/>
      <c r="DP72" s="15"/>
      <c r="DQ72" s="15"/>
      <c r="DR72" s="15"/>
      <c r="DS72" s="15"/>
      <c r="DT72" s="15"/>
      <c r="DU72" s="15"/>
      <c r="DV72" s="15"/>
      <c r="DW72" s="15"/>
      <c r="DX72" s="15"/>
      <c r="DY72" s="15"/>
      <c r="DZ72" s="15"/>
      <c r="EA72" s="15"/>
      <c r="EB72" s="15"/>
      <c r="EC72" s="15"/>
      <c r="ED72" s="15"/>
      <c r="EE72" s="15"/>
      <c r="EF72" s="15"/>
      <c r="EG72" s="15"/>
      <c r="EH72" s="15"/>
      <c r="EI72" s="15"/>
      <c r="EJ72" s="15"/>
      <c r="EK72" s="15"/>
      <c r="EL72" s="15"/>
      <c r="EM72" s="15"/>
      <c r="EN72" s="15"/>
      <c r="EO72" s="15"/>
      <c r="EP72" s="15"/>
      <c r="EQ72" s="15"/>
      <c r="ER72" s="15"/>
      <c r="ES72" s="15"/>
      <c r="ET72" s="15"/>
      <c r="EU72" s="15"/>
      <c r="EV72" s="15"/>
      <c r="EW72" s="15"/>
      <c r="EX72" s="15"/>
      <c r="EY72" s="15"/>
      <c r="EZ72" s="15"/>
      <c r="FA72" s="15"/>
      <c r="FB72" s="15"/>
      <c r="FC72" s="15"/>
      <c r="FD72" s="15"/>
      <c r="FE72" s="15"/>
      <c r="FF72" s="15"/>
      <c r="FG72" s="15"/>
      <c r="FH72" s="15"/>
      <c r="FI72" s="15"/>
      <c r="FJ72" s="15"/>
      <c r="FK72" s="15"/>
      <c r="FL72" s="15"/>
      <c r="FM72" s="15"/>
      <c r="FN72" s="15"/>
      <c r="FO72" s="15"/>
      <c r="FP72" s="15"/>
      <c r="FQ72" s="15"/>
      <c r="FR72" s="15"/>
      <c r="FS72" s="15"/>
      <c r="FT72" s="15"/>
      <c r="FU72" s="15"/>
      <c r="FV72" s="15"/>
      <c r="FW72" s="15"/>
      <c r="FX72" s="15"/>
      <c r="FY72" s="15"/>
      <c r="FZ72" s="15"/>
      <c r="GA72" s="15"/>
      <c r="GB72" s="15"/>
      <c r="GC72" s="15"/>
      <c r="GD72" s="15"/>
      <c r="GE72" s="15"/>
      <c r="GF72" s="15"/>
      <c r="GG72" s="15"/>
      <c r="GH72" s="15"/>
      <c r="GI72" s="15"/>
      <c r="GJ72" s="15"/>
      <c r="GK72" s="15"/>
      <c r="GL72" s="15"/>
      <c r="GM72" s="15"/>
      <c r="GN72" s="15"/>
      <c r="GO72" s="15"/>
      <c r="GP72" s="15"/>
      <c r="GQ72" s="15"/>
      <c r="GR72" s="15"/>
      <c r="GS72" s="15"/>
      <c r="GT72" s="15"/>
      <c r="GU72" s="15"/>
      <c r="GV72" s="15"/>
      <c r="GW72" s="15"/>
      <c r="GX72" s="15"/>
      <c r="GY72" s="15"/>
      <c r="GZ72" s="15"/>
      <c r="HA72" s="15"/>
      <c r="HB72" s="15"/>
      <c r="HC72" s="15"/>
      <c r="HD72" s="15"/>
      <c r="HE72" s="15"/>
      <c r="HF72" s="15"/>
      <c r="HG72" s="15"/>
      <c r="HH72" s="15"/>
      <c r="HI72" s="15"/>
      <c r="HJ72" s="15"/>
      <c r="HK72" s="15"/>
      <c r="HL72" s="15"/>
      <c r="HM72" s="15"/>
      <c r="HN72" s="15"/>
      <c r="HO72" s="15"/>
      <c r="HP72" s="15"/>
      <c r="HQ72" s="15"/>
      <c r="HR72" s="15"/>
      <c r="HS72" s="15"/>
      <c r="HT72" s="15"/>
      <c r="HU72" s="15"/>
      <c r="HV72" s="15"/>
      <c r="HW72" s="15"/>
      <c r="HX72" s="15"/>
      <c r="HY72" s="15"/>
      <c r="HZ72" s="15"/>
      <c r="IA72" s="15"/>
      <c r="IB72" s="15"/>
      <c r="IC72" s="15"/>
      <c r="ID72" s="15"/>
      <c r="IE72" s="15"/>
      <c r="IF72" s="15"/>
      <c r="IG72" s="15"/>
      <c r="IH72" s="15"/>
      <c r="II72" s="15"/>
      <c r="IJ72" s="15"/>
      <c r="IK72" s="15"/>
      <c r="IL72" s="15"/>
      <c r="IM72" s="15"/>
      <c r="IN72" s="15"/>
      <c r="IO72" s="15"/>
      <c r="IP72" s="15"/>
      <c r="IQ72" s="15"/>
      <c r="IR72" s="15"/>
      <c r="IS72" s="15"/>
      <c r="IT72" s="15"/>
      <c r="IU72" s="15"/>
      <c r="IV72" s="15"/>
    </row>
    <row r="73" spans="1:256" x14ac:dyDescent="0.25">
      <c r="A73" s="17"/>
      <c r="B73" s="15"/>
      <c r="C73" s="15"/>
      <c r="D73" s="15"/>
      <c r="E73" s="15"/>
      <c r="F73" s="16"/>
      <c r="G73" s="38"/>
      <c r="H73" s="142"/>
      <c r="I73" s="143"/>
      <c r="J73" s="143"/>
      <c r="K73" s="143"/>
      <c r="L73" s="144"/>
      <c r="M73" s="135"/>
      <c r="N73" s="136"/>
      <c r="O73" s="137"/>
      <c r="P73" s="25"/>
      <c r="Q73" s="26"/>
      <c r="R73" s="26"/>
      <c r="S73" s="26"/>
      <c r="T73" s="26"/>
      <c r="U73" s="26"/>
      <c r="V73" s="31"/>
      <c r="W73" s="26"/>
      <c r="X73" s="25"/>
      <c r="Y73" s="25"/>
      <c r="Z73" s="25"/>
      <c r="AA73" s="25"/>
      <c r="AB73" s="2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  <c r="EO73" s="15"/>
      <c r="EP73" s="15"/>
      <c r="EQ73" s="15"/>
      <c r="ER73" s="15"/>
      <c r="ES73" s="15"/>
      <c r="ET73" s="15"/>
      <c r="EU73" s="15"/>
      <c r="EV73" s="15"/>
      <c r="EW73" s="15"/>
      <c r="EX73" s="15"/>
      <c r="EY73" s="15"/>
      <c r="EZ73" s="15"/>
      <c r="FA73" s="15"/>
      <c r="FB73" s="15"/>
      <c r="FC73" s="15"/>
      <c r="FD73" s="15"/>
      <c r="FE73" s="15"/>
      <c r="FF73" s="15"/>
      <c r="FG73" s="15"/>
      <c r="FH73" s="15"/>
      <c r="FI73" s="15"/>
      <c r="FJ73" s="15"/>
      <c r="FK73" s="15"/>
      <c r="FL73" s="15"/>
      <c r="FM73" s="15"/>
      <c r="FN73" s="15"/>
      <c r="FO73" s="15"/>
      <c r="FP73" s="15"/>
      <c r="FQ73" s="15"/>
      <c r="FR73" s="15"/>
      <c r="FS73" s="15"/>
      <c r="FT73" s="15"/>
      <c r="FU73" s="15"/>
      <c r="FV73" s="15"/>
      <c r="FW73" s="15"/>
      <c r="FX73" s="15"/>
      <c r="FY73" s="15"/>
      <c r="FZ73" s="15"/>
      <c r="GA73" s="15"/>
      <c r="GB73" s="15"/>
      <c r="GC73" s="15"/>
      <c r="GD73" s="15"/>
      <c r="GE73" s="15"/>
      <c r="GF73" s="15"/>
      <c r="GG73" s="15"/>
      <c r="GH73" s="15"/>
      <c r="GI73" s="15"/>
      <c r="GJ73" s="15"/>
      <c r="GK73" s="15"/>
      <c r="GL73" s="15"/>
      <c r="GM73" s="15"/>
      <c r="GN73" s="15"/>
      <c r="GO73" s="15"/>
      <c r="GP73" s="15"/>
      <c r="GQ73" s="15"/>
      <c r="GR73" s="15"/>
      <c r="GS73" s="15"/>
      <c r="GT73" s="15"/>
      <c r="GU73" s="15"/>
      <c r="GV73" s="15"/>
      <c r="GW73" s="15"/>
      <c r="GX73" s="15"/>
      <c r="GY73" s="15"/>
      <c r="GZ73" s="15"/>
      <c r="HA73" s="15"/>
      <c r="HB73" s="15"/>
      <c r="HC73" s="15"/>
      <c r="HD73" s="15"/>
      <c r="HE73" s="15"/>
      <c r="HF73" s="15"/>
      <c r="HG73" s="15"/>
      <c r="HH73" s="15"/>
      <c r="HI73" s="15"/>
      <c r="HJ73" s="15"/>
      <c r="HK73" s="15"/>
      <c r="HL73" s="15"/>
      <c r="HM73" s="15"/>
      <c r="HN73" s="15"/>
      <c r="HO73" s="15"/>
      <c r="HP73" s="15"/>
      <c r="HQ73" s="15"/>
      <c r="HR73" s="15"/>
      <c r="HS73" s="15"/>
      <c r="HT73" s="15"/>
      <c r="HU73" s="15"/>
      <c r="HV73" s="15"/>
      <c r="HW73" s="15"/>
      <c r="HX73" s="15"/>
      <c r="HY73" s="15"/>
      <c r="HZ73" s="15"/>
      <c r="IA73" s="15"/>
      <c r="IB73" s="15"/>
      <c r="IC73" s="15"/>
      <c r="ID73" s="15"/>
      <c r="IE73" s="15"/>
      <c r="IF73" s="15"/>
      <c r="IG73" s="15"/>
      <c r="IH73" s="15"/>
      <c r="II73" s="15"/>
      <c r="IJ73" s="15"/>
      <c r="IK73" s="15"/>
      <c r="IL73" s="15"/>
      <c r="IM73" s="15"/>
      <c r="IN73" s="15"/>
      <c r="IO73" s="15"/>
      <c r="IP73" s="15"/>
      <c r="IQ73" s="15"/>
      <c r="IR73" s="15"/>
      <c r="IS73" s="15"/>
      <c r="IT73" s="15"/>
      <c r="IU73" s="15"/>
      <c r="IV73" s="15"/>
    </row>
    <row r="74" spans="1:256" x14ac:dyDescent="0.25">
      <c r="A74" s="17"/>
      <c r="B74" s="15"/>
      <c r="C74" s="15"/>
      <c r="D74" s="15"/>
      <c r="E74" s="15"/>
      <c r="F74" s="16"/>
      <c r="G74" s="39"/>
      <c r="H74" s="18"/>
      <c r="I74" s="14"/>
      <c r="J74" s="14"/>
      <c r="K74" s="14"/>
      <c r="L74" s="19"/>
      <c r="M74" s="14"/>
      <c r="N74" s="14"/>
      <c r="O74" s="48" t="s">
        <v>10</v>
      </c>
      <c r="P74" s="25"/>
      <c r="Q74" s="26"/>
      <c r="R74" s="26"/>
      <c r="S74" s="26"/>
      <c r="T74" s="26"/>
      <c r="U74" s="26"/>
      <c r="V74" s="31"/>
      <c r="W74" s="26"/>
      <c r="X74" s="25"/>
      <c r="Y74" s="25"/>
      <c r="Z74" s="25"/>
      <c r="AA74" s="25"/>
      <c r="AB74" s="2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  <c r="EO74" s="15"/>
      <c r="EP74" s="15"/>
      <c r="EQ74" s="15"/>
      <c r="ER74" s="15"/>
      <c r="ES74" s="15"/>
      <c r="ET74" s="15"/>
      <c r="EU74" s="15"/>
      <c r="EV74" s="15"/>
      <c r="EW74" s="15"/>
      <c r="EX74" s="15"/>
      <c r="EY74" s="15"/>
      <c r="EZ74" s="15"/>
      <c r="FA74" s="15"/>
      <c r="FB74" s="15"/>
      <c r="FC74" s="15"/>
      <c r="FD74" s="15"/>
      <c r="FE74" s="15"/>
      <c r="FF74" s="15"/>
      <c r="FG74" s="15"/>
      <c r="FH74" s="15"/>
      <c r="FI74" s="15"/>
      <c r="FJ74" s="15"/>
      <c r="FK74" s="15"/>
      <c r="FL74" s="15"/>
      <c r="FM74" s="15"/>
      <c r="FN74" s="15"/>
      <c r="FO74" s="15"/>
      <c r="FP74" s="15"/>
      <c r="FQ74" s="15"/>
      <c r="FR74" s="15"/>
      <c r="FS74" s="15"/>
      <c r="FT74" s="15"/>
      <c r="FU74" s="15"/>
      <c r="FV74" s="15"/>
      <c r="FW74" s="15"/>
      <c r="FX74" s="15"/>
      <c r="FY74" s="15"/>
      <c r="FZ74" s="15"/>
      <c r="GA74" s="15"/>
      <c r="GB74" s="15"/>
      <c r="GC74" s="15"/>
      <c r="GD74" s="15"/>
      <c r="GE74" s="15"/>
      <c r="GF74" s="15"/>
      <c r="GG74" s="15"/>
      <c r="GH74" s="15"/>
      <c r="GI74" s="15"/>
      <c r="GJ74" s="15"/>
      <c r="GK74" s="15"/>
      <c r="GL74" s="15"/>
      <c r="GM74" s="15"/>
      <c r="GN74" s="15"/>
      <c r="GO74" s="15"/>
      <c r="GP74" s="15"/>
      <c r="GQ74" s="15"/>
      <c r="GR74" s="15"/>
      <c r="GS74" s="15"/>
      <c r="GT74" s="15"/>
      <c r="GU74" s="15"/>
      <c r="GV74" s="15"/>
      <c r="GW74" s="15"/>
      <c r="GX74" s="15"/>
      <c r="GY74" s="15"/>
      <c r="GZ74" s="15"/>
      <c r="HA74" s="15"/>
      <c r="HB74" s="15"/>
      <c r="HC74" s="15"/>
      <c r="HD74" s="15"/>
      <c r="HE74" s="15"/>
      <c r="HF74" s="15"/>
      <c r="HG74" s="15"/>
      <c r="HH74" s="15"/>
      <c r="HI74" s="15"/>
      <c r="HJ74" s="15"/>
      <c r="HK74" s="15"/>
      <c r="HL74" s="15"/>
      <c r="HM74" s="15"/>
      <c r="HN74" s="15"/>
      <c r="HO74" s="15"/>
      <c r="HP74" s="15"/>
      <c r="HQ74" s="15"/>
      <c r="HR74" s="15"/>
      <c r="HS74" s="15"/>
      <c r="HT74" s="15"/>
      <c r="HU74" s="15"/>
      <c r="HV74" s="15"/>
      <c r="HW74" s="15"/>
      <c r="HX74" s="15"/>
      <c r="HY74" s="15"/>
      <c r="HZ74" s="15"/>
      <c r="IA74" s="15"/>
      <c r="IB74" s="15"/>
      <c r="IC74" s="15"/>
      <c r="ID74" s="15"/>
      <c r="IE74" s="15"/>
      <c r="IF74" s="15"/>
      <c r="IG74" s="15"/>
      <c r="IH74" s="15"/>
      <c r="II74" s="15"/>
      <c r="IJ74" s="15"/>
      <c r="IK74" s="15"/>
      <c r="IL74" s="15"/>
      <c r="IM74" s="15"/>
      <c r="IN74" s="15"/>
      <c r="IO74" s="15"/>
      <c r="IP74" s="15"/>
      <c r="IQ74" s="15"/>
      <c r="IR74" s="15"/>
      <c r="IS74" s="15"/>
      <c r="IT74" s="15"/>
      <c r="IU74" s="15"/>
      <c r="IV74" s="15"/>
    </row>
    <row r="75" spans="1:256" x14ac:dyDescent="0.25">
      <c r="A75" s="17"/>
      <c r="B75" s="15"/>
      <c r="C75" s="15"/>
      <c r="D75" s="15"/>
      <c r="E75" s="15"/>
      <c r="F75" s="16"/>
      <c r="G75" s="40" t="s">
        <v>11</v>
      </c>
      <c r="H75" s="21" t="s">
        <v>12</v>
      </c>
      <c r="I75" s="20" t="s">
        <v>13</v>
      </c>
      <c r="J75" s="20" t="s">
        <v>14</v>
      </c>
      <c r="K75" s="20" t="s">
        <v>15</v>
      </c>
      <c r="L75" s="20" t="s">
        <v>16</v>
      </c>
      <c r="M75" s="20" t="s">
        <v>17</v>
      </c>
      <c r="N75" s="20" t="s">
        <v>18</v>
      </c>
      <c r="O75" s="48" t="s">
        <v>19</v>
      </c>
      <c r="P75" s="26"/>
      <c r="Q75" s="26"/>
      <c r="R75" s="26"/>
      <c r="S75" s="26"/>
      <c r="T75" s="26"/>
      <c r="U75" s="26"/>
      <c r="V75" s="31"/>
      <c r="W75" s="26"/>
      <c r="X75" s="25"/>
      <c r="Y75" s="25"/>
      <c r="Z75" s="25"/>
      <c r="AA75" s="25"/>
      <c r="AB75" s="2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5"/>
      <c r="DJ75" s="15"/>
      <c r="DK75" s="15"/>
      <c r="DL75" s="15"/>
      <c r="DM75" s="15"/>
      <c r="DN75" s="15"/>
      <c r="DO75" s="15"/>
      <c r="DP75" s="15"/>
      <c r="DQ75" s="15"/>
      <c r="DR75" s="15"/>
      <c r="DS75" s="15"/>
      <c r="DT75" s="15"/>
      <c r="DU75" s="15"/>
      <c r="DV75" s="15"/>
      <c r="DW75" s="15"/>
      <c r="DX75" s="15"/>
      <c r="DY75" s="15"/>
      <c r="DZ75" s="15"/>
      <c r="EA75" s="15"/>
      <c r="EB75" s="15"/>
      <c r="EC75" s="15"/>
      <c r="ED75" s="15"/>
      <c r="EE75" s="15"/>
      <c r="EF75" s="15"/>
      <c r="EG75" s="15"/>
      <c r="EH75" s="15"/>
      <c r="EI75" s="15"/>
      <c r="EJ75" s="15"/>
      <c r="EK75" s="15"/>
      <c r="EL75" s="15"/>
      <c r="EM75" s="15"/>
      <c r="EN75" s="15"/>
      <c r="EO75" s="15"/>
      <c r="EP75" s="15"/>
      <c r="EQ75" s="15"/>
      <c r="ER75" s="15"/>
      <c r="ES75" s="15"/>
      <c r="ET75" s="15"/>
      <c r="EU75" s="15"/>
      <c r="EV75" s="15"/>
      <c r="EW75" s="15"/>
      <c r="EX75" s="15"/>
      <c r="EY75" s="15"/>
      <c r="EZ75" s="15"/>
      <c r="FA75" s="15"/>
      <c r="FB75" s="15"/>
      <c r="FC75" s="15"/>
      <c r="FD75" s="15"/>
      <c r="FE75" s="15"/>
      <c r="FF75" s="15"/>
      <c r="FG75" s="15"/>
      <c r="FH75" s="15"/>
      <c r="FI75" s="15"/>
      <c r="FJ75" s="15"/>
      <c r="FK75" s="15"/>
      <c r="FL75" s="15"/>
      <c r="FM75" s="15"/>
      <c r="FN75" s="15"/>
      <c r="FO75" s="15"/>
      <c r="FP75" s="15"/>
      <c r="FQ75" s="15"/>
      <c r="FR75" s="15"/>
      <c r="FS75" s="15"/>
      <c r="FT75" s="15"/>
      <c r="FU75" s="15"/>
      <c r="FV75" s="15"/>
      <c r="FW75" s="15"/>
      <c r="FX75" s="15"/>
      <c r="FY75" s="15"/>
      <c r="FZ75" s="15"/>
      <c r="GA75" s="15"/>
      <c r="GB75" s="15"/>
      <c r="GC75" s="15"/>
      <c r="GD75" s="15"/>
      <c r="GE75" s="15"/>
      <c r="GF75" s="15"/>
      <c r="GG75" s="15"/>
      <c r="GH75" s="15"/>
      <c r="GI75" s="15"/>
      <c r="GJ75" s="15"/>
      <c r="GK75" s="15"/>
      <c r="GL75" s="15"/>
      <c r="GM75" s="15"/>
      <c r="GN75" s="15"/>
      <c r="GO75" s="15"/>
      <c r="GP75" s="15"/>
      <c r="GQ75" s="15"/>
      <c r="GR75" s="15"/>
      <c r="GS75" s="15"/>
      <c r="GT75" s="15"/>
      <c r="GU75" s="15"/>
      <c r="GV75" s="15"/>
      <c r="GW75" s="15"/>
      <c r="GX75" s="15"/>
      <c r="GY75" s="15"/>
      <c r="GZ75" s="15"/>
      <c r="HA75" s="15"/>
      <c r="HB75" s="15"/>
      <c r="HC75" s="15"/>
      <c r="HD75" s="15"/>
      <c r="HE75" s="15"/>
      <c r="HF75" s="15"/>
      <c r="HG75" s="15"/>
      <c r="HH75" s="15"/>
      <c r="HI75" s="15"/>
      <c r="HJ75" s="15"/>
      <c r="HK75" s="15"/>
      <c r="HL75" s="15"/>
      <c r="HM75" s="15"/>
      <c r="HN75" s="15"/>
      <c r="HO75" s="15"/>
      <c r="HP75" s="15"/>
      <c r="HQ75" s="15"/>
      <c r="HR75" s="15"/>
      <c r="HS75" s="15"/>
      <c r="HT75" s="15"/>
      <c r="HU75" s="15"/>
      <c r="HV75" s="15"/>
      <c r="HW75" s="15"/>
      <c r="HX75" s="15"/>
      <c r="HY75" s="15"/>
      <c r="HZ75" s="15"/>
      <c r="IA75" s="15"/>
      <c r="IB75" s="15"/>
      <c r="IC75" s="15"/>
      <c r="ID75" s="15"/>
      <c r="IE75" s="15"/>
      <c r="IF75" s="15"/>
      <c r="IG75" s="15"/>
      <c r="IH75" s="15"/>
      <c r="II75" s="15"/>
      <c r="IJ75" s="15"/>
      <c r="IK75" s="15"/>
      <c r="IL75" s="15"/>
      <c r="IM75" s="15"/>
      <c r="IN75" s="15"/>
      <c r="IO75" s="15"/>
      <c r="IP75" s="15"/>
      <c r="IQ75" s="15"/>
      <c r="IR75" s="15"/>
      <c r="IS75" s="15"/>
      <c r="IT75" s="15"/>
      <c r="IU75" s="15"/>
      <c r="IV75" s="15"/>
    </row>
    <row r="76" spans="1:256" x14ac:dyDescent="0.25">
      <c r="A76" s="20" t="s">
        <v>20</v>
      </c>
      <c r="B76" s="164" t="s">
        <v>21</v>
      </c>
      <c r="C76" s="165"/>
      <c r="D76" s="165"/>
      <c r="E76" s="165"/>
      <c r="F76" s="166"/>
      <c r="G76" s="40" t="s">
        <v>22</v>
      </c>
      <c r="H76" s="21" t="s">
        <v>23</v>
      </c>
      <c r="I76" s="20" t="s">
        <v>24</v>
      </c>
      <c r="J76" s="20" t="s">
        <v>24</v>
      </c>
      <c r="K76" s="20" t="s">
        <v>25</v>
      </c>
      <c r="L76" s="20" t="s">
        <v>15</v>
      </c>
      <c r="M76" s="20" t="s">
        <v>19</v>
      </c>
      <c r="N76" s="20" t="s">
        <v>26</v>
      </c>
      <c r="O76" s="48" t="s">
        <v>27</v>
      </c>
      <c r="P76" s="26"/>
      <c r="Q76" s="26"/>
      <c r="R76" s="26"/>
      <c r="S76" s="26"/>
      <c r="T76" s="26"/>
      <c r="U76" s="26"/>
      <c r="V76" s="31"/>
      <c r="W76" s="26"/>
      <c r="X76" s="25"/>
      <c r="Y76" s="26"/>
      <c r="Z76" s="26"/>
      <c r="AA76" s="26"/>
      <c r="AB76" s="26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0"/>
      <c r="BD76" s="60"/>
      <c r="BE76" s="60"/>
      <c r="BF76" s="60"/>
      <c r="BG76" s="60"/>
      <c r="BH76" s="60"/>
      <c r="BI76" s="60"/>
      <c r="BJ76" s="60"/>
      <c r="BK76" s="60"/>
      <c r="BL76" s="60"/>
      <c r="BM76" s="60"/>
      <c r="BN76" s="60"/>
      <c r="BO76" s="60"/>
      <c r="BP76" s="60"/>
      <c r="BQ76" s="60"/>
      <c r="BR76" s="60"/>
      <c r="BS76" s="60"/>
      <c r="BT76" s="60"/>
      <c r="BU76" s="60"/>
      <c r="BV76" s="60"/>
      <c r="BW76" s="60"/>
      <c r="BX76" s="60"/>
      <c r="BY76" s="60"/>
      <c r="BZ76" s="60"/>
      <c r="CA76" s="60"/>
      <c r="CB76" s="60"/>
      <c r="CC76" s="60"/>
      <c r="CD76" s="60"/>
      <c r="CE76" s="60"/>
      <c r="CF76" s="60"/>
      <c r="CG76" s="60"/>
      <c r="CH76" s="60"/>
      <c r="CI76" s="60"/>
      <c r="CJ76" s="60"/>
      <c r="CK76" s="60"/>
      <c r="CL76" s="60"/>
      <c r="CM76" s="60"/>
      <c r="CN76" s="60"/>
      <c r="CO76" s="60"/>
      <c r="CP76" s="60"/>
      <c r="CQ76" s="60"/>
      <c r="CR76" s="60"/>
      <c r="CS76" s="60"/>
      <c r="CT76" s="60"/>
      <c r="CU76" s="60"/>
      <c r="CV76" s="60"/>
      <c r="CW76" s="60"/>
      <c r="CX76" s="60"/>
      <c r="CY76" s="60"/>
      <c r="CZ76" s="60"/>
      <c r="DA76" s="60"/>
      <c r="DB76" s="60"/>
      <c r="DC76" s="60"/>
      <c r="DD76" s="60"/>
      <c r="DE76" s="60"/>
      <c r="DF76" s="60"/>
      <c r="DG76" s="60"/>
      <c r="DH76" s="60"/>
      <c r="DI76" s="60"/>
      <c r="DJ76" s="60"/>
      <c r="DK76" s="60"/>
      <c r="DL76" s="60"/>
      <c r="DM76" s="60"/>
      <c r="DN76" s="60"/>
      <c r="DO76" s="60"/>
      <c r="DP76" s="60"/>
      <c r="DQ76" s="60"/>
      <c r="DR76" s="60"/>
      <c r="DS76" s="60"/>
      <c r="DT76" s="60"/>
      <c r="DU76" s="60"/>
      <c r="DV76" s="60"/>
      <c r="DW76" s="60"/>
      <c r="DX76" s="60"/>
      <c r="DY76" s="60"/>
      <c r="DZ76" s="60"/>
      <c r="EA76" s="60"/>
      <c r="EB76" s="60"/>
      <c r="EC76" s="60"/>
      <c r="ED76" s="60"/>
      <c r="EE76" s="60"/>
      <c r="EF76" s="60"/>
      <c r="EG76" s="60"/>
      <c r="EH76" s="60"/>
      <c r="EI76" s="60"/>
      <c r="EJ76" s="60"/>
      <c r="EK76" s="60"/>
      <c r="EL76" s="60"/>
      <c r="EM76" s="60"/>
      <c r="EN76" s="60"/>
      <c r="EO76" s="60"/>
      <c r="EP76" s="60"/>
      <c r="EQ76" s="60"/>
      <c r="ER76" s="60"/>
      <c r="ES76" s="60"/>
      <c r="ET76" s="60"/>
      <c r="EU76" s="60"/>
      <c r="EV76" s="60"/>
      <c r="EW76" s="60"/>
      <c r="EX76" s="60"/>
      <c r="EY76" s="60"/>
      <c r="EZ76" s="60"/>
      <c r="FA76" s="60"/>
      <c r="FB76" s="60"/>
      <c r="FC76" s="60"/>
      <c r="FD76" s="60"/>
      <c r="FE76" s="60"/>
      <c r="FF76" s="60"/>
      <c r="FG76" s="60"/>
      <c r="FH76" s="60"/>
      <c r="FI76" s="60"/>
      <c r="FJ76" s="60"/>
      <c r="FK76" s="60"/>
      <c r="FL76" s="60"/>
      <c r="FM76" s="60"/>
      <c r="FN76" s="60"/>
      <c r="FO76" s="60"/>
      <c r="FP76" s="60"/>
      <c r="FQ76" s="60"/>
      <c r="FR76" s="60"/>
      <c r="FS76" s="60"/>
      <c r="FT76" s="60"/>
      <c r="FU76" s="60"/>
      <c r="FV76" s="60"/>
      <c r="FW76" s="60"/>
      <c r="FX76" s="60"/>
      <c r="FY76" s="60"/>
      <c r="FZ76" s="60"/>
      <c r="GA76" s="60"/>
      <c r="GB76" s="60"/>
      <c r="GC76" s="60"/>
      <c r="GD76" s="60"/>
      <c r="GE76" s="60"/>
      <c r="GF76" s="60"/>
      <c r="GG76" s="60"/>
      <c r="GH76" s="60"/>
      <c r="GI76" s="60"/>
      <c r="GJ76" s="60"/>
      <c r="GK76" s="60"/>
      <c r="GL76" s="60"/>
      <c r="GM76" s="60"/>
      <c r="GN76" s="60"/>
      <c r="GO76" s="60"/>
      <c r="GP76" s="60"/>
      <c r="GQ76" s="60"/>
      <c r="GR76" s="60"/>
      <c r="GS76" s="60"/>
      <c r="GT76" s="60"/>
      <c r="GU76" s="60"/>
      <c r="GV76" s="60"/>
      <c r="GW76" s="60"/>
      <c r="GX76" s="60"/>
      <c r="GY76" s="60"/>
      <c r="GZ76" s="60"/>
      <c r="HA76" s="60"/>
      <c r="HB76" s="60"/>
      <c r="HC76" s="60"/>
      <c r="HD76" s="60"/>
      <c r="HE76" s="60"/>
      <c r="HF76" s="60"/>
      <c r="HG76" s="60"/>
      <c r="HH76" s="60"/>
      <c r="HI76" s="60"/>
      <c r="HJ76" s="60"/>
      <c r="HK76" s="60"/>
      <c r="HL76" s="60"/>
      <c r="HM76" s="60"/>
      <c r="HN76" s="60"/>
      <c r="HO76" s="60"/>
      <c r="HP76" s="60"/>
      <c r="HQ76" s="60"/>
      <c r="HR76" s="60"/>
      <c r="HS76" s="60"/>
      <c r="HT76" s="60"/>
      <c r="HU76" s="60"/>
      <c r="HV76" s="60"/>
      <c r="HW76" s="60"/>
      <c r="HX76" s="60"/>
      <c r="HY76" s="60"/>
      <c r="HZ76" s="60"/>
      <c r="IA76" s="60"/>
      <c r="IB76" s="60"/>
      <c r="IC76" s="60"/>
      <c r="ID76" s="60"/>
      <c r="IE76" s="60"/>
      <c r="IF76" s="60"/>
      <c r="IG76" s="60"/>
      <c r="IH76" s="60"/>
      <c r="II76" s="60"/>
      <c r="IJ76" s="60"/>
      <c r="IK76" s="60"/>
      <c r="IL76" s="60"/>
      <c r="IM76" s="60"/>
      <c r="IN76" s="60"/>
      <c r="IO76" s="60"/>
      <c r="IP76" s="60"/>
      <c r="IQ76" s="60"/>
      <c r="IR76" s="60"/>
      <c r="IS76" s="60"/>
      <c r="IT76" s="60"/>
      <c r="IU76" s="60"/>
      <c r="IV76" s="60"/>
    </row>
    <row r="77" spans="1:256" x14ac:dyDescent="0.25">
      <c r="A77" s="20" t="s">
        <v>28</v>
      </c>
      <c r="B77" s="15"/>
      <c r="C77" s="15"/>
      <c r="D77" s="15"/>
      <c r="E77" s="15"/>
      <c r="F77" s="16"/>
      <c r="G77" s="40" t="s">
        <v>29</v>
      </c>
      <c r="H77" s="16"/>
      <c r="I77" s="20" t="s">
        <v>30</v>
      </c>
      <c r="J77" s="20" t="s">
        <v>31</v>
      </c>
      <c r="K77" s="20" t="s">
        <v>32</v>
      </c>
      <c r="L77" s="20" t="s">
        <v>33</v>
      </c>
      <c r="M77" s="20" t="s">
        <v>34</v>
      </c>
      <c r="N77" s="20" t="s">
        <v>19</v>
      </c>
      <c r="O77" s="49" t="s">
        <v>35</v>
      </c>
      <c r="P77" s="26"/>
      <c r="Q77" s="26"/>
      <c r="R77" s="26"/>
      <c r="S77" s="26"/>
      <c r="T77" s="26"/>
      <c r="U77" s="26"/>
      <c r="V77" s="31"/>
      <c r="W77" s="26"/>
      <c r="X77" s="25"/>
      <c r="Y77" s="26"/>
      <c r="Z77" s="26"/>
      <c r="AA77" s="26"/>
      <c r="AB77" s="26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  <c r="AN77" s="60"/>
      <c r="AO77" s="60"/>
      <c r="AP77" s="60"/>
      <c r="AQ77" s="60"/>
      <c r="AR77" s="60"/>
      <c r="AS77" s="60"/>
      <c r="AT77" s="60"/>
      <c r="AU77" s="60"/>
      <c r="AV77" s="60"/>
      <c r="AW77" s="60"/>
      <c r="AX77" s="60"/>
      <c r="AY77" s="60"/>
      <c r="AZ77" s="60"/>
      <c r="BA77" s="60"/>
      <c r="BB77" s="60"/>
      <c r="BC77" s="60"/>
      <c r="BD77" s="60"/>
      <c r="BE77" s="60"/>
      <c r="BF77" s="60"/>
      <c r="BG77" s="60"/>
      <c r="BH77" s="60"/>
      <c r="BI77" s="60"/>
      <c r="BJ77" s="60"/>
      <c r="BK77" s="60"/>
      <c r="BL77" s="60"/>
      <c r="BM77" s="60"/>
      <c r="BN77" s="60"/>
      <c r="BO77" s="60"/>
      <c r="BP77" s="60"/>
      <c r="BQ77" s="60"/>
      <c r="BR77" s="60"/>
      <c r="BS77" s="60"/>
      <c r="BT77" s="60"/>
      <c r="BU77" s="60"/>
      <c r="BV77" s="60"/>
      <c r="BW77" s="60"/>
      <c r="BX77" s="60"/>
      <c r="BY77" s="60"/>
      <c r="BZ77" s="60"/>
      <c r="CA77" s="60"/>
      <c r="CB77" s="60"/>
      <c r="CC77" s="60"/>
      <c r="CD77" s="60"/>
      <c r="CE77" s="60"/>
      <c r="CF77" s="60"/>
      <c r="CG77" s="60"/>
      <c r="CH77" s="60"/>
      <c r="CI77" s="60"/>
      <c r="CJ77" s="60"/>
      <c r="CK77" s="60"/>
      <c r="CL77" s="60"/>
      <c r="CM77" s="60"/>
      <c r="CN77" s="60"/>
      <c r="CO77" s="60"/>
      <c r="CP77" s="60"/>
      <c r="CQ77" s="60"/>
      <c r="CR77" s="60"/>
      <c r="CS77" s="60"/>
      <c r="CT77" s="60"/>
      <c r="CU77" s="60"/>
      <c r="CV77" s="60"/>
      <c r="CW77" s="60"/>
      <c r="CX77" s="60"/>
      <c r="CY77" s="60"/>
      <c r="CZ77" s="60"/>
      <c r="DA77" s="60"/>
      <c r="DB77" s="60"/>
      <c r="DC77" s="60"/>
      <c r="DD77" s="60"/>
      <c r="DE77" s="60"/>
      <c r="DF77" s="60"/>
      <c r="DG77" s="60"/>
      <c r="DH77" s="60"/>
      <c r="DI77" s="60"/>
      <c r="DJ77" s="60"/>
      <c r="DK77" s="60"/>
      <c r="DL77" s="60"/>
      <c r="DM77" s="60"/>
      <c r="DN77" s="60"/>
      <c r="DO77" s="60"/>
      <c r="DP77" s="60"/>
      <c r="DQ77" s="60"/>
      <c r="DR77" s="60"/>
      <c r="DS77" s="60"/>
      <c r="DT77" s="60"/>
      <c r="DU77" s="60"/>
      <c r="DV77" s="60"/>
      <c r="DW77" s="60"/>
      <c r="DX77" s="60"/>
      <c r="DY77" s="60"/>
      <c r="DZ77" s="60"/>
      <c r="EA77" s="60"/>
      <c r="EB77" s="60"/>
      <c r="EC77" s="60"/>
      <c r="ED77" s="60"/>
      <c r="EE77" s="60"/>
      <c r="EF77" s="60"/>
      <c r="EG77" s="60"/>
      <c r="EH77" s="60"/>
      <c r="EI77" s="60"/>
      <c r="EJ77" s="60"/>
      <c r="EK77" s="60"/>
      <c r="EL77" s="60"/>
      <c r="EM77" s="60"/>
      <c r="EN77" s="60"/>
      <c r="EO77" s="60"/>
      <c r="EP77" s="60"/>
      <c r="EQ77" s="60"/>
      <c r="ER77" s="60"/>
      <c r="ES77" s="60"/>
      <c r="ET77" s="60"/>
      <c r="EU77" s="60"/>
      <c r="EV77" s="60"/>
      <c r="EW77" s="60"/>
      <c r="EX77" s="60"/>
      <c r="EY77" s="60"/>
      <c r="EZ77" s="60"/>
      <c r="FA77" s="60"/>
      <c r="FB77" s="60"/>
      <c r="FC77" s="60"/>
      <c r="FD77" s="60"/>
      <c r="FE77" s="60"/>
      <c r="FF77" s="60"/>
      <c r="FG77" s="60"/>
      <c r="FH77" s="60"/>
      <c r="FI77" s="60"/>
      <c r="FJ77" s="60"/>
      <c r="FK77" s="60"/>
      <c r="FL77" s="60"/>
      <c r="FM77" s="60"/>
      <c r="FN77" s="60"/>
      <c r="FO77" s="60"/>
      <c r="FP77" s="60"/>
      <c r="FQ77" s="60"/>
      <c r="FR77" s="60"/>
      <c r="FS77" s="60"/>
      <c r="FT77" s="60"/>
      <c r="FU77" s="60"/>
      <c r="FV77" s="60"/>
      <c r="FW77" s="60"/>
      <c r="FX77" s="60"/>
      <c r="FY77" s="60"/>
      <c r="FZ77" s="60"/>
      <c r="GA77" s="60"/>
      <c r="GB77" s="60"/>
      <c r="GC77" s="60"/>
      <c r="GD77" s="60"/>
      <c r="GE77" s="60"/>
      <c r="GF77" s="60"/>
      <c r="GG77" s="60"/>
      <c r="GH77" s="60"/>
      <c r="GI77" s="60"/>
      <c r="GJ77" s="60"/>
      <c r="GK77" s="60"/>
      <c r="GL77" s="60"/>
      <c r="GM77" s="60"/>
      <c r="GN77" s="60"/>
      <c r="GO77" s="60"/>
      <c r="GP77" s="60"/>
      <c r="GQ77" s="60"/>
      <c r="GR77" s="60"/>
      <c r="GS77" s="60"/>
      <c r="GT77" s="60"/>
      <c r="GU77" s="60"/>
      <c r="GV77" s="60"/>
      <c r="GW77" s="60"/>
      <c r="GX77" s="60"/>
      <c r="GY77" s="60"/>
      <c r="GZ77" s="60"/>
      <c r="HA77" s="60"/>
      <c r="HB77" s="60"/>
      <c r="HC77" s="60"/>
      <c r="HD77" s="60"/>
      <c r="HE77" s="60"/>
      <c r="HF77" s="60"/>
      <c r="HG77" s="60"/>
      <c r="HH77" s="60"/>
      <c r="HI77" s="60"/>
      <c r="HJ77" s="60"/>
      <c r="HK77" s="60"/>
      <c r="HL77" s="60"/>
      <c r="HM77" s="60"/>
      <c r="HN77" s="60"/>
      <c r="HO77" s="60"/>
      <c r="HP77" s="60"/>
      <c r="HQ77" s="60"/>
      <c r="HR77" s="60"/>
      <c r="HS77" s="60"/>
      <c r="HT77" s="60"/>
      <c r="HU77" s="60"/>
      <c r="HV77" s="60"/>
      <c r="HW77" s="60"/>
      <c r="HX77" s="60"/>
      <c r="HY77" s="60"/>
      <c r="HZ77" s="60"/>
      <c r="IA77" s="60"/>
      <c r="IB77" s="60"/>
      <c r="IC77" s="60"/>
      <c r="ID77" s="60"/>
      <c r="IE77" s="60"/>
      <c r="IF77" s="60"/>
      <c r="IG77" s="60"/>
      <c r="IH77" s="60"/>
      <c r="II77" s="60"/>
      <c r="IJ77" s="60"/>
      <c r="IK77" s="60"/>
      <c r="IL77" s="60"/>
      <c r="IM77" s="60"/>
      <c r="IN77" s="60"/>
      <c r="IO77" s="60"/>
      <c r="IP77" s="60"/>
      <c r="IQ77" s="60"/>
      <c r="IR77" s="60"/>
      <c r="IS77" s="60"/>
      <c r="IT77" s="60"/>
      <c r="IU77" s="60"/>
      <c r="IV77" s="60"/>
    </row>
    <row r="78" spans="1:256" x14ac:dyDescent="0.25">
      <c r="A78" s="17"/>
      <c r="B78" s="15"/>
      <c r="C78" s="15"/>
      <c r="D78" s="15"/>
      <c r="E78" s="15"/>
      <c r="F78" s="16"/>
      <c r="G78" s="41"/>
      <c r="H78" s="16"/>
      <c r="I78" s="20" t="s">
        <v>36</v>
      </c>
      <c r="J78" s="20"/>
      <c r="K78" s="20"/>
      <c r="L78" s="20"/>
      <c r="M78" s="20"/>
      <c r="N78" s="20" t="s">
        <v>37</v>
      </c>
      <c r="O78" s="48"/>
      <c r="P78" s="26"/>
      <c r="Q78" s="26"/>
      <c r="R78" s="26"/>
      <c r="S78" s="26"/>
      <c r="T78" s="26"/>
      <c r="U78" s="26"/>
      <c r="V78" s="31"/>
      <c r="W78" s="26"/>
      <c r="X78" s="25"/>
      <c r="Y78" s="26"/>
      <c r="Z78" s="26"/>
      <c r="AA78" s="26"/>
      <c r="AB78" s="26"/>
      <c r="AC78" s="60"/>
      <c r="AD78" s="60"/>
      <c r="AE78" s="60"/>
      <c r="AF78" s="60"/>
      <c r="AG78" s="60"/>
      <c r="AH78" s="60"/>
      <c r="AI78" s="60"/>
      <c r="AJ78" s="60"/>
      <c r="AK78" s="60"/>
      <c r="AL78" s="60"/>
      <c r="AM78" s="60"/>
      <c r="AN78" s="60"/>
      <c r="AO78" s="60"/>
      <c r="AP78" s="60"/>
      <c r="AQ78" s="60"/>
      <c r="AR78" s="60"/>
      <c r="AS78" s="60"/>
      <c r="AT78" s="60"/>
      <c r="AU78" s="60"/>
      <c r="AV78" s="60"/>
      <c r="AW78" s="60"/>
      <c r="AX78" s="60"/>
      <c r="AY78" s="60"/>
      <c r="AZ78" s="60"/>
      <c r="BA78" s="60"/>
      <c r="BB78" s="60"/>
      <c r="BC78" s="60"/>
      <c r="BD78" s="60"/>
      <c r="BE78" s="60"/>
      <c r="BF78" s="60"/>
      <c r="BG78" s="60"/>
      <c r="BH78" s="60"/>
      <c r="BI78" s="60"/>
      <c r="BJ78" s="60"/>
      <c r="BK78" s="60"/>
      <c r="BL78" s="60"/>
      <c r="BM78" s="60"/>
      <c r="BN78" s="60"/>
      <c r="BO78" s="60"/>
      <c r="BP78" s="60"/>
      <c r="BQ78" s="60"/>
      <c r="BR78" s="60"/>
      <c r="BS78" s="60"/>
      <c r="BT78" s="60"/>
      <c r="BU78" s="60"/>
      <c r="BV78" s="60"/>
      <c r="BW78" s="60"/>
      <c r="BX78" s="60"/>
      <c r="BY78" s="60"/>
      <c r="BZ78" s="60"/>
      <c r="CA78" s="60"/>
      <c r="CB78" s="60"/>
      <c r="CC78" s="60"/>
      <c r="CD78" s="60"/>
      <c r="CE78" s="60"/>
      <c r="CF78" s="60"/>
      <c r="CG78" s="60"/>
      <c r="CH78" s="60"/>
      <c r="CI78" s="60"/>
      <c r="CJ78" s="60"/>
      <c r="CK78" s="60"/>
      <c r="CL78" s="60"/>
      <c r="CM78" s="60"/>
      <c r="CN78" s="60"/>
      <c r="CO78" s="60"/>
      <c r="CP78" s="60"/>
      <c r="CQ78" s="60"/>
      <c r="CR78" s="60"/>
      <c r="CS78" s="60"/>
      <c r="CT78" s="60"/>
      <c r="CU78" s="60"/>
      <c r="CV78" s="60"/>
      <c r="CW78" s="60"/>
      <c r="CX78" s="60"/>
      <c r="CY78" s="60"/>
      <c r="CZ78" s="60"/>
      <c r="DA78" s="60"/>
      <c r="DB78" s="60"/>
      <c r="DC78" s="60"/>
      <c r="DD78" s="60"/>
      <c r="DE78" s="60"/>
      <c r="DF78" s="60"/>
      <c r="DG78" s="60"/>
      <c r="DH78" s="60"/>
      <c r="DI78" s="60"/>
      <c r="DJ78" s="60"/>
      <c r="DK78" s="60"/>
      <c r="DL78" s="60"/>
      <c r="DM78" s="60"/>
      <c r="DN78" s="60"/>
      <c r="DO78" s="60"/>
      <c r="DP78" s="60"/>
      <c r="DQ78" s="60"/>
      <c r="DR78" s="60"/>
      <c r="DS78" s="60"/>
      <c r="DT78" s="60"/>
      <c r="DU78" s="60"/>
      <c r="DV78" s="60"/>
      <c r="DW78" s="60"/>
      <c r="DX78" s="60"/>
      <c r="DY78" s="60"/>
      <c r="DZ78" s="60"/>
      <c r="EA78" s="60"/>
      <c r="EB78" s="60"/>
      <c r="EC78" s="60"/>
      <c r="ED78" s="60"/>
      <c r="EE78" s="60"/>
      <c r="EF78" s="60"/>
      <c r="EG78" s="60"/>
      <c r="EH78" s="60"/>
      <c r="EI78" s="60"/>
      <c r="EJ78" s="60"/>
      <c r="EK78" s="60"/>
      <c r="EL78" s="60"/>
      <c r="EM78" s="60"/>
      <c r="EN78" s="60"/>
      <c r="EO78" s="60"/>
      <c r="EP78" s="60"/>
      <c r="EQ78" s="60"/>
      <c r="ER78" s="60"/>
      <c r="ES78" s="60"/>
      <c r="ET78" s="60"/>
      <c r="EU78" s="60"/>
      <c r="EV78" s="60"/>
      <c r="EW78" s="60"/>
      <c r="EX78" s="60"/>
      <c r="EY78" s="60"/>
      <c r="EZ78" s="60"/>
      <c r="FA78" s="60"/>
      <c r="FB78" s="60"/>
      <c r="FC78" s="60"/>
      <c r="FD78" s="60"/>
      <c r="FE78" s="60"/>
      <c r="FF78" s="60"/>
      <c r="FG78" s="60"/>
      <c r="FH78" s="60"/>
      <c r="FI78" s="60"/>
      <c r="FJ78" s="60"/>
      <c r="FK78" s="60"/>
      <c r="FL78" s="60"/>
      <c r="FM78" s="60"/>
      <c r="FN78" s="60"/>
      <c r="FO78" s="60"/>
      <c r="FP78" s="60"/>
      <c r="FQ78" s="60"/>
      <c r="FR78" s="60"/>
      <c r="FS78" s="60"/>
      <c r="FT78" s="60"/>
      <c r="FU78" s="60"/>
      <c r="FV78" s="60"/>
      <c r="FW78" s="60"/>
      <c r="FX78" s="60"/>
      <c r="FY78" s="60"/>
      <c r="FZ78" s="60"/>
      <c r="GA78" s="60"/>
      <c r="GB78" s="60"/>
      <c r="GC78" s="60"/>
      <c r="GD78" s="60"/>
      <c r="GE78" s="60"/>
      <c r="GF78" s="60"/>
      <c r="GG78" s="60"/>
      <c r="GH78" s="60"/>
      <c r="GI78" s="60"/>
      <c r="GJ78" s="60"/>
      <c r="GK78" s="60"/>
      <c r="GL78" s="60"/>
      <c r="GM78" s="60"/>
      <c r="GN78" s="60"/>
      <c r="GO78" s="60"/>
      <c r="GP78" s="60"/>
      <c r="GQ78" s="60"/>
      <c r="GR78" s="60"/>
      <c r="GS78" s="60"/>
      <c r="GT78" s="60"/>
      <c r="GU78" s="60"/>
      <c r="GV78" s="60"/>
      <c r="GW78" s="60"/>
      <c r="GX78" s="60"/>
      <c r="GY78" s="60"/>
      <c r="GZ78" s="60"/>
      <c r="HA78" s="60"/>
      <c r="HB78" s="60"/>
      <c r="HC78" s="60"/>
      <c r="HD78" s="60"/>
      <c r="HE78" s="60"/>
      <c r="HF78" s="60"/>
      <c r="HG78" s="60"/>
      <c r="HH78" s="60"/>
      <c r="HI78" s="60"/>
      <c r="HJ78" s="60"/>
      <c r="HK78" s="60"/>
      <c r="HL78" s="60"/>
      <c r="HM78" s="60"/>
      <c r="HN78" s="60"/>
      <c r="HO78" s="60"/>
      <c r="HP78" s="60"/>
      <c r="HQ78" s="60"/>
      <c r="HR78" s="60"/>
      <c r="HS78" s="60"/>
      <c r="HT78" s="60"/>
      <c r="HU78" s="60"/>
      <c r="HV78" s="60"/>
      <c r="HW78" s="60"/>
      <c r="HX78" s="60"/>
      <c r="HY78" s="60"/>
      <c r="HZ78" s="60"/>
      <c r="IA78" s="60"/>
      <c r="IB78" s="60"/>
      <c r="IC78" s="60"/>
      <c r="ID78" s="60"/>
      <c r="IE78" s="60"/>
      <c r="IF78" s="60"/>
      <c r="IG78" s="60"/>
      <c r="IH78" s="60"/>
      <c r="II78" s="60"/>
      <c r="IJ78" s="60"/>
      <c r="IK78" s="60"/>
      <c r="IL78" s="60"/>
      <c r="IM78" s="60"/>
      <c r="IN78" s="60"/>
      <c r="IO78" s="60"/>
      <c r="IP78" s="60"/>
      <c r="IQ78" s="60"/>
      <c r="IR78" s="60"/>
      <c r="IS78" s="60"/>
      <c r="IT78" s="60"/>
      <c r="IU78" s="60"/>
      <c r="IV78" s="60"/>
    </row>
    <row r="79" spans="1:256" x14ac:dyDescent="0.25">
      <c r="A79" s="22" t="s">
        <v>38</v>
      </c>
      <c r="B79" s="164" t="s">
        <v>39</v>
      </c>
      <c r="C79" s="165"/>
      <c r="D79" s="165"/>
      <c r="E79" s="165"/>
      <c r="F79" s="166"/>
      <c r="G79" s="42" t="s">
        <v>40</v>
      </c>
      <c r="H79" s="23" t="s">
        <v>41</v>
      </c>
      <c r="I79" s="22" t="s">
        <v>42</v>
      </c>
      <c r="J79" s="22" t="s">
        <v>43</v>
      </c>
      <c r="K79" s="22" t="s">
        <v>44</v>
      </c>
      <c r="L79" s="22" t="s">
        <v>45</v>
      </c>
      <c r="M79" s="22" t="s">
        <v>46</v>
      </c>
      <c r="N79" s="22" t="s">
        <v>47</v>
      </c>
      <c r="O79" s="50" t="s">
        <v>48</v>
      </c>
      <c r="P79" s="4"/>
      <c r="Q79" s="2"/>
      <c r="R79" s="2"/>
      <c r="S79" s="2"/>
      <c r="T79" s="2"/>
      <c r="U79" s="2"/>
      <c r="V79" s="6"/>
      <c r="W79" s="2"/>
      <c r="X79" s="2"/>
      <c r="Y79" s="4"/>
      <c r="Z79" s="4"/>
      <c r="AA79" s="4"/>
      <c r="AB79" s="4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59"/>
      <c r="CS79" s="59"/>
      <c r="CT79" s="59"/>
      <c r="CU79" s="59"/>
      <c r="CV79" s="59"/>
      <c r="CW79" s="59"/>
      <c r="CX79" s="59"/>
      <c r="CY79" s="59"/>
      <c r="CZ79" s="59"/>
      <c r="DA79" s="59"/>
      <c r="DB79" s="59"/>
      <c r="DC79" s="59"/>
      <c r="DD79" s="59"/>
      <c r="DE79" s="59"/>
      <c r="DF79" s="59"/>
      <c r="DG79" s="59"/>
      <c r="DH79" s="59"/>
      <c r="DI79" s="59"/>
      <c r="DJ79" s="59"/>
      <c r="DK79" s="59"/>
      <c r="DL79" s="59"/>
      <c r="DM79" s="59"/>
      <c r="DN79" s="59"/>
      <c r="DO79" s="59"/>
      <c r="DP79" s="59"/>
      <c r="DQ79" s="59"/>
      <c r="DR79" s="59"/>
      <c r="DS79" s="59"/>
      <c r="DT79" s="59"/>
      <c r="DU79" s="59"/>
      <c r="DV79" s="59"/>
      <c r="DW79" s="59"/>
      <c r="DX79" s="59"/>
      <c r="DY79" s="59"/>
      <c r="DZ79" s="59"/>
      <c r="EA79" s="59"/>
      <c r="EB79" s="59"/>
      <c r="EC79" s="59"/>
      <c r="ED79" s="59"/>
      <c r="EE79" s="59"/>
      <c r="EF79" s="59"/>
      <c r="EG79" s="59"/>
      <c r="EH79" s="59"/>
      <c r="EI79" s="59"/>
      <c r="EJ79" s="59"/>
      <c r="EK79" s="59"/>
      <c r="EL79" s="59"/>
      <c r="EM79" s="59"/>
      <c r="EN79" s="59"/>
      <c r="EO79" s="59"/>
      <c r="EP79" s="59"/>
      <c r="EQ79" s="59"/>
      <c r="ER79" s="59"/>
      <c r="ES79" s="59"/>
      <c r="ET79" s="59"/>
      <c r="EU79" s="59"/>
      <c r="EV79" s="59"/>
      <c r="EW79" s="59"/>
      <c r="EX79" s="59"/>
      <c r="EY79" s="59"/>
      <c r="EZ79" s="59"/>
      <c r="FA79" s="59"/>
      <c r="FB79" s="59"/>
      <c r="FC79" s="59"/>
      <c r="FD79" s="59"/>
      <c r="FE79" s="59"/>
      <c r="FF79" s="59"/>
      <c r="FG79" s="59"/>
      <c r="FH79" s="59"/>
      <c r="FI79" s="59"/>
      <c r="FJ79" s="59"/>
      <c r="FK79" s="59"/>
      <c r="FL79" s="59"/>
      <c r="FM79" s="59"/>
      <c r="FN79" s="59"/>
      <c r="FO79" s="59"/>
      <c r="FP79" s="59"/>
      <c r="FQ79" s="59"/>
      <c r="FR79" s="59"/>
      <c r="FS79" s="59"/>
      <c r="FT79" s="59"/>
      <c r="FU79" s="59"/>
      <c r="FV79" s="59"/>
      <c r="FW79" s="59"/>
      <c r="FX79" s="59"/>
      <c r="FY79" s="59"/>
      <c r="FZ79" s="59"/>
      <c r="GA79" s="59"/>
      <c r="GB79" s="59"/>
      <c r="GC79" s="59"/>
      <c r="GD79" s="59"/>
      <c r="GE79" s="59"/>
      <c r="GF79" s="59"/>
      <c r="GG79" s="59"/>
      <c r="GH79" s="59"/>
      <c r="GI79" s="59"/>
      <c r="GJ79" s="59"/>
      <c r="GK79" s="59"/>
      <c r="GL79" s="59"/>
      <c r="GM79" s="59"/>
      <c r="GN79" s="59"/>
      <c r="GO79" s="59"/>
      <c r="GP79" s="59"/>
      <c r="GQ79" s="59"/>
      <c r="GR79" s="59"/>
      <c r="GS79" s="59"/>
      <c r="GT79" s="59"/>
      <c r="GU79" s="59"/>
      <c r="GV79" s="59"/>
      <c r="GW79" s="59"/>
      <c r="GX79" s="59"/>
      <c r="GY79" s="59"/>
      <c r="GZ79" s="59"/>
      <c r="HA79" s="59"/>
      <c r="HB79" s="59"/>
      <c r="HC79" s="59"/>
      <c r="HD79" s="59"/>
      <c r="HE79" s="59"/>
      <c r="HF79" s="59"/>
      <c r="HG79" s="59"/>
      <c r="HH79" s="59"/>
      <c r="HI79" s="59"/>
      <c r="HJ79" s="59"/>
      <c r="HK79" s="59"/>
      <c r="HL79" s="59"/>
      <c r="HM79" s="59"/>
      <c r="HN79" s="59"/>
      <c r="HO79" s="59"/>
      <c r="HP79" s="59"/>
      <c r="HQ79" s="59"/>
      <c r="HR79" s="59"/>
      <c r="HS79" s="59"/>
      <c r="HT79" s="59"/>
      <c r="HU79" s="59"/>
      <c r="HV79" s="59"/>
      <c r="HW79" s="59"/>
      <c r="HX79" s="59"/>
      <c r="HY79" s="59"/>
      <c r="HZ79" s="59"/>
      <c r="IA79" s="59"/>
      <c r="IB79" s="59"/>
      <c r="IC79" s="59"/>
      <c r="ID79" s="59"/>
      <c r="IE79" s="59"/>
      <c r="IF79" s="59"/>
      <c r="IG79" s="59"/>
      <c r="IH79" s="59"/>
      <c r="II79" s="59"/>
      <c r="IJ79" s="59"/>
      <c r="IK79" s="59"/>
      <c r="IL79" s="59"/>
      <c r="IM79" s="59"/>
      <c r="IN79" s="59"/>
      <c r="IO79" s="59"/>
      <c r="IP79" s="59"/>
      <c r="IQ79" s="59"/>
      <c r="IR79" s="59"/>
      <c r="IS79" s="59"/>
      <c r="IT79" s="59"/>
      <c r="IU79" s="59"/>
      <c r="IV79" s="59"/>
    </row>
    <row r="80" spans="1:256" x14ac:dyDescent="0.25">
      <c r="A80" s="12"/>
      <c r="B80" s="186"/>
      <c r="C80" s="187"/>
      <c r="D80" s="187"/>
      <c r="E80" s="187"/>
      <c r="F80" s="188"/>
      <c r="G80" s="28"/>
      <c r="H80" s="8"/>
      <c r="I80" s="9"/>
      <c r="J80" s="29">
        <v>0</v>
      </c>
      <c r="K80" s="9"/>
      <c r="L80" s="5">
        <v>0</v>
      </c>
      <c r="M80" s="10"/>
      <c r="N80" s="11"/>
      <c r="O80" s="57">
        <v>0</v>
      </c>
      <c r="P80" s="4"/>
      <c r="Q80" s="2"/>
      <c r="R80" s="2"/>
      <c r="S80" s="2"/>
      <c r="T80" s="2"/>
      <c r="U80" s="2"/>
      <c r="V80" s="6"/>
      <c r="W80" s="2"/>
      <c r="X80" s="2"/>
      <c r="Y80" s="4"/>
      <c r="Z80" s="4"/>
      <c r="AA80" s="4"/>
      <c r="AB80" s="4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59"/>
      <c r="BI80" s="59"/>
      <c r="BJ80" s="59"/>
      <c r="BK80" s="59"/>
      <c r="BL80" s="59"/>
      <c r="BM80" s="59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  <c r="CK80" s="59"/>
      <c r="CL80" s="59"/>
      <c r="CM80" s="59"/>
      <c r="CN80" s="59"/>
      <c r="CO80" s="59"/>
      <c r="CP80" s="59"/>
      <c r="CQ80" s="59"/>
      <c r="CR80" s="59"/>
      <c r="CS80" s="59"/>
      <c r="CT80" s="59"/>
      <c r="CU80" s="59"/>
      <c r="CV80" s="59"/>
      <c r="CW80" s="59"/>
      <c r="CX80" s="59"/>
      <c r="CY80" s="59"/>
      <c r="CZ80" s="59"/>
      <c r="DA80" s="59"/>
      <c r="DB80" s="59"/>
      <c r="DC80" s="59"/>
      <c r="DD80" s="59"/>
      <c r="DE80" s="59"/>
      <c r="DF80" s="59"/>
      <c r="DG80" s="59"/>
      <c r="DH80" s="59"/>
      <c r="DI80" s="59"/>
      <c r="DJ80" s="59"/>
      <c r="DK80" s="59"/>
      <c r="DL80" s="59"/>
      <c r="DM80" s="59"/>
      <c r="DN80" s="59"/>
      <c r="DO80" s="59"/>
      <c r="DP80" s="59"/>
      <c r="DQ80" s="59"/>
      <c r="DR80" s="59"/>
      <c r="DS80" s="59"/>
      <c r="DT80" s="59"/>
      <c r="DU80" s="59"/>
      <c r="DV80" s="59"/>
      <c r="DW80" s="59"/>
      <c r="DX80" s="59"/>
      <c r="DY80" s="59"/>
      <c r="DZ80" s="59"/>
      <c r="EA80" s="59"/>
      <c r="EB80" s="59"/>
      <c r="EC80" s="59"/>
      <c r="ED80" s="59"/>
      <c r="EE80" s="59"/>
      <c r="EF80" s="59"/>
      <c r="EG80" s="59"/>
      <c r="EH80" s="59"/>
      <c r="EI80" s="59"/>
      <c r="EJ80" s="59"/>
      <c r="EK80" s="59"/>
      <c r="EL80" s="59"/>
      <c r="EM80" s="59"/>
      <c r="EN80" s="59"/>
      <c r="EO80" s="59"/>
      <c r="EP80" s="59"/>
      <c r="EQ80" s="59"/>
      <c r="ER80" s="59"/>
      <c r="ES80" s="59"/>
      <c r="ET80" s="59"/>
      <c r="EU80" s="59"/>
      <c r="EV80" s="59"/>
      <c r="EW80" s="59"/>
      <c r="EX80" s="59"/>
      <c r="EY80" s="59"/>
      <c r="EZ80" s="59"/>
      <c r="FA80" s="59"/>
      <c r="FB80" s="59"/>
      <c r="FC80" s="59"/>
      <c r="FD80" s="59"/>
      <c r="FE80" s="59"/>
      <c r="FF80" s="59"/>
      <c r="FG80" s="59"/>
      <c r="FH80" s="59"/>
      <c r="FI80" s="59"/>
      <c r="FJ80" s="59"/>
      <c r="FK80" s="59"/>
      <c r="FL80" s="59"/>
      <c r="FM80" s="59"/>
      <c r="FN80" s="59"/>
      <c r="FO80" s="59"/>
      <c r="FP80" s="59"/>
      <c r="FQ80" s="59"/>
      <c r="FR80" s="59"/>
      <c r="FS80" s="59"/>
      <c r="FT80" s="59"/>
      <c r="FU80" s="59"/>
      <c r="FV80" s="59"/>
      <c r="FW80" s="59"/>
      <c r="FX80" s="59"/>
      <c r="FY80" s="59"/>
      <c r="FZ80" s="59"/>
      <c r="GA80" s="59"/>
      <c r="GB80" s="59"/>
      <c r="GC80" s="59"/>
      <c r="GD80" s="59"/>
      <c r="GE80" s="59"/>
      <c r="GF80" s="59"/>
      <c r="GG80" s="59"/>
      <c r="GH80" s="59"/>
      <c r="GI80" s="59"/>
      <c r="GJ80" s="59"/>
      <c r="GK80" s="59"/>
      <c r="GL80" s="59"/>
      <c r="GM80" s="59"/>
      <c r="GN80" s="59"/>
      <c r="GO80" s="59"/>
      <c r="GP80" s="59"/>
      <c r="GQ80" s="59"/>
      <c r="GR80" s="59"/>
      <c r="GS80" s="59"/>
      <c r="GT80" s="59"/>
      <c r="GU80" s="59"/>
      <c r="GV80" s="59"/>
      <c r="GW80" s="59"/>
      <c r="GX80" s="59"/>
      <c r="GY80" s="59"/>
      <c r="GZ80" s="59"/>
      <c r="HA80" s="59"/>
      <c r="HB80" s="59"/>
      <c r="HC80" s="59"/>
      <c r="HD80" s="59"/>
      <c r="HE80" s="59"/>
      <c r="HF80" s="59"/>
      <c r="HG80" s="59"/>
      <c r="HH80" s="59"/>
      <c r="HI80" s="59"/>
      <c r="HJ80" s="59"/>
      <c r="HK80" s="59"/>
      <c r="HL80" s="59"/>
      <c r="HM80" s="59"/>
      <c r="HN80" s="59"/>
      <c r="HO80" s="59"/>
      <c r="HP80" s="59"/>
      <c r="HQ80" s="59"/>
      <c r="HR80" s="59"/>
      <c r="HS80" s="59"/>
      <c r="HT80" s="59"/>
      <c r="HU80" s="59"/>
      <c r="HV80" s="59"/>
      <c r="HW80" s="59"/>
      <c r="HX80" s="59"/>
      <c r="HY80" s="59"/>
      <c r="HZ80" s="59"/>
      <c r="IA80" s="59"/>
      <c r="IB80" s="59"/>
      <c r="IC80" s="59"/>
      <c r="ID80" s="59"/>
      <c r="IE80" s="59"/>
      <c r="IF80" s="59"/>
      <c r="IG80" s="59"/>
      <c r="IH80" s="59"/>
      <c r="II80" s="59"/>
      <c r="IJ80" s="59"/>
      <c r="IK80" s="59"/>
      <c r="IL80" s="59"/>
      <c r="IM80" s="59"/>
      <c r="IN80" s="59"/>
      <c r="IO80" s="59"/>
      <c r="IP80" s="59"/>
      <c r="IQ80" s="59"/>
      <c r="IR80" s="59"/>
      <c r="IS80" s="59"/>
      <c r="IT80" s="59"/>
      <c r="IU80" s="59"/>
      <c r="IV80" s="59"/>
    </row>
    <row r="81" spans="1:28" x14ac:dyDescent="0.25">
      <c r="A81" s="12"/>
      <c r="B81" s="120"/>
      <c r="C81" s="181"/>
      <c r="D81" s="181"/>
      <c r="E81" s="181"/>
      <c r="F81" s="182"/>
      <c r="G81" s="28"/>
      <c r="H81" s="8"/>
      <c r="I81" s="9"/>
      <c r="J81" s="29">
        <v>0</v>
      </c>
      <c r="K81" s="9"/>
      <c r="L81" s="5">
        <v>0</v>
      </c>
      <c r="M81" s="10"/>
      <c r="N81" s="11"/>
      <c r="O81" s="57">
        <v>0</v>
      </c>
      <c r="P81" s="4"/>
      <c r="Q81" s="2"/>
      <c r="R81" s="2"/>
      <c r="S81" s="2"/>
      <c r="T81" s="2"/>
      <c r="U81" s="2"/>
      <c r="V81" s="6"/>
      <c r="W81" s="2"/>
      <c r="X81" s="2"/>
      <c r="Y81" s="4"/>
      <c r="Z81" s="4"/>
      <c r="AA81" s="4"/>
      <c r="AB81" s="4"/>
    </row>
    <row r="82" spans="1:28" x14ac:dyDescent="0.25">
      <c r="A82" s="12"/>
      <c r="B82" s="120"/>
      <c r="C82" s="181"/>
      <c r="D82" s="181"/>
      <c r="E82" s="181"/>
      <c r="F82" s="182"/>
      <c r="G82" s="28"/>
      <c r="H82" s="8"/>
      <c r="I82" s="9"/>
      <c r="J82" s="29">
        <v>0</v>
      </c>
      <c r="K82" s="9"/>
      <c r="L82" s="5">
        <v>0</v>
      </c>
      <c r="M82" s="10"/>
      <c r="N82" s="11"/>
      <c r="O82" s="57">
        <v>0</v>
      </c>
      <c r="P82" s="4"/>
      <c r="Q82" s="2"/>
      <c r="R82" s="2"/>
      <c r="S82" s="2"/>
      <c r="T82" s="2"/>
      <c r="U82" s="2"/>
      <c r="V82" s="6"/>
      <c r="W82" s="2"/>
      <c r="X82" s="2"/>
      <c r="Y82" s="4"/>
      <c r="Z82" s="4"/>
      <c r="AA82" s="4"/>
      <c r="AB82" s="4"/>
    </row>
    <row r="83" spans="1:28" x14ac:dyDescent="0.25">
      <c r="A83" s="12"/>
      <c r="B83" s="120"/>
      <c r="C83" s="181"/>
      <c r="D83" s="181"/>
      <c r="E83" s="181"/>
      <c r="F83" s="182"/>
      <c r="G83" s="28"/>
      <c r="H83" s="8"/>
      <c r="I83" s="9"/>
      <c r="J83" s="29">
        <v>0</v>
      </c>
      <c r="K83" s="9"/>
      <c r="L83" s="5">
        <v>0</v>
      </c>
      <c r="M83" s="10"/>
      <c r="N83" s="11"/>
      <c r="O83" s="57">
        <v>0</v>
      </c>
      <c r="P83" s="4"/>
      <c r="Q83" s="2"/>
      <c r="R83" s="2"/>
      <c r="S83" s="2"/>
      <c r="T83" s="2"/>
      <c r="U83" s="2"/>
      <c r="V83" s="6"/>
      <c r="W83" s="2"/>
      <c r="X83" s="2"/>
      <c r="Y83" s="4"/>
      <c r="Z83" s="4"/>
      <c r="AA83" s="4"/>
      <c r="AB83" s="4"/>
    </row>
    <row r="84" spans="1:28" x14ac:dyDescent="0.25">
      <c r="A84" s="12"/>
      <c r="B84" s="120"/>
      <c r="C84" s="181"/>
      <c r="D84" s="181"/>
      <c r="E84" s="181"/>
      <c r="F84" s="182"/>
      <c r="G84" s="28"/>
      <c r="H84" s="8"/>
      <c r="I84" s="9"/>
      <c r="J84" s="29">
        <v>0</v>
      </c>
      <c r="K84" s="9"/>
      <c r="L84" s="5">
        <v>0</v>
      </c>
      <c r="M84" s="10"/>
      <c r="N84" s="11"/>
      <c r="O84" s="57">
        <v>0</v>
      </c>
      <c r="P84" s="4"/>
      <c r="Q84" s="2"/>
      <c r="R84" s="2"/>
      <c r="S84" s="2"/>
      <c r="T84" s="2"/>
      <c r="U84" s="2"/>
      <c r="V84" s="6"/>
      <c r="W84" s="2"/>
      <c r="X84" s="2"/>
      <c r="Y84" s="4"/>
      <c r="Z84" s="4"/>
      <c r="AA84" s="4"/>
      <c r="AB84" s="4"/>
    </row>
    <row r="85" spans="1:28" x14ac:dyDescent="0.25">
      <c r="A85" s="12"/>
      <c r="B85" s="120"/>
      <c r="C85" s="181"/>
      <c r="D85" s="181"/>
      <c r="E85" s="181"/>
      <c r="F85" s="182"/>
      <c r="G85" s="28"/>
      <c r="H85" s="8"/>
      <c r="I85" s="9"/>
      <c r="J85" s="29">
        <v>0</v>
      </c>
      <c r="K85" s="9"/>
      <c r="L85" s="5">
        <v>0</v>
      </c>
      <c r="M85" s="10"/>
      <c r="N85" s="11"/>
      <c r="O85" s="57">
        <v>0</v>
      </c>
      <c r="P85" s="25"/>
      <c r="Q85" s="25"/>
      <c r="R85" s="25"/>
      <c r="S85" s="25"/>
      <c r="T85" s="25"/>
      <c r="U85" s="25"/>
      <c r="V85" s="32"/>
      <c r="W85" s="25"/>
      <c r="X85" s="25"/>
      <c r="Y85" s="25"/>
      <c r="Z85" s="25"/>
      <c r="AA85" s="25"/>
      <c r="AB85" s="25"/>
    </row>
    <row r="86" spans="1:28" ht="15.75" thickBot="1" x14ac:dyDescent="0.3">
      <c r="A86" s="33"/>
      <c r="B86" s="183" t="s">
        <v>61</v>
      </c>
      <c r="C86" s="184"/>
      <c r="D86" s="184"/>
      <c r="E86" s="184"/>
      <c r="F86" s="185"/>
      <c r="G86" s="45"/>
      <c r="H86" s="34"/>
      <c r="I86" s="35"/>
      <c r="J86" s="30">
        <v>0</v>
      </c>
      <c r="K86" s="35"/>
      <c r="L86" s="30">
        <v>0</v>
      </c>
      <c r="M86" s="36">
        <v>0</v>
      </c>
      <c r="N86" s="35"/>
      <c r="O86" s="30">
        <v>0</v>
      </c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</row>
    <row r="87" spans="1:28" x14ac:dyDescent="0.25">
      <c r="A87" s="25"/>
      <c r="B87" s="25"/>
      <c r="C87" s="25"/>
      <c r="D87" s="25"/>
      <c r="E87" s="25"/>
      <c r="F87" s="25"/>
      <c r="G87" s="43"/>
      <c r="H87" s="25"/>
      <c r="I87" s="25"/>
      <c r="J87" s="25"/>
      <c r="K87" s="25"/>
      <c r="L87" s="25"/>
      <c r="M87" s="25"/>
      <c r="N87" s="25"/>
      <c r="O87" s="51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</row>
    <row r="88" spans="1:28" x14ac:dyDescent="0.25">
      <c r="A88" s="25"/>
      <c r="B88" s="25"/>
      <c r="C88" s="25"/>
      <c r="D88" s="25"/>
      <c r="E88" s="25"/>
      <c r="F88" s="25"/>
      <c r="G88" s="43"/>
      <c r="H88" s="25"/>
      <c r="I88" s="25"/>
      <c r="J88" s="25"/>
      <c r="K88" s="25"/>
      <c r="L88" s="25"/>
      <c r="M88" s="25"/>
      <c r="N88" s="25"/>
      <c r="O88" s="51"/>
      <c r="P88" s="25"/>
      <c r="Q88" s="25"/>
      <c r="R88" s="25"/>
      <c r="S88" s="25"/>
      <c r="T88" s="25"/>
      <c r="U88" s="25"/>
      <c r="V88" s="32"/>
      <c r="W88" s="25"/>
      <c r="X88" s="25"/>
      <c r="Y88" s="25"/>
      <c r="Z88" s="25"/>
      <c r="AA88" s="25"/>
      <c r="AB88" s="25"/>
    </row>
    <row r="89" spans="1:28" x14ac:dyDescent="0.25">
      <c r="A89" s="27"/>
      <c r="B89" s="27"/>
      <c r="C89" s="27"/>
      <c r="D89" s="27"/>
      <c r="E89" s="27"/>
      <c r="F89" s="27"/>
      <c r="G89" s="44"/>
      <c r="H89" s="27"/>
      <c r="I89" s="27"/>
      <c r="J89" s="27"/>
      <c r="K89" s="27"/>
      <c r="L89" s="27"/>
      <c r="M89" s="27"/>
      <c r="N89" s="27"/>
      <c r="O89" s="52"/>
      <c r="P89" s="25"/>
      <c r="Q89" s="25"/>
      <c r="R89" s="25"/>
      <c r="S89" s="25"/>
      <c r="T89" s="25"/>
      <c r="U89" s="25"/>
      <c r="V89" s="32"/>
      <c r="W89" s="25"/>
      <c r="X89" s="25"/>
      <c r="Y89" s="25"/>
      <c r="Z89" s="25"/>
      <c r="AA89" s="25"/>
      <c r="AB89" s="25"/>
    </row>
    <row r="90" spans="1:28" x14ac:dyDescent="0.25">
      <c r="A90" s="152" t="s">
        <v>0</v>
      </c>
      <c r="B90" s="153"/>
      <c r="C90" s="153"/>
      <c r="D90" s="153"/>
      <c r="E90" s="153"/>
      <c r="F90" s="153"/>
      <c r="G90" s="153"/>
      <c r="H90" s="154"/>
      <c r="I90" s="149" t="s">
        <v>1</v>
      </c>
      <c r="J90" s="150"/>
      <c r="K90" s="150"/>
      <c r="L90" s="150"/>
      <c r="M90" s="151"/>
      <c r="N90" s="55" t="s">
        <v>2</v>
      </c>
      <c r="O90" s="56"/>
      <c r="P90" s="25"/>
      <c r="Q90" s="25"/>
      <c r="R90" s="25"/>
      <c r="S90" s="25"/>
      <c r="T90" s="25"/>
      <c r="U90" s="25"/>
      <c r="V90" s="32"/>
      <c r="W90" s="25"/>
      <c r="X90" s="25"/>
      <c r="Y90" s="25"/>
      <c r="Z90" s="25"/>
      <c r="AA90" s="25"/>
      <c r="AB90" s="25"/>
    </row>
    <row r="91" spans="1:28" x14ac:dyDescent="0.25">
      <c r="A91" s="155"/>
      <c r="B91" s="156"/>
      <c r="C91" s="156"/>
      <c r="D91" s="156"/>
      <c r="E91" s="156"/>
      <c r="F91" s="156"/>
      <c r="G91" s="156"/>
      <c r="H91" s="157"/>
      <c r="I91" s="24"/>
      <c r="J91" s="25"/>
      <c r="K91" s="25"/>
      <c r="L91" s="25"/>
      <c r="M91" s="16"/>
      <c r="N91" s="25"/>
      <c r="O91" s="53"/>
      <c r="P91" s="25"/>
      <c r="Q91" s="25"/>
      <c r="R91" s="25"/>
      <c r="S91" s="25"/>
      <c r="T91" s="25"/>
      <c r="U91" s="25"/>
      <c r="V91" s="32"/>
      <c r="W91" s="25"/>
      <c r="X91" s="25"/>
      <c r="Y91" s="25"/>
      <c r="Z91" s="25"/>
      <c r="AA91" s="25"/>
      <c r="AB91" s="25"/>
    </row>
    <row r="92" spans="1:28" x14ac:dyDescent="0.25">
      <c r="A92" s="155"/>
      <c r="B92" s="156"/>
      <c r="C92" s="156"/>
      <c r="D92" s="156"/>
      <c r="E92" s="156"/>
      <c r="F92" s="156"/>
      <c r="G92" s="156"/>
      <c r="H92" s="157"/>
      <c r="I92" s="189"/>
      <c r="J92" s="114"/>
      <c r="K92" s="114"/>
      <c r="L92" s="114"/>
      <c r="M92" s="115"/>
      <c r="N92" s="26" t="s">
        <v>62</v>
      </c>
      <c r="O92" s="53"/>
      <c r="P92" s="25"/>
      <c r="Q92" s="25"/>
      <c r="R92" s="25"/>
      <c r="S92" s="25"/>
      <c r="T92" s="25"/>
      <c r="U92" s="25"/>
      <c r="V92" s="32"/>
      <c r="W92" s="25"/>
      <c r="X92" s="25"/>
      <c r="Y92" s="25"/>
      <c r="Z92" s="25"/>
      <c r="AA92" s="25"/>
      <c r="AB92" s="25"/>
    </row>
    <row r="93" spans="1:28" x14ac:dyDescent="0.25">
      <c r="A93" s="155"/>
      <c r="B93" s="156"/>
      <c r="C93" s="156"/>
      <c r="D93" s="156"/>
      <c r="E93" s="156"/>
      <c r="F93" s="156"/>
      <c r="G93" s="156"/>
      <c r="H93" s="157"/>
      <c r="I93" s="116"/>
      <c r="J93" s="114"/>
      <c r="K93" s="114"/>
      <c r="L93" s="114"/>
      <c r="M93" s="115"/>
      <c r="N93" s="25"/>
      <c r="O93" s="53"/>
      <c r="P93" s="25"/>
      <c r="Q93" s="25"/>
      <c r="R93" s="25"/>
      <c r="S93" s="25"/>
      <c r="T93" s="25"/>
      <c r="U93" s="25"/>
      <c r="V93" s="32"/>
      <c r="W93" s="25"/>
      <c r="X93" s="25"/>
      <c r="Y93" s="25"/>
      <c r="Z93" s="25"/>
      <c r="AA93" s="25"/>
      <c r="AB93" s="25"/>
    </row>
    <row r="94" spans="1:28" x14ac:dyDescent="0.25">
      <c r="A94" s="155"/>
      <c r="B94" s="156"/>
      <c r="C94" s="156"/>
      <c r="D94" s="156"/>
      <c r="E94" s="156"/>
      <c r="F94" s="156"/>
      <c r="G94" s="156"/>
      <c r="H94" s="157"/>
      <c r="I94" s="116"/>
      <c r="J94" s="114"/>
      <c r="K94" s="114"/>
      <c r="L94" s="114"/>
      <c r="M94" s="115"/>
      <c r="N94" s="27"/>
      <c r="O94" s="54"/>
      <c r="P94" s="25"/>
      <c r="Q94" s="25"/>
      <c r="R94" s="25"/>
      <c r="S94" s="25"/>
      <c r="T94" s="25"/>
      <c r="U94" s="25"/>
      <c r="V94" s="32"/>
      <c r="W94" s="25"/>
      <c r="X94" s="25"/>
      <c r="Y94" s="25"/>
      <c r="Z94" s="25"/>
      <c r="AA94" s="25"/>
      <c r="AB94" s="25"/>
    </row>
    <row r="95" spans="1:28" x14ac:dyDescent="0.25">
      <c r="A95" s="155"/>
      <c r="B95" s="156"/>
      <c r="C95" s="156"/>
      <c r="D95" s="156"/>
      <c r="E95" s="156"/>
      <c r="F95" s="156"/>
      <c r="G95" s="156"/>
      <c r="H95" s="157"/>
      <c r="I95" s="116"/>
      <c r="J95" s="114"/>
      <c r="K95" s="114"/>
      <c r="L95" s="114"/>
      <c r="M95" s="115"/>
      <c r="N95" s="13" t="s">
        <v>5</v>
      </c>
      <c r="O95" s="53"/>
      <c r="P95" s="25"/>
      <c r="Q95" s="25"/>
      <c r="R95" s="25"/>
      <c r="S95" s="25"/>
      <c r="T95" s="25"/>
      <c r="U95" s="25"/>
      <c r="V95" s="32"/>
      <c r="W95" s="25"/>
      <c r="X95" s="25"/>
      <c r="Y95" s="25"/>
      <c r="Z95" s="25"/>
      <c r="AA95" s="25"/>
      <c r="AB95" s="25"/>
    </row>
    <row r="96" spans="1:28" x14ac:dyDescent="0.25">
      <c r="A96" s="155"/>
      <c r="B96" s="156"/>
      <c r="C96" s="156"/>
      <c r="D96" s="156"/>
      <c r="E96" s="156"/>
      <c r="F96" s="156"/>
      <c r="G96" s="156"/>
      <c r="H96" s="157"/>
      <c r="I96" s="116"/>
      <c r="J96" s="114"/>
      <c r="K96" s="114"/>
      <c r="L96" s="114"/>
      <c r="M96" s="115"/>
      <c r="N96" s="25"/>
      <c r="O96" s="53"/>
      <c r="P96" s="25"/>
      <c r="Q96" s="25"/>
      <c r="R96" s="25"/>
      <c r="S96" s="25"/>
      <c r="T96" s="25"/>
      <c r="U96" s="25"/>
      <c r="V96" s="32"/>
      <c r="W96" s="25"/>
      <c r="X96" s="25"/>
      <c r="Y96" s="25"/>
      <c r="Z96" s="25"/>
      <c r="AA96" s="25"/>
      <c r="AB96" s="25"/>
    </row>
    <row r="97" spans="1:256" x14ac:dyDescent="0.25">
      <c r="A97" s="155"/>
      <c r="B97" s="156"/>
      <c r="C97" s="156"/>
      <c r="D97" s="156"/>
      <c r="E97" s="156"/>
      <c r="F97" s="156"/>
      <c r="G97" s="156"/>
      <c r="H97" s="157"/>
      <c r="I97" s="116"/>
      <c r="J97" s="114"/>
      <c r="K97" s="114"/>
      <c r="L97" s="114"/>
      <c r="M97" s="115"/>
      <c r="N97" s="145"/>
      <c r="O97" s="146"/>
      <c r="P97" s="25"/>
      <c r="Q97" s="25"/>
      <c r="R97" s="25"/>
      <c r="S97" s="25"/>
      <c r="T97" s="25"/>
      <c r="U97" s="25"/>
      <c r="V97" s="32"/>
      <c r="W97" s="25"/>
      <c r="X97" s="25"/>
      <c r="Y97" s="25"/>
      <c r="Z97" s="25"/>
      <c r="AA97" s="25"/>
      <c r="AB97" s="2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  <c r="DN97" s="15"/>
      <c r="DO97" s="15"/>
      <c r="DP97" s="15"/>
      <c r="DQ97" s="15"/>
      <c r="DR97" s="15"/>
      <c r="DS97" s="15"/>
      <c r="DT97" s="15"/>
      <c r="DU97" s="15"/>
      <c r="DV97" s="15"/>
      <c r="DW97" s="15"/>
      <c r="DX97" s="15"/>
      <c r="DY97" s="15"/>
      <c r="DZ97" s="15"/>
      <c r="EA97" s="15"/>
      <c r="EB97" s="15"/>
      <c r="EC97" s="15"/>
      <c r="ED97" s="15"/>
      <c r="EE97" s="15"/>
      <c r="EF97" s="15"/>
      <c r="EG97" s="15"/>
      <c r="EH97" s="15"/>
      <c r="EI97" s="15"/>
      <c r="EJ97" s="15"/>
      <c r="EK97" s="15"/>
      <c r="EL97" s="15"/>
      <c r="EM97" s="15"/>
      <c r="EN97" s="15"/>
      <c r="EO97" s="15"/>
      <c r="EP97" s="15"/>
      <c r="EQ97" s="15"/>
      <c r="ER97" s="15"/>
      <c r="ES97" s="15"/>
      <c r="ET97" s="15"/>
      <c r="EU97" s="15"/>
      <c r="EV97" s="15"/>
      <c r="EW97" s="15"/>
      <c r="EX97" s="15"/>
      <c r="EY97" s="15"/>
      <c r="EZ97" s="15"/>
      <c r="FA97" s="15"/>
      <c r="FB97" s="15"/>
      <c r="FC97" s="15"/>
      <c r="FD97" s="15"/>
      <c r="FE97" s="15"/>
      <c r="FF97" s="15"/>
      <c r="FG97" s="15"/>
      <c r="FH97" s="15"/>
      <c r="FI97" s="15"/>
      <c r="FJ97" s="15"/>
      <c r="FK97" s="15"/>
      <c r="FL97" s="15"/>
      <c r="FM97" s="15"/>
      <c r="FN97" s="15"/>
      <c r="FO97" s="15"/>
      <c r="FP97" s="15"/>
      <c r="FQ97" s="15"/>
      <c r="FR97" s="15"/>
      <c r="FS97" s="15"/>
      <c r="FT97" s="15"/>
      <c r="FU97" s="15"/>
      <c r="FV97" s="15"/>
      <c r="FW97" s="15"/>
      <c r="FX97" s="15"/>
      <c r="FY97" s="15"/>
      <c r="FZ97" s="15"/>
      <c r="GA97" s="15"/>
      <c r="GB97" s="15"/>
      <c r="GC97" s="15"/>
      <c r="GD97" s="15"/>
      <c r="GE97" s="15"/>
      <c r="GF97" s="15"/>
      <c r="GG97" s="15"/>
      <c r="GH97" s="15"/>
      <c r="GI97" s="15"/>
      <c r="GJ97" s="15"/>
      <c r="GK97" s="15"/>
      <c r="GL97" s="15"/>
      <c r="GM97" s="15"/>
      <c r="GN97" s="15"/>
      <c r="GO97" s="15"/>
      <c r="GP97" s="15"/>
      <c r="GQ97" s="15"/>
      <c r="GR97" s="15"/>
      <c r="GS97" s="15"/>
      <c r="GT97" s="15"/>
      <c r="GU97" s="15"/>
      <c r="GV97" s="15"/>
      <c r="GW97" s="15"/>
      <c r="GX97" s="15"/>
      <c r="GY97" s="15"/>
      <c r="GZ97" s="15"/>
      <c r="HA97" s="15"/>
      <c r="HB97" s="15"/>
      <c r="HC97" s="15"/>
      <c r="HD97" s="15"/>
      <c r="HE97" s="15"/>
      <c r="HF97" s="15"/>
      <c r="HG97" s="15"/>
      <c r="HH97" s="15"/>
      <c r="HI97" s="15"/>
      <c r="HJ97" s="15"/>
      <c r="HK97" s="15"/>
      <c r="HL97" s="15"/>
      <c r="HM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  <c r="IT97" s="15"/>
      <c r="IU97" s="15"/>
      <c r="IV97" s="15"/>
    </row>
    <row r="98" spans="1:256" x14ac:dyDescent="0.25">
      <c r="A98" s="158"/>
      <c r="B98" s="159"/>
      <c r="C98" s="159"/>
      <c r="D98" s="159"/>
      <c r="E98" s="159"/>
      <c r="F98" s="159"/>
      <c r="G98" s="159"/>
      <c r="H98" s="160"/>
      <c r="I98" s="117"/>
      <c r="J98" s="118"/>
      <c r="K98" s="118"/>
      <c r="L98" s="118"/>
      <c r="M98" s="119"/>
      <c r="N98" s="147"/>
      <c r="O98" s="148"/>
      <c r="P98" s="25"/>
      <c r="Q98" s="25"/>
      <c r="R98" s="25"/>
      <c r="S98" s="25"/>
      <c r="T98" s="25"/>
      <c r="U98" s="25"/>
      <c r="V98" s="32"/>
      <c r="W98" s="25"/>
      <c r="X98" s="25"/>
      <c r="Y98" s="25"/>
      <c r="Z98" s="25"/>
      <c r="AA98" s="25"/>
      <c r="AB98" s="2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DF98" s="15"/>
      <c r="DG98" s="15"/>
      <c r="DH98" s="15"/>
      <c r="DI98" s="15"/>
      <c r="DJ98" s="15"/>
      <c r="DK98" s="15"/>
      <c r="DL98" s="15"/>
      <c r="DM98" s="15"/>
      <c r="DN98" s="15"/>
      <c r="DO98" s="15"/>
      <c r="DP98" s="15"/>
      <c r="DQ98" s="15"/>
      <c r="DR98" s="15"/>
      <c r="DS98" s="15"/>
      <c r="DT98" s="15"/>
      <c r="DU98" s="15"/>
      <c r="DV98" s="15"/>
      <c r="DW98" s="15"/>
      <c r="DX98" s="15"/>
      <c r="DY98" s="15"/>
      <c r="DZ98" s="15"/>
      <c r="EA98" s="15"/>
      <c r="EB98" s="15"/>
      <c r="EC98" s="15"/>
      <c r="ED98" s="15"/>
      <c r="EE98" s="15"/>
      <c r="EF98" s="15"/>
      <c r="EG98" s="15"/>
      <c r="EH98" s="15"/>
      <c r="EI98" s="15"/>
      <c r="EJ98" s="15"/>
      <c r="EK98" s="15"/>
      <c r="EL98" s="15"/>
      <c r="EM98" s="15"/>
      <c r="EN98" s="15"/>
      <c r="EO98" s="15"/>
      <c r="EP98" s="15"/>
      <c r="EQ98" s="15"/>
      <c r="ER98" s="15"/>
      <c r="ES98" s="15"/>
      <c r="ET98" s="15"/>
      <c r="EU98" s="15"/>
      <c r="EV98" s="15"/>
      <c r="EW98" s="15"/>
      <c r="EX98" s="15"/>
      <c r="EY98" s="15"/>
      <c r="EZ98" s="15"/>
      <c r="FA98" s="15"/>
      <c r="FB98" s="15"/>
      <c r="FC98" s="15"/>
      <c r="FD98" s="15"/>
      <c r="FE98" s="15"/>
      <c r="FF98" s="15"/>
      <c r="FG98" s="15"/>
      <c r="FH98" s="15"/>
      <c r="FI98" s="15"/>
      <c r="FJ98" s="15"/>
      <c r="FK98" s="15"/>
      <c r="FL98" s="15"/>
      <c r="FM98" s="15"/>
      <c r="FN98" s="15"/>
      <c r="FO98" s="15"/>
      <c r="FP98" s="15"/>
      <c r="FQ98" s="15"/>
      <c r="FR98" s="15"/>
      <c r="FS98" s="15"/>
      <c r="FT98" s="15"/>
      <c r="FU98" s="15"/>
      <c r="FV98" s="15"/>
      <c r="FW98" s="15"/>
      <c r="FX98" s="15"/>
      <c r="FY98" s="15"/>
      <c r="FZ98" s="15"/>
      <c r="GA98" s="15"/>
      <c r="GB98" s="15"/>
      <c r="GC98" s="15"/>
      <c r="GD98" s="15"/>
      <c r="GE98" s="15"/>
      <c r="GF98" s="15"/>
      <c r="GG98" s="15"/>
      <c r="GH98" s="15"/>
      <c r="GI98" s="15"/>
      <c r="GJ98" s="15"/>
      <c r="GK98" s="15"/>
      <c r="GL98" s="15"/>
      <c r="GM98" s="15"/>
      <c r="GN98" s="15"/>
      <c r="GO98" s="15"/>
      <c r="GP98" s="15"/>
      <c r="GQ98" s="15"/>
      <c r="GR98" s="15"/>
      <c r="GS98" s="15"/>
      <c r="GT98" s="15"/>
      <c r="GU98" s="15"/>
      <c r="GV98" s="15"/>
      <c r="GW98" s="15"/>
      <c r="GX98" s="15"/>
      <c r="GY98" s="15"/>
      <c r="GZ98" s="15"/>
      <c r="HA98" s="15"/>
      <c r="HB98" s="15"/>
      <c r="HC98" s="15"/>
      <c r="HD98" s="15"/>
      <c r="HE98" s="15"/>
      <c r="HF98" s="15"/>
      <c r="HG98" s="15"/>
      <c r="HH98" s="15"/>
      <c r="HI98" s="15"/>
      <c r="HJ98" s="15"/>
      <c r="HK98" s="15"/>
      <c r="HL98" s="15"/>
      <c r="HM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  <c r="IT98" s="15"/>
      <c r="IU98" s="15"/>
      <c r="IV98" s="15"/>
    </row>
    <row r="99" spans="1:256" x14ac:dyDescent="0.25">
      <c r="A99" s="167" t="s">
        <v>6</v>
      </c>
      <c r="B99" s="168"/>
      <c r="C99" s="168"/>
      <c r="D99" s="168"/>
      <c r="E99" s="168"/>
      <c r="F99" s="169"/>
      <c r="G99" s="38"/>
      <c r="H99" s="132" t="s">
        <v>7</v>
      </c>
      <c r="I99" s="133"/>
      <c r="J99" s="133"/>
      <c r="K99" s="133"/>
      <c r="L99" s="133"/>
      <c r="M99" s="133"/>
      <c r="N99" s="133"/>
      <c r="O99" s="134"/>
      <c r="P99" s="25"/>
      <c r="Q99" s="25"/>
      <c r="R99" s="25"/>
      <c r="S99" s="25"/>
      <c r="T99" s="25"/>
      <c r="U99" s="25"/>
      <c r="V99" s="32"/>
      <c r="W99" s="25"/>
      <c r="X99" s="25"/>
      <c r="Y99" s="25"/>
      <c r="Z99" s="25"/>
      <c r="AA99" s="25"/>
      <c r="AB99" s="2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5"/>
      <c r="DN99" s="15"/>
      <c r="DO99" s="15"/>
      <c r="DP99" s="15"/>
      <c r="DQ99" s="15"/>
      <c r="DR99" s="15"/>
      <c r="DS99" s="15"/>
      <c r="DT99" s="15"/>
      <c r="DU99" s="15"/>
      <c r="DV99" s="15"/>
      <c r="DW99" s="15"/>
      <c r="DX99" s="15"/>
      <c r="DY99" s="15"/>
      <c r="DZ99" s="15"/>
      <c r="EA99" s="15"/>
      <c r="EB99" s="15"/>
      <c r="EC99" s="15"/>
      <c r="ED99" s="15"/>
      <c r="EE99" s="15"/>
      <c r="EF99" s="15"/>
      <c r="EG99" s="15"/>
      <c r="EH99" s="15"/>
      <c r="EI99" s="15"/>
      <c r="EJ99" s="15"/>
      <c r="EK99" s="15"/>
      <c r="EL99" s="15"/>
      <c r="EM99" s="15"/>
      <c r="EN99" s="15"/>
      <c r="EO99" s="15"/>
      <c r="EP99" s="15"/>
      <c r="EQ99" s="15"/>
      <c r="ER99" s="15"/>
      <c r="ES99" s="15"/>
      <c r="ET99" s="15"/>
      <c r="EU99" s="15"/>
      <c r="EV99" s="15"/>
      <c r="EW99" s="15"/>
      <c r="EX99" s="15"/>
      <c r="EY99" s="15"/>
      <c r="EZ99" s="15"/>
      <c r="FA99" s="15"/>
      <c r="FB99" s="15"/>
      <c r="FC99" s="15"/>
      <c r="FD99" s="15"/>
      <c r="FE99" s="15"/>
      <c r="FF99" s="15"/>
      <c r="FG99" s="15"/>
      <c r="FH99" s="15"/>
      <c r="FI99" s="15"/>
      <c r="FJ99" s="15"/>
      <c r="FK99" s="15"/>
      <c r="FL99" s="15"/>
      <c r="FM99" s="15"/>
      <c r="FN99" s="15"/>
      <c r="FO99" s="15"/>
      <c r="FP99" s="15"/>
      <c r="FQ99" s="15"/>
      <c r="FR99" s="15"/>
      <c r="FS99" s="15"/>
      <c r="FT99" s="15"/>
      <c r="FU99" s="15"/>
      <c r="FV99" s="15"/>
      <c r="FW99" s="15"/>
      <c r="FX99" s="15"/>
      <c r="FY99" s="15"/>
      <c r="FZ99" s="15"/>
      <c r="GA99" s="15"/>
      <c r="GB99" s="15"/>
      <c r="GC99" s="15"/>
      <c r="GD99" s="15"/>
      <c r="GE99" s="15"/>
      <c r="GF99" s="15"/>
      <c r="GG99" s="15"/>
      <c r="GH99" s="15"/>
      <c r="GI99" s="15"/>
      <c r="GJ99" s="15"/>
      <c r="GK99" s="15"/>
      <c r="GL99" s="15"/>
      <c r="GM99" s="15"/>
      <c r="GN99" s="15"/>
      <c r="GO99" s="15"/>
      <c r="GP99" s="15"/>
      <c r="GQ99" s="15"/>
      <c r="GR99" s="15"/>
      <c r="GS99" s="15"/>
      <c r="GT99" s="15"/>
      <c r="GU99" s="15"/>
      <c r="GV99" s="15"/>
      <c r="GW99" s="15"/>
      <c r="GX99" s="15"/>
      <c r="GY99" s="15"/>
      <c r="GZ99" s="15"/>
      <c r="HA99" s="15"/>
      <c r="HB99" s="15"/>
      <c r="HC99" s="15"/>
      <c r="HD99" s="15"/>
      <c r="HE99" s="15"/>
      <c r="HF99" s="15"/>
      <c r="HG99" s="15"/>
      <c r="HH99" s="15"/>
      <c r="HI99" s="15"/>
      <c r="HJ99" s="15"/>
      <c r="HK99" s="15"/>
      <c r="HL99" s="15"/>
      <c r="HM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  <c r="IT99" s="15"/>
      <c r="IU99" s="15"/>
      <c r="IV99" s="15"/>
    </row>
    <row r="100" spans="1:256" x14ac:dyDescent="0.25">
      <c r="A100" s="170"/>
      <c r="B100" s="171"/>
      <c r="C100" s="171"/>
      <c r="D100" s="171"/>
      <c r="E100" s="171"/>
      <c r="F100" s="172"/>
      <c r="G100" s="38"/>
      <c r="H100" s="135"/>
      <c r="I100" s="136"/>
      <c r="J100" s="136"/>
      <c r="K100" s="136"/>
      <c r="L100" s="136"/>
      <c r="M100" s="136"/>
      <c r="N100" s="136"/>
      <c r="O100" s="137"/>
      <c r="P100" s="25"/>
      <c r="Q100" s="26"/>
      <c r="R100" s="26"/>
      <c r="S100" s="26"/>
      <c r="T100" s="26"/>
      <c r="U100" s="26"/>
      <c r="V100" s="31"/>
      <c r="W100" s="26"/>
      <c r="X100" s="25"/>
      <c r="Y100" s="25"/>
      <c r="Z100" s="25"/>
      <c r="AA100" s="25"/>
      <c r="AB100" s="2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  <c r="CA100" s="15"/>
      <c r="CB100" s="15"/>
      <c r="CC100" s="15"/>
      <c r="CD100" s="15"/>
      <c r="CE100" s="15"/>
      <c r="CF100" s="15"/>
      <c r="CG100" s="15"/>
      <c r="CH100" s="15"/>
      <c r="CI100" s="15"/>
      <c r="CJ100" s="15"/>
      <c r="CK100" s="15"/>
      <c r="CL100" s="15"/>
      <c r="CM100" s="15"/>
      <c r="CN100" s="15"/>
      <c r="CO100" s="15"/>
      <c r="CP100" s="15"/>
      <c r="CQ100" s="15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  <c r="DD100" s="15"/>
      <c r="DE100" s="15"/>
      <c r="DF100" s="15"/>
      <c r="DG100" s="15"/>
      <c r="DH100" s="15"/>
      <c r="DI100" s="15"/>
      <c r="DJ100" s="15"/>
      <c r="DK100" s="15"/>
      <c r="DL100" s="15"/>
      <c r="DM100" s="15"/>
      <c r="DN100" s="15"/>
      <c r="DO100" s="15"/>
      <c r="DP100" s="15"/>
      <c r="DQ100" s="15"/>
      <c r="DR100" s="15"/>
      <c r="DS100" s="15"/>
      <c r="DT100" s="15"/>
      <c r="DU100" s="15"/>
      <c r="DV100" s="15"/>
      <c r="DW100" s="15"/>
      <c r="DX100" s="15"/>
      <c r="DY100" s="15"/>
      <c r="DZ100" s="15"/>
      <c r="EA100" s="15"/>
      <c r="EB100" s="15"/>
      <c r="EC100" s="15"/>
      <c r="ED100" s="15"/>
      <c r="EE100" s="15"/>
      <c r="EF100" s="15"/>
      <c r="EG100" s="15"/>
      <c r="EH100" s="15"/>
      <c r="EI100" s="15"/>
      <c r="EJ100" s="15"/>
      <c r="EK100" s="15"/>
      <c r="EL100" s="15"/>
      <c r="EM100" s="15"/>
      <c r="EN100" s="15"/>
      <c r="EO100" s="15"/>
      <c r="EP100" s="15"/>
      <c r="EQ100" s="15"/>
      <c r="ER100" s="15"/>
      <c r="ES100" s="15"/>
      <c r="ET100" s="15"/>
      <c r="EU100" s="15"/>
      <c r="EV100" s="15"/>
      <c r="EW100" s="15"/>
      <c r="EX100" s="15"/>
      <c r="EY100" s="15"/>
      <c r="EZ100" s="15"/>
      <c r="FA100" s="15"/>
      <c r="FB100" s="15"/>
      <c r="FC100" s="15"/>
      <c r="FD100" s="15"/>
      <c r="FE100" s="15"/>
      <c r="FF100" s="15"/>
      <c r="FG100" s="15"/>
      <c r="FH100" s="15"/>
      <c r="FI100" s="15"/>
      <c r="FJ100" s="15"/>
      <c r="FK100" s="15"/>
      <c r="FL100" s="15"/>
      <c r="FM100" s="15"/>
      <c r="FN100" s="15"/>
      <c r="FO100" s="15"/>
      <c r="FP100" s="15"/>
      <c r="FQ100" s="15"/>
      <c r="FR100" s="15"/>
      <c r="FS100" s="15"/>
      <c r="FT100" s="15"/>
      <c r="FU100" s="15"/>
      <c r="FV100" s="15"/>
      <c r="FW100" s="15"/>
      <c r="FX100" s="15"/>
      <c r="FY100" s="15"/>
      <c r="FZ100" s="15"/>
      <c r="GA100" s="15"/>
      <c r="GB100" s="15"/>
      <c r="GC100" s="15"/>
      <c r="GD100" s="15"/>
      <c r="GE100" s="15"/>
      <c r="GF100" s="15"/>
      <c r="GG100" s="15"/>
      <c r="GH100" s="15"/>
      <c r="GI100" s="15"/>
      <c r="GJ100" s="15"/>
      <c r="GK100" s="15"/>
      <c r="GL100" s="15"/>
      <c r="GM100" s="15"/>
      <c r="GN100" s="15"/>
      <c r="GO100" s="15"/>
      <c r="GP100" s="15"/>
      <c r="GQ100" s="15"/>
      <c r="GR100" s="15"/>
      <c r="GS100" s="15"/>
      <c r="GT100" s="15"/>
      <c r="GU100" s="15"/>
      <c r="GV100" s="15"/>
      <c r="GW100" s="15"/>
      <c r="GX100" s="15"/>
      <c r="GY100" s="15"/>
      <c r="GZ100" s="15"/>
      <c r="HA100" s="15"/>
      <c r="HB100" s="15"/>
      <c r="HC100" s="15"/>
      <c r="HD100" s="15"/>
      <c r="HE100" s="15"/>
      <c r="HF100" s="15"/>
      <c r="HG100" s="15"/>
      <c r="HH100" s="15"/>
      <c r="HI100" s="15"/>
      <c r="HJ100" s="15"/>
      <c r="HK100" s="15"/>
      <c r="HL100" s="15"/>
      <c r="HM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  <c r="IT100" s="15"/>
      <c r="IU100" s="15"/>
      <c r="IV100" s="15"/>
    </row>
    <row r="101" spans="1:256" x14ac:dyDescent="0.25">
      <c r="A101" s="14"/>
      <c r="B101" s="15"/>
      <c r="C101" s="15"/>
      <c r="D101" s="15"/>
      <c r="E101" s="15"/>
      <c r="F101" s="16"/>
      <c r="G101" s="38"/>
      <c r="H101" s="139" t="s">
        <v>8</v>
      </c>
      <c r="I101" s="140"/>
      <c r="J101" s="140"/>
      <c r="K101" s="140"/>
      <c r="L101" s="141"/>
      <c r="M101" s="138" t="s">
        <v>9</v>
      </c>
      <c r="N101" s="133"/>
      <c r="O101" s="134"/>
      <c r="P101" s="25"/>
      <c r="Q101" s="26"/>
      <c r="R101" s="26"/>
      <c r="S101" s="26"/>
      <c r="T101" s="26"/>
      <c r="U101" s="26"/>
      <c r="V101" s="31"/>
      <c r="W101" s="26"/>
      <c r="X101" s="25"/>
      <c r="Y101" s="25"/>
      <c r="Z101" s="25"/>
      <c r="AA101" s="25"/>
      <c r="AB101" s="2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  <c r="CA101" s="15"/>
      <c r="CB101" s="15"/>
      <c r="CC101" s="15"/>
      <c r="CD101" s="15"/>
      <c r="CE101" s="15"/>
      <c r="CF101" s="15"/>
      <c r="CG101" s="15"/>
      <c r="CH101" s="15"/>
      <c r="CI101" s="15"/>
      <c r="CJ101" s="15"/>
      <c r="CK101" s="15"/>
      <c r="CL101" s="15"/>
      <c r="CM101" s="15"/>
      <c r="CN101" s="15"/>
      <c r="CO101" s="15"/>
      <c r="CP101" s="15"/>
      <c r="CQ101" s="15"/>
      <c r="CR101" s="15"/>
      <c r="CS101" s="15"/>
      <c r="CT101" s="15"/>
      <c r="CU101" s="15"/>
      <c r="CV101" s="15"/>
      <c r="CW101" s="15"/>
      <c r="CX101" s="15"/>
      <c r="CY101" s="15"/>
      <c r="CZ101" s="15"/>
      <c r="DA101" s="15"/>
      <c r="DB101" s="15"/>
      <c r="DC101" s="15"/>
      <c r="DD101" s="15"/>
      <c r="DE101" s="15"/>
      <c r="DF101" s="15"/>
      <c r="DG101" s="15"/>
      <c r="DH101" s="15"/>
      <c r="DI101" s="15"/>
      <c r="DJ101" s="15"/>
      <c r="DK101" s="15"/>
      <c r="DL101" s="15"/>
      <c r="DM101" s="15"/>
      <c r="DN101" s="15"/>
      <c r="DO101" s="15"/>
      <c r="DP101" s="15"/>
      <c r="DQ101" s="15"/>
      <c r="DR101" s="15"/>
      <c r="DS101" s="15"/>
      <c r="DT101" s="15"/>
      <c r="DU101" s="15"/>
      <c r="DV101" s="15"/>
      <c r="DW101" s="15"/>
      <c r="DX101" s="15"/>
      <c r="DY101" s="15"/>
      <c r="DZ101" s="15"/>
      <c r="EA101" s="15"/>
      <c r="EB101" s="15"/>
      <c r="EC101" s="15"/>
      <c r="ED101" s="15"/>
      <c r="EE101" s="15"/>
      <c r="EF101" s="15"/>
      <c r="EG101" s="15"/>
      <c r="EH101" s="15"/>
      <c r="EI101" s="15"/>
      <c r="EJ101" s="15"/>
      <c r="EK101" s="15"/>
      <c r="EL101" s="15"/>
      <c r="EM101" s="15"/>
      <c r="EN101" s="15"/>
      <c r="EO101" s="15"/>
      <c r="EP101" s="15"/>
      <c r="EQ101" s="15"/>
      <c r="ER101" s="15"/>
      <c r="ES101" s="15"/>
      <c r="ET101" s="15"/>
      <c r="EU101" s="15"/>
      <c r="EV101" s="15"/>
      <c r="EW101" s="15"/>
      <c r="EX101" s="15"/>
      <c r="EY101" s="15"/>
      <c r="EZ101" s="15"/>
      <c r="FA101" s="15"/>
      <c r="FB101" s="15"/>
      <c r="FC101" s="15"/>
      <c r="FD101" s="15"/>
      <c r="FE101" s="15"/>
      <c r="FF101" s="15"/>
      <c r="FG101" s="15"/>
      <c r="FH101" s="15"/>
      <c r="FI101" s="15"/>
      <c r="FJ101" s="15"/>
      <c r="FK101" s="15"/>
      <c r="FL101" s="15"/>
      <c r="FM101" s="15"/>
      <c r="FN101" s="15"/>
      <c r="FO101" s="15"/>
      <c r="FP101" s="15"/>
      <c r="FQ101" s="15"/>
      <c r="FR101" s="15"/>
      <c r="FS101" s="15"/>
      <c r="FT101" s="15"/>
      <c r="FU101" s="15"/>
      <c r="FV101" s="15"/>
      <c r="FW101" s="15"/>
      <c r="FX101" s="15"/>
      <c r="FY101" s="15"/>
      <c r="FZ101" s="15"/>
      <c r="GA101" s="15"/>
      <c r="GB101" s="15"/>
      <c r="GC101" s="15"/>
      <c r="GD101" s="15"/>
      <c r="GE101" s="15"/>
      <c r="GF101" s="15"/>
      <c r="GG101" s="15"/>
      <c r="GH101" s="15"/>
      <c r="GI101" s="15"/>
      <c r="GJ101" s="15"/>
      <c r="GK101" s="15"/>
      <c r="GL101" s="15"/>
      <c r="GM101" s="15"/>
      <c r="GN101" s="15"/>
      <c r="GO101" s="15"/>
      <c r="GP101" s="15"/>
      <c r="GQ101" s="15"/>
      <c r="GR101" s="15"/>
      <c r="GS101" s="15"/>
      <c r="GT101" s="15"/>
      <c r="GU101" s="15"/>
      <c r="GV101" s="15"/>
      <c r="GW101" s="15"/>
      <c r="GX101" s="15"/>
      <c r="GY101" s="15"/>
      <c r="GZ101" s="15"/>
      <c r="HA101" s="15"/>
      <c r="HB101" s="15"/>
      <c r="HC101" s="15"/>
      <c r="HD101" s="15"/>
      <c r="HE101" s="15"/>
      <c r="HF101" s="15"/>
      <c r="HG101" s="15"/>
      <c r="HH101" s="15"/>
      <c r="HI101" s="15"/>
      <c r="HJ101" s="15"/>
      <c r="HK101" s="15"/>
      <c r="HL101" s="15"/>
      <c r="HM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  <c r="IT101" s="15"/>
      <c r="IU101" s="15"/>
      <c r="IV101" s="15"/>
    </row>
    <row r="102" spans="1:256" x14ac:dyDescent="0.25">
      <c r="A102" s="17"/>
      <c r="B102" s="15"/>
      <c r="C102" s="15"/>
      <c r="D102" s="15"/>
      <c r="E102" s="15"/>
      <c r="F102" s="16"/>
      <c r="G102" s="38"/>
      <c r="H102" s="142"/>
      <c r="I102" s="143"/>
      <c r="J102" s="143"/>
      <c r="K102" s="143"/>
      <c r="L102" s="144"/>
      <c r="M102" s="135"/>
      <c r="N102" s="136"/>
      <c r="O102" s="137"/>
      <c r="P102" s="25"/>
      <c r="Q102" s="26"/>
      <c r="R102" s="26"/>
      <c r="S102" s="26"/>
      <c r="T102" s="26"/>
      <c r="U102" s="26"/>
      <c r="V102" s="31"/>
      <c r="W102" s="26"/>
      <c r="X102" s="25"/>
      <c r="Y102" s="25"/>
      <c r="Z102" s="25"/>
      <c r="AA102" s="25"/>
      <c r="AB102" s="2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  <c r="ET102" s="15"/>
      <c r="EU102" s="15"/>
      <c r="EV102" s="15"/>
      <c r="EW102" s="15"/>
      <c r="EX102" s="15"/>
      <c r="EY102" s="15"/>
      <c r="EZ102" s="15"/>
      <c r="FA102" s="15"/>
      <c r="FB102" s="15"/>
      <c r="FC102" s="15"/>
      <c r="FD102" s="15"/>
      <c r="FE102" s="15"/>
      <c r="FF102" s="15"/>
      <c r="FG102" s="15"/>
      <c r="FH102" s="15"/>
      <c r="FI102" s="15"/>
      <c r="FJ102" s="15"/>
      <c r="FK102" s="15"/>
      <c r="FL102" s="15"/>
      <c r="FM102" s="15"/>
      <c r="FN102" s="15"/>
      <c r="FO102" s="15"/>
      <c r="FP102" s="15"/>
      <c r="FQ102" s="15"/>
      <c r="FR102" s="15"/>
      <c r="FS102" s="15"/>
      <c r="FT102" s="15"/>
      <c r="FU102" s="15"/>
      <c r="FV102" s="15"/>
      <c r="FW102" s="15"/>
      <c r="FX102" s="15"/>
      <c r="FY102" s="15"/>
      <c r="FZ102" s="15"/>
      <c r="GA102" s="15"/>
      <c r="GB102" s="15"/>
      <c r="GC102" s="15"/>
      <c r="GD102" s="15"/>
      <c r="GE102" s="15"/>
      <c r="GF102" s="15"/>
      <c r="GG102" s="15"/>
      <c r="GH102" s="15"/>
      <c r="GI102" s="15"/>
      <c r="GJ102" s="15"/>
      <c r="GK102" s="15"/>
      <c r="GL102" s="15"/>
      <c r="GM102" s="15"/>
      <c r="GN102" s="15"/>
      <c r="GO102" s="15"/>
      <c r="GP102" s="15"/>
      <c r="GQ102" s="15"/>
      <c r="GR102" s="15"/>
      <c r="GS102" s="15"/>
      <c r="GT102" s="15"/>
      <c r="GU102" s="15"/>
      <c r="GV102" s="15"/>
      <c r="GW102" s="15"/>
      <c r="GX102" s="15"/>
      <c r="GY102" s="15"/>
      <c r="GZ102" s="15"/>
      <c r="HA102" s="15"/>
      <c r="HB102" s="15"/>
      <c r="HC102" s="15"/>
      <c r="HD102" s="15"/>
      <c r="HE102" s="15"/>
      <c r="HF102" s="15"/>
      <c r="HG102" s="15"/>
      <c r="HH102" s="15"/>
      <c r="HI102" s="15"/>
      <c r="HJ102" s="15"/>
      <c r="HK102" s="15"/>
      <c r="HL102" s="15"/>
      <c r="HM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  <c r="IT102" s="15"/>
      <c r="IU102" s="15"/>
      <c r="IV102" s="15"/>
    </row>
    <row r="103" spans="1:256" x14ac:dyDescent="0.25">
      <c r="A103" s="17"/>
      <c r="B103" s="15"/>
      <c r="C103" s="15"/>
      <c r="D103" s="15"/>
      <c r="E103" s="15"/>
      <c r="F103" s="16"/>
      <c r="G103" s="39"/>
      <c r="H103" s="18"/>
      <c r="I103" s="14"/>
      <c r="J103" s="14"/>
      <c r="K103" s="14"/>
      <c r="L103" s="19"/>
      <c r="M103" s="14"/>
      <c r="N103" s="14"/>
      <c r="O103" s="48" t="s">
        <v>10</v>
      </c>
      <c r="P103" s="25"/>
      <c r="Q103" s="26"/>
      <c r="R103" s="26"/>
      <c r="S103" s="26"/>
      <c r="T103" s="26"/>
      <c r="U103" s="26"/>
      <c r="V103" s="31"/>
      <c r="W103" s="26"/>
      <c r="X103" s="25"/>
      <c r="Y103" s="25"/>
      <c r="Z103" s="25"/>
      <c r="AA103" s="25"/>
      <c r="AB103" s="2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5"/>
      <c r="FD103" s="15"/>
      <c r="FE103" s="15"/>
      <c r="FF103" s="15"/>
      <c r="FG103" s="15"/>
      <c r="FH103" s="15"/>
      <c r="FI103" s="15"/>
      <c r="FJ103" s="15"/>
      <c r="FK103" s="15"/>
      <c r="FL103" s="15"/>
      <c r="FM103" s="15"/>
      <c r="FN103" s="15"/>
      <c r="FO103" s="15"/>
      <c r="FP103" s="15"/>
      <c r="FQ103" s="15"/>
      <c r="FR103" s="15"/>
      <c r="FS103" s="15"/>
      <c r="FT103" s="15"/>
      <c r="FU103" s="15"/>
      <c r="FV103" s="15"/>
      <c r="FW103" s="15"/>
      <c r="FX103" s="15"/>
      <c r="FY103" s="15"/>
      <c r="FZ103" s="15"/>
      <c r="GA103" s="15"/>
      <c r="GB103" s="15"/>
      <c r="GC103" s="15"/>
      <c r="GD103" s="15"/>
      <c r="GE103" s="15"/>
      <c r="GF103" s="15"/>
      <c r="GG103" s="15"/>
      <c r="GH103" s="15"/>
      <c r="GI103" s="15"/>
      <c r="GJ103" s="15"/>
      <c r="GK103" s="15"/>
      <c r="GL103" s="15"/>
      <c r="GM103" s="15"/>
      <c r="GN103" s="15"/>
      <c r="GO103" s="15"/>
      <c r="GP103" s="15"/>
      <c r="GQ103" s="15"/>
      <c r="GR103" s="15"/>
      <c r="GS103" s="15"/>
      <c r="GT103" s="15"/>
      <c r="GU103" s="15"/>
      <c r="GV103" s="15"/>
      <c r="GW103" s="15"/>
      <c r="GX103" s="15"/>
      <c r="GY103" s="15"/>
      <c r="GZ103" s="15"/>
      <c r="HA103" s="15"/>
      <c r="HB103" s="15"/>
      <c r="HC103" s="15"/>
      <c r="HD103" s="15"/>
      <c r="HE103" s="15"/>
      <c r="HF103" s="15"/>
      <c r="HG103" s="15"/>
      <c r="HH103" s="15"/>
      <c r="HI103" s="15"/>
      <c r="HJ103" s="15"/>
      <c r="HK103" s="15"/>
      <c r="HL103" s="15"/>
      <c r="HM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  <c r="IT103" s="15"/>
      <c r="IU103" s="15"/>
      <c r="IV103" s="15"/>
    </row>
    <row r="104" spans="1:256" x14ac:dyDescent="0.25">
      <c r="A104" s="17"/>
      <c r="B104" s="15"/>
      <c r="C104" s="15"/>
      <c r="D104" s="15"/>
      <c r="E104" s="15"/>
      <c r="F104" s="16"/>
      <c r="G104" s="40" t="s">
        <v>11</v>
      </c>
      <c r="H104" s="21" t="s">
        <v>12</v>
      </c>
      <c r="I104" s="20" t="s">
        <v>13</v>
      </c>
      <c r="J104" s="20" t="s">
        <v>14</v>
      </c>
      <c r="K104" s="20" t="s">
        <v>15</v>
      </c>
      <c r="L104" s="20" t="s">
        <v>16</v>
      </c>
      <c r="M104" s="20" t="s">
        <v>17</v>
      </c>
      <c r="N104" s="20" t="s">
        <v>18</v>
      </c>
      <c r="O104" s="48" t="s">
        <v>19</v>
      </c>
      <c r="P104" s="26"/>
      <c r="Q104" s="26"/>
      <c r="R104" s="26"/>
      <c r="S104" s="26"/>
      <c r="T104" s="26"/>
      <c r="U104" s="26"/>
      <c r="V104" s="31"/>
      <c r="W104" s="26"/>
      <c r="X104" s="25"/>
      <c r="Y104" s="25"/>
      <c r="Z104" s="25"/>
      <c r="AA104" s="25"/>
      <c r="AB104" s="2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  <c r="FC104" s="15"/>
      <c r="FD104" s="15"/>
      <c r="FE104" s="15"/>
      <c r="FF104" s="15"/>
      <c r="FG104" s="15"/>
      <c r="FH104" s="15"/>
      <c r="FI104" s="15"/>
      <c r="FJ104" s="15"/>
      <c r="FK104" s="15"/>
      <c r="FL104" s="15"/>
      <c r="FM104" s="15"/>
      <c r="FN104" s="15"/>
      <c r="FO104" s="15"/>
      <c r="FP104" s="15"/>
      <c r="FQ104" s="15"/>
      <c r="FR104" s="15"/>
      <c r="FS104" s="15"/>
      <c r="FT104" s="15"/>
      <c r="FU104" s="15"/>
      <c r="FV104" s="15"/>
      <c r="FW104" s="15"/>
      <c r="FX104" s="15"/>
      <c r="FY104" s="15"/>
      <c r="FZ104" s="15"/>
      <c r="GA104" s="15"/>
      <c r="GB104" s="15"/>
      <c r="GC104" s="15"/>
      <c r="GD104" s="15"/>
      <c r="GE104" s="15"/>
      <c r="GF104" s="15"/>
      <c r="GG104" s="15"/>
      <c r="GH104" s="15"/>
      <c r="GI104" s="15"/>
      <c r="GJ104" s="15"/>
      <c r="GK104" s="15"/>
      <c r="GL104" s="15"/>
      <c r="GM104" s="15"/>
      <c r="GN104" s="15"/>
      <c r="GO104" s="15"/>
      <c r="GP104" s="15"/>
      <c r="GQ104" s="15"/>
      <c r="GR104" s="15"/>
      <c r="GS104" s="15"/>
      <c r="GT104" s="15"/>
      <c r="GU104" s="15"/>
      <c r="GV104" s="15"/>
      <c r="GW104" s="15"/>
      <c r="GX104" s="15"/>
      <c r="GY104" s="15"/>
      <c r="GZ104" s="15"/>
      <c r="HA104" s="15"/>
      <c r="HB104" s="15"/>
      <c r="HC104" s="15"/>
      <c r="HD104" s="15"/>
      <c r="HE104" s="15"/>
      <c r="HF104" s="15"/>
      <c r="HG104" s="15"/>
      <c r="HH104" s="15"/>
      <c r="HI104" s="15"/>
      <c r="HJ104" s="15"/>
      <c r="HK104" s="15"/>
      <c r="HL104" s="15"/>
      <c r="HM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  <c r="IT104" s="15"/>
      <c r="IU104" s="15"/>
      <c r="IV104" s="15"/>
    </row>
    <row r="105" spans="1:256" x14ac:dyDescent="0.25">
      <c r="A105" s="20" t="s">
        <v>20</v>
      </c>
      <c r="B105" s="164" t="s">
        <v>21</v>
      </c>
      <c r="C105" s="165"/>
      <c r="D105" s="165"/>
      <c r="E105" s="165"/>
      <c r="F105" s="166"/>
      <c r="G105" s="40" t="s">
        <v>22</v>
      </c>
      <c r="H105" s="21" t="s">
        <v>23</v>
      </c>
      <c r="I105" s="20" t="s">
        <v>24</v>
      </c>
      <c r="J105" s="20" t="s">
        <v>24</v>
      </c>
      <c r="K105" s="20" t="s">
        <v>25</v>
      </c>
      <c r="L105" s="20" t="s">
        <v>15</v>
      </c>
      <c r="M105" s="20" t="s">
        <v>19</v>
      </c>
      <c r="N105" s="20" t="s">
        <v>26</v>
      </c>
      <c r="O105" s="48" t="s">
        <v>27</v>
      </c>
      <c r="P105" s="26"/>
      <c r="Q105" s="26"/>
      <c r="R105" s="26"/>
      <c r="S105" s="26"/>
      <c r="T105" s="26"/>
      <c r="U105" s="26"/>
      <c r="V105" s="31"/>
      <c r="W105" s="26"/>
      <c r="X105" s="25"/>
      <c r="Y105" s="26"/>
      <c r="Z105" s="26"/>
      <c r="AA105" s="26"/>
      <c r="AB105" s="26"/>
      <c r="AC105" s="60"/>
      <c r="AD105" s="60"/>
      <c r="AE105" s="60"/>
      <c r="AF105" s="60"/>
      <c r="AG105" s="60"/>
      <c r="AH105" s="60"/>
      <c r="AI105" s="60"/>
      <c r="AJ105" s="60"/>
      <c r="AK105" s="60"/>
      <c r="AL105" s="60"/>
      <c r="AM105" s="60"/>
      <c r="AN105" s="60"/>
      <c r="AO105" s="60"/>
      <c r="AP105" s="60"/>
      <c r="AQ105" s="60"/>
      <c r="AR105" s="60"/>
      <c r="AS105" s="60"/>
      <c r="AT105" s="60"/>
      <c r="AU105" s="60"/>
      <c r="AV105" s="60"/>
      <c r="AW105" s="60"/>
      <c r="AX105" s="60"/>
      <c r="AY105" s="60"/>
      <c r="AZ105" s="60"/>
      <c r="BA105" s="60"/>
      <c r="BB105" s="60"/>
      <c r="BC105" s="60"/>
      <c r="BD105" s="60"/>
      <c r="BE105" s="60"/>
      <c r="BF105" s="60"/>
      <c r="BG105" s="60"/>
      <c r="BH105" s="60"/>
      <c r="BI105" s="60"/>
      <c r="BJ105" s="60"/>
      <c r="BK105" s="60"/>
      <c r="BL105" s="60"/>
      <c r="BM105" s="60"/>
      <c r="BN105" s="60"/>
      <c r="BO105" s="60"/>
      <c r="BP105" s="60"/>
      <c r="BQ105" s="60"/>
      <c r="BR105" s="60"/>
      <c r="BS105" s="60"/>
      <c r="BT105" s="60"/>
      <c r="BU105" s="60"/>
      <c r="BV105" s="60"/>
      <c r="BW105" s="60"/>
      <c r="BX105" s="60"/>
      <c r="BY105" s="60"/>
      <c r="BZ105" s="60"/>
      <c r="CA105" s="60"/>
      <c r="CB105" s="60"/>
      <c r="CC105" s="60"/>
      <c r="CD105" s="60"/>
      <c r="CE105" s="60"/>
      <c r="CF105" s="60"/>
      <c r="CG105" s="60"/>
      <c r="CH105" s="60"/>
      <c r="CI105" s="60"/>
      <c r="CJ105" s="60"/>
      <c r="CK105" s="60"/>
      <c r="CL105" s="60"/>
      <c r="CM105" s="60"/>
      <c r="CN105" s="60"/>
      <c r="CO105" s="60"/>
      <c r="CP105" s="60"/>
      <c r="CQ105" s="60"/>
      <c r="CR105" s="60"/>
      <c r="CS105" s="60"/>
      <c r="CT105" s="60"/>
      <c r="CU105" s="60"/>
      <c r="CV105" s="60"/>
      <c r="CW105" s="60"/>
      <c r="CX105" s="60"/>
      <c r="CY105" s="60"/>
      <c r="CZ105" s="60"/>
      <c r="DA105" s="60"/>
      <c r="DB105" s="60"/>
      <c r="DC105" s="60"/>
      <c r="DD105" s="60"/>
      <c r="DE105" s="60"/>
      <c r="DF105" s="60"/>
      <c r="DG105" s="60"/>
      <c r="DH105" s="60"/>
      <c r="DI105" s="60"/>
      <c r="DJ105" s="60"/>
      <c r="DK105" s="60"/>
      <c r="DL105" s="60"/>
      <c r="DM105" s="60"/>
      <c r="DN105" s="60"/>
      <c r="DO105" s="60"/>
      <c r="DP105" s="60"/>
      <c r="DQ105" s="60"/>
      <c r="DR105" s="60"/>
      <c r="DS105" s="60"/>
      <c r="DT105" s="60"/>
      <c r="DU105" s="60"/>
      <c r="DV105" s="60"/>
      <c r="DW105" s="60"/>
      <c r="DX105" s="60"/>
      <c r="DY105" s="60"/>
      <c r="DZ105" s="60"/>
      <c r="EA105" s="60"/>
      <c r="EB105" s="60"/>
      <c r="EC105" s="60"/>
      <c r="ED105" s="60"/>
      <c r="EE105" s="60"/>
      <c r="EF105" s="60"/>
      <c r="EG105" s="60"/>
      <c r="EH105" s="60"/>
      <c r="EI105" s="60"/>
      <c r="EJ105" s="60"/>
      <c r="EK105" s="60"/>
      <c r="EL105" s="60"/>
      <c r="EM105" s="60"/>
      <c r="EN105" s="60"/>
      <c r="EO105" s="60"/>
      <c r="EP105" s="60"/>
      <c r="EQ105" s="60"/>
      <c r="ER105" s="60"/>
      <c r="ES105" s="60"/>
      <c r="ET105" s="60"/>
      <c r="EU105" s="60"/>
      <c r="EV105" s="60"/>
      <c r="EW105" s="60"/>
      <c r="EX105" s="60"/>
      <c r="EY105" s="60"/>
      <c r="EZ105" s="60"/>
      <c r="FA105" s="60"/>
      <c r="FB105" s="60"/>
      <c r="FC105" s="60"/>
      <c r="FD105" s="60"/>
      <c r="FE105" s="60"/>
      <c r="FF105" s="60"/>
      <c r="FG105" s="60"/>
      <c r="FH105" s="60"/>
      <c r="FI105" s="60"/>
      <c r="FJ105" s="60"/>
      <c r="FK105" s="60"/>
      <c r="FL105" s="60"/>
      <c r="FM105" s="60"/>
      <c r="FN105" s="60"/>
      <c r="FO105" s="60"/>
      <c r="FP105" s="60"/>
      <c r="FQ105" s="60"/>
      <c r="FR105" s="60"/>
      <c r="FS105" s="60"/>
      <c r="FT105" s="60"/>
      <c r="FU105" s="60"/>
      <c r="FV105" s="60"/>
      <c r="FW105" s="60"/>
      <c r="FX105" s="60"/>
      <c r="FY105" s="60"/>
      <c r="FZ105" s="60"/>
      <c r="GA105" s="60"/>
      <c r="GB105" s="60"/>
      <c r="GC105" s="60"/>
      <c r="GD105" s="60"/>
      <c r="GE105" s="60"/>
      <c r="GF105" s="60"/>
      <c r="GG105" s="60"/>
      <c r="GH105" s="60"/>
      <c r="GI105" s="60"/>
      <c r="GJ105" s="60"/>
      <c r="GK105" s="60"/>
      <c r="GL105" s="60"/>
      <c r="GM105" s="60"/>
      <c r="GN105" s="60"/>
      <c r="GO105" s="60"/>
      <c r="GP105" s="60"/>
      <c r="GQ105" s="60"/>
      <c r="GR105" s="60"/>
      <c r="GS105" s="60"/>
      <c r="GT105" s="60"/>
      <c r="GU105" s="60"/>
      <c r="GV105" s="60"/>
      <c r="GW105" s="60"/>
      <c r="GX105" s="60"/>
      <c r="GY105" s="60"/>
      <c r="GZ105" s="60"/>
      <c r="HA105" s="60"/>
      <c r="HB105" s="60"/>
      <c r="HC105" s="60"/>
      <c r="HD105" s="60"/>
      <c r="HE105" s="60"/>
      <c r="HF105" s="60"/>
      <c r="HG105" s="60"/>
      <c r="HH105" s="60"/>
      <c r="HI105" s="60"/>
      <c r="HJ105" s="60"/>
      <c r="HK105" s="60"/>
      <c r="HL105" s="60"/>
      <c r="HM105" s="60"/>
      <c r="HN105" s="60"/>
      <c r="HO105" s="60"/>
      <c r="HP105" s="60"/>
      <c r="HQ105" s="60"/>
      <c r="HR105" s="60"/>
      <c r="HS105" s="60"/>
      <c r="HT105" s="60"/>
      <c r="HU105" s="60"/>
      <c r="HV105" s="60"/>
      <c r="HW105" s="60"/>
      <c r="HX105" s="60"/>
      <c r="HY105" s="60"/>
      <c r="HZ105" s="60"/>
      <c r="IA105" s="60"/>
      <c r="IB105" s="60"/>
      <c r="IC105" s="60"/>
      <c r="ID105" s="60"/>
      <c r="IE105" s="60"/>
      <c r="IF105" s="60"/>
      <c r="IG105" s="60"/>
      <c r="IH105" s="60"/>
      <c r="II105" s="60"/>
      <c r="IJ105" s="60"/>
      <c r="IK105" s="60"/>
      <c r="IL105" s="60"/>
      <c r="IM105" s="60"/>
      <c r="IN105" s="60"/>
      <c r="IO105" s="60"/>
      <c r="IP105" s="60"/>
      <c r="IQ105" s="60"/>
      <c r="IR105" s="60"/>
      <c r="IS105" s="60"/>
      <c r="IT105" s="60"/>
      <c r="IU105" s="60"/>
      <c r="IV105" s="60"/>
    </row>
    <row r="106" spans="1:256" x14ac:dyDescent="0.25">
      <c r="A106" s="20" t="s">
        <v>28</v>
      </c>
      <c r="B106" s="15"/>
      <c r="C106" s="15"/>
      <c r="D106" s="15"/>
      <c r="E106" s="15"/>
      <c r="F106" s="16"/>
      <c r="G106" s="40" t="s">
        <v>29</v>
      </c>
      <c r="H106" s="16"/>
      <c r="I106" s="20" t="s">
        <v>30</v>
      </c>
      <c r="J106" s="20" t="s">
        <v>31</v>
      </c>
      <c r="K106" s="20" t="s">
        <v>32</v>
      </c>
      <c r="L106" s="20" t="s">
        <v>33</v>
      </c>
      <c r="M106" s="20" t="s">
        <v>34</v>
      </c>
      <c r="N106" s="20" t="s">
        <v>19</v>
      </c>
      <c r="O106" s="49" t="s">
        <v>35</v>
      </c>
      <c r="P106" s="26"/>
      <c r="Q106" s="26"/>
      <c r="R106" s="26"/>
      <c r="S106" s="26"/>
      <c r="T106" s="26"/>
      <c r="U106" s="26"/>
      <c r="V106" s="31"/>
      <c r="W106" s="26"/>
      <c r="X106" s="25"/>
      <c r="Y106" s="26"/>
      <c r="Z106" s="26"/>
      <c r="AA106" s="26"/>
      <c r="AB106" s="26"/>
      <c r="AC106" s="60"/>
      <c r="AD106" s="60"/>
      <c r="AE106" s="60"/>
      <c r="AF106" s="60"/>
      <c r="AG106" s="60"/>
      <c r="AH106" s="60"/>
      <c r="AI106" s="60"/>
      <c r="AJ106" s="60"/>
      <c r="AK106" s="60"/>
      <c r="AL106" s="60"/>
      <c r="AM106" s="60"/>
      <c r="AN106" s="60"/>
      <c r="AO106" s="60"/>
      <c r="AP106" s="60"/>
      <c r="AQ106" s="60"/>
      <c r="AR106" s="60"/>
      <c r="AS106" s="60"/>
      <c r="AT106" s="60"/>
      <c r="AU106" s="60"/>
      <c r="AV106" s="60"/>
      <c r="AW106" s="60"/>
      <c r="AX106" s="60"/>
      <c r="AY106" s="60"/>
      <c r="AZ106" s="60"/>
      <c r="BA106" s="60"/>
      <c r="BB106" s="60"/>
      <c r="BC106" s="60"/>
      <c r="BD106" s="60"/>
      <c r="BE106" s="60"/>
      <c r="BF106" s="60"/>
      <c r="BG106" s="60"/>
      <c r="BH106" s="60"/>
      <c r="BI106" s="60"/>
      <c r="BJ106" s="60"/>
      <c r="BK106" s="60"/>
      <c r="BL106" s="60"/>
      <c r="BM106" s="60"/>
      <c r="BN106" s="60"/>
      <c r="BO106" s="60"/>
      <c r="BP106" s="60"/>
      <c r="BQ106" s="60"/>
      <c r="BR106" s="60"/>
      <c r="BS106" s="60"/>
      <c r="BT106" s="60"/>
      <c r="BU106" s="60"/>
      <c r="BV106" s="60"/>
      <c r="BW106" s="60"/>
      <c r="BX106" s="60"/>
      <c r="BY106" s="60"/>
      <c r="BZ106" s="60"/>
      <c r="CA106" s="60"/>
      <c r="CB106" s="60"/>
      <c r="CC106" s="60"/>
      <c r="CD106" s="60"/>
      <c r="CE106" s="60"/>
      <c r="CF106" s="60"/>
      <c r="CG106" s="60"/>
      <c r="CH106" s="60"/>
      <c r="CI106" s="60"/>
      <c r="CJ106" s="60"/>
      <c r="CK106" s="60"/>
      <c r="CL106" s="60"/>
      <c r="CM106" s="60"/>
      <c r="CN106" s="60"/>
      <c r="CO106" s="60"/>
      <c r="CP106" s="60"/>
      <c r="CQ106" s="60"/>
      <c r="CR106" s="60"/>
      <c r="CS106" s="60"/>
      <c r="CT106" s="60"/>
      <c r="CU106" s="60"/>
      <c r="CV106" s="60"/>
      <c r="CW106" s="60"/>
      <c r="CX106" s="60"/>
      <c r="CY106" s="60"/>
      <c r="CZ106" s="60"/>
      <c r="DA106" s="60"/>
      <c r="DB106" s="60"/>
      <c r="DC106" s="60"/>
      <c r="DD106" s="60"/>
      <c r="DE106" s="60"/>
      <c r="DF106" s="60"/>
      <c r="DG106" s="60"/>
      <c r="DH106" s="60"/>
      <c r="DI106" s="60"/>
      <c r="DJ106" s="60"/>
      <c r="DK106" s="60"/>
      <c r="DL106" s="60"/>
      <c r="DM106" s="60"/>
      <c r="DN106" s="60"/>
      <c r="DO106" s="60"/>
      <c r="DP106" s="60"/>
      <c r="DQ106" s="60"/>
      <c r="DR106" s="60"/>
      <c r="DS106" s="60"/>
      <c r="DT106" s="60"/>
      <c r="DU106" s="60"/>
      <c r="DV106" s="60"/>
      <c r="DW106" s="60"/>
      <c r="DX106" s="60"/>
      <c r="DY106" s="60"/>
      <c r="DZ106" s="60"/>
      <c r="EA106" s="60"/>
      <c r="EB106" s="60"/>
      <c r="EC106" s="60"/>
      <c r="ED106" s="60"/>
      <c r="EE106" s="60"/>
      <c r="EF106" s="60"/>
      <c r="EG106" s="60"/>
      <c r="EH106" s="60"/>
      <c r="EI106" s="60"/>
      <c r="EJ106" s="60"/>
      <c r="EK106" s="60"/>
      <c r="EL106" s="60"/>
      <c r="EM106" s="60"/>
      <c r="EN106" s="60"/>
      <c r="EO106" s="60"/>
      <c r="EP106" s="60"/>
      <c r="EQ106" s="60"/>
      <c r="ER106" s="60"/>
      <c r="ES106" s="60"/>
      <c r="ET106" s="60"/>
      <c r="EU106" s="60"/>
      <c r="EV106" s="60"/>
      <c r="EW106" s="60"/>
      <c r="EX106" s="60"/>
      <c r="EY106" s="60"/>
      <c r="EZ106" s="60"/>
      <c r="FA106" s="60"/>
      <c r="FB106" s="60"/>
      <c r="FC106" s="60"/>
      <c r="FD106" s="60"/>
      <c r="FE106" s="60"/>
      <c r="FF106" s="60"/>
      <c r="FG106" s="60"/>
      <c r="FH106" s="60"/>
      <c r="FI106" s="60"/>
      <c r="FJ106" s="60"/>
      <c r="FK106" s="60"/>
      <c r="FL106" s="60"/>
      <c r="FM106" s="60"/>
      <c r="FN106" s="60"/>
      <c r="FO106" s="60"/>
      <c r="FP106" s="60"/>
      <c r="FQ106" s="60"/>
      <c r="FR106" s="60"/>
      <c r="FS106" s="60"/>
      <c r="FT106" s="60"/>
      <c r="FU106" s="60"/>
      <c r="FV106" s="60"/>
      <c r="FW106" s="60"/>
      <c r="FX106" s="60"/>
      <c r="FY106" s="60"/>
      <c r="FZ106" s="60"/>
      <c r="GA106" s="60"/>
      <c r="GB106" s="60"/>
      <c r="GC106" s="60"/>
      <c r="GD106" s="60"/>
      <c r="GE106" s="60"/>
      <c r="GF106" s="60"/>
      <c r="GG106" s="60"/>
      <c r="GH106" s="60"/>
      <c r="GI106" s="60"/>
      <c r="GJ106" s="60"/>
      <c r="GK106" s="60"/>
      <c r="GL106" s="60"/>
      <c r="GM106" s="60"/>
      <c r="GN106" s="60"/>
      <c r="GO106" s="60"/>
      <c r="GP106" s="60"/>
      <c r="GQ106" s="60"/>
      <c r="GR106" s="60"/>
      <c r="GS106" s="60"/>
      <c r="GT106" s="60"/>
      <c r="GU106" s="60"/>
      <c r="GV106" s="60"/>
      <c r="GW106" s="60"/>
      <c r="GX106" s="60"/>
      <c r="GY106" s="60"/>
      <c r="GZ106" s="60"/>
      <c r="HA106" s="60"/>
      <c r="HB106" s="60"/>
      <c r="HC106" s="60"/>
      <c r="HD106" s="60"/>
      <c r="HE106" s="60"/>
      <c r="HF106" s="60"/>
      <c r="HG106" s="60"/>
      <c r="HH106" s="60"/>
      <c r="HI106" s="60"/>
      <c r="HJ106" s="60"/>
      <c r="HK106" s="60"/>
      <c r="HL106" s="60"/>
      <c r="HM106" s="60"/>
      <c r="HN106" s="60"/>
      <c r="HO106" s="60"/>
      <c r="HP106" s="60"/>
      <c r="HQ106" s="60"/>
      <c r="HR106" s="60"/>
      <c r="HS106" s="60"/>
      <c r="HT106" s="60"/>
      <c r="HU106" s="60"/>
      <c r="HV106" s="60"/>
      <c r="HW106" s="60"/>
      <c r="HX106" s="60"/>
      <c r="HY106" s="60"/>
      <c r="HZ106" s="60"/>
      <c r="IA106" s="60"/>
      <c r="IB106" s="60"/>
      <c r="IC106" s="60"/>
      <c r="ID106" s="60"/>
      <c r="IE106" s="60"/>
      <c r="IF106" s="60"/>
      <c r="IG106" s="60"/>
      <c r="IH106" s="60"/>
      <c r="II106" s="60"/>
      <c r="IJ106" s="60"/>
      <c r="IK106" s="60"/>
      <c r="IL106" s="60"/>
      <c r="IM106" s="60"/>
      <c r="IN106" s="60"/>
      <c r="IO106" s="60"/>
      <c r="IP106" s="60"/>
      <c r="IQ106" s="60"/>
      <c r="IR106" s="60"/>
      <c r="IS106" s="60"/>
      <c r="IT106" s="60"/>
      <c r="IU106" s="60"/>
      <c r="IV106" s="60"/>
    </row>
    <row r="107" spans="1:256" x14ac:dyDescent="0.25">
      <c r="A107" s="17"/>
      <c r="B107" s="15"/>
      <c r="C107" s="15"/>
      <c r="D107" s="15"/>
      <c r="E107" s="15"/>
      <c r="F107" s="16"/>
      <c r="G107" s="41"/>
      <c r="H107" s="16"/>
      <c r="I107" s="20" t="s">
        <v>36</v>
      </c>
      <c r="J107" s="20"/>
      <c r="K107" s="20"/>
      <c r="L107" s="20"/>
      <c r="M107" s="20"/>
      <c r="N107" s="20" t="s">
        <v>37</v>
      </c>
      <c r="O107" s="48"/>
      <c r="P107" s="26"/>
      <c r="Q107" s="26"/>
      <c r="R107" s="26"/>
      <c r="S107" s="26"/>
      <c r="T107" s="26"/>
      <c r="U107" s="26"/>
      <c r="V107" s="31"/>
      <c r="W107" s="26"/>
      <c r="X107" s="25"/>
      <c r="Y107" s="26"/>
      <c r="Z107" s="26"/>
      <c r="AA107" s="26"/>
      <c r="AB107" s="26"/>
      <c r="AC107" s="60"/>
      <c r="AD107" s="60"/>
      <c r="AE107" s="60"/>
      <c r="AF107" s="60"/>
      <c r="AG107" s="60"/>
      <c r="AH107" s="60"/>
      <c r="AI107" s="60"/>
      <c r="AJ107" s="60"/>
      <c r="AK107" s="60"/>
      <c r="AL107" s="60"/>
      <c r="AM107" s="60"/>
      <c r="AN107" s="60"/>
      <c r="AO107" s="60"/>
      <c r="AP107" s="60"/>
      <c r="AQ107" s="60"/>
      <c r="AR107" s="60"/>
      <c r="AS107" s="60"/>
      <c r="AT107" s="60"/>
      <c r="AU107" s="60"/>
      <c r="AV107" s="60"/>
      <c r="AW107" s="60"/>
      <c r="AX107" s="60"/>
      <c r="AY107" s="60"/>
      <c r="AZ107" s="60"/>
      <c r="BA107" s="60"/>
      <c r="BB107" s="60"/>
      <c r="BC107" s="60"/>
      <c r="BD107" s="60"/>
      <c r="BE107" s="60"/>
      <c r="BF107" s="60"/>
      <c r="BG107" s="60"/>
      <c r="BH107" s="60"/>
      <c r="BI107" s="60"/>
      <c r="BJ107" s="60"/>
      <c r="BK107" s="60"/>
      <c r="BL107" s="60"/>
      <c r="BM107" s="60"/>
      <c r="BN107" s="60"/>
      <c r="BO107" s="60"/>
      <c r="BP107" s="60"/>
      <c r="BQ107" s="60"/>
      <c r="BR107" s="60"/>
      <c r="BS107" s="60"/>
      <c r="BT107" s="60"/>
      <c r="BU107" s="60"/>
      <c r="BV107" s="60"/>
      <c r="BW107" s="60"/>
      <c r="BX107" s="60"/>
      <c r="BY107" s="60"/>
      <c r="BZ107" s="60"/>
      <c r="CA107" s="60"/>
      <c r="CB107" s="60"/>
      <c r="CC107" s="60"/>
      <c r="CD107" s="60"/>
      <c r="CE107" s="60"/>
      <c r="CF107" s="60"/>
      <c r="CG107" s="60"/>
      <c r="CH107" s="60"/>
      <c r="CI107" s="60"/>
      <c r="CJ107" s="60"/>
      <c r="CK107" s="60"/>
      <c r="CL107" s="60"/>
      <c r="CM107" s="60"/>
      <c r="CN107" s="60"/>
      <c r="CO107" s="60"/>
      <c r="CP107" s="60"/>
      <c r="CQ107" s="60"/>
      <c r="CR107" s="60"/>
      <c r="CS107" s="60"/>
      <c r="CT107" s="60"/>
      <c r="CU107" s="60"/>
      <c r="CV107" s="60"/>
      <c r="CW107" s="60"/>
      <c r="CX107" s="60"/>
      <c r="CY107" s="60"/>
      <c r="CZ107" s="60"/>
      <c r="DA107" s="60"/>
      <c r="DB107" s="60"/>
      <c r="DC107" s="60"/>
      <c r="DD107" s="60"/>
      <c r="DE107" s="60"/>
      <c r="DF107" s="60"/>
      <c r="DG107" s="60"/>
      <c r="DH107" s="60"/>
      <c r="DI107" s="60"/>
      <c r="DJ107" s="60"/>
      <c r="DK107" s="60"/>
      <c r="DL107" s="60"/>
      <c r="DM107" s="60"/>
      <c r="DN107" s="60"/>
      <c r="DO107" s="60"/>
      <c r="DP107" s="60"/>
      <c r="DQ107" s="60"/>
      <c r="DR107" s="60"/>
      <c r="DS107" s="60"/>
      <c r="DT107" s="60"/>
      <c r="DU107" s="60"/>
      <c r="DV107" s="60"/>
      <c r="DW107" s="60"/>
      <c r="DX107" s="60"/>
      <c r="DY107" s="60"/>
      <c r="DZ107" s="60"/>
      <c r="EA107" s="60"/>
      <c r="EB107" s="60"/>
      <c r="EC107" s="60"/>
      <c r="ED107" s="60"/>
      <c r="EE107" s="60"/>
      <c r="EF107" s="60"/>
      <c r="EG107" s="60"/>
      <c r="EH107" s="60"/>
      <c r="EI107" s="60"/>
      <c r="EJ107" s="60"/>
      <c r="EK107" s="60"/>
      <c r="EL107" s="60"/>
      <c r="EM107" s="60"/>
      <c r="EN107" s="60"/>
      <c r="EO107" s="60"/>
      <c r="EP107" s="60"/>
      <c r="EQ107" s="60"/>
      <c r="ER107" s="60"/>
      <c r="ES107" s="60"/>
      <c r="ET107" s="60"/>
      <c r="EU107" s="60"/>
      <c r="EV107" s="60"/>
      <c r="EW107" s="60"/>
      <c r="EX107" s="60"/>
      <c r="EY107" s="60"/>
      <c r="EZ107" s="60"/>
      <c r="FA107" s="60"/>
      <c r="FB107" s="60"/>
      <c r="FC107" s="60"/>
      <c r="FD107" s="60"/>
      <c r="FE107" s="60"/>
      <c r="FF107" s="60"/>
      <c r="FG107" s="60"/>
      <c r="FH107" s="60"/>
      <c r="FI107" s="60"/>
      <c r="FJ107" s="60"/>
      <c r="FK107" s="60"/>
      <c r="FL107" s="60"/>
      <c r="FM107" s="60"/>
      <c r="FN107" s="60"/>
      <c r="FO107" s="60"/>
      <c r="FP107" s="60"/>
      <c r="FQ107" s="60"/>
      <c r="FR107" s="60"/>
      <c r="FS107" s="60"/>
      <c r="FT107" s="60"/>
      <c r="FU107" s="60"/>
      <c r="FV107" s="60"/>
      <c r="FW107" s="60"/>
      <c r="FX107" s="60"/>
      <c r="FY107" s="60"/>
      <c r="FZ107" s="60"/>
      <c r="GA107" s="60"/>
      <c r="GB107" s="60"/>
      <c r="GC107" s="60"/>
      <c r="GD107" s="60"/>
      <c r="GE107" s="60"/>
      <c r="GF107" s="60"/>
      <c r="GG107" s="60"/>
      <c r="GH107" s="60"/>
      <c r="GI107" s="60"/>
      <c r="GJ107" s="60"/>
      <c r="GK107" s="60"/>
      <c r="GL107" s="60"/>
      <c r="GM107" s="60"/>
      <c r="GN107" s="60"/>
      <c r="GO107" s="60"/>
      <c r="GP107" s="60"/>
      <c r="GQ107" s="60"/>
      <c r="GR107" s="60"/>
      <c r="GS107" s="60"/>
      <c r="GT107" s="60"/>
      <c r="GU107" s="60"/>
      <c r="GV107" s="60"/>
      <c r="GW107" s="60"/>
      <c r="GX107" s="60"/>
      <c r="GY107" s="60"/>
      <c r="GZ107" s="60"/>
      <c r="HA107" s="60"/>
      <c r="HB107" s="60"/>
      <c r="HC107" s="60"/>
      <c r="HD107" s="60"/>
      <c r="HE107" s="60"/>
      <c r="HF107" s="60"/>
      <c r="HG107" s="60"/>
      <c r="HH107" s="60"/>
      <c r="HI107" s="60"/>
      <c r="HJ107" s="60"/>
      <c r="HK107" s="60"/>
      <c r="HL107" s="60"/>
      <c r="HM107" s="60"/>
      <c r="HN107" s="60"/>
      <c r="HO107" s="60"/>
      <c r="HP107" s="60"/>
      <c r="HQ107" s="60"/>
      <c r="HR107" s="60"/>
      <c r="HS107" s="60"/>
      <c r="HT107" s="60"/>
      <c r="HU107" s="60"/>
      <c r="HV107" s="60"/>
      <c r="HW107" s="60"/>
      <c r="HX107" s="60"/>
      <c r="HY107" s="60"/>
      <c r="HZ107" s="60"/>
      <c r="IA107" s="60"/>
      <c r="IB107" s="60"/>
      <c r="IC107" s="60"/>
      <c r="ID107" s="60"/>
      <c r="IE107" s="60"/>
      <c r="IF107" s="60"/>
      <c r="IG107" s="60"/>
      <c r="IH107" s="60"/>
      <c r="II107" s="60"/>
      <c r="IJ107" s="60"/>
      <c r="IK107" s="60"/>
      <c r="IL107" s="60"/>
      <c r="IM107" s="60"/>
      <c r="IN107" s="60"/>
      <c r="IO107" s="60"/>
      <c r="IP107" s="60"/>
      <c r="IQ107" s="60"/>
      <c r="IR107" s="60"/>
      <c r="IS107" s="60"/>
      <c r="IT107" s="60"/>
      <c r="IU107" s="60"/>
      <c r="IV107" s="60"/>
    </row>
    <row r="108" spans="1:256" x14ac:dyDescent="0.25">
      <c r="A108" s="22" t="s">
        <v>38</v>
      </c>
      <c r="B108" s="164" t="s">
        <v>39</v>
      </c>
      <c r="C108" s="165"/>
      <c r="D108" s="165"/>
      <c r="E108" s="165"/>
      <c r="F108" s="166"/>
      <c r="G108" s="42" t="s">
        <v>40</v>
      </c>
      <c r="H108" s="23" t="s">
        <v>41</v>
      </c>
      <c r="I108" s="22" t="s">
        <v>42</v>
      </c>
      <c r="J108" s="22" t="s">
        <v>43</v>
      </c>
      <c r="K108" s="22" t="s">
        <v>44</v>
      </c>
      <c r="L108" s="22" t="s">
        <v>45</v>
      </c>
      <c r="M108" s="22" t="s">
        <v>46</v>
      </c>
      <c r="N108" s="22" t="s">
        <v>47</v>
      </c>
      <c r="O108" s="50" t="s">
        <v>48</v>
      </c>
      <c r="P108" s="4"/>
      <c r="Q108" s="2"/>
      <c r="R108" s="2"/>
      <c r="S108" s="2"/>
      <c r="T108" s="2"/>
      <c r="U108" s="2"/>
      <c r="V108" s="6"/>
      <c r="W108" s="2"/>
      <c r="X108" s="2"/>
      <c r="Y108" s="4"/>
      <c r="Z108" s="4"/>
      <c r="AA108" s="4"/>
      <c r="AB108" s="4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59"/>
      <c r="BI108" s="59"/>
      <c r="BJ108" s="59"/>
      <c r="BK108" s="59"/>
      <c r="BL108" s="59"/>
      <c r="BM108" s="59"/>
      <c r="BN108" s="59"/>
      <c r="BO108" s="59"/>
      <c r="BP108" s="59"/>
      <c r="BQ108" s="59"/>
      <c r="BR108" s="59"/>
      <c r="BS108" s="59"/>
      <c r="BT108" s="59"/>
      <c r="BU108" s="59"/>
      <c r="BV108" s="59"/>
      <c r="BW108" s="59"/>
      <c r="BX108" s="59"/>
      <c r="BY108" s="59"/>
      <c r="BZ108" s="59"/>
      <c r="CA108" s="59"/>
      <c r="CB108" s="59"/>
      <c r="CC108" s="59"/>
      <c r="CD108" s="59"/>
      <c r="CE108" s="59"/>
      <c r="CF108" s="59"/>
      <c r="CG108" s="59"/>
      <c r="CH108" s="59"/>
      <c r="CI108" s="59"/>
      <c r="CJ108" s="59"/>
      <c r="CK108" s="59"/>
      <c r="CL108" s="59"/>
      <c r="CM108" s="59"/>
      <c r="CN108" s="59"/>
      <c r="CO108" s="59"/>
      <c r="CP108" s="59"/>
      <c r="CQ108" s="59"/>
      <c r="CR108" s="59"/>
      <c r="CS108" s="59"/>
      <c r="CT108" s="59"/>
      <c r="CU108" s="59"/>
      <c r="CV108" s="59"/>
      <c r="CW108" s="59"/>
      <c r="CX108" s="59"/>
      <c r="CY108" s="59"/>
      <c r="CZ108" s="59"/>
      <c r="DA108" s="59"/>
      <c r="DB108" s="59"/>
      <c r="DC108" s="59"/>
      <c r="DD108" s="59"/>
      <c r="DE108" s="59"/>
      <c r="DF108" s="59"/>
      <c r="DG108" s="59"/>
      <c r="DH108" s="59"/>
      <c r="DI108" s="59"/>
      <c r="DJ108" s="59"/>
      <c r="DK108" s="59"/>
      <c r="DL108" s="59"/>
      <c r="DM108" s="59"/>
      <c r="DN108" s="59"/>
      <c r="DO108" s="59"/>
      <c r="DP108" s="59"/>
      <c r="DQ108" s="59"/>
      <c r="DR108" s="59"/>
      <c r="DS108" s="59"/>
      <c r="DT108" s="59"/>
      <c r="DU108" s="59"/>
      <c r="DV108" s="59"/>
      <c r="DW108" s="59"/>
      <c r="DX108" s="59"/>
      <c r="DY108" s="59"/>
      <c r="DZ108" s="59"/>
      <c r="EA108" s="59"/>
      <c r="EB108" s="59"/>
      <c r="EC108" s="59"/>
      <c r="ED108" s="59"/>
      <c r="EE108" s="59"/>
      <c r="EF108" s="59"/>
      <c r="EG108" s="59"/>
      <c r="EH108" s="59"/>
      <c r="EI108" s="59"/>
      <c r="EJ108" s="59"/>
      <c r="EK108" s="59"/>
      <c r="EL108" s="59"/>
      <c r="EM108" s="59"/>
      <c r="EN108" s="59"/>
      <c r="EO108" s="59"/>
      <c r="EP108" s="59"/>
      <c r="EQ108" s="59"/>
      <c r="ER108" s="59"/>
      <c r="ES108" s="59"/>
      <c r="ET108" s="59"/>
      <c r="EU108" s="59"/>
      <c r="EV108" s="59"/>
      <c r="EW108" s="59"/>
      <c r="EX108" s="59"/>
      <c r="EY108" s="59"/>
      <c r="EZ108" s="59"/>
      <c r="FA108" s="59"/>
      <c r="FB108" s="59"/>
      <c r="FC108" s="59"/>
      <c r="FD108" s="59"/>
      <c r="FE108" s="59"/>
      <c r="FF108" s="59"/>
      <c r="FG108" s="59"/>
      <c r="FH108" s="59"/>
      <c r="FI108" s="59"/>
      <c r="FJ108" s="59"/>
      <c r="FK108" s="59"/>
      <c r="FL108" s="59"/>
      <c r="FM108" s="59"/>
      <c r="FN108" s="59"/>
      <c r="FO108" s="59"/>
      <c r="FP108" s="59"/>
      <c r="FQ108" s="59"/>
      <c r="FR108" s="59"/>
      <c r="FS108" s="59"/>
      <c r="FT108" s="59"/>
      <c r="FU108" s="59"/>
      <c r="FV108" s="59"/>
      <c r="FW108" s="59"/>
      <c r="FX108" s="59"/>
      <c r="FY108" s="59"/>
      <c r="FZ108" s="59"/>
      <c r="GA108" s="59"/>
      <c r="GB108" s="59"/>
      <c r="GC108" s="59"/>
      <c r="GD108" s="59"/>
      <c r="GE108" s="59"/>
      <c r="GF108" s="59"/>
      <c r="GG108" s="59"/>
      <c r="GH108" s="59"/>
      <c r="GI108" s="59"/>
      <c r="GJ108" s="59"/>
      <c r="GK108" s="59"/>
      <c r="GL108" s="59"/>
      <c r="GM108" s="59"/>
      <c r="GN108" s="59"/>
      <c r="GO108" s="59"/>
      <c r="GP108" s="59"/>
      <c r="GQ108" s="59"/>
      <c r="GR108" s="59"/>
      <c r="GS108" s="59"/>
      <c r="GT108" s="59"/>
      <c r="GU108" s="59"/>
      <c r="GV108" s="59"/>
      <c r="GW108" s="59"/>
      <c r="GX108" s="59"/>
      <c r="GY108" s="59"/>
      <c r="GZ108" s="59"/>
      <c r="HA108" s="59"/>
      <c r="HB108" s="59"/>
      <c r="HC108" s="59"/>
      <c r="HD108" s="59"/>
      <c r="HE108" s="59"/>
      <c r="HF108" s="59"/>
      <c r="HG108" s="59"/>
      <c r="HH108" s="59"/>
      <c r="HI108" s="59"/>
      <c r="HJ108" s="59"/>
      <c r="HK108" s="59"/>
      <c r="HL108" s="59"/>
      <c r="HM108" s="59"/>
      <c r="HN108" s="59"/>
      <c r="HO108" s="59"/>
      <c r="HP108" s="59"/>
      <c r="HQ108" s="59"/>
      <c r="HR108" s="59"/>
      <c r="HS108" s="59"/>
      <c r="HT108" s="59"/>
      <c r="HU108" s="59"/>
      <c r="HV108" s="59"/>
      <c r="HW108" s="59"/>
      <c r="HX108" s="59"/>
      <c r="HY108" s="59"/>
      <c r="HZ108" s="59"/>
      <c r="IA108" s="59"/>
      <c r="IB108" s="59"/>
      <c r="IC108" s="59"/>
      <c r="ID108" s="59"/>
      <c r="IE108" s="59"/>
      <c r="IF108" s="59"/>
      <c r="IG108" s="59"/>
      <c r="IH108" s="59"/>
      <c r="II108" s="59"/>
      <c r="IJ108" s="59"/>
      <c r="IK108" s="59"/>
      <c r="IL108" s="59"/>
      <c r="IM108" s="59"/>
      <c r="IN108" s="59"/>
      <c r="IO108" s="59"/>
      <c r="IP108" s="59"/>
      <c r="IQ108" s="59"/>
      <c r="IR108" s="59"/>
      <c r="IS108" s="59"/>
      <c r="IT108" s="59"/>
      <c r="IU108" s="59"/>
      <c r="IV108" s="59"/>
    </row>
    <row r="109" spans="1:256" x14ac:dyDescent="0.25">
      <c r="A109" s="12"/>
      <c r="B109" s="186"/>
      <c r="C109" s="187"/>
      <c r="D109" s="187"/>
      <c r="E109" s="187"/>
      <c r="F109" s="188"/>
      <c r="G109" s="28"/>
      <c r="H109" s="8"/>
      <c r="I109" s="9"/>
      <c r="J109" s="29">
        <v>0</v>
      </c>
      <c r="K109" s="9"/>
      <c r="L109" s="5">
        <v>0</v>
      </c>
      <c r="M109" s="10"/>
      <c r="N109" s="11"/>
      <c r="O109" s="57">
        <v>0</v>
      </c>
      <c r="P109" s="4"/>
      <c r="Q109" s="2"/>
      <c r="R109" s="2"/>
      <c r="S109" s="2"/>
      <c r="T109" s="2"/>
      <c r="U109" s="2"/>
      <c r="V109" s="6"/>
      <c r="W109" s="2"/>
      <c r="X109" s="2"/>
      <c r="Y109" s="4"/>
      <c r="Z109" s="4"/>
      <c r="AA109" s="4"/>
      <c r="AB109" s="4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59"/>
      <c r="BD109" s="59"/>
      <c r="BE109" s="59"/>
      <c r="BF109" s="59"/>
      <c r="BG109" s="59"/>
      <c r="BH109" s="59"/>
      <c r="BI109" s="59"/>
      <c r="BJ109" s="59"/>
      <c r="BK109" s="59"/>
      <c r="BL109" s="59"/>
      <c r="BM109" s="59"/>
      <c r="BN109" s="59"/>
      <c r="BO109" s="59"/>
      <c r="BP109" s="59"/>
      <c r="BQ109" s="59"/>
      <c r="BR109" s="59"/>
      <c r="BS109" s="59"/>
      <c r="BT109" s="59"/>
      <c r="BU109" s="59"/>
      <c r="BV109" s="59"/>
      <c r="BW109" s="59"/>
      <c r="BX109" s="59"/>
      <c r="BY109" s="59"/>
      <c r="BZ109" s="59"/>
      <c r="CA109" s="59"/>
      <c r="CB109" s="59"/>
      <c r="CC109" s="59"/>
      <c r="CD109" s="59"/>
      <c r="CE109" s="59"/>
      <c r="CF109" s="59"/>
      <c r="CG109" s="59"/>
      <c r="CH109" s="59"/>
      <c r="CI109" s="59"/>
      <c r="CJ109" s="59"/>
      <c r="CK109" s="59"/>
      <c r="CL109" s="59"/>
      <c r="CM109" s="59"/>
      <c r="CN109" s="59"/>
      <c r="CO109" s="59"/>
      <c r="CP109" s="59"/>
      <c r="CQ109" s="59"/>
      <c r="CR109" s="59"/>
      <c r="CS109" s="59"/>
      <c r="CT109" s="59"/>
      <c r="CU109" s="59"/>
      <c r="CV109" s="59"/>
      <c r="CW109" s="59"/>
      <c r="CX109" s="59"/>
      <c r="CY109" s="59"/>
      <c r="CZ109" s="59"/>
      <c r="DA109" s="59"/>
      <c r="DB109" s="59"/>
      <c r="DC109" s="59"/>
      <c r="DD109" s="59"/>
      <c r="DE109" s="59"/>
      <c r="DF109" s="59"/>
      <c r="DG109" s="59"/>
      <c r="DH109" s="59"/>
      <c r="DI109" s="59"/>
      <c r="DJ109" s="59"/>
      <c r="DK109" s="59"/>
      <c r="DL109" s="59"/>
      <c r="DM109" s="59"/>
      <c r="DN109" s="59"/>
      <c r="DO109" s="59"/>
      <c r="DP109" s="59"/>
      <c r="DQ109" s="59"/>
      <c r="DR109" s="59"/>
      <c r="DS109" s="59"/>
      <c r="DT109" s="59"/>
      <c r="DU109" s="59"/>
      <c r="DV109" s="59"/>
      <c r="DW109" s="59"/>
      <c r="DX109" s="59"/>
      <c r="DY109" s="59"/>
      <c r="DZ109" s="59"/>
      <c r="EA109" s="59"/>
      <c r="EB109" s="59"/>
      <c r="EC109" s="59"/>
      <c r="ED109" s="59"/>
      <c r="EE109" s="59"/>
      <c r="EF109" s="59"/>
      <c r="EG109" s="59"/>
      <c r="EH109" s="59"/>
      <c r="EI109" s="59"/>
      <c r="EJ109" s="59"/>
      <c r="EK109" s="59"/>
      <c r="EL109" s="59"/>
      <c r="EM109" s="59"/>
      <c r="EN109" s="59"/>
      <c r="EO109" s="59"/>
      <c r="EP109" s="59"/>
      <c r="EQ109" s="59"/>
      <c r="ER109" s="59"/>
      <c r="ES109" s="59"/>
      <c r="ET109" s="59"/>
      <c r="EU109" s="59"/>
      <c r="EV109" s="59"/>
      <c r="EW109" s="59"/>
      <c r="EX109" s="59"/>
      <c r="EY109" s="59"/>
      <c r="EZ109" s="59"/>
      <c r="FA109" s="59"/>
      <c r="FB109" s="59"/>
      <c r="FC109" s="59"/>
      <c r="FD109" s="59"/>
      <c r="FE109" s="59"/>
      <c r="FF109" s="59"/>
      <c r="FG109" s="59"/>
      <c r="FH109" s="59"/>
      <c r="FI109" s="59"/>
      <c r="FJ109" s="59"/>
      <c r="FK109" s="59"/>
      <c r="FL109" s="59"/>
      <c r="FM109" s="59"/>
      <c r="FN109" s="59"/>
      <c r="FO109" s="59"/>
      <c r="FP109" s="59"/>
      <c r="FQ109" s="59"/>
      <c r="FR109" s="59"/>
      <c r="FS109" s="59"/>
      <c r="FT109" s="59"/>
      <c r="FU109" s="59"/>
      <c r="FV109" s="59"/>
      <c r="FW109" s="59"/>
      <c r="FX109" s="59"/>
      <c r="FY109" s="59"/>
      <c r="FZ109" s="59"/>
      <c r="GA109" s="59"/>
      <c r="GB109" s="59"/>
      <c r="GC109" s="59"/>
      <c r="GD109" s="59"/>
      <c r="GE109" s="59"/>
      <c r="GF109" s="59"/>
      <c r="GG109" s="59"/>
      <c r="GH109" s="59"/>
      <c r="GI109" s="59"/>
      <c r="GJ109" s="59"/>
      <c r="GK109" s="59"/>
      <c r="GL109" s="59"/>
      <c r="GM109" s="59"/>
      <c r="GN109" s="59"/>
      <c r="GO109" s="59"/>
      <c r="GP109" s="59"/>
      <c r="GQ109" s="59"/>
      <c r="GR109" s="59"/>
      <c r="GS109" s="59"/>
      <c r="GT109" s="59"/>
      <c r="GU109" s="59"/>
      <c r="GV109" s="59"/>
      <c r="GW109" s="59"/>
      <c r="GX109" s="59"/>
      <c r="GY109" s="59"/>
      <c r="GZ109" s="59"/>
      <c r="HA109" s="59"/>
      <c r="HB109" s="59"/>
      <c r="HC109" s="59"/>
      <c r="HD109" s="59"/>
      <c r="HE109" s="59"/>
      <c r="HF109" s="59"/>
      <c r="HG109" s="59"/>
      <c r="HH109" s="59"/>
      <c r="HI109" s="59"/>
      <c r="HJ109" s="59"/>
      <c r="HK109" s="59"/>
      <c r="HL109" s="59"/>
      <c r="HM109" s="59"/>
      <c r="HN109" s="59"/>
      <c r="HO109" s="59"/>
      <c r="HP109" s="59"/>
      <c r="HQ109" s="59"/>
      <c r="HR109" s="59"/>
      <c r="HS109" s="59"/>
      <c r="HT109" s="59"/>
      <c r="HU109" s="59"/>
      <c r="HV109" s="59"/>
      <c r="HW109" s="59"/>
      <c r="HX109" s="59"/>
      <c r="HY109" s="59"/>
      <c r="HZ109" s="59"/>
      <c r="IA109" s="59"/>
      <c r="IB109" s="59"/>
      <c r="IC109" s="59"/>
      <c r="ID109" s="59"/>
      <c r="IE109" s="59"/>
      <c r="IF109" s="59"/>
      <c r="IG109" s="59"/>
      <c r="IH109" s="59"/>
      <c r="II109" s="59"/>
      <c r="IJ109" s="59"/>
      <c r="IK109" s="59"/>
      <c r="IL109" s="59"/>
      <c r="IM109" s="59"/>
      <c r="IN109" s="59"/>
      <c r="IO109" s="59"/>
      <c r="IP109" s="59"/>
      <c r="IQ109" s="59"/>
      <c r="IR109" s="59"/>
      <c r="IS109" s="59"/>
      <c r="IT109" s="59"/>
      <c r="IU109" s="59"/>
      <c r="IV109" s="59"/>
    </row>
    <row r="110" spans="1:256" x14ac:dyDescent="0.25">
      <c r="A110" s="12"/>
      <c r="B110" s="120"/>
      <c r="C110" s="181"/>
      <c r="D110" s="181"/>
      <c r="E110" s="181"/>
      <c r="F110" s="182"/>
      <c r="G110" s="28"/>
      <c r="H110" s="8"/>
      <c r="I110" s="9"/>
      <c r="J110" s="29">
        <v>0</v>
      </c>
      <c r="K110" s="9"/>
      <c r="L110" s="5">
        <v>0</v>
      </c>
      <c r="M110" s="10"/>
      <c r="N110" s="11"/>
      <c r="O110" s="57">
        <v>0</v>
      </c>
      <c r="P110" s="4"/>
      <c r="Q110" s="2"/>
      <c r="R110" s="2"/>
      <c r="S110" s="2"/>
      <c r="T110" s="2"/>
      <c r="U110" s="2"/>
      <c r="V110" s="6"/>
      <c r="W110" s="2"/>
      <c r="X110" s="2"/>
      <c r="Y110" s="4"/>
      <c r="Z110" s="4"/>
      <c r="AA110" s="4"/>
      <c r="AB110" s="4"/>
      <c r="AC110" s="59"/>
      <c r="AD110" s="59"/>
      <c r="AE110" s="59"/>
      <c r="AF110" s="59"/>
      <c r="AG110" s="59"/>
      <c r="AH110" s="59"/>
      <c r="AI110" s="59"/>
      <c r="AJ110" s="59"/>
      <c r="AK110" s="59"/>
      <c r="AL110" s="59"/>
      <c r="AM110" s="59"/>
      <c r="AN110" s="59"/>
      <c r="AO110" s="59"/>
      <c r="AP110" s="59"/>
      <c r="AQ110" s="59"/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59"/>
      <c r="BD110" s="59"/>
      <c r="BE110" s="59"/>
      <c r="BF110" s="59"/>
      <c r="BG110" s="59"/>
      <c r="BH110" s="59"/>
      <c r="BI110" s="59"/>
      <c r="BJ110" s="59"/>
      <c r="BK110" s="59"/>
      <c r="BL110" s="59"/>
      <c r="BM110" s="59"/>
      <c r="BN110" s="59"/>
      <c r="BO110" s="59"/>
      <c r="BP110" s="59"/>
      <c r="BQ110" s="59"/>
      <c r="BR110" s="59"/>
      <c r="BS110" s="59"/>
      <c r="BT110" s="59"/>
      <c r="BU110" s="59"/>
      <c r="BV110" s="59"/>
      <c r="BW110" s="59"/>
      <c r="BX110" s="59"/>
      <c r="BY110" s="59"/>
      <c r="BZ110" s="59"/>
      <c r="CA110" s="59"/>
      <c r="CB110" s="59"/>
      <c r="CC110" s="59"/>
      <c r="CD110" s="59"/>
      <c r="CE110" s="59"/>
      <c r="CF110" s="59"/>
      <c r="CG110" s="59"/>
      <c r="CH110" s="59"/>
      <c r="CI110" s="59"/>
      <c r="CJ110" s="59"/>
      <c r="CK110" s="59"/>
      <c r="CL110" s="59"/>
      <c r="CM110" s="59"/>
      <c r="CN110" s="59"/>
      <c r="CO110" s="59"/>
      <c r="CP110" s="59"/>
      <c r="CQ110" s="59"/>
      <c r="CR110" s="59"/>
      <c r="CS110" s="59"/>
      <c r="CT110" s="59"/>
      <c r="CU110" s="59"/>
      <c r="CV110" s="59"/>
      <c r="CW110" s="59"/>
      <c r="CX110" s="59"/>
      <c r="CY110" s="59"/>
      <c r="CZ110" s="59"/>
      <c r="DA110" s="59"/>
      <c r="DB110" s="59"/>
      <c r="DC110" s="59"/>
      <c r="DD110" s="59"/>
      <c r="DE110" s="59"/>
      <c r="DF110" s="59"/>
      <c r="DG110" s="59"/>
      <c r="DH110" s="59"/>
      <c r="DI110" s="59"/>
      <c r="DJ110" s="59"/>
      <c r="DK110" s="59"/>
      <c r="DL110" s="59"/>
      <c r="DM110" s="59"/>
      <c r="DN110" s="59"/>
      <c r="DO110" s="59"/>
      <c r="DP110" s="59"/>
      <c r="DQ110" s="59"/>
      <c r="DR110" s="59"/>
      <c r="DS110" s="59"/>
      <c r="DT110" s="59"/>
      <c r="DU110" s="59"/>
      <c r="DV110" s="59"/>
      <c r="DW110" s="59"/>
      <c r="DX110" s="59"/>
      <c r="DY110" s="59"/>
      <c r="DZ110" s="59"/>
      <c r="EA110" s="59"/>
      <c r="EB110" s="59"/>
      <c r="EC110" s="59"/>
      <c r="ED110" s="59"/>
      <c r="EE110" s="59"/>
      <c r="EF110" s="59"/>
      <c r="EG110" s="59"/>
      <c r="EH110" s="59"/>
      <c r="EI110" s="59"/>
      <c r="EJ110" s="59"/>
      <c r="EK110" s="59"/>
      <c r="EL110" s="59"/>
      <c r="EM110" s="59"/>
      <c r="EN110" s="59"/>
      <c r="EO110" s="59"/>
      <c r="EP110" s="59"/>
      <c r="EQ110" s="59"/>
      <c r="ER110" s="59"/>
      <c r="ES110" s="59"/>
      <c r="ET110" s="59"/>
      <c r="EU110" s="59"/>
      <c r="EV110" s="59"/>
      <c r="EW110" s="59"/>
      <c r="EX110" s="59"/>
      <c r="EY110" s="59"/>
      <c r="EZ110" s="59"/>
      <c r="FA110" s="59"/>
      <c r="FB110" s="59"/>
      <c r="FC110" s="59"/>
      <c r="FD110" s="59"/>
      <c r="FE110" s="59"/>
      <c r="FF110" s="59"/>
      <c r="FG110" s="59"/>
      <c r="FH110" s="59"/>
      <c r="FI110" s="59"/>
      <c r="FJ110" s="59"/>
      <c r="FK110" s="59"/>
      <c r="FL110" s="59"/>
      <c r="FM110" s="59"/>
      <c r="FN110" s="59"/>
      <c r="FO110" s="59"/>
      <c r="FP110" s="59"/>
      <c r="FQ110" s="59"/>
      <c r="FR110" s="59"/>
      <c r="FS110" s="59"/>
      <c r="FT110" s="59"/>
      <c r="FU110" s="59"/>
      <c r="FV110" s="59"/>
      <c r="FW110" s="59"/>
      <c r="FX110" s="59"/>
      <c r="FY110" s="59"/>
      <c r="FZ110" s="59"/>
      <c r="GA110" s="59"/>
      <c r="GB110" s="59"/>
      <c r="GC110" s="59"/>
      <c r="GD110" s="59"/>
      <c r="GE110" s="59"/>
      <c r="GF110" s="59"/>
      <c r="GG110" s="59"/>
      <c r="GH110" s="59"/>
      <c r="GI110" s="59"/>
      <c r="GJ110" s="59"/>
      <c r="GK110" s="59"/>
      <c r="GL110" s="59"/>
      <c r="GM110" s="59"/>
      <c r="GN110" s="59"/>
      <c r="GO110" s="59"/>
      <c r="GP110" s="59"/>
      <c r="GQ110" s="59"/>
      <c r="GR110" s="59"/>
      <c r="GS110" s="59"/>
      <c r="GT110" s="59"/>
      <c r="GU110" s="59"/>
      <c r="GV110" s="59"/>
      <c r="GW110" s="59"/>
      <c r="GX110" s="59"/>
      <c r="GY110" s="59"/>
      <c r="GZ110" s="59"/>
      <c r="HA110" s="59"/>
      <c r="HB110" s="59"/>
      <c r="HC110" s="59"/>
      <c r="HD110" s="59"/>
      <c r="HE110" s="59"/>
      <c r="HF110" s="59"/>
      <c r="HG110" s="59"/>
      <c r="HH110" s="59"/>
      <c r="HI110" s="59"/>
      <c r="HJ110" s="59"/>
      <c r="HK110" s="59"/>
      <c r="HL110" s="59"/>
      <c r="HM110" s="59"/>
      <c r="HN110" s="59"/>
      <c r="HO110" s="59"/>
      <c r="HP110" s="59"/>
      <c r="HQ110" s="59"/>
      <c r="HR110" s="59"/>
      <c r="HS110" s="59"/>
      <c r="HT110" s="59"/>
      <c r="HU110" s="59"/>
      <c r="HV110" s="59"/>
      <c r="HW110" s="59"/>
      <c r="HX110" s="59"/>
      <c r="HY110" s="59"/>
      <c r="HZ110" s="59"/>
      <c r="IA110" s="59"/>
      <c r="IB110" s="59"/>
      <c r="IC110" s="59"/>
      <c r="ID110" s="59"/>
      <c r="IE110" s="59"/>
      <c r="IF110" s="59"/>
      <c r="IG110" s="59"/>
      <c r="IH110" s="59"/>
      <c r="II110" s="59"/>
      <c r="IJ110" s="59"/>
      <c r="IK110" s="59"/>
      <c r="IL110" s="59"/>
      <c r="IM110" s="59"/>
      <c r="IN110" s="59"/>
      <c r="IO110" s="59"/>
      <c r="IP110" s="59"/>
      <c r="IQ110" s="59"/>
      <c r="IR110" s="59"/>
      <c r="IS110" s="59"/>
      <c r="IT110" s="59"/>
      <c r="IU110" s="59"/>
      <c r="IV110" s="59"/>
    </row>
    <row r="111" spans="1:256" x14ac:dyDescent="0.25">
      <c r="A111" s="12"/>
      <c r="B111" s="120"/>
      <c r="C111" s="181"/>
      <c r="D111" s="181"/>
      <c r="E111" s="181"/>
      <c r="F111" s="182"/>
      <c r="G111" s="28"/>
      <c r="H111" s="8"/>
      <c r="I111" s="9"/>
      <c r="J111" s="29">
        <v>0</v>
      </c>
      <c r="K111" s="9"/>
      <c r="L111" s="5">
        <v>0</v>
      </c>
      <c r="M111" s="10"/>
      <c r="N111" s="11"/>
      <c r="O111" s="57">
        <v>0</v>
      </c>
      <c r="P111" s="4"/>
      <c r="Q111" s="2"/>
      <c r="R111" s="2"/>
      <c r="S111" s="2"/>
      <c r="T111" s="2"/>
      <c r="U111" s="2"/>
      <c r="V111" s="6"/>
      <c r="W111" s="2"/>
      <c r="X111" s="2"/>
      <c r="Y111" s="4"/>
      <c r="Z111" s="4"/>
      <c r="AA111" s="4"/>
      <c r="AB111" s="4"/>
      <c r="AC111" s="59"/>
      <c r="AD111" s="59"/>
      <c r="AE111" s="59"/>
      <c r="AF111" s="59"/>
      <c r="AG111" s="59"/>
      <c r="AH111" s="59"/>
      <c r="AI111" s="59"/>
      <c r="AJ111" s="59"/>
      <c r="AK111" s="59"/>
      <c r="AL111" s="59"/>
      <c r="AM111" s="59"/>
      <c r="AN111" s="59"/>
      <c r="AO111" s="59"/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59"/>
      <c r="BD111" s="59"/>
      <c r="BE111" s="59"/>
      <c r="BF111" s="59"/>
      <c r="BG111" s="59"/>
      <c r="BH111" s="59"/>
      <c r="BI111" s="59"/>
      <c r="BJ111" s="59"/>
      <c r="BK111" s="59"/>
      <c r="BL111" s="59"/>
      <c r="BM111" s="59"/>
      <c r="BN111" s="59"/>
      <c r="BO111" s="59"/>
      <c r="BP111" s="59"/>
      <c r="BQ111" s="59"/>
      <c r="BR111" s="59"/>
      <c r="BS111" s="59"/>
      <c r="BT111" s="59"/>
      <c r="BU111" s="59"/>
      <c r="BV111" s="59"/>
      <c r="BW111" s="59"/>
      <c r="BX111" s="59"/>
      <c r="BY111" s="59"/>
      <c r="BZ111" s="59"/>
      <c r="CA111" s="59"/>
      <c r="CB111" s="59"/>
      <c r="CC111" s="59"/>
      <c r="CD111" s="59"/>
      <c r="CE111" s="59"/>
      <c r="CF111" s="59"/>
      <c r="CG111" s="59"/>
      <c r="CH111" s="59"/>
      <c r="CI111" s="59"/>
      <c r="CJ111" s="59"/>
      <c r="CK111" s="59"/>
      <c r="CL111" s="59"/>
      <c r="CM111" s="59"/>
      <c r="CN111" s="59"/>
      <c r="CO111" s="59"/>
      <c r="CP111" s="59"/>
      <c r="CQ111" s="59"/>
      <c r="CR111" s="59"/>
      <c r="CS111" s="59"/>
      <c r="CT111" s="59"/>
      <c r="CU111" s="59"/>
      <c r="CV111" s="59"/>
      <c r="CW111" s="59"/>
      <c r="CX111" s="59"/>
      <c r="CY111" s="59"/>
      <c r="CZ111" s="59"/>
      <c r="DA111" s="59"/>
      <c r="DB111" s="59"/>
      <c r="DC111" s="59"/>
      <c r="DD111" s="59"/>
      <c r="DE111" s="59"/>
      <c r="DF111" s="59"/>
      <c r="DG111" s="59"/>
      <c r="DH111" s="59"/>
      <c r="DI111" s="59"/>
      <c r="DJ111" s="59"/>
      <c r="DK111" s="59"/>
      <c r="DL111" s="59"/>
      <c r="DM111" s="59"/>
      <c r="DN111" s="59"/>
      <c r="DO111" s="59"/>
      <c r="DP111" s="59"/>
      <c r="DQ111" s="59"/>
      <c r="DR111" s="59"/>
      <c r="DS111" s="59"/>
      <c r="DT111" s="59"/>
      <c r="DU111" s="59"/>
      <c r="DV111" s="59"/>
      <c r="DW111" s="59"/>
      <c r="DX111" s="59"/>
      <c r="DY111" s="59"/>
      <c r="DZ111" s="59"/>
      <c r="EA111" s="59"/>
      <c r="EB111" s="59"/>
      <c r="EC111" s="59"/>
      <c r="ED111" s="59"/>
      <c r="EE111" s="59"/>
      <c r="EF111" s="59"/>
      <c r="EG111" s="59"/>
      <c r="EH111" s="59"/>
      <c r="EI111" s="59"/>
      <c r="EJ111" s="59"/>
      <c r="EK111" s="59"/>
      <c r="EL111" s="59"/>
      <c r="EM111" s="59"/>
      <c r="EN111" s="59"/>
      <c r="EO111" s="59"/>
      <c r="EP111" s="59"/>
      <c r="EQ111" s="59"/>
      <c r="ER111" s="59"/>
      <c r="ES111" s="59"/>
      <c r="ET111" s="59"/>
      <c r="EU111" s="59"/>
      <c r="EV111" s="59"/>
      <c r="EW111" s="59"/>
      <c r="EX111" s="59"/>
      <c r="EY111" s="59"/>
      <c r="EZ111" s="59"/>
      <c r="FA111" s="59"/>
      <c r="FB111" s="59"/>
      <c r="FC111" s="59"/>
      <c r="FD111" s="59"/>
      <c r="FE111" s="59"/>
      <c r="FF111" s="59"/>
      <c r="FG111" s="59"/>
      <c r="FH111" s="59"/>
      <c r="FI111" s="59"/>
      <c r="FJ111" s="59"/>
      <c r="FK111" s="59"/>
      <c r="FL111" s="59"/>
      <c r="FM111" s="59"/>
      <c r="FN111" s="59"/>
      <c r="FO111" s="59"/>
      <c r="FP111" s="59"/>
      <c r="FQ111" s="59"/>
      <c r="FR111" s="59"/>
      <c r="FS111" s="59"/>
      <c r="FT111" s="59"/>
      <c r="FU111" s="59"/>
      <c r="FV111" s="59"/>
      <c r="FW111" s="59"/>
      <c r="FX111" s="59"/>
      <c r="FY111" s="59"/>
      <c r="FZ111" s="59"/>
      <c r="GA111" s="59"/>
      <c r="GB111" s="59"/>
      <c r="GC111" s="59"/>
      <c r="GD111" s="59"/>
      <c r="GE111" s="59"/>
      <c r="GF111" s="59"/>
      <c r="GG111" s="59"/>
      <c r="GH111" s="59"/>
      <c r="GI111" s="59"/>
      <c r="GJ111" s="59"/>
      <c r="GK111" s="59"/>
      <c r="GL111" s="59"/>
      <c r="GM111" s="59"/>
      <c r="GN111" s="59"/>
      <c r="GO111" s="59"/>
      <c r="GP111" s="59"/>
      <c r="GQ111" s="59"/>
      <c r="GR111" s="59"/>
      <c r="GS111" s="59"/>
      <c r="GT111" s="59"/>
      <c r="GU111" s="59"/>
      <c r="GV111" s="59"/>
      <c r="GW111" s="59"/>
      <c r="GX111" s="59"/>
      <c r="GY111" s="59"/>
      <c r="GZ111" s="59"/>
      <c r="HA111" s="59"/>
      <c r="HB111" s="59"/>
      <c r="HC111" s="59"/>
      <c r="HD111" s="59"/>
      <c r="HE111" s="59"/>
      <c r="HF111" s="59"/>
      <c r="HG111" s="59"/>
      <c r="HH111" s="59"/>
      <c r="HI111" s="59"/>
      <c r="HJ111" s="59"/>
      <c r="HK111" s="59"/>
      <c r="HL111" s="59"/>
      <c r="HM111" s="59"/>
      <c r="HN111" s="59"/>
      <c r="HO111" s="59"/>
      <c r="HP111" s="59"/>
      <c r="HQ111" s="59"/>
      <c r="HR111" s="59"/>
      <c r="HS111" s="59"/>
      <c r="HT111" s="59"/>
      <c r="HU111" s="59"/>
      <c r="HV111" s="59"/>
      <c r="HW111" s="59"/>
      <c r="HX111" s="59"/>
      <c r="HY111" s="59"/>
      <c r="HZ111" s="59"/>
      <c r="IA111" s="59"/>
      <c r="IB111" s="59"/>
      <c r="IC111" s="59"/>
      <c r="ID111" s="59"/>
      <c r="IE111" s="59"/>
      <c r="IF111" s="59"/>
      <c r="IG111" s="59"/>
      <c r="IH111" s="59"/>
      <c r="II111" s="59"/>
      <c r="IJ111" s="59"/>
      <c r="IK111" s="59"/>
      <c r="IL111" s="59"/>
      <c r="IM111" s="59"/>
      <c r="IN111" s="59"/>
      <c r="IO111" s="59"/>
      <c r="IP111" s="59"/>
      <c r="IQ111" s="59"/>
      <c r="IR111" s="59"/>
      <c r="IS111" s="59"/>
      <c r="IT111" s="59"/>
      <c r="IU111" s="59"/>
      <c r="IV111" s="59"/>
    </row>
    <row r="112" spans="1:256" x14ac:dyDescent="0.25">
      <c r="A112" s="12"/>
      <c r="B112" s="120"/>
      <c r="C112" s="181"/>
      <c r="D112" s="181"/>
      <c r="E112" s="181"/>
      <c r="F112" s="182"/>
      <c r="G112" s="28"/>
      <c r="H112" s="8"/>
      <c r="I112" s="9"/>
      <c r="J112" s="29">
        <v>0</v>
      </c>
      <c r="K112" s="9"/>
      <c r="L112" s="5">
        <v>0</v>
      </c>
      <c r="M112" s="10"/>
      <c r="N112" s="11"/>
      <c r="O112" s="57">
        <v>0</v>
      </c>
      <c r="P112" s="4"/>
      <c r="Q112" s="2"/>
      <c r="R112" s="2"/>
      <c r="S112" s="2"/>
      <c r="T112" s="2"/>
      <c r="U112" s="2"/>
      <c r="V112" s="6"/>
      <c r="W112" s="2"/>
      <c r="X112" s="2"/>
      <c r="Y112" s="4"/>
      <c r="Z112" s="4"/>
      <c r="AA112" s="4"/>
      <c r="AB112" s="4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59"/>
      <c r="BD112" s="59"/>
      <c r="BE112" s="59"/>
      <c r="BF112" s="59"/>
      <c r="BG112" s="59"/>
      <c r="BH112" s="59"/>
      <c r="BI112" s="59"/>
      <c r="BJ112" s="59"/>
      <c r="BK112" s="59"/>
      <c r="BL112" s="59"/>
      <c r="BM112" s="59"/>
      <c r="BN112" s="59"/>
      <c r="BO112" s="59"/>
      <c r="BP112" s="59"/>
      <c r="BQ112" s="59"/>
      <c r="BR112" s="59"/>
      <c r="BS112" s="59"/>
      <c r="BT112" s="59"/>
      <c r="BU112" s="59"/>
      <c r="BV112" s="59"/>
      <c r="BW112" s="59"/>
      <c r="BX112" s="59"/>
      <c r="BY112" s="59"/>
      <c r="BZ112" s="59"/>
      <c r="CA112" s="59"/>
      <c r="CB112" s="59"/>
      <c r="CC112" s="59"/>
      <c r="CD112" s="59"/>
      <c r="CE112" s="59"/>
      <c r="CF112" s="59"/>
      <c r="CG112" s="59"/>
      <c r="CH112" s="59"/>
      <c r="CI112" s="59"/>
      <c r="CJ112" s="59"/>
      <c r="CK112" s="59"/>
      <c r="CL112" s="59"/>
      <c r="CM112" s="59"/>
      <c r="CN112" s="59"/>
      <c r="CO112" s="59"/>
      <c r="CP112" s="59"/>
      <c r="CQ112" s="59"/>
      <c r="CR112" s="59"/>
      <c r="CS112" s="59"/>
      <c r="CT112" s="59"/>
      <c r="CU112" s="59"/>
      <c r="CV112" s="59"/>
      <c r="CW112" s="59"/>
      <c r="CX112" s="59"/>
      <c r="CY112" s="59"/>
      <c r="CZ112" s="59"/>
      <c r="DA112" s="59"/>
      <c r="DB112" s="59"/>
      <c r="DC112" s="59"/>
      <c r="DD112" s="59"/>
      <c r="DE112" s="59"/>
      <c r="DF112" s="59"/>
      <c r="DG112" s="59"/>
      <c r="DH112" s="59"/>
      <c r="DI112" s="59"/>
      <c r="DJ112" s="59"/>
      <c r="DK112" s="59"/>
      <c r="DL112" s="59"/>
      <c r="DM112" s="59"/>
      <c r="DN112" s="59"/>
      <c r="DO112" s="59"/>
      <c r="DP112" s="59"/>
      <c r="DQ112" s="59"/>
      <c r="DR112" s="59"/>
      <c r="DS112" s="59"/>
      <c r="DT112" s="59"/>
      <c r="DU112" s="59"/>
      <c r="DV112" s="59"/>
      <c r="DW112" s="59"/>
      <c r="DX112" s="59"/>
      <c r="DY112" s="59"/>
      <c r="DZ112" s="59"/>
      <c r="EA112" s="59"/>
      <c r="EB112" s="59"/>
      <c r="EC112" s="59"/>
      <c r="ED112" s="59"/>
      <c r="EE112" s="59"/>
      <c r="EF112" s="59"/>
      <c r="EG112" s="59"/>
      <c r="EH112" s="59"/>
      <c r="EI112" s="59"/>
      <c r="EJ112" s="59"/>
      <c r="EK112" s="59"/>
      <c r="EL112" s="59"/>
      <c r="EM112" s="59"/>
      <c r="EN112" s="59"/>
      <c r="EO112" s="59"/>
      <c r="EP112" s="59"/>
      <c r="EQ112" s="59"/>
      <c r="ER112" s="59"/>
      <c r="ES112" s="59"/>
      <c r="ET112" s="59"/>
      <c r="EU112" s="59"/>
      <c r="EV112" s="59"/>
      <c r="EW112" s="59"/>
      <c r="EX112" s="59"/>
      <c r="EY112" s="59"/>
      <c r="EZ112" s="59"/>
      <c r="FA112" s="59"/>
      <c r="FB112" s="59"/>
      <c r="FC112" s="59"/>
      <c r="FD112" s="59"/>
      <c r="FE112" s="59"/>
      <c r="FF112" s="59"/>
      <c r="FG112" s="59"/>
      <c r="FH112" s="59"/>
      <c r="FI112" s="59"/>
      <c r="FJ112" s="59"/>
      <c r="FK112" s="59"/>
      <c r="FL112" s="59"/>
      <c r="FM112" s="59"/>
      <c r="FN112" s="59"/>
      <c r="FO112" s="59"/>
      <c r="FP112" s="59"/>
      <c r="FQ112" s="59"/>
      <c r="FR112" s="59"/>
      <c r="FS112" s="59"/>
      <c r="FT112" s="59"/>
      <c r="FU112" s="59"/>
      <c r="FV112" s="59"/>
      <c r="FW112" s="59"/>
      <c r="FX112" s="59"/>
      <c r="FY112" s="59"/>
      <c r="FZ112" s="59"/>
      <c r="GA112" s="59"/>
      <c r="GB112" s="59"/>
      <c r="GC112" s="59"/>
      <c r="GD112" s="59"/>
      <c r="GE112" s="59"/>
      <c r="GF112" s="59"/>
      <c r="GG112" s="59"/>
      <c r="GH112" s="59"/>
      <c r="GI112" s="59"/>
      <c r="GJ112" s="59"/>
      <c r="GK112" s="59"/>
      <c r="GL112" s="59"/>
      <c r="GM112" s="59"/>
      <c r="GN112" s="59"/>
      <c r="GO112" s="59"/>
      <c r="GP112" s="59"/>
      <c r="GQ112" s="59"/>
      <c r="GR112" s="59"/>
      <c r="GS112" s="59"/>
      <c r="GT112" s="59"/>
      <c r="GU112" s="59"/>
      <c r="GV112" s="59"/>
      <c r="GW112" s="59"/>
      <c r="GX112" s="59"/>
      <c r="GY112" s="59"/>
      <c r="GZ112" s="59"/>
      <c r="HA112" s="59"/>
      <c r="HB112" s="59"/>
      <c r="HC112" s="59"/>
      <c r="HD112" s="59"/>
      <c r="HE112" s="59"/>
      <c r="HF112" s="59"/>
      <c r="HG112" s="59"/>
      <c r="HH112" s="59"/>
      <c r="HI112" s="59"/>
      <c r="HJ112" s="59"/>
      <c r="HK112" s="59"/>
      <c r="HL112" s="59"/>
      <c r="HM112" s="59"/>
      <c r="HN112" s="59"/>
      <c r="HO112" s="59"/>
      <c r="HP112" s="59"/>
      <c r="HQ112" s="59"/>
      <c r="HR112" s="59"/>
      <c r="HS112" s="59"/>
      <c r="HT112" s="59"/>
      <c r="HU112" s="59"/>
      <c r="HV112" s="59"/>
      <c r="HW112" s="59"/>
      <c r="HX112" s="59"/>
      <c r="HY112" s="59"/>
      <c r="HZ112" s="59"/>
      <c r="IA112" s="59"/>
      <c r="IB112" s="59"/>
      <c r="IC112" s="59"/>
      <c r="ID112" s="59"/>
      <c r="IE112" s="59"/>
      <c r="IF112" s="59"/>
      <c r="IG112" s="59"/>
      <c r="IH112" s="59"/>
      <c r="II112" s="59"/>
      <c r="IJ112" s="59"/>
      <c r="IK112" s="59"/>
      <c r="IL112" s="59"/>
      <c r="IM112" s="59"/>
      <c r="IN112" s="59"/>
      <c r="IO112" s="59"/>
      <c r="IP112" s="59"/>
      <c r="IQ112" s="59"/>
      <c r="IR112" s="59"/>
      <c r="IS112" s="59"/>
      <c r="IT112" s="59"/>
      <c r="IU112" s="59"/>
      <c r="IV112" s="59"/>
    </row>
    <row r="113" spans="1:28" x14ac:dyDescent="0.25">
      <c r="A113" s="12"/>
      <c r="B113" s="120"/>
      <c r="C113" s="181"/>
      <c r="D113" s="181"/>
      <c r="E113" s="181"/>
      <c r="F113" s="182"/>
      <c r="G113" s="28"/>
      <c r="H113" s="8"/>
      <c r="I113" s="9"/>
      <c r="J113" s="29">
        <v>0</v>
      </c>
      <c r="K113" s="9"/>
      <c r="L113" s="5">
        <v>0</v>
      </c>
      <c r="M113" s="10"/>
      <c r="N113" s="11"/>
      <c r="O113" s="57">
        <v>0</v>
      </c>
      <c r="P113" s="4"/>
      <c r="Q113" s="2"/>
      <c r="R113" s="2"/>
      <c r="S113" s="2"/>
      <c r="T113" s="2"/>
      <c r="U113" s="2"/>
      <c r="V113" s="6"/>
      <c r="W113" s="2"/>
      <c r="X113" s="2"/>
      <c r="Y113" s="4"/>
      <c r="Z113" s="4"/>
      <c r="AA113" s="4"/>
      <c r="AB113" s="4"/>
    </row>
    <row r="114" spans="1:28" x14ac:dyDescent="0.25">
      <c r="A114" s="12"/>
      <c r="B114" s="120"/>
      <c r="C114" s="181"/>
      <c r="D114" s="181"/>
      <c r="E114" s="181"/>
      <c r="F114" s="182"/>
      <c r="G114" s="28"/>
      <c r="H114" s="8"/>
      <c r="I114" s="9"/>
      <c r="J114" s="29">
        <v>0</v>
      </c>
      <c r="K114" s="9"/>
      <c r="L114" s="5">
        <v>0</v>
      </c>
      <c r="M114" s="10"/>
      <c r="N114" s="11"/>
      <c r="O114" s="57">
        <v>0</v>
      </c>
      <c r="P114" s="25"/>
      <c r="Q114" s="25"/>
      <c r="R114" s="25"/>
      <c r="S114" s="25"/>
      <c r="T114" s="25"/>
      <c r="U114" s="25"/>
      <c r="V114" s="32"/>
      <c r="W114" s="25"/>
      <c r="X114" s="25"/>
      <c r="Y114" s="25"/>
      <c r="Z114" s="25"/>
      <c r="AA114" s="25"/>
      <c r="AB114" s="25"/>
    </row>
    <row r="115" spans="1:28" ht="15.75" thickBot="1" x14ac:dyDescent="0.3">
      <c r="A115" s="33"/>
      <c r="B115" s="183" t="s">
        <v>61</v>
      </c>
      <c r="C115" s="184"/>
      <c r="D115" s="184"/>
      <c r="E115" s="184"/>
      <c r="F115" s="185"/>
      <c r="G115" s="45"/>
      <c r="H115" s="34"/>
      <c r="I115" s="35"/>
      <c r="J115" s="30">
        <v>0</v>
      </c>
      <c r="K115" s="35"/>
      <c r="L115" s="30">
        <v>0</v>
      </c>
      <c r="M115" s="36">
        <v>0</v>
      </c>
      <c r="N115" s="35"/>
      <c r="O115" s="30">
        <v>0</v>
      </c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</row>
    <row r="116" spans="1:28" x14ac:dyDescent="0.25">
      <c r="A116" s="25"/>
      <c r="B116" s="25"/>
      <c r="C116" s="25"/>
      <c r="D116" s="25"/>
      <c r="E116" s="25"/>
      <c r="F116" s="25"/>
      <c r="G116" s="43"/>
      <c r="H116" s="25"/>
      <c r="I116" s="25"/>
      <c r="J116" s="25"/>
      <c r="K116" s="25"/>
      <c r="L116" s="25"/>
      <c r="M116" s="25"/>
      <c r="N116" s="25"/>
      <c r="O116" s="51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</row>
    <row r="117" spans="1:28" x14ac:dyDescent="0.25">
      <c r="A117" s="25"/>
      <c r="B117" s="25"/>
      <c r="C117" s="25"/>
      <c r="D117" s="25"/>
      <c r="E117" s="25"/>
      <c r="F117" s="25"/>
      <c r="G117" s="43"/>
      <c r="H117" s="25"/>
      <c r="I117" s="25"/>
      <c r="J117" s="25"/>
      <c r="K117" s="25"/>
      <c r="L117" s="25"/>
      <c r="M117" s="25"/>
      <c r="N117" s="25"/>
      <c r="O117" s="51"/>
      <c r="P117" s="25"/>
      <c r="Q117" s="25"/>
      <c r="R117" s="25"/>
      <c r="S117" s="25"/>
      <c r="T117" s="25"/>
      <c r="U117" s="25"/>
      <c r="V117" s="32"/>
      <c r="W117" s="25"/>
      <c r="X117" s="25"/>
      <c r="Y117" s="25"/>
      <c r="Z117" s="25"/>
      <c r="AA117" s="25"/>
      <c r="AB117" s="25"/>
    </row>
    <row r="118" spans="1:28" x14ac:dyDescent="0.25">
      <c r="A118" s="27"/>
      <c r="B118" s="27"/>
      <c r="C118" s="27"/>
      <c r="D118" s="27"/>
      <c r="E118" s="27"/>
      <c r="F118" s="27"/>
      <c r="G118" s="44"/>
      <c r="H118" s="27"/>
      <c r="I118" s="27"/>
      <c r="J118" s="27"/>
      <c r="K118" s="27"/>
      <c r="L118" s="27"/>
      <c r="M118" s="27"/>
      <c r="N118" s="27"/>
      <c r="O118" s="52"/>
      <c r="P118" s="25"/>
      <c r="Q118" s="25"/>
      <c r="R118" s="25"/>
      <c r="S118" s="25"/>
      <c r="T118" s="25"/>
      <c r="U118" s="25"/>
      <c r="V118" s="32"/>
      <c r="W118" s="25"/>
      <c r="X118" s="25"/>
      <c r="Y118" s="25"/>
      <c r="Z118" s="25"/>
      <c r="AA118" s="25"/>
      <c r="AB118" s="25"/>
    </row>
    <row r="119" spans="1:28" x14ac:dyDescent="0.25">
      <c r="A119" s="152" t="s">
        <v>0</v>
      </c>
      <c r="B119" s="153"/>
      <c r="C119" s="153"/>
      <c r="D119" s="153"/>
      <c r="E119" s="153"/>
      <c r="F119" s="153"/>
      <c r="G119" s="153"/>
      <c r="H119" s="154"/>
      <c r="I119" s="149" t="s">
        <v>1</v>
      </c>
      <c r="J119" s="150"/>
      <c r="K119" s="150"/>
      <c r="L119" s="150"/>
      <c r="M119" s="151"/>
      <c r="N119" s="55" t="s">
        <v>2</v>
      </c>
      <c r="O119" s="56"/>
      <c r="P119" s="25"/>
      <c r="Q119" s="25"/>
      <c r="R119" s="25"/>
      <c r="S119" s="25"/>
      <c r="T119" s="25"/>
      <c r="U119" s="25"/>
      <c r="V119" s="32"/>
      <c r="W119" s="25"/>
      <c r="X119" s="25"/>
      <c r="Y119" s="25"/>
      <c r="Z119" s="25"/>
      <c r="AA119" s="25"/>
      <c r="AB119" s="25"/>
    </row>
    <row r="120" spans="1:28" x14ac:dyDescent="0.25">
      <c r="A120" s="155"/>
      <c r="B120" s="156"/>
      <c r="C120" s="156"/>
      <c r="D120" s="156"/>
      <c r="E120" s="156"/>
      <c r="F120" s="156"/>
      <c r="G120" s="156"/>
      <c r="H120" s="157"/>
      <c r="I120" s="24"/>
      <c r="J120" s="25"/>
      <c r="K120" s="25"/>
      <c r="L120" s="25"/>
      <c r="M120" s="16"/>
      <c r="N120" s="25"/>
      <c r="O120" s="53"/>
      <c r="P120" s="25"/>
      <c r="Q120" s="25"/>
      <c r="R120" s="25"/>
      <c r="S120" s="25"/>
      <c r="T120" s="25"/>
      <c r="U120" s="25"/>
      <c r="V120" s="32"/>
      <c r="W120" s="25"/>
      <c r="X120" s="25"/>
      <c r="Y120" s="25"/>
      <c r="Z120" s="25"/>
      <c r="AA120" s="25"/>
      <c r="AB120" s="25"/>
    </row>
    <row r="121" spans="1:28" x14ac:dyDescent="0.25">
      <c r="A121" s="155"/>
      <c r="B121" s="156"/>
      <c r="C121" s="156"/>
      <c r="D121" s="156"/>
      <c r="E121" s="156"/>
      <c r="F121" s="156"/>
      <c r="G121" s="156"/>
      <c r="H121" s="157"/>
      <c r="I121" s="189"/>
      <c r="J121" s="114"/>
      <c r="K121" s="114"/>
      <c r="L121" s="114"/>
      <c r="M121" s="115"/>
      <c r="N121" s="26" t="s">
        <v>62</v>
      </c>
      <c r="O121" s="53"/>
      <c r="P121" s="25"/>
      <c r="Q121" s="25"/>
      <c r="R121" s="25"/>
      <c r="S121" s="25"/>
      <c r="T121" s="25"/>
      <c r="U121" s="25"/>
      <c r="V121" s="32"/>
      <c r="W121" s="25"/>
      <c r="X121" s="25"/>
      <c r="Y121" s="25"/>
      <c r="Z121" s="25"/>
      <c r="AA121" s="25"/>
      <c r="AB121" s="25"/>
    </row>
    <row r="122" spans="1:28" x14ac:dyDescent="0.25">
      <c r="A122" s="155"/>
      <c r="B122" s="156"/>
      <c r="C122" s="156"/>
      <c r="D122" s="156"/>
      <c r="E122" s="156"/>
      <c r="F122" s="156"/>
      <c r="G122" s="156"/>
      <c r="H122" s="157"/>
      <c r="I122" s="116"/>
      <c r="J122" s="114"/>
      <c r="K122" s="114"/>
      <c r="L122" s="114"/>
      <c r="M122" s="115"/>
      <c r="N122" s="25"/>
      <c r="O122" s="53"/>
      <c r="P122" s="25"/>
      <c r="Q122" s="25"/>
      <c r="R122" s="25"/>
      <c r="S122" s="25"/>
      <c r="T122" s="25"/>
      <c r="U122" s="25"/>
      <c r="V122" s="32"/>
      <c r="W122" s="25"/>
      <c r="X122" s="25"/>
      <c r="Y122" s="25"/>
      <c r="Z122" s="25"/>
      <c r="AA122" s="25"/>
      <c r="AB122" s="25"/>
    </row>
    <row r="123" spans="1:28" x14ac:dyDescent="0.25">
      <c r="A123" s="155"/>
      <c r="B123" s="156"/>
      <c r="C123" s="156"/>
      <c r="D123" s="156"/>
      <c r="E123" s="156"/>
      <c r="F123" s="156"/>
      <c r="G123" s="156"/>
      <c r="H123" s="157"/>
      <c r="I123" s="116"/>
      <c r="J123" s="114"/>
      <c r="K123" s="114"/>
      <c r="L123" s="114"/>
      <c r="M123" s="115"/>
      <c r="N123" s="27"/>
      <c r="O123" s="54"/>
      <c r="P123" s="25"/>
      <c r="Q123" s="25"/>
      <c r="R123" s="25"/>
      <c r="S123" s="25"/>
      <c r="T123" s="25"/>
      <c r="U123" s="25"/>
      <c r="V123" s="32"/>
      <c r="W123" s="25"/>
      <c r="X123" s="25"/>
      <c r="Y123" s="25"/>
      <c r="Z123" s="25"/>
      <c r="AA123" s="25"/>
      <c r="AB123" s="25"/>
    </row>
    <row r="124" spans="1:28" x14ac:dyDescent="0.25">
      <c r="A124" s="155"/>
      <c r="B124" s="156"/>
      <c r="C124" s="156"/>
      <c r="D124" s="156"/>
      <c r="E124" s="156"/>
      <c r="F124" s="156"/>
      <c r="G124" s="156"/>
      <c r="H124" s="157"/>
      <c r="I124" s="116"/>
      <c r="J124" s="114"/>
      <c r="K124" s="114"/>
      <c r="L124" s="114"/>
      <c r="M124" s="115"/>
      <c r="N124" s="13" t="s">
        <v>5</v>
      </c>
      <c r="O124" s="53"/>
      <c r="P124" s="25"/>
      <c r="Q124" s="25"/>
      <c r="R124" s="25"/>
      <c r="S124" s="25"/>
      <c r="T124" s="25"/>
      <c r="U124" s="25"/>
      <c r="V124" s="32"/>
      <c r="W124" s="25"/>
      <c r="X124" s="25"/>
      <c r="Y124" s="25"/>
      <c r="Z124" s="25"/>
      <c r="AA124" s="25"/>
      <c r="AB124" s="25"/>
    </row>
    <row r="125" spans="1:28" x14ac:dyDescent="0.25">
      <c r="A125" s="155"/>
      <c r="B125" s="156"/>
      <c r="C125" s="156"/>
      <c r="D125" s="156"/>
      <c r="E125" s="156"/>
      <c r="F125" s="156"/>
      <c r="G125" s="156"/>
      <c r="H125" s="157"/>
      <c r="I125" s="116"/>
      <c r="J125" s="114"/>
      <c r="K125" s="114"/>
      <c r="L125" s="114"/>
      <c r="M125" s="115"/>
      <c r="N125" s="25"/>
      <c r="O125" s="53"/>
      <c r="P125" s="25"/>
      <c r="Q125" s="25"/>
      <c r="R125" s="25"/>
      <c r="S125" s="25"/>
      <c r="T125" s="25"/>
      <c r="U125" s="25"/>
      <c r="V125" s="32"/>
      <c r="W125" s="25"/>
      <c r="X125" s="25"/>
      <c r="Y125" s="25"/>
      <c r="Z125" s="25"/>
      <c r="AA125" s="25"/>
      <c r="AB125" s="25"/>
    </row>
    <row r="126" spans="1:28" x14ac:dyDescent="0.25">
      <c r="A126" s="155"/>
      <c r="B126" s="156"/>
      <c r="C126" s="156"/>
      <c r="D126" s="156"/>
      <c r="E126" s="156"/>
      <c r="F126" s="156"/>
      <c r="G126" s="156"/>
      <c r="H126" s="157"/>
      <c r="I126" s="116"/>
      <c r="J126" s="114"/>
      <c r="K126" s="114"/>
      <c r="L126" s="114"/>
      <c r="M126" s="115"/>
      <c r="N126" s="145"/>
      <c r="O126" s="146"/>
      <c r="P126" s="25"/>
      <c r="Q126" s="25"/>
      <c r="R126" s="25"/>
      <c r="S126" s="25"/>
      <c r="T126" s="25"/>
      <c r="U126" s="25"/>
      <c r="V126" s="32"/>
      <c r="W126" s="25"/>
      <c r="X126" s="25"/>
      <c r="Y126" s="25"/>
      <c r="Z126" s="25"/>
      <c r="AA126" s="25"/>
      <c r="AB126" s="25"/>
    </row>
    <row r="127" spans="1:28" x14ac:dyDescent="0.25">
      <c r="A127" s="158"/>
      <c r="B127" s="159"/>
      <c r="C127" s="159"/>
      <c r="D127" s="159"/>
      <c r="E127" s="159"/>
      <c r="F127" s="159"/>
      <c r="G127" s="159"/>
      <c r="H127" s="160"/>
      <c r="I127" s="117"/>
      <c r="J127" s="118"/>
      <c r="K127" s="118"/>
      <c r="L127" s="118"/>
      <c r="M127" s="119"/>
      <c r="N127" s="147"/>
      <c r="O127" s="148"/>
      <c r="P127" s="25"/>
      <c r="Q127" s="25"/>
      <c r="R127" s="25"/>
      <c r="S127" s="25"/>
      <c r="T127" s="25"/>
      <c r="U127" s="25"/>
      <c r="V127" s="32"/>
      <c r="W127" s="25"/>
      <c r="X127" s="25"/>
      <c r="Y127" s="25"/>
      <c r="Z127" s="25"/>
      <c r="AA127" s="25"/>
      <c r="AB127" s="25"/>
    </row>
    <row r="128" spans="1:28" x14ac:dyDescent="0.25">
      <c r="A128" s="167" t="s">
        <v>6</v>
      </c>
      <c r="B128" s="168"/>
      <c r="C128" s="168"/>
      <c r="D128" s="168"/>
      <c r="E128" s="168"/>
      <c r="F128" s="169"/>
      <c r="G128" s="38"/>
      <c r="H128" s="132" t="s">
        <v>7</v>
      </c>
      <c r="I128" s="133"/>
      <c r="J128" s="133"/>
      <c r="K128" s="133"/>
      <c r="L128" s="133"/>
      <c r="M128" s="133"/>
      <c r="N128" s="133"/>
      <c r="O128" s="134"/>
      <c r="P128" s="25"/>
      <c r="Q128" s="25"/>
      <c r="R128" s="25"/>
      <c r="S128" s="25"/>
      <c r="T128" s="25"/>
      <c r="U128" s="25"/>
      <c r="V128" s="32"/>
      <c r="W128" s="25"/>
      <c r="X128" s="25"/>
      <c r="Y128" s="25"/>
      <c r="Z128" s="25"/>
      <c r="AA128" s="25"/>
      <c r="AB128" s="25"/>
    </row>
    <row r="129" spans="1:256" x14ac:dyDescent="0.25">
      <c r="A129" s="170"/>
      <c r="B129" s="171"/>
      <c r="C129" s="171"/>
      <c r="D129" s="171"/>
      <c r="E129" s="171"/>
      <c r="F129" s="172"/>
      <c r="G129" s="38"/>
      <c r="H129" s="135"/>
      <c r="I129" s="136"/>
      <c r="J129" s="136"/>
      <c r="K129" s="136"/>
      <c r="L129" s="136"/>
      <c r="M129" s="136"/>
      <c r="N129" s="136"/>
      <c r="O129" s="137"/>
      <c r="P129" s="25"/>
      <c r="Q129" s="26"/>
      <c r="R129" s="26"/>
      <c r="S129" s="26"/>
      <c r="T129" s="26"/>
      <c r="U129" s="26"/>
      <c r="V129" s="31"/>
      <c r="W129" s="26"/>
      <c r="X129" s="25"/>
      <c r="Y129" s="25"/>
      <c r="Z129" s="25"/>
      <c r="AA129" s="25"/>
      <c r="AB129" s="2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  <c r="DD129" s="15"/>
      <c r="DE129" s="15"/>
      <c r="DF129" s="15"/>
      <c r="DG129" s="15"/>
      <c r="DH129" s="15"/>
      <c r="DI129" s="15"/>
      <c r="DJ129" s="15"/>
      <c r="DK129" s="15"/>
      <c r="DL129" s="15"/>
      <c r="DM129" s="15"/>
      <c r="DN129" s="15"/>
      <c r="DO129" s="15"/>
      <c r="DP129" s="15"/>
      <c r="DQ129" s="15"/>
      <c r="DR129" s="15"/>
      <c r="DS129" s="15"/>
      <c r="DT129" s="15"/>
      <c r="DU129" s="15"/>
      <c r="DV129" s="15"/>
      <c r="DW129" s="15"/>
      <c r="DX129" s="15"/>
      <c r="DY129" s="15"/>
      <c r="DZ129" s="15"/>
      <c r="EA129" s="15"/>
      <c r="EB129" s="15"/>
      <c r="EC129" s="15"/>
      <c r="ED129" s="15"/>
      <c r="EE129" s="15"/>
      <c r="EF129" s="15"/>
      <c r="EG129" s="15"/>
      <c r="EH129" s="15"/>
      <c r="EI129" s="15"/>
      <c r="EJ129" s="15"/>
      <c r="EK129" s="15"/>
      <c r="EL129" s="15"/>
      <c r="EM129" s="15"/>
      <c r="EN129" s="15"/>
      <c r="EO129" s="15"/>
      <c r="EP129" s="15"/>
      <c r="EQ129" s="15"/>
      <c r="ER129" s="15"/>
      <c r="ES129" s="15"/>
      <c r="ET129" s="15"/>
      <c r="EU129" s="15"/>
      <c r="EV129" s="15"/>
      <c r="EW129" s="15"/>
      <c r="EX129" s="15"/>
      <c r="EY129" s="15"/>
      <c r="EZ129" s="15"/>
      <c r="FA129" s="15"/>
      <c r="FB129" s="15"/>
      <c r="FC129" s="15"/>
      <c r="FD129" s="15"/>
      <c r="FE129" s="15"/>
      <c r="FF129" s="15"/>
      <c r="FG129" s="15"/>
      <c r="FH129" s="15"/>
      <c r="FI129" s="15"/>
      <c r="FJ129" s="15"/>
      <c r="FK129" s="15"/>
      <c r="FL129" s="15"/>
      <c r="FM129" s="15"/>
      <c r="FN129" s="15"/>
      <c r="FO129" s="15"/>
      <c r="FP129" s="15"/>
      <c r="FQ129" s="15"/>
      <c r="FR129" s="15"/>
      <c r="FS129" s="15"/>
      <c r="FT129" s="15"/>
      <c r="FU129" s="15"/>
      <c r="FV129" s="15"/>
      <c r="FW129" s="15"/>
      <c r="FX129" s="15"/>
      <c r="FY129" s="15"/>
      <c r="FZ129" s="15"/>
      <c r="GA129" s="15"/>
      <c r="GB129" s="15"/>
      <c r="GC129" s="15"/>
      <c r="GD129" s="15"/>
      <c r="GE129" s="15"/>
      <c r="GF129" s="15"/>
      <c r="GG129" s="15"/>
      <c r="GH129" s="15"/>
      <c r="GI129" s="15"/>
      <c r="GJ129" s="15"/>
      <c r="GK129" s="15"/>
      <c r="GL129" s="15"/>
      <c r="GM129" s="15"/>
      <c r="GN129" s="15"/>
      <c r="GO129" s="15"/>
      <c r="GP129" s="15"/>
      <c r="GQ129" s="15"/>
      <c r="GR129" s="15"/>
      <c r="GS129" s="15"/>
      <c r="GT129" s="15"/>
      <c r="GU129" s="15"/>
      <c r="GV129" s="15"/>
      <c r="GW129" s="15"/>
      <c r="GX129" s="15"/>
      <c r="GY129" s="15"/>
      <c r="GZ129" s="15"/>
      <c r="HA129" s="15"/>
      <c r="HB129" s="15"/>
      <c r="HC129" s="15"/>
      <c r="HD129" s="15"/>
      <c r="HE129" s="15"/>
      <c r="HF129" s="15"/>
      <c r="HG129" s="15"/>
      <c r="HH129" s="15"/>
      <c r="HI129" s="15"/>
      <c r="HJ129" s="15"/>
      <c r="HK129" s="15"/>
      <c r="HL129" s="15"/>
      <c r="HM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  <c r="IT129" s="15"/>
      <c r="IU129" s="15"/>
      <c r="IV129" s="15"/>
    </row>
    <row r="130" spans="1:256" x14ac:dyDescent="0.25">
      <c r="A130" s="14"/>
      <c r="B130" s="15"/>
      <c r="C130" s="15"/>
      <c r="D130" s="15"/>
      <c r="E130" s="15"/>
      <c r="F130" s="16"/>
      <c r="G130" s="38"/>
      <c r="H130" s="139" t="s">
        <v>8</v>
      </c>
      <c r="I130" s="140"/>
      <c r="J130" s="140"/>
      <c r="K130" s="140"/>
      <c r="L130" s="141"/>
      <c r="M130" s="138" t="s">
        <v>9</v>
      </c>
      <c r="N130" s="133"/>
      <c r="O130" s="134"/>
      <c r="P130" s="25"/>
      <c r="Q130" s="26"/>
      <c r="R130" s="26"/>
      <c r="S130" s="26"/>
      <c r="T130" s="26"/>
      <c r="U130" s="26"/>
      <c r="V130" s="31"/>
      <c r="W130" s="26"/>
      <c r="X130" s="25"/>
      <c r="Y130" s="25"/>
      <c r="Z130" s="25"/>
      <c r="AA130" s="25"/>
      <c r="AB130" s="2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  <c r="CA130" s="15"/>
      <c r="CB130" s="15"/>
      <c r="CC130" s="15"/>
      <c r="CD130" s="15"/>
      <c r="CE130" s="15"/>
      <c r="CF130" s="15"/>
      <c r="CG130" s="15"/>
      <c r="CH130" s="15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  <c r="DD130" s="15"/>
      <c r="DE130" s="15"/>
      <c r="DF130" s="15"/>
      <c r="DG130" s="15"/>
      <c r="DH130" s="15"/>
      <c r="DI130" s="15"/>
      <c r="DJ130" s="15"/>
      <c r="DK130" s="15"/>
      <c r="DL130" s="15"/>
      <c r="DM130" s="15"/>
      <c r="DN130" s="15"/>
      <c r="DO130" s="15"/>
      <c r="DP130" s="15"/>
      <c r="DQ130" s="15"/>
      <c r="DR130" s="15"/>
      <c r="DS130" s="15"/>
      <c r="DT130" s="15"/>
      <c r="DU130" s="15"/>
      <c r="DV130" s="15"/>
      <c r="DW130" s="15"/>
      <c r="DX130" s="15"/>
      <c r="DY130" s="15"/>
      <c r="DZ130" s="15"/>
      <c r="EA130" s="15"/>
      <c r="EB130" s="15"/>
      <c r="EC130" s="15"/>
      <c r="ED130" s="15"/>
      <c r="EE130" s="15"/>
      <c r="EF130" s="15"/>
      <c r="EG130" s="15"/>
      <c r="EH130" s="15"/>
      <c r="EI130" s="15"/>
      <c r="EJ130" s="15"/>
      <c r="EK130" s="15"/>
      <c r="EL130" s="15"/>
      <c r="EM130" s="15"/>
      <c r="EN130" s="15"/>
      <c r="EO130" s="15"/>
      <c r="EP130" s="15"/>
      <c r="EQ130" s="15"/>
      <c r="ER130" s="15"/>
      <c r="ES130" s="15"/>
      <c r="ET130" s="15"/>
      <c r="EU130" s="15"/>
      <c r="EV130" s="15"/>
      <c r="EW130" s="15"/>
      <c r="EX130" s="15"/>
      <c r="EY130" s="15"/>
      <c r="EZ130" s="15"/>
      <c r="FA130" s="15"/>
      <c r="FB130" s="15"/>
      <c r="FC130" s="15"/>
      <c r="FD130" s="15"/>
      <c r="FE130" s="15"/>
      <c r="FF130" s="15"/>
      <c r="FG130" s="15"/>
      <c r="FH130" s="15"/>
      <c r="FI130" s="15"/>
      <c r="FJ130" s="15"/>
      <c r="FK130" s="15"/>
      <c r="FL130" s="15"/>
      <c r="FM130" s="15"/>
      <c r="FN130" s="15"/>
      <c r="FO130" s="15"/>
      <c r="FP130" s="15"/>
      <c r="FQ130" s="15"/>
      <c r="FR130" s="15"/>
      <c r="FS130" s="15"/>
      <c r="FT130" s="15"/>
      <c r="FU130" s="15"/>
      <c r="FV130" s="15"/>
      <c r="FW130" s="15"/>
      <c r="FX130" s="15"/>
      <c r="FY130" s="15"/>
      <c r="FZ130" s="15"/>
      <c r="GA130" s="15"/>
      <c r="GB130" s="15"/>
      <c r="GC130" s="15"/>
      <c r="GD130" s="15"/>
      <c r="GE130" s="15"/>
      <c r="GF130" s="15"/>
      <c r="GG130" s="15"/>
      <c r="GH130" s="15"/>
      <c r="GI130" s="15"/>
      <c r="GJ130" s="15"/>
      <c r="GK130" s="15"/>
      <c r="GL130" s="15"/>
      <c r="GM130" s="15"/>
      <c r="GN130" s="15"/>
      <c r="GO130" s="15"/>
      <c r="GP130" s="15"/>
      <c r="GQ130" s="15"/>
      <c r="GR130" s="15"/>
      <c r="GS130" s="15"/>
      <c r="GT130" s="15"/>
      <c r="GU130" s="15"/>
      <c r="GV130" s="15"/>
      <c r="GW130" s="15"/>
      <c r="GX130" s="15"/>
      <c r="GY130" s="15"/>
      <c r="GZ130" s="15"/>
      <c r="HA130" s="15"/>
      <c r="HB130" s="15"/>
      <c r="HC130" s="15"/>
      <c r="HD130" s="15"/>
      <c r="HE130" s="15"/>
      <c r="HF130" s="15"/>
      <c r="HG130" s="15"/>
      <c r="HH130" s="15"/>
      <c r="HI130" s="15"/>
      <c r="HJ130" s="15"/>
      <c r="HK130" s="15"/>
      <c r="HL130" s="15"/>
      <c r="HM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  <c r="IT130" s="15"/>
      <c r="IU130" s="15"/>
      <c r="IV130" s="15"/>
    </row>
    <row r="131" spans="1:256" x14ac:dyDescent="0.25">
      <c r="A131" s="17"/>
      <c r="B131" s="15"/>
      <c r="C131" s="15"/>
      <c r="D131" s="15"/>
      <c r="E131" s="15"/>
      <c r="F131" s="16"/>
      <c r="G131" s="38"/>
      <c r="H131" s="142"/>
      <c r="I131" s="143"/>
      <c r="J131" s="143"/>
      <c r="K131" s="143"/>
      <c r="L131" s="144"/>
      <c r="M131" s="135"/>
      <c r="N131" s="136"/>
      <c r="O131" s="137"/>
      <c r="P131" s="25"/>
      <c r="Q131" s="26"/>
      <c r="R131" s="26"/>
      <c r="S131" s="26"/>
      <c r="T131" s="26"/>
      <c r="U131" s="26"/>
      <c r="V131" s="31"/>
      <c r="W131" s="26"/>
      <c r="X131" s="25"/>
      <c r="Y131" s="25"/>
      <c r="Z131" s="25"/>
      <c r="AA131" s="25"/>
      <c r="AB131" s="2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  <c r="DI131" s="15"/>
      <c r="DJ131" s="15"/>
      <c r="DK131" s="15"/>
      <c r="DL131" s="15"/>
      <c r="DM131" s="15"/>
      <c r="DN131" s="15"/>
      <c r="DO131" s="15"/>
      <c r="DP131" s="15"/>
      <c r="DQ131" s="15"/>
      <c r="DR131" s="15"/>
      <c r="DS131" s="15"/>
      <c r="DT131" s="15"/>
      <c r="DU131" s="15"/>
      <c r="DV131" s="15"/>
      <c r="DW131" s="15"/>
      <c r="DX131" s="15"/>
      <c r="DY131" s="15"/>
      <c r="DZ131" s="15"/>
      <c r="EA131" s="15"/>
      <c r="EB131" s="15"/>
      <c r="EC131" s="15"/>
      <c r="ED131" s="15"/>
      <c r="EE131" s="15"/>
      <c r="EF131" s="15"/>
      <c r="EG131" s="15"/>
      <c r="EH131" s="15"/>
      <c r="EI131" s="15"/>
      <c r="EJ131" s="15"/>
      <c r="EK131" s="15"/>
      <c r="EL131" s="15"/>
      <c r="EM131" s="15"/>
      <c r="EN131" s="15"/>
      <c r="EO131" s="15"/>
      <c r="EP131" s="15"/>
      <c r="EQ131" s="15"/>
      <c r="ER131" s="15"/>
      <c r="ES131" s="15"/>
      <c r="ET131" s="15"/>
      <c r="EU131" s="15"/>
      <c r="EV131" s="15"/>
      <c r="EW131" s="15"/>
      <c r="EX131" s="15"/>
      <c r="EY131" s="15"/>
      <c r="EZ131" s="15"/>
      <c r="FA131" s="15"/>
      <c r="FB131" s="15"/>
      <c r="FC131" s="15"/>
      <c r="FD131" s="15"/>
      <c r="FE131" s="15"/>
      <c r="FF131" s="15"/>
      <c r="FG131" s="15"/>
      <c r="FH131" s="15"/>
      <c r="FI131" s="15"/>
      <c r="FJ131" s="15"/>
      <c r="FK131" s="15"/>
      <c r="FL131" s="15"/>
      <c r="FM131" s="15"/>
      <c r="FN131" s="15"/>
      <c r="FO131" s="15"/>
      <c r="FP131" s="15"/>
      <c r="FQ131" s="15"/>
      <c r="FR131" s="15"/>
      <c r="FS131" s="15"/>
      <c r="FT131" s="15"/>
      <c r="FU131" s="15"/>
      <c r="FV131" s="15"/>
      <c r="FW131" s="15"/>
      <c r="FX131" s="15"/>
      <c r="FY131" s="15"/>
      <c r="FZ131" s="15"/>
      <c r="GA131" s="15"/>
      <c r="GB131" s="15"/>
      <c r="GC131" s="15"/>
      <c r="GD131" s="15"/>
      <c r="GE131" s="15"/>
      <c r="GF131" s="15"/>
      <c r="GG131" s="15"/>
      <c r="GH131" s="15"/>
      <c r="GI131" s="15"/>
      <c r="GJ131" s="15"/>
      <c r="GK131" s="15"/>
      <c r="GL131" s="15"/>
      <c r="GM131" s="15"/>
      <c r="GN131" s="15"/>
      <c r="GO131" s="15"/>
      <c r="GP131" s="15"/>
      <c r="GQ131" s="15"/>
      <c r="GR131" s="15"/>
      <c r="GS131" s="15"/>
      <c r="GT131" s="15"/>
      <c r="GU131" s="15"/>
      <c r="GV131" s="15"/>
      <c r="GW131" s="15"/>
      <c r="GX131" s="15"/>
      <c r="GY131" s="15"/>
      <c r="GZ131" s="15"/>
      <c r="HA131" s="15"/>
      <c r="HB131" s="15"/>
      <c r="HC131" s="15"/>
      <c r="HD131" s="15"/>
      <c r="HE131" s="15"/>
      <c r="HF131" s="15"/>
      <c r="HG131" s="15"/>
      <c r="HH131" s="15"/>
      <c r="HI131" s="15"/>
      <c r="HJ131" s="15"/>
      <c r="HK131" s="15"/>
      <c r="HL131" s="15"/>
      <c r="HM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  <c r="IT131" s="15"/>
      <c r="IU131" s="15"/>
      <c r="IV131" s="15"/>
    </row>
    <row r="132" spans="1:256" x14ac:dyDescent="0.25">
      <c r="A132" s="17"/>
      <c r="B132" s="15"/>
      <c r="C132" s="15"/>
      <c r="D132" s="15"/>
      <c r="E132" s="15"/>
      <c r="F132" s="16"/>
      <c r="G132" s="39"/>
      <c r="H132" s="18"/>
      <c r="I132" s="14"/>
      <c r="J132" s="14"/>
      <c r="K132" s="14"/>
      <c r="L132" s="19"/>
      <c r="M132" s="14"/>
      <c r="N132" s="14"/>
      <c r="O132" s="48" t="s">
        <v>10</v>
      </c>
      <c r="P132" s="25"/>
      <c r="Q132" s="26"/>
      <c r="R132" s="26"/>
      <c r="S132" s="26"/>
      <c r="T132" s="26"/>
      <c r="U132" s="26"/>
      <c r="V132" s="31"/>
      <c r="W132" s="26"/>
      <c r="X132" s="25"/>
      <c r="Y132" s="25"/>
      <c r="Z132" s="25"/>
      <c r="AA132" s="25"/>
      <c r="AB132" s="2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  <c r="CA132" s="15"/>
      <c r="CB132" s="15"/>
      <c r="CC132" s="15"/>
      <c r="CD132" s="15"/>
      <c r="CE132" s="15"/>
      <c r="CF132" s="15"/>
      <c r="CG132" s="15"/>
      <c r="CH132" s="15"/>
      <c r="CI132" s="15"/>
      <c r="CJ132" s="15"/>
      <c r="CK132" s="15"/>
      <c r="CL132" s="15"/>
      <c r="CM132" s="15"/>
      <c r="CN132" s="15"/>
      <c r="CO132" s="15"/>
      <c r="CP132" s="15"/>
      <c r="CQ132" s="15"/>
      <c r="CR132" s="15"/>
      <c r="CS132" s="15"/>
      <c r="CT132" s="15"/>
      <c r="CU132" s="15"/>
      <c r="CV132" s="15"/>
      <c r="CW132" s="15"/>
      <c r="CX132" s="15"/>
      <c r="CY132" s="15"/>
      <c r="CZ132" s="15"/>
      <c r="DA132" s="15"/>
      <c r="DB132" s="15"/>
      <c r="DC132" s="15"/>
      <c r="DD132" s="15"/>
      <c r="DE132" s="15"/>
      <c r="DF132" s="15"/>
      <c r="DG132" s="15"/>
      <c r="DH132" s="15"/>
      <c r="DI132" s="15"/>
      <c r="DJ132" s="15"/>
      <c r="DK132" s="15"/>
      <c r="DL132" s="15"/>
      <c r="DM132" s="15"/>
      <c r="DN132" s="15"/>
      <c r="DO132" s="15"/>
      <c r="DP132" s="15"/>
      <c r="DQ132" s="15"/>
      <c r="DR132" s="15"/>
      <c r="DS132" s="15"/>
      <c r="DT132" s="15"/>
      <c r="DU132" s="15"/>
      <c r="DV132" s="15"/>
      <c r="DW132" s="15"/>
      <c r="DX132" s="15"/>
      <c r="DY132" s="15"/>
      <c r="DZ132" s="15"/>
      <c r="EA132" s="15"/>
      <c r="EB132" s="15"/>
      <c r="EC132" s="15"/>
      <c r="ED132" s="15"/>
      <c r="EE132" s="15"/>
      <c r="EF132" s="15"/>
      <c r="EG132" s="15"/>
      <c r="EH132" s="15"/>
      <c r="EI132" s="15"/>
      <c r="EJ132" s="15"/>
      <c r="EK132" s="15"/>
      <c r="EL132" s="15"/>
      <c r="EM132" s="15"/>
      <c r="EN132" s="15"/>
      <c r="EO132" s="15"/>
      <c r="EP132" s="15"/>
      <c r="EQ132" s="15"/>
      <c r="ER132" s="15"/>
      <c r="ES132" s="15"/>
      <c r="ET132" s="15"/>
      <c r="EU132" s="15"/>
      <c r="EV132" s="15"/>
      <c r="EW132" s="15"/>
      <c r="EX132" s="15"/>
      <c r="EY132" s="15"/>
      <c r="EZ132" s="15"/>
      <c r="FA132" s="15"/>
      <c r="FB132" s="15"/>
      <c r="FC132" s="15"/>
      <c r="FD132" s="15"/>
      <c r="FE132" s="15"/>
      <c r="FF132" s="15"/>
      <c r="FG132" s="15"/>
      <c r="FH132" s="15"/>
      <c r="FI132" s="15"/>
      <c r="FJ132" s="15"/>
      <c r="FK132" s="15"/>
      <c r="FL132" s="15"/>
      <c r="FM132" s="15"/>
      <c r="FN132" s="15"/>
      <c r="FO132" s="15"/>
      <c r="FP132" s="15"/>
      <c r="FQ132" s="15"/>
      <c r="FR132" s="15"/>
      <c r="FS132" s="15"/>
      <c r="FT132" s="15"/>
      <c r="FU132" s="15"/>
      <c r="FV132" s="15"/>
      <c r="FW132" s="15"/>
      <c r="FX132" s="15"/>
      <c r="FY132" s="15"/>
      <c r="FZ132" s="15"/>
      <c r="GA132" s="15"/>
      <c r="GB132" s="15"/>
      <c r="GC132" s="15"/>
      <c r="GD132" s="15"/>
      <c r="GE132" s="15"/>
      <c r="GF132" s="15"/>
      <c r="GG132" s="15"/>
      <c r="GH132" s="15"/>
      <c r="GI132" s="15"/>
      <c r="GJ132" s="15"/>
      <c r="GK132" s="15"/>
      <c r="GL132" s="15"/>
      <c r="GM132" s="15"/>
      <c r="GN132" s="15"/>
      <c r="GO132" s="15"/>
      <c r="GP132" s="15"/>
      <c r="GQ132" s="15"/>
      <c r="GR132" s="15"/>
      <c r="GS132" s="15"/>
      <c r="GT132" s="15"/>
      <c r="GU132" s="15"/>
      <c r="GV132" s="15"/>
      <c r="GW132" s="15"/>
      <c r="GX132" s="15"/>
      <c r="GY132" s="15"/>
      <c r="GZ132" s="15"/>
      <c r="HA132" s="15"/>
      <c r="HB132" s="15"/>
      <c r="HC132" s="15"/>
      <c r="HD132" s="15"/>
      <c r="HE132" s="15"/>
      <c r="HF132" s="15"/>
      <c r="HG132" s="15"/>
      <c r="HH132" s="15"/>
      <c r="HI132" s="15"/>
      <c r="HJ132" s="15"/>
      <c r="HK132" s="15"/>
      <c r="HL132" s="15"/>
      <c r="HM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  <c r="IT132" s="15"/>
      <c r="IU132" s="15"/>
      <c r="IV132" s="15"/>
    </row>
    <row r="133" spans="1:256" x14ac:dyDescent="0.25">
      <c r="A133" s="17"/>
      <c r="B133" s="15"/>
      <c r="C133" s="15"/>
      <c r="D133" s="15"/>
      <c r="E133" s="15"/>
      <c r="F133" s="16"/>
      <c r="G133" s="40" t="s">
        <v>11</v>
      </c>
      <c r="H133" s="21" t="s">
        <v>12</v>
      </c>
      <c r="I133" s="20" t="s">
        <v>13</v>
      </c>
      <c r="J133" s="20" t="s">
        <v>14</v>
      </c>
      <c r="K133" s="20" t="s">
        <v>15</v>
      </c>
      <c r="L133" s="20" t="s">
        <v>16</v>
      </c>
      <c r="M133" s="20" t="s">
        <v>17</v>
      </c>
      <c r="N133" s="20" t="s">
        <v>18</v>
      </c>
      <c r="O133" s="48" t="s">
        <v>19</v>
      </c>
      <c r="P133" s="26"/>
      <c r="Q133" s="26"/>
      <c r="R133" s="26"/>
      <c r="S133" s="26"/>
      <c r="T133" s="26"/>
      <c r="U133" s="26"/>
      <c r="V133" s="31"/>
      <c r="W133" s="26"/>
      <c r="X133" s="25"/>
      <c r="Y133" s="25"/>
      <c r="Z133" s="25"/>
      <c r="AA133" s="25"/>
      <c r="AB133" s="2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  <c r="CA133" s="15"/>
      <c r="CB133" s="15"/>
      <c r="CC133" s="15"/>
      <c r="CD133" s="15"/>
      <c r="CE133" s="15"/>
      <c r="CF133" s="15"/>
      <c r="CG133" s="15"/>
      <c r="CH133" s="15"/>
      <c r="CI133" s="15"/>
      <c r="CJ133" s="15"/>
      <c r="CK133" s="15"/>
      <c r="CL133" s="15"/>
      <c r="CM133" s="15"/>
      <c r="CN133" s="15"/>
      <c r="CO133" s="15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5"/>
      <c r="DA133" s="15"/>
      <c r="DB133" s="15"/>
      <c r="DC133" s="15"/>
      <c r="DD133" s="15"/>
      <c r="DE133" s="15"/>
      <c r="DF133" s="15"/>
      <c r="DG133" s="15"/>
      <c r="DH133" s="15"/>
      <c r="DI133" s="15"/>
      <c r="DJ133" s="15"/>
      <c r="DK133" s="15"/>
      <c r="DL133" s="15"/>
      <c r="DM133" s="15"/>
      <c r="DN133" s="15"/>
      <c r="DO133" s="15"/>
      <c r="DP133" s="15"/>
      <c r="DQ133" s="15"/>
      <c r="DR133" s="15"/>
      <c r="DS133" s="15"/>
      <c r="DT133" s="15"/>
      <c r="DU133" s="15"/>
      <c r="DV133" s="15"/>
      <c r="DW133" s="15"/>
      <c r="DX133" s="15"/>
      <c r="DY133" s="15"/>
      <c r="DZ133" s="15"/>
      <c r="EA133" s="15"/>
      <c r="EB133" s="15"/>
      <c r="EC133" s="15"/>
      <c r="ED133" s="15"/>
      <c r="EE133" s="15"/>
      <c r="EF133" s="15"/>
      <c r="EG133" s="15"/>
      <c r="EH133" s="15"/>
      <c r="EI133" s="15"/>
      <c r="EJ133" s="15"/>
      <c r="EK133" s="15"/>
      <c r="EL133" s="15"/>
      <c r="EM133" s="15"/>
      <c r="EN133" s="15"/>
      <c r="EO133" s="15"/>
      <c r="EP133" s="15"/>
      <c r="EQ133" s="15"/>
      <c r="ER133" s="15"/>
      <c r="ES133" s="15"/>
      <c r="ET133" s="15"/>
      <c r="EU133" s="15"/>
      <c r="EV133" s="15"/>
      <c r="EW133" s="15"/>
      <c r="EX133" s="15"/>
      <c r="EY133" s="15"/>
      <c r="EZ133" s="15"/>
      <c r="FA133" s="15"/>
      <c r="FB133" s="15"/>
      <c r="FC133" s="15"/>
      <c r="FD133" s="15"/>
      <c r="FE133" s="15"/>
      <c r="FF133" s="15"/>
      <c r="FG133" s="15"/>
      <c r="FH133" s="15"/>
      <c r="FI133" s="15"/>
      <c r="FJ133" s="15"/>
      <c r="FK133" s="15"/>
      <c r="FL133" s="15"/>
      <c r="FM133" s="15"/>
      <c r="FN133" s="15"/>
      <c r="FO133" s="15"/>
      <c r="FP133" s="15"/>
      <c r="FQ133" s="15"/>
      <c r="FR133" s="15"/>
      <c r="FS133" s="15"/>
      <c r="FT133" s="15"/>
      <c r="FU133" s="15"/>
      <c r="FV133" s="15"/>
      <c r="FW133" s="15"/>
      <c r="FX133" s="15"/>
      <c r="FY133" s="15"/>
      <c r="FZ133" s="15"/>
      <c r="GA133" s="15"/>
      <c r="GB133" s="15"/>
      <c r="GC133" s="15"/>
      <c r="GD133" s="15"/>
      <c r="GE133" s="15"/>
      <c r="GF133" s="15"/>
      <c r="GG133" s="15"/>
      <c r="GH133" s="15"/>
      <c r="GI133" s="15"/>
      <c r="GJ133" s="15"/>
      <c r="GK133" s="15"/>
      <c r="GL133" s="15"/>
      <c r="GM133" s="15"/>
      <c r="GN133" s="15"/>
      <c r="GO133" s="15"/>
      <c r="GP133" s="15"/>
      <c r="GQ133" s="15"/>
      <c r="GR133" s="15"/>
      <c r="GS133" s="15"/>
      <c r="GT133" s="15"/>
      <c r="GU133" s="15"/>
      <c r="GV133" s="15"/>
      <c r="GW133" s="15"/>
      <c r="GX133" s="15"/>
      <c r="GY133" s="15"/>
      <c r="GZ133" s="15"/>
      <c r="HA133" s="15"/>
      <c r="HB133" s="15"/>
      <c r="HC133" s="15"/>
      <c r="HD133" s="15"/>
      <c r="HE133" s="15"/>
      <c r="HF133" s="15"/>
      <c r="HG133" s="15"/>
      <c r="HH133" s="15"/>
      <c r="HI133" s="15"/>
      <c r="HJ133" s="15"/>
      <c r="HK133" s="15"/>
      <c r="HL133" s="15"/>
      <c r="HM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  <c r="IT133" s="15"/>
      <c r="IU133" s="15"/>
      <c r="IV133" s="15"/>
    </row>
    <row r="134" spans="1:256" x14ac:dyDescent="0.25">
      <c r="A134" s="20" t="s">
        <v>20</v>
      </c>
      <c r="B134" s="164" t="s">
        <v>21</v>
      </c>
      <c r="C134" s="165"/>
      <c r="D134" s="165"/>
      <c r="E134" s="165"/>
      <c r="F134" s="166"/>
      <c r="G134" s="40" t="s">
        <v>22</v>
      </c>
      <c r="H134" s="21" t="s">
        <v>23</v>
      </c>
      <c r="I134" s="20" t="s">
        <v>24</v>
      </c>
      <c r="J134" s="20" t="s">
        <v>24</v>
      </c>
      <c r="K134" s="20" t="s">
        <v>25</v>
      </c>
      <c r="L134" s="20" t="s">
        <v>15</v>
      </c>
      <c r="M134" s="20" t="s">
        <v>19</v>
      </c>
      <c r="N134" s="20" t="s">
        <v>26</v>
      </c>
      <c r="O134" s="48" t="s">
        <v>27</v>
      </c>
      <c r="P134" s="26"/>
      <c r="Q134" s="26"/>
      <c r="R134" s="26"/>
      <c r="S134" s="26"/>
      <c r="T134" s="26"/>
      <c r="U134" s="26"/>
      <c r="V134" s="31"/>
      <c r="W134" s="26"/>
      <c r="X134" s="25"/>
      <c r="Y134" s="26"/>
      <c r="Z134" s="26"/>
      <c r="AA134" s="26"/>
      <c r="AB134" s="26"/>
      <c r="AC134" s="60"/>
      <c r="AD134" s="60"/>
      <c r="AE134" s="60"/>
      <c r="AF134" s="60"/>
      <c r="AG134" s="60"/>
      <c r="AH134" s="60"/>
      <c r="AI134" s="60"/>
      <c r="AJ134" s="60"/>
      <c r="AK134" s="60"/>
      <c r="AL134" s="60"/>
      <c r="AM134" s="60"/>
      <c r="AN134" s="60"/>
      <c r="AO134" s="60"/>
      <c r="AP134" s="60"/>
      <c r="AQ134" s="60"/>
      <c r="AR134" s="60"/>
      <c r="AS134" s="60"/>
      <c r="AT134" s="60"/>
      <c r="AU134" s="60"/>
      <c r="AV134" s="60"/>
      <c r="AW134" s="60"/>
      <c r="AX134" s="60"/>
      <c r="AY134" s="60"/>
      <c r="AZ134" s="60"/>
      <c r="BA134" s="60"/>
      <c r="BB134" s="60"/>
      <c r="BC134" s="60"/>
      <c r="BD134" s="60"/>
      <c r="BE134" s="60"/>
      <c r="BF134" s="60"/>
      <c r="BG134" s="60"/>
      <c r="BH134" s="60"/>
      <c r="BI134" s="60"/>
      <c r="BJ134" s="60"/>
      <c r="BK134" s="60"/>
      <c r="BL134" s="60"/>
      <c r="BM134" s="60"/>
      <c r="BN134" s="60"/>
      <c r="BO134" s="60"/>
      <c r="BP134" s="60"/>
      <c r="BQ134" s="60"/>
      <c r="BR134" s="60"/>
      <c r="BS134" s="60"/>
      <c r="BT134" s="60"/>
      <c r="BU134" s="60"/>
      <c r="BV134" s="60"/>
      <c r="BW134" s="60"/>
      <c r="BX134" s="60"/>
      <c r="BY134" s="60"/>
      <c r="BZ134" s="60"/>
      <c r="CA134" s="60"/>
      <c r="CB134" s="60"/>
      <c r="CC134" s="60"/>
      <c r="CD134" s="60"/>
      <c r="CE134" s="60"/>
      <c r="CF134" s="60"/>
      <c r="CG134" s="60"/>
      <c r="CH134" s="60"/>
      <c r="CI134" s="60"/>
      <c r="CJ134" s="60"/>
      <c r="CK134" s="60"/>
      <c r="CL134" s="60"/>
      <c r="CM134" s="60"/>
      <c r="CN134" s="60"/>
      <c r="CO134" s="60"/>
      <c r="CP134" s="60"/>
      <c r="CQ134" s="60"/>
      <c r="CR134" s="60"/>
      <c r="CS134" s="60"/>
      <c r="CT134" s="60"/>
      <c r="CU134" s="60"/>
      <c r="CV134" s="60"/>
      <c r="CW134" s="60"/>
      <c r="CX134" s="60"/>
      <c r="CY134" s="60"/>
      <c r="CZ134" s="60"/>
      <c r="DA134" s="60"/>
      <c r="DB134" s="60"/>
      <c r="DC134" s="60"/>
      <c r="DD134" s="60"/>
      <c r="DE134" s="60"/>
      <c r="DF134" s="60"/>
      <c r="DG134" s="60"/>
      <c r="DH134" s="60"/>
      <c r="DI134" s="60"/>
      <c r="DJ134" s="60"/>
      <c r="DK134" s="60"/>
      <c r="DL134" s="60"/>
      <c r="DM134" s="60"/>
      <c r="DN134" s="60"/>
      <c r="DO134" s="60"/>
      <c r="DP134" s="60"/>
      <c r="DQ134" s="60"/>
      <c r="DR134" s="60"/>
      <c r="DS134" s="60"/>
      <c r="DT134" s="60"/>
      <c r="DU134" s="60"/>
      <c r="DV134" s="60"/>
      <c r="DW134" s="60"/>
      <c r="DX134" s="60"/>
      <c r="DY134" s="60"/>
      <c r="DZ134" s="60"/>
      <c r="EA134" s="60"/>
      <c r="EB134" s="60"/>
      <c r="EC134" s="60"/>
      <c r="ED134" s="60"/>
      <c r="EE134" s="60"/>
      <c r="EF134" s="60"/>
      <c r="EG134" s="60"/>
      <c r="EH134" s="60"/>
      <c r="EI134" s="60"/>
      <c r="EJ134" s="60"/>
      <c r="EK134" s="60"/>
      <c r="EL134" s="60"/>
      <c r="EM134" s="60"/>
      <c r="EN134" s="60"/>
      <c r="EO134" s="60"/>
      <c r="EP134" s="60"/>
      <c r="EQ134" s="60"/>
      <c r="ER134" s="60"/>
      <c r="ES134" s="60"/>
      <c r="ET134" s="60"/>
      <c r="EU134" s="60"/>
      <c r="EV134" s="60"/>
      <c r="EW134" s="60"/>
      <c r="EX134" s="60"/>
      <c r="EY134" s="60"/>
      <c r="EZ134" s="60"/>
      <c r="FA134" s="60"/>
      <c r="FB134" s="60"/>
      <c r="FC134" s="60"/>
      <c r="FD134" s="60"/>
      <c r="FE134" s="60"/>
      <c r="FF134" s="60"/>
      <c r="FG134" s="60"/>
      <c r="FH134" s="60"/>
      <c r="FI134" s="60"/>
      <c r="FJ134" s="60"/>
      <c r="FK134" s="60"/>
      <c r="FL134" s="60"/>
      <c r="FM134" s="60"/>
      <c r="FN134" s="60"/>
      <c r="FO134" s="60"/>
      <c r="FP134" s="60"/>
      <c r="FQ134" s="60"/>
      <c r="FR134" s="60"/>
      <c r="FS134" s="60"/>
      <c r="FT134" s="60"/>
      <c r="FU134" s="60"/>
      <c r="FV134" s="60"/>
      <c r="FW134" s="60"/>
      <c r="FX134" s="60"/>
      <c r="FY134" s="60"/>
      <c r="FZ134" s="60"/>
      <c r="GA134" s="60"/>
      <c r="GB134" s="60"/>
      <c r="GC134" s="60"/>
      <c r="GD134" s="60"/>
      <c r="GE134" s="60"/>
      <c r="GF134" s="60"/>
      <c r="GG134" s="60"/>
      <c r="GH134" s="60"/>
      <c r="GI134" s="60"/>
      <c r="GJ134" s="60"/>
      <c r="GK134" s="60"/>
      <c r="GL134" s="60"/>
      <c r="GM134" s="60"/>
      <c r="GN134" s="60"/>
      <c r="GO134" s="60"/>
      <c r="GP134" s="60"/>
      <c r="GQ134" s="60"/>
      <c r="GR134" s="60"/>
      <c r="GS134" s="60"/>
      <c r="GT134" s="60"/>
      <c r="GU134" s="60"/>
      <c r="GV134" s="60"/>
      <c r="GW134" s="60"/>
      <c r="GX134" s="60"/>
      <c r="GY134" s="60"/>
      <c r="GZ134" s="60"/>
      <c r="HA134" s="60"/>
      <c r="HB134" s="60"/>
      <c r="HC134" s="60"/>
      <c r="HD134" s="60"/>
      <c r="HE134" s="60"/>
      <c r="HF134" s="60"/>
      <c r="HG134" s="60"/>
      <c r="HH134" s="60"/>
      <c r="HI134" s="60"/>
      <c r="HJ134" s="60"/>
      <c r="HK134" s="60"/>
      <c r="HL134" s="60"/>
      <c r="HM134" s="60"/>
      <c r="HN134" s="60"/>
      <c r="HO134" s="60"/>
      <c r="HP134" s="60"/>
      <c r="HQ134" s="60"/>
      <c r="HR134" s="60"/>
      <c r="HS134" s="60"/>
      <c r="HT134" s="60"/>
      <c r="HU134" s="60"/>
      <c r="HV134" s="60"/>
      <c r="HW134" s="60"/>
      <c r="HX134" s="60"/>
      <c r="HY134" s="60"/>
      <c r="HZ134" s="60"/>
      <c r="IA134" s="60"/>
      <c r="IB134" s="60"/>
      <c r="IC134" s="60"/>
      <c r="ID134" s="60"/>
      <c r="IE134" s="60"/>
      <c r="IF134" s="60"/>
      <c r="IG134" s="60"/>
      <c r="IH134" s="60"/>
      <c r="II134" s="60"/>
      <c r="IJ134" s="60"/>
      <c r="IK134" s="60"/>
      <c r="IL134" s="60"/>
      <c r="IM134" s="60"/>
      <c r="IN134" s="60"/>
      <c r="IO134" s="60"/>
      <c r="IP134" s="60"/>
      <c r="IQ134" s="60"/>
      <c r="IR134" s="60"/>
      <c r="IS134" s="60"/>
      <c r="IT134" s="60"/>
      <c r="IU134" s="60"/>
      <c r="IV134" s="60"/>
    </row>
    <row r="135" spans="1:256" x14ac:dyDescent="0.25">
      <c r="A135" s="20" t="s">
        <v>28</v>
      </c>
      <c r="B135" s="15"/>
      <c r="C135" s="15"/>
      <c r="D135" s="15"/>
      <c r="E135" s="15"/>
      <c r="F135" s="16"/>
      <c r="G135" s="40" t="s">
        <v>29</v>
      </c>
      <c r="H135" s="16"/>
      <c r="I135" s="20" t="s">
        <v>30</v>
      </c>
      <c r="J135" s="20" t="s">
        <v>31</v>
      </c>
      <c r="K135" s="20" t="s">
        <v>32</v>
      </c>
      <c r="L135" s="20" t="s">
        <v>33</v>
      </c>
      <c r="M135" s="20" t="s">
        <v>34</v>
      </c>
      <c r="N135" s="20" t="s">
        <v>19</v>
      </c>
      <c r="O135" s="49" t="s">
        <v>35</v>
      </c>
      <c r="P135" s="26"/>
      <c r="Q135" s="26"/>
      <c r="R135" s="26"/>
      <c r="S135" s="26"/>
      <c r="T135" s="26"/>
      <c r="U135" s="26"/>
      <c r="V135" s="31"/>
      <c r="W135" s="26"/>
      <c r="X135" s="25"/>
      <c r="Y135" s="26"/>
      <c r="Z135" s="26"/>
      <c r="AA135" s="26"/>
      <c r="AB135" s="26"/>
      <c r="AC135" s="60"/>
      <c r="AD135" s="60"/>
      <c r="AE135" s="60"/>
      <c r="AF135" s="60"/>
      <c r="AG135" s="60"/>
      <c r="AH135" s="60"/>
      <c r="AI135" s="60"/>
      <c r="AJ135" s="60"/>
      <c r="AK135" s="60"/>
      <c r="AL135" s="60"/>
      <c r="AM135" s="60"/>
      <c r="AN135" s="60"/>
      <c r="AO135" s="60"/>
      <c r="AP135" s="60"/>
      <c r="AQ135" s="60"/>
      <c r="AR135" s="60"/>
      <c r="AS135" s="60"/>
      <c r="AT135" s="60"/>
      <c r="AU135" s="60"/>
      <c r="AV135" s="60"/>
      <c r="AW135" s="60"/>
      <c r="AX135" s="60"/>
      <c r="AY135" s="60"/>
      <c r="AZ135" s="60"/>
      <c r="BA135" s="60"/>
      <c r="BB135" s="60"/>
      <c r="BC135" s="60"/>
      <c r="BD135" s="60"/>
      <c r="BE135" s="60"/>
      <c r="BF135" s="60"/>
      <c r="BG135" s="60"/>
      <c r="BH135" s="60"/>
      <c r="BI135" s="60"/>
      <c r="BJ135" s="60"/>
      <c r="BK135" s="60"/>
      <c r="BL135" s="60"/>
      <c r="BM135" s="60"/>
      <c r="BN135" s="60"/>
      <c r="BO135" s="60"/>
      <c r="BP135" s="60"/>
      <c r="BQ135" s="60"/>
      <c r="BR135" s="60"/>
      <c r="BS135" s="60"/>
      <c r="BT135" s="60"/>
      <c r="BU135" s="60"/>
      <c r="BV135" s="60"/>
      <c r="BW135" s="60"/>
      <c r="BX135" s="60"/>
      <c r="BY135" s="60"/>
      <c r="BZ135" s="60"/>
      <c r="CA135" s="60"/>
      <c r="CB135" s="60"/>
      <c r="CC135" s="60"/>
      <c r="CD135" s="60"/>
      <c r="CE135" s="60"/>
      <c r="CF135" s="60"/>
      <c r="CG135" s="60"/>
      <c r="CH135" s="60"/>
      <c r="CI135" s="60"/>
      <c r="CJ135" s="60"/>
      <c r="CK135" s="60"/>
      <c r="CL135" s="60"/>
      <c r="CM135" s="60"/>
      <c r="CN135" s="60"/>
      <c r="CO135" s="60"/>
      <c r="CP135" s="60"/>
      <c r="CQ135" s="60"/>
      <c r="CR135" s="60"/>
      <c r="CS135" s="60"/>
      <c r="CT135" s="60"/>
      <c r="CU135" s="60"/>
      <c r="CV135" s="60"/>
      <c r="CW135" s="60"/>
      <c r="CX135" s="60"/>
      <c r="CY135" s="60"/>
      <c r="CZ135" s="60"/>
      <c r="DA135" s="60"/>
      <c r="DB135" s="60"/>
      <c r="DC135" s="60"/>
      <c r="DD135" s="60"/>
      <c r="DE135" s="60"/>
      <c r="DF135" s="60"/>
      <c r="DG135" s="60"/>
      <c r="DH135" s="60"/>
      <c r="DI135" s="60"/>
      <c r="DJ135" s="60"/>
      <c r="DK135" s="60"/>
      <c r="DL135" s="60"/>
      <c r="DM135" s="60"/>
      <c r="DN135" s="60"/>
      <c r="DO135" s="60"/>
      <c r="DP135" s="60"/>
      <c r="DQ135" s="60"/>
      <c r="DR135" s="60"/>
      <c r="DS135" s="60"/>
      <c r="DT135" s="60"/>
      <c r="DU135" s="60"/>
      <c r="DV135" s="60"/>
      <c r="DW135" s="60"/>
      <c r="DX135" s="60"/>
      <c r="DY135" s="60"/>
      <c r="DZ135" s="60"/>
      <c r="EA135" s="60"/>
      <c r="EB135" s="60"/>
      <c r="EC135" s="60"/>
      <c r="ED135" s="60"/>
      <c r="EE135" s="60"/>
      <c r="EF135" s="60"/>
      <c r="EG135" s="60"/>
      <c r="EH135" s="60"/>
      <c r="EI135" s="60"/>
      <c r="EJ135" s="60"/>
      <c r="EK135" s="60"/>
      <c r="EL135" s="60"/>
      <c r="EM135" s="60"/>
      <c r="EN135" s="60"/>
      <c r="EO135" s="60"/>
      <c r="EP135" s="60"/>
      <c r="EQ135" s="60"/>
      <c r="ER135" s="60"/>
      <c r="ES135" s="60"/>
      <c r="ET135" s="60"/>
      <c r="EU135" s="60"/>
      <c r="EV135" s="60"/>
      <c r="EW135" s="60"/>
      <c r="EX135" s="60"/>
      <c r="EY135" s="60"/>
      <c r="EZ135" s="60"/>
      <c r="FA135" s="60"/>
      <c r="FB135" s="60"/>
      <c r="FC135" s="60"/>
      <c r="FD135" s="60"/>
      <c r="FE135" s="60"/>
      <c r="FF135" s="60"/>
      <c r="FG135" s="60"/>
      <c r="FH135" s="60"/>
      <c r="FI135" s="60"/>
      <c r="FJ135" s="60"/>
      <c r="FK135" s="60"/>
      <c r="FL135" s="60"/>
      <c r="FM135" s="60"/>
      <c r="FN135" s="60"/>
      <c r="FO135" s="60"/>
      <c r="FP135" s="60"/>
      <c r="FQ135" s="60"/>
      <c r="FR135" s="60"/>
      <c r="FS135" s="60"/>
      <c r="FT135" s="60"/>
      <c r="FU135" s="60"/>
      <c r="FV135" s="60"/>
      <c r="FW135" s="60"/>
      <c r="FX135" s="60"/>
      <c r="FY135" s="60"/>
      <c r="FZ135" s="60"/>
      <c r="GA135" s="60"/>
      <c r="GB135" s="60"/>
      <c r="GC135" s="60"/>
      <c r="GD135" s="60"/>
      <c r="GE135" s="60"/>
      <c r="GF135" s="60"/>
      <c r="GG135" s="60"/>
      <c r="GH135" s="60"/>
      <c r="GI135" s="60"/>
      <c r="GJ135" s="60"/>
      <c r="GK135" s="60"/>
      <c r="GL135" s="60"/>
      <c r="GM135" s="60"/>
      <c r="GN135" s="60"/>
      <c r="GO135" s="60"/>
      <c r="GP135" s="60"/>
      <c r="GQ135" s="60"/>
      <c r="GR135" s="60"/>
      <c r="GS135" s="60"/>
      <c r="GT135" s="60"/>
      <c r="GU135" s="60"/>
      <c r="GV135" s="60"/>
      <c r="GW135" s="60"/>
      <c r="GX135" s="60"/>
      <c r="GY135" s="60"/>
      <c r="GZ135" s="60"/>
      <c r="HA135" s="60"/>
      <c r="HB135" s="60"/>
      <c r="HC135" s="60"/>
      <c r="HD135" s="60"/>
      <c r="HE135" s="60"/>
      <c r="HF135" s="60"/>
      <c r="HG135" s="60"/>
      <c r="HH135" s="60"/>
      <c r="HI135" s="60"/>
      <c r="HJ135" s="60"/>
      <c r="HK135" s="60"/>
      <c r="HL135" s="60"/>
      <c r="HM135" s="60"/>
      <c r="HN135" s="60"/>
      <c r="HO135" s="60"/>
      <c r="HP135" s="60"/>
      <c r="HQ135" s="60"/>
      <c r="HR135" s="60"/>
      <c r="HS135" s="60"/>
      <c r="HT135" s="60"/>
      <c r="HU135" s="60"/>
      <c r="HV135" s="60"/>
      <c r="HW135" s="60"/>
      <c r="HX135" s="60"/>
      <c r="HY135" s="60"/>
      <c r="HZ135" s="60"/>
      <c r="IA135" s="60"/>
      <c r="IB135" s="60"/>
      <c r="IC135" s="60"/>
      <c r="ID135" s="60"/>
      <c r="IE135" s="60"/>
      <c r="IF135" s="60"/>
      <c r="IG135" s="60"/>
      <c r="IH135" s="60"/>
      <c r="II135" s="60"/>
      <c r="IJ135" s="60"/>
      <c r="IK135" s="60"/>
      <c r="IL135" s="60"/>
      <c r="IM135" s="60"/>
      <c r="IN135" s="60"/>
      <c r="IO135" s="60"/>
      <c r="IP135" s="60"/>
      <c r="IQ135" s="60"/>
      <c r="IR135" s="60"/>
      <c r="IS135" s="60"/>
      <c r="IT135" s="60"/>
      <c r="IU135" s="60"/>
      <c r="IV135" s="60"/>
    </row>
    <row r="136" spans="1:256" x14ac:dyDescent="0.25">
      <c r="A136" s="17"/>
      <c r="B136" s="15"/>
      <c r="C136" s="15"/>
      <c r="D136" s="15"/>
      <c r="E136" s="15"/>
      <c r="F136" s="16"/>
      <c r="G136" s="41"/>
      <c r="H136" s="16"/>
      <c r="I136" s="20" t="s">
        <v>36</v>
      </c>
      <c r="J136" s="20"/>
      <c r="K136" s="20"/>
      <c r="L136" s="20"/>
      <c r="M136" s="20"/>
      <c r="N136" s="20" t="s">
        <v>37</v>
      </c>
      <c r="O136" s="48"/>
      <c r="P136" s="26"/>
      <c r="Q136" s="26"/>
      <c r="R136" s="26"/>
      <c r="S136" s="26"/>
      <c r="T136" s="26"/>
      <c r="U136" s="26"/>
      <c r="V136" s="31"/>
      <c r="W136" s="26"/>
      <c r="X136" s="25"/>
      <c r="Y136" s="26"/>
      <c r="Z136" s="26"/>
      <c r="AA136" s="26"/>
      <c r="AB136" s="26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0"/>
      <c r="AO136" s="60"/>
      <c r="AP136" s="60"/>
      <c r="AQ136" s="60"/>
      <c r="AR136" s="60"/>
      <c r="AS136" s="60"/>
      <c r="AT136" s="60"/>
      <c r="AU136" s="60"/>
      <c r="AV136" s="60"/>
      <c r="AW136" s="60"/>
      <c r="AX136" s="60"/>
      <c r="AY136" s="60"/>
      <c r="AZ136" s="60"/>
      <c r="BA136" s="60"/>
      <c r="BB136" s="60"/>
      <c r="BC136" s="60"/>
      <c r="BD136" s="60"/>
      <c r="BE136" s="60"/>
      <c r="BF136" s="60"/>
      <c r="BG136" s="60"/>
      <c r="BH136" s="60"/>
      <c r="BI136" s="60"/>
      <c r="BJ136" s="60"/>
      <c r="BK136" s="60"/>
      <c r="BL136" s="60"/>
      <c r="BM136" s="60"/>
      <c r="BN136" s="60"/>
      <c r="BO136" s="60"/>
      <c r="BP136" s="60"/>
      <c r="BQ136" s="60"/>
      <c r="BR136" s="60"/>
      <c r="BS136" s="60"/>
      <c r="BT136" s="60"/>
      <c r="BU136" s="60"/>
      <c r="BV136" s="60"/>
      <c r="BW136" s="60"/>
      <c r="BX136" s="60"/>
      <c r="BY136" s="60"/>
      <c r="BZ136" s="60"/>
      <c r="CA136" s="60"/>
      <c r="CB136" s="60"/>
      <c r="CC136" s="60"/>
      <c r="CD136" s="60"/>
      <c r="CE136" s="60"/>
      <c r="CF136" s="60"/>
      <c r="CG136" s="60"/>
      <c r="CH136" s="60"/>
      <c r="CI136" s="60"/>
      <c r="CJ136" s="60"/>
      <c r="CK136" s="60"/>
      <c r="CL136" s="60"/>
      <c r="CM136" s="60"/>
      <c r="CN136" s="60"/>
      <c r="CO136" s="60"/>
      <c r="CP136" s="60"/>
      <c r="CQ136" s="60"/>
      <c r="CR136" s="60"/>
      <c r="CS136" s="60"/>
      <c r="CT136" s="60"/>
      <c r="CU136" s="60"/>
      <c r="CV136" s="60"/>
      <c r="CW136" s="60"/>
      <c r="CX136" s="60"/>
      <c r="CY136" s="60"/>
      <c r="CZ136" s="60"/>
      <c r="DA136" s="60"/>
      <c r="DB136" s="60"/>
      <c r="DC136" s="60"/>
      <c r="DD136" s="60"/>
      <c r="DE136" s="60"/>
      <c r="DF136" s="60"/>
      <c r="DG136" s="60"/>
      <c r="DH136" s="60"/>
      <c r="DI136" s="60"/>
      <c r="DJ136" s="60"/>
      <c r="DK136" s="60"/>
      <c r="DL136" s="60"/>
      <c r="DM136" s="60"/>
      <c r="DN136" s="60"/>
      <c r="DO136" s="60"/>
      <c r="DP136" s="60"/>
      <c r="DQ136" s="60"/>
      <c r="DR136" s="60"/>
      <c r="DS136" s="60"/>
      <c r="DT136" s="60"/>
      <c r="DU136" s="60"/>
      <c r="DV136" s="60"/>
      <c r="DW136" s="60"/>
      <c r="DX136" s="60"/>
      <c r="DY136" s="60"/>
      <c r="DZ136" s="60"/>
      <c r="EA136" s="60"/>
      <c r="EB136" s="60"/>
      <c r="EC136" s="60"/>
      <c r="ED136" s="60"/>
      <c r="EE136" s="60"/>
      <c r="EF136" s="60"/>
      <c r="EG136" s="60"/>
      <c r="EH136" s="60"/>
      <c r="EI136" s="60"/>
      <c r="EJ136" s="60"/>
      <c r="EK136" s="60"/>
      <c r="EL136" s="60"/>
      <c r="EM136" s="60"/>
      <c r="EN136" s="60"/>
      <c r="EO136" s="60"/>
      <c r="EP136" s="60"/>
      <c r="EQ136" s="60"/>
      <c r="ER136" s="60"/>
      <c r="ES136" s="60"/>
      <c r="ET136" s="60"/>
      <c r="EU136" s="60"/>
      <c r="EV136" s="60"/>
      <c r="EW136" s="60"/>
      <c r="EX136" s="60"/>
      <c r="EY136" s="60"/>
      <c r="EZ136" s="60"/>
      <c r="FA136" s="60"/>
      <c r="FB136" s="60"/>
      <c r="FC136" s="60"/>
      <c r="FD136" s="60"/>
      <c r="FE136" s="60"/>
      <c r="FF136" s="60"/>
      <c r="FG136" s="60"/>
      <c r="FH136" s="60"/>
      <c r="FI136" s="60"/>
      <c r="FJ136" s="60"/>
      <c r="FK136" s="60"/>
      <c r="FL136" s="60"/>
      <c r="FM136" s="60"/>
      <c r="FN136" s="60"/>
      <c r="FO136" s="60"/>
      <c r="FP136" s="60"/>
      <c r="FQ136" s="60"/>
      <c r="FR136" s="60"/>
      <c r="FS136" s="60"/>
      <c r="FT136" s="60"/>
      <c r="FU136" s="60"/>
      <c r="FV136" s="60"/>
      <c r="FW136" s="60"/>
      <c r="FX136" s="60"/>
      <c r="FY136" s="60"/>
      <c r="FZ136" s="60"/>
      <c r="GA136" s="60"/>
      <c r="GB136" s="60"/>
      <c r="GC136" s="60"/>
      <c r="GD136" s="60"/>
      <c r="GE136" s="60"/>
      <c r="GF136" s="60"/>
      <c r="GG136" s="60"/>
      <c r="GH136" s="60"/>
      <c r="GI136" s="60"/>
      <c r="GJ136" s="60"/>
      <c r="GK136" s="60"/>
      <c r="GL136" s="60"/>
      <c r="GM136" s="60"/>
      <c r="GN136" s="60"/>
      <c r="GO136" s="60"/>
      <c r="GP136" s="60"/>
      <c r="GQ136" s="60"/>
      <c r="GR136" s="60"/>
      <c r="GS136" s="60"/>
      <c r="GT136" s="60"/>
      <c r="GU136" s="60"/>
      <c r="GV136" s="60"/>
      <c r="GW136" s="60"/>
      <c r="GX136" s="60"/>
      <c r="GY136" s="60"/>
      <c r="GZ136" s="60"/>
      <c r="HA136" s="60"/>
      <c r="HB136" s="60"/>
      <c r="HC136" s="60"/>
      <c r="HD136" s="60"/>
      <c r="HE136" s="60"/>
      <c r="HF136" s="60"/>
      <c r="HG136" s="60"/>
      <c r="HH136" s="60"/>
      <c r="HI136" s="60"/>
      <c r="HJ136" s="60"/>
      <c r="HK136" s="60"/>
      <c r="HL136" s="60"/>
      <c r="HM136" s="60"/>
      <c r="HN136" s="60"/>
      <c r="HO136" s="60"/>
      <c r="HP136" s="60"/>
      <c r="HQ136" s="60"/>
      <c r="HR136" s="60"/>
      <c r="HS136" s="60"/>
      <c r="HT136" s="60"/>
      <c r="HU136" s="60"/>
      <c r="HV136" s="60"/>
      <c r="HW136" s="60"/>
      <c r="HX136" s="60"/>
      <c r="HY136" s="60"/>
      <c r="HZ136" s="60"/>
      <c r="IA136" s="60"/>
      <c r="IB136" s="60"/>
      <c r="IC136" s="60"/>
      <c r="ID136" s="60"/>
      <c r="IE136" s="60"/>
      <c r="IF136" s="60"/>
      <c r="IG136" s="60"/>
      <c r="IH136" s="60"/>
      <c r="II136" s="60"/>
      <c r="IJ136" s="60"/>
      <c r="IK136" s="60"/>
      <c r="IL136" s="60"/>
      <c r="IM136" s="60"/>
      <c r="IN136" s="60"/>
      <c r="IO136" s="60"/>
      <c r="IP136" s="60"/>
      <c r="IQ136" s="60"/>
      <c r="IR136" s="60"/>
      <c r="IS136" s="60"/>
      <c r="IT136" s="60"/>
      <c r="IU136" s="60"/>
      <c r="IV136" s="60"/>
    </row>
    <row r="137" spans="1:256" x14ac:dyDescent="0.25">
      <c r="A137" s="22" t="s">
        <v>38</v>
      </c>
      <c r="B137" s="164" t="s">
        <v>39</v>
      </c>
      <c r="C137" s="165"/>
      <c r="D137" s="165"/>
      <c r="E137" s="165"/>
      <c r="F137" s="166"/>
      <c r="G137" s="42" t="s">
        <v>40</v>
      </c>
      <c r="H137" s="23" t="s">
        <v>41</v>
      </c>
      <c r="I137" s="22" t="s">
        <v>42</v>
      </c>
      <c r="J137" s="22" t="s">
        <v>43</v>
      </c>
      <c r="K137" s="22" t="s">
        <v>44</v>
      </c>
      <c r="L137" s="22" t="s">
        <v>45</v>
      </c>
      <c r="M137" s="22" t="s">
        <v>46</v>
      </c>
      <c r="N137" s="22" t="s">
        <v>47</v>
      </c>
      <c r="O137" s="50" t="s">
        <v>48</v>
      </c>
      <c r="P137" s="4"/>
      <c r="Q137" s="2"/>
      <c r="R137" s="2"/>
      <c r="S137" s="2"/>
      <c r="T137" s="2"/>
      <c r="U137" s="2"/>
      <c r="V137" s="6"/>
      <c r="W137" s="2"/>
      <c r="X137" s="2"/>
      <c r="Y137" s="4"/>
      <c r="Z137" s="4"/>
      <c r="AA137" s="4"/>
      <c r="AB137" s="4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59"/>
      <c r="BD137" s="59"/>
      <c r="BE137" s="59"/>
      <c r="BF137" s="59"/>
      <c r="BG137" s="59"/>
      <c r="BH137" s="59"/>
      <c r="BI137" s="59"/>
      <c r="BJ137" s="59"/>
      <c r="BK137" s="59"/>
      <c r="BL137" s="59"/>
      <c r="BM137" s="59"/>
      <c r="BN137" s="59"/>
      <c r="BO137" s="59"/>
      <c r="BP137" s="59"/>
      <c r="BQ137" s="59"/>
      <c r="BR137" s="59"/>
      <c r="BS137" s="59"/>
      <c r="BT137" s="59"/>
      <c r="BU137" s="59"/>
      <c r="BV137" s="59"/>
      <c r="BW137" s="59"/>
      <c r="BX137" s="59"/>
      <c r="BY137" s="59"/>
      <c r="BZ137" s="59"/>
      <c r="CA137" s="59"/>
      <c r="CB137" s="59"/>
      <c r="CC137" s="59"/>
      <c r="CD137" s="59"/>
      <c r="CE137" s="59"/>
      <c r="CF137" s="59"/>
      <c r="CG137" s="59"/>
      <c r="CH137" s="59"/>
      <c r="CI137" s="59"/>
      <c r="CJ137" s="59"/>
      <c r="CK137" s="59"/>
      <c r="CL137" s="59"/>
      <c r="CM137" s="59"/>
      <c r="CN137" s="59"/>
      <c r="CO137" s="59"/>
      <c r="CP137" s="59"/>
      <c r="CQ137" s="59"/>
      <c r="CR137" s="59"/>
      <c r="CS137" s="59"/>
      <c r="CT137" s="59"/>
      <c r="CU137" s="59"/>
      <c r="CV137" s="59"/>
      <c r="CW137" s="59"/>
      <c r="CX137" s="59"/>
      <c r="CY137" s="59"/>
      <c r="CZ137" s="59"/>
      <c r="DA137" s="59"/>
      <c r="DB137" s="59"/>
      <c r="DC137" s="59"/>
      <c r="DD137" s="59"/>
      <c r="DE137" s="59"/>
      <c r="DF137" s="59"/>
      <c r="DG137" s="59"/>
      <c r="DH137" s="59"/>
      <c r="DI137" s="59"/>
      <c r="DJ137" s="59"/>
      <c r="DK137" s="59"/>
      <c r="DL137" s="59"/>
      <c r="DM137" s="59"/>
      <c r="DN137" s="59"/>
      <c r="DO137" s="59"/>
      <c r="DP137" s="59"/>
      <c r="DQ137" s="59"/>
      <c r="DR137" s="59"/>
      <c r="DS137" s="59"/>
      <c r="DT137" s="59"/>
      <c r="DU137" s="59"/>
      <c r="DV137" s="59"/>
      <c r="DW137" s="59"/>
      <c r="DX137" s="59"/>
      <c r="DY137" s="59"/>
      <c r="DZ137" s="59"/>
      <c r="EA137" s="59"/>
      <c r="EB137" s="59"/>
      <c r="EC137" s="59"/>
      <c r="ED137" s="59"/>
      <c r="EE137" s="59"/>
      <c r="EF137" s="59"/>
      <c r="EG137" s="59"/>
      <c r="EH137" s="59"/>
      <c r="EI137" s="59"/>
      <c r="EJ137" s="59"/>
      <c r="EK137" s="59"/>
      <c r="EL137" s="59"/>
      <c r="EM137" s="59"/>
      <c r="EN137" s="59"/>
      <c r="EO137" s="59"/>
      <c r="EP137" s="59"/>
      <c r="EQ137" s="59"/>
      <c r="ER137" s="59"/>
      <c r="ES137" s="59"/>
      <c r="ET137" s="59"/>
      <c r="EU137" s="59"/>
      <c r="EV137" s="59"/>
      <c r="EW137" s="59"/>
      <c r="EX137" s="59"/>
      <c r="EY137" s="59"/>
      <c r="EZ137" s="59"/>
      <c r="FA137" s="59"/>
      <c r="FB137" s="59"/>
      <c r="FC137" s="59"/>
      <c r="FD137" s="59"/>
      <c r="FE137" s="59"/>
      <c r="FF137" s="59"/>
      <c r="FG137" s="59"/>
      <c r="FH137" s="59"/>
      <c r="FI137" s="59"/>
      <c r="FJ137" s="59"/>
      <c r="FK137" s="59"/>
      <c r="FL137" s="59"/>
      <c r="FM137" s="59"/>
      <c r="FN137" s="59"/>
      <c r="FO137" s="59"/>
      <c r="FP137" s="59"/>
      <c r="FQ137" s="59"/>
      <c r="FR137" s="59"/>
      <c r="FS137" s="59"/>
      <c r="FT137" s="59"/>
      <c r="FU137" s="59"/>
      <c r="FV137" s="59"/>
      <c r="FW137" s="59"/>
      <c r="FX137" s="59"/>
      <c r="FY137" s="59"/>
      <c r="FZ137" s="59"/>
      <c r="GA137" s="59"/>
      <c r="GB137" s="59"/>
      <c r="GC137" s="59"/>
      <c r="GD137" s="59"/>
      <c r="GE137" s="59"/>
      <c r="GF137" s="59"/>
      <c r="GG137" s="59"/>
      <c r="GH137" s="59"/>
      <c r="GI137" s="59"/>
      <c r="GJ137" s="59"/>
      <c r="GK137" s="59"/>
      <c r="GL137" s="59"/>
      <c r="GM137" s="59"/>
      <c r="GN137" s="59"/>
      <c r="GO137" s="59"/>
      <c r="GP137" s="59"/>
      <c r="GQ137" s="59"/>
      <c r="GR137" s="59"/>
      <c r="GS137" s="59"/>
      <c r="GT137" s="59"/>
      <c r="GU137" s="59"/>
      <c r="GV137" s="59"/>
      <c r="GW137" s="59"/>
      <c r="GX137" s="59"/>
      <c r="GY137" s="59"/>
      <c r="GZ137" s="59"/>
      <c r="HA137" s="59"/>
      <c r="HB137" s="59"/>
      <c r="HC137" s="59"/>
      <c r="HD137" s="59"/>
      <c r="HE137" s="59"/>
      <c r="HF137" s="59"/>
      <c r="HG137" s="59"/>
      <c r="HH137" s="59"/>
      <c r="HI137" s="59"/>
      <c r="HJ137" s="59"/>
      <c r="HK137" s="59"/>
      <c r="HL137" s="59"/>
      <c r="HM137" s="59"/>
      <c r="HN137" s="59"/>
      <c r="HO137" s="59"/>
      <c r="HP137" s="59"/>
      <c r="HQ137" s="59"/>
      <c r="HR137" s="59"/>
      <c r="HS137" s="59"/>
      <c r="HT137" s="59"/>
      <c r="HU137" s="59"/>
      <c r="HV137" s="59"/>
      <c r="HW137" s="59"/>
      <c r="HX137" s="59"/>
      <c r="HY137" s="59"/>
      <c r="HZ137" s="59"/>
      <c r="IA137" s="59"/>
      <c r="IB137" s="59"/>
      <c r="IC137" s="59"/>
      <c r="ID137" s="59"/>
      <c r="IE137" s="59"/>
      <c r="IF137" s="59"/>
      <c r="IG137" s="59"/>
      <c r="IH137" s="59"/>
      <c r="II137" s="59"/>
      <c r="IJ137" s="59"/>
      <c r="IK137" s="59"/>
      <c r="IL137" s="59"/>
      <c r="IM137" s="59"/>
      <c r="IN137" s="59"/>
      <c r="IO137" s="59"/>
      <c r="IP137" s="59"/>
      <c r="IQ137" s="59"/>
      <c r="IR137" s="59"/>
      <c r="IS137" s="59"/>
      <c r="IT137" s="59"/>
      <c r="IU137" s="59"/>
      <c r="IV137" s="59"/>
    </row>
    <row r="138" spans="1:256" x14ac:dyDescent="0.25">
      <c r="A138" s="12"/>
      <c r="B138" s="186"/>
      <c r="C138" s="187"/>
      <c r="D138" s="187"/>
      <c r="E138" s="187"/>
      <c r="F138" s="188"/>
      <c r="G138" s="28"/>
      <c r="H138" s="8"/>
      <c r="I138" s="9"/>
      <c r="J138" s="29">
        <v>0</v>
      </c>
      <c r="K138" s="9"/>
      <c r="L138" s="5">
        <v>0</v>
      </c>
      <c r="M138" s="10"/>
      <c r="N138" s="11"/>
      <c r="O138" s="57">
        <v>0</v>
      </c>
      <c r="P138" s="4"/>
      <c r="Q138" s="2"/>
      <c r="R138" s="2"/>
      <c r="S138" s="2"/>
      <c r="T138" s="2"/>
      <c r="U138" s="2"/>
      <c r="V138" s="6"/>
      <c r="W138" s="2"/>
      <c r="X138" s="2"/>
      <c r="Y138" s="4"/>
      <c r="Z138" s="4"/>
      <c r="AA138" s="4"/>
      <c r="AB138" s="4"/>
      <c r="AC138" s="59"/>
      <c r="AD138" s="59"/>
      <c r="AE138" s="59"/>
      <c r="AF138" s="59"/>
      <c r="AG138" s="59"/>
      <c r="AH138" s="59"/>
      <c r="AI138" s="59"/>
      <c r="AJ138" s="59"/>
      <c r="AK138" s="59"/>
      <c r="AL138" s="59"/>
      <c r="AM138" s="59"/>
      <c r="AN138" s="59"/>
      <c r="AO138" s="59"/>
      <c r="AP138" s="59"/>
      <c r="AQ138" s="59"/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59"/>
      <c r="BD138" s="59"/>
      <c r="BE138" s="59"/>
      <c r="BF138" s="59"/>
      <c r="BG138" s="59"/>
      <c r="BH138" s="59"/>
      <c r="BI138" s="59"/>
      <c r="BJ138" s="59"/>
      <c r="BK138" s="59"/>
      <c r="BL138" s="59"/>
      <c r="BM138" s="59"/>
      <c r="BN138" s="59"/>
      <c r="BO138" s="59"/>
      <c r="BP138" s="59"/>
      <c r="BQ138" s="59"/>
      <c r="BR138" s="59"/>
      <c r="BS138" s="59"/>
      <c r="BT138" s="59"/>
      <c r="BU138" s="59"/>
      <c r="BV138" s="59"/>
      <c r="BW138" s="59"/>
      <c r="BX138" s="59"/>
      <c r="BY138" s="59"/>
      <c r="BZ138" s="59"/>
      <c r="CA138" s="59"/>
      <c r="CB138" s="59"/>
      <c r="CC138" s="59"/>
      <c r="CD138" s="59"/>
      <c r="CE138" s="59"/>
      <c r="CF138" s="59"/>
      <c r="CG138" s="59"/>
      <c r="CH138" s="59"/>
      <c r="CI138" s="59"/>
      <c r="CJ138" s="59"/>
      <c r="CK138" s="59"/>
      <c r="CL138" s="59"/>
      <c r="CM138" s="59"/>
      <c r="CN138" s="59"/>
      <c r="CO138" s="59"/>
      <c r="CP138" s="59"/>
      <c r="CQ138" s="59"/>
      <c r="CR138" s="59"/>
      <c r="CS138" s="59"/>
      <c r="CT138" s="59"/>
      <c r="CU138" s="59"/>
      <c r="CV138" s="59"/>
      <c r="CW138" s="59"/>
      <c r="CX138" s="59"/>
      <c r="CY138" s="59"/>
      <c r="CZ138" s="59"/>
      <c r="DA138" s="59"/>
      <c r="DB138" s="59"/>
      <c r="DC138" s="59"/>
      <c r="DD138" s="59"/>
      <c r="DE138" s="59"/>
      <c r="DF138" s="59"/>
      <c r="DG138" s="59"/>
      <c r="DH138" s="59"/>
      <c r="DI138" s="59"/>
      <c r="DJ138" s="59"/>
      <c r="DK138" s="59"/>
      <c r="DL138" s="59"/>
      <c r="DM138" s="59"/>
      <c r="DN138" s="59"/>
      <c r="DO138" s="59"/>
      <c r="DP138" s="59"/>
      <c r="DQ138" s="59"/>
      <c r="DR138" s="59"/>
      <c r="DS138" s="59"/>
      <c r="DT138" s="59"/>
      <c r="DU138" s="59"/>
      <c r="DV138" s="59"/>
      <c r="DW138" s="59"/>
      <c r="DX138" s="59"/>
      <c r="DY138" s="59"/>
      <c r="DZ138" s="59"/>
      <c r="EA138" s="59"/>
      <c r="EB138" s="59"/>
      <c r="EC138" s="59"/>
      <c r="ED138" s="59"/>
      <c r="EE138" s="59"/>
      <c r="EF138" s="59"/>
      <c r="EG138" s="59"/>
      <c r="EH138" s="59"/>
      <c r="EI138" s="59"/>
      <c r="EJ138" s="59"/>
      <c r="EK138" s="59"/>
      <c r="EL138" s="59"/>
      <c r="EM138" s="59"/>
      <c r="EN138" s="59"/>
      <c r="EO138" s="59"/>
      <c r="EP138" s="59"/>
      <c r="EQ138" s="59"/>
      <c r="ER138" s="59"/>
      <c r="ES138" s="59"/>
      <c r="ET138" s="59"/>
      <c r="EU138" s="59"/>
      <c r="EV138" s="59"/>
      <c r="EW138" s="59"/>
      <c r="EX138" s="59"/>
      <c r="EY138" s="59"/>
      <c r="EZ138" s="59"/>
      <c r="FA138" s="59"/>
      <c r="FB138" s="59"/>
      <c r="FC138" s="59"/>
      <c r="FD138" s="59"/>
      <c r="FE138" s="59"/>
      <c r="FF138" s="59"/>
      <c r="FG138" s="59"/>
      <c r="FH138" s="59"/>
      <c r="FI138" s="59"/>
      <c r="FJ138" s="59"/>
      <c r="FK138" s="59"/>
      <c r="FL138" s="59"/>
      <c r="FM138" s="59"/>
      <c r="FN138" s="59"/>
      <c r="FO138" s="59"/>
      <c r="FP138" s="59"/>
      <c r="FQ138" s="59"/>
      <c r="FR138" s="59"/>
      <c r="FS138" s="59"/>
      <c r="FT138" s="59"/>
      <c r="FU138" s="59"/>
      <c r="FV138" s="59"/>
      <c r="FW138" s="59"/>
      <c r="FX138" s="59"/>
      <c r="FY138" s="59"/>
      <c r="FZ138" s="59"/>
      <c r="GA138" s="59"/>
      <c r="GB138" s="59"/>
      <c r="GC138" s="59"/>
      <c r="GD138" s="59"/>
      <c r="GE138" s="59"/>
      <c r="GF138" s="59"/>
      <c r="GG138" s="59"/>
      <c r="GH138" s="59"/>
      <c r="GI138" s="59"/>
      <c r="GJ138" s="59"/>
      <c r="GK138" s="59"/>
      <c r="GL138" s="59"/>
      <c r="GM138" s="59"/>
      <c r="GN138" s="59"/>
      <c r="GO138" s="59"/>
      <c r="GP138" s="59"/>
      <c r="GQ138" s="59"/>
      <c r="GR138" s="59"/>
      <c r="GS138" s="59"/>
      <c r="GT138" s="59"/>
      <c r="GU138" s="59"/>
      <c r="GV138" s="59"/>
      <c r="GW138" s="59"/>
      <c r="GX138" s="59"/>
      <c r="GY138" s="59"/>
      <c r="GZ138" s="59"/>
      <c r="HA138" s="59"/>
      <c r="HB138" s="59"/>
      <c r="HC138" s="59"/>
      <c r="HD138" s="59"/>
      <c r="HE138" s="59"/>
      <c r="HF138" s="59"/>
      <c r="HG138" s="59"/>
      <c r="HH138" s="59"/>
      <c r="HI138" s="59"/>
      <c r="HJ138" s="59"/>
      <c r="HK138" s="59"/>
      <c r="HL138" s="59"/>
      <c r="HM138" s="59"/>
      <c r="HN138" s="59"/>
      <c r="HO138" s="59"/>
      <c r="HP138" s="59"/>
      <c r="HQ138" s="59"/>
      <c r="HR138" s="59"/>
      <c r="HS138" s="59"/>
      <c r="HT138" s="59"/>
      <c r="HU138" s="59"/>
      <c r="HV138" s="59"/>
      <c r="HW138" s="59"/>
      <c r="HX138" s="59"/>
      <c r="HY138" s="59"/>
      <c r="HZ138" s="59"/>
      <c r="IA138" s="59"/>
      <c r="IB138" s="59"/>
      <c r="IC138" s="59"/>
      <c r="ID138" s="59"/>
      <c r="IE138" s="59"/>
      <c r="IF138" s="59"/>
      <c r="IG138" s="59"/>
      <c r="IH138" s="59"/>
      <c r="II138" s="59"/>
      <c r="IJ138" s="59"/>
      <c r="IK138" s="59"/>
      <c r="IL138" s="59"/>
      <c r="IM138" s="59"/>
      <c r="IN138" s="59"/>
      <c r="IO138" s="59"/>
      <c r="IP138" s="59"/>
      <c r="IQ138" s="59"/>
      <c r="IR138" s="59"/>
      <c r="IS138" s="59"/>
      <c r="IT138" s="59"/>
      <c r="IU138" s="59"/>
      <c r="IV138" s="59"/>
    </row>
    <row r="139" spans="1:256" x14ac:dyDescent="0.25">
      <c r="A139" s="12"/>
      <c r="B139" s="120"/>
      <c r="C139" s="181"/>
      <c r="D139" s="181"/>
      <c r="E139" s="181"/>
      <c r="F139" s="182"/>
      <c r="G139" s="28"/>
      <c r="H139" s="8"/>
      <c r="I139" s="9"/>
      <c r="J139" s="29">
        <v>0</v>
      </c>
      <c r="K139" s="9"/>
      <c r="L139" s="5">
        <v>0</v>
      </c>
      <c r="M139" s="10"/>
      <c r="N139" s="11"/>
      <c r="O139" s="57">
        <v>0</v>
      </c>
      <c r="P139" s="4"/>
      <c r="Q139" s="2"/>
      <c r="R139" s="2"/>
      <c r="S139" s="2"/>
      <c r="T139" s="2"/>
      <c r="U139" s="2"/>
      <c r="V139" s="6"/>
      <c r="W139" s="2"/>
      <c r="X139" s="2"/>
      <c r="Y139" s="4"/>
      <c r="Z139" s="4"/>
      <c r="AA139" s="4"/>
      <c r="AB139" s="4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59"/>
      <c r="BD139" s="59"/>
      <c r="BE139" s="59"/>
      <c r="BF139" s="59"/>
      <c r="BG139" s="59"/>
      <c r="BH139" s="59"/>
      <c r="BI139" s="59"/>
      <c r="BJ139" s="59"/>
      <c r="BK139" s="59"/>
      <c r="BL139" s="59"/>
      <c r="BM139" s="59"/>
      <c r="BN139" s="59"/>
      <c r="BO139" s="59"/>
      <c r="BP139" s="59"/>
      <c r="BQ139" s="59"/>
      <c r="BR139" s="59"/>
      <c r="BS139" s="59"/>
      <c r="BT139" s="59"/>
      <c r="BU139" s="59"/>
      <c r="BV139" s="59"/>
      <c r="BW139" s="59"/>
      <c r="BX139" s="59"/>
      <c r="BY139" s="59"/>
      <c r="BZ139" s="59"/>
      <c r="CA139" s="59"/>
      <c r="CB139" s="59"/>
      <c r="CC139" s="59"/>
      <c r="CD139" s="59"/>
      <c r="CE139" s="59"/>
      <c r="CF139" s="59"/>
      <c r="CG139" s="59"/>
      <c r="CH139" s="59"/>
      <c r="CI139" s="59"/>
      <c r="CJ139" s="59"/>
      <c r="CK139" s="59"/>
      <c r="CL139" s="59"/>
      <c r="CM139" s="59"/>
      <c r="CN139" s="59"/>
      <c r="CO139" s="59"/>
      <c r="CP139" s="59"/>
      <c r="CQ139" s="59"/>
      <c r="CR139" s="59"/>
      <c r="CS139" s="59"/>
      <c r="CT139" s="59"/>
      <c r="CU139" s="59"/>
      <c r="CV139" s="59"/>
      <c r="CW139" s="59"/>
      <c r="CX139" s="59"/>
      <c r="CY139" s="59"/>
      <c r="CZ139" s="59"/>
      <c r="DA139" s="59"/>
      <c r="DB139" s="59"/>
      <c r="DC139" s="59"/>
      <c r="DD139" s="59"/>
      <c r="DE139" s="59"/>
      <c r="DF139" s="59"/>
      <c r="DG139" s="59"/>
      <c r="DH139" s="59"/>
      <c r="DI139" s="59"/>
      <c r="DJ139" s="59"/>
      <c r="DK139" s="59"/>
      <c r="DL139" s="59"/>
      <c r="DM139" s="59"/>
      <c r="DN139" s="59"/>
      <c r="DO139" s="59"/>
      <c r="DP139" s="59"/>
      <c r="DQ139" s="59"/>
      <c r="DR139" s="59"/>
      <c r="DS139" s="59"/>
      <c r="DT139" s="59"/>
      <c r="DU139" s="59"/>
      <c r="DV139" s="59"/>
      <c r="DW139" s="59"/>
      <c r="DX139" s="59"/>
      <c r="DY139" s="59"/>
      <c r="DZ139" s="59"/>
      <c r="EA139" s="59"/>
      <c r="EB139" s="59"/>
      <c r="EC139" s="59"/>
      <c r="ED139" s="59"/>
      <c r="EE139" s="59"/>
      <c r="EF139" s="59"/>
      <c r="EG139" s="59"/>
      <c r="EH139" s="59"/>
      <c r="EI139" s="59"/>
      <c r="EJ139" s="59"/>
      <c r="EK139" s="59"/>
      <c r="EL139" s="59"/>
      <c r="EM139" s="59"/>
      <c r="EN139" s="59"/>
      <c r="EO139" s="59"/>
      <c r="EP139" s="59"/>
      <c r="EQ139" s="59"/>
      <c r="ER139" s="59"/>
      <c r="ES139" s="59"/>
      <c r="ET139" s="59"/>
      <c r="EU139" s="59"/>
      <c r="EV139" s="59"/>
      <c r="EW139" s="59"/>
      <c r="EX139" s="59"/>
      <c r="EY139" s="59"/>
      <c r="EZ139" s="59"/>
      <c r="FA139" s="59"/>
      <c r="FB139" s="59"/>
      <c r="FC139" s="59"/>
      <c r="FD139" s="59"/>
      <c r="FE139" s="59"/>
      <c r="FF139" s="59"/>
      <c r="FG139" s="59"/>
      <c r="FH139" s="59"/>
      <c r="FI139" s="59"/>
      <c r="FJ139" s="59"/>
      <c r="FK139" s="59"/>
      <c r="FL139" s="59"/>
      <c r="FM139" s="59"/>
      <c r="FN139" s="59"/>
      <c r="FO139" s="59"/>
      <c r="FP139" s="59"/>
      <c r="FQ139" s="59"/>
      <c r="FR139" s="59"/>
      <c r="FS139" s="59"/>
      <c r="FT139" s="59"/>
      <c r="FU139" s="59"/>
      <c r="FV139" s="59"/>
      <c r="FW139" s="59"/>
      <c r="FX139" s="59"/>
      <c r="FY139" s="59"/>
      <c r="FZ139" s="59"/>
      <c r="GA139" s="59"/>
      <c r="GB139" s="59"/>
      <c r="GC139" s="59"/>
      <c r="GD139" s="59"/>
      <c r="GE139" s="59"/>
      <c r="GF139" s="59"/>
      <c r="GG139" s="59"/>
      <c r="GH139" s="59"/>
      <c r="GI139" s="59"/>
      <c r="GJ139" s="59"/>
      <c r="GK139" s="59"/>
      <c r="GL139" s="59"/>
      <c r="GM139" s="59"/>
      <c r="GN139" s="59"/>
      <c r="GO139" s="59"/>
      <c r="GP139" s="59"/>
      <c r="GQ139" s="59"/>
      <c r="GR139" s="59"/>
      <c r="GS139" s="59"/>
      <c r="GT139" s="59"/>
      <c r="GU139" s="59"/>
      <c r="GV139" s="59"/>
      <c r="GW139" s="59"/>
      <c r="GX139" s="59"/>
      <c r="GY139" s="59"/>
      <c r="GZ139" s="59"/>
      <c r="HA139" s="59"/>
      <c r="HB139" s="59"/>
      <c r="HC139" s="59"/>
      <c r="HD139" s="59"/>
      <c r="HE139" s="59"/>
      <c r="HF139" s="59"/>
      <c r="HG139" s="59"/>
      <c r="HH139" s="59"/>
      <c r="HI139" s="59"/>
      <c r="HJ139" s="59"/>
      <c r="HK139" s="59"/>
      <c r="HL139" s="59"/>
      <c r="HM139" s="59"/>
      <c r="HN139" s="59"/>
      <c r="HO139" s="59"/>
      <c r="HP139" s="59"/>
      <c r="HQ139" s="59"/>
      <c r="HR139" s="59"/>
      <c r="HS139" s="59"/>
      <c r="HT139" s="59"/>
      <c r="HU139" s="59"/>
      <c r="HV139" s="59"/>
      <c r="HW139" s="59"/>
      <c r="HX139" s="59"/>
      <c r="HY139" s="59"/>
      <c r="HZ139" s="59"/>
      <c r="IA139" s="59"/>
      <c r="IB139" s="59"/>
      <c r="IC139" s="59"/>
      <c r="ID139" s="59"/>
      <c r="IE139" s="59"/>
      <c r="IF139" s="59"/>
      <c r="IG139" s="59"/>
      <c r="IH139" s="59"/>
      <c r="II139" s="59"/>
      <c r="IJ139" s="59"/>
      <c r="IK139" s="59"/>
      <c r="IL139" s="59"/>
      <c r="IM139" s="59"/>
      <c r="IN139" s="59"/>
      <c r="IO139" s="59"/>
      <c r="IP139" s="59"/>
      <c r="IQ139" s="59"/>
      <c r="IR139" s="59"/>
      <c r="IS139" s="59"/>
      <c r="IT139" s="59"/>
      <c r="IU139" s="59"/>
      <c r="IV139" s="59"/>
    </row>
    <row r="140" spans="1:256" x14ac:dyDescent="0.25">
      <c r="A140" s="12"/>
      <c r="B140" s="120"/>
      <c r="C140" s="181"/>
      <c r="D140" s="181"/>
      <c r="E140" s="181"/>
      <c r="F140" s="182"/>
      <c r="G140" s="28"/>
      <c r="H140" s="8"/>
      <c r="I140" s="9"/>
      <c r="J140" s="29">
        <v>0</v>
      </c>
      <c r="K140" s="9"/>
      <c r="L140" s="5">
        <v>0</v>
      </c>
      <c r="M140" s="10"/>
      <c r="N140" s="11"/>
      <c r="O140" s="57">
        <v>0</v>
      </c>
      <c r="P140" s="4"/>
      <c r="Q140" s="2"/>
      <c r="R140" s="2"/>
      <c r="S140" s="2"/>
      <c r="T140" s="2"/>
      <c r="U140" s="2"/>
      <c r="V140" s="6"/>
      <c r="W140" s="2"/>
      <c r="X140" s="2"/>
      <c r="Y140" s="4"/>
      <c r="Z140" s="4"/>
      <c r="AA140" s="4"/>
      <c r="AB140" s="4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59"/>
      <c r="BD140" s="59"/>
      <c r="BE140" s="59"/>
      <c r="BF140" s="59"/>
      <c r="BG140" s="59"/>
      <c r="BH140" s="59"/>
      <c r="BI140" s="59"/>
      <c r="BJ140" s="59"/>
      <c r="BK140" s="59"/>
      <c r="BL140" s="59"/>
      <c r="BM140" s="59"/>
      <c r="BN140" s="59"/>
      <c r="BO140" s="59"/>
      <c r="BP140" s="59"/>
      <c r="BQ140" s="59"/>
      <c r="BR140" s="59"/>
      <c r="BS140" s="59"/>
      <c r="BT140" s="59"/>
      <c r="BU140" s="59"/>
      <c r="BV140" s="59"/>
      <c r="BW140" s="59"/>
      <c r="BX140" s="59"/>
      <c r="BY140" s="59"/>
      <c r="BZ140" s="59"/>
      <c r="CA140" s="59"/>
      <c r="CB140" s="59"/>
      <c r="CC140" s="59"/>
      <c r="CD140" s="59"/>
      <c r="CE140" s="59"/>
      <c r="CF140" s="59"/>
      <c r="CG140" s="59"/>
      <c r="CH140" s="59"/>
      <c r="CI140" s="59"/>
      <c r="CJ140" s="59"/>
      <c r="CK140" s="59"/>
      <c r="CL140" s="59"/>
      <c r="CM140" s="59"/>
      <c r="CN140" s="59"/>
      <c r="CO140" s="59"/>
      <c r="CP140" s="59"/>
      <c r="CQ140" s="59"/>
      <c r="CR140" s="59"/>
      <c r="CS140" s="59"/>
      <c r="CT140" s="59"/>
      <c r="CU140" s="59"/>
      <c r="CV140" s="59"/>
      <c r="CW140" s="59"/>
      <c r="CX140" s="59"/>
      <c r="CY140" s="59"/>
      <c r="CZ140" s="59"/>
      <c r="DA140" s="59"/>
      <c r="DB140" s="59"/>
      <c r="DC140" s="59"/>
      <c r="DD140" s="59"/>
      <c r="DE140" s="59"/>
      <c r="DF140" s="59"/>
      <c r="DG140" s="59"/>
      <c r="DH140" s="59"/>
      <c r="DI140" s="59"/>
      <c r="DJ140" s="59"/>
      <c r="DK140" s="59"/>
      <c r="DL140" s="59"/>
      <c r="DM140" s="59"/>
      <c r="DN140" s="59"/>
      <c r="DO140" s="59"/>
      <c r="DP140" s="59"/>
      <c r="DQ140" s="59"/>
      <c r="DR140" s="59"/>
      <c r="DS140" s="59"/>
      <c r="DT140" s="59"/>
      <c r="DU140" s="59"/>
      <c r="DV140" s="59"/>
      <c r="DW140" s="59"/>
      <c r="DX140" s="59"/>
      <c r="DY140" s="59"/>
      <c r="DZ140" s="59"/>
      <c r="EA140" s="59"/>
      <c r="EB140" s="59"/>
      <c r="EC140" s="59"/>
      <c r="ED140" s="59"/>
      <c r="EE140" s="59"/>
      <c r="EF140" s="59"/>
      <c r="EG140" s="59"/>
      <c r="EH140" s="59"/>
      <c r="EI140" s="59"/>
      <c r="EJ140" s="59"/>
      <c r="EK140" s="59"/>
      <c r="EL140" s="59"/>
      <c r="EM140" s="59"/>
      <c r="EN140" s="59"/>
      <c r="EO140" s="59"/>
      <c r="EP140" s="59"/>
      <c r="EQ140" s="59"/>
      <c r="ER140" s="59"/>
      <c r="ES140" s="59"/>
      <c r="ET140" s="59"/>
      <c r="EU140" s="59"/>
      <c r="EV140" s="59"/>
      <c r="EW140" s="59"/>
      <c r="EX140" s="59"/>
      <c r="EY140" s="59"/>
      <c r="EZ140" s="59"/>
      <c r="FA140" s="59"/>
      <c r="FB140" s="59"/>
      <c r="FC140" s="59"/>
      <c r="FD140" s="59"/>
      <c r="FE140" s="59"/>
      <c r="FF140" s="59"/>
      <c r="FG140" s="59"/>
      <c r="FH140" s="59"/>
      <c r="FI140" s="59"/>
      <c r="FJ140" s="59"/>
      <c r="FK140" s="59"/>
      <c r="FL140" s="59"/>
      <c r="FM140" s="59"/>
      <c r="FN140" s="59"/>
      <c r="FO140" s="59"/>
      <c r="FP140" s="59"/>
      <c r="FQ140" s="59"/>
      <c r="FR140" s="59"/>
      <c r="FS140" s="59"/>
      <c r="FT140" s="59"/>
      <c r="FU140" s="59"/>
      <c r="FV140" s="59"/>
      <c r="FW140" s="59"/>
      <c r="FX140" s="59"/>
      <c r="FY140" s="59"/>
      <c r="FZ140" s="59"/>
      <c r="GA140" s="59"/>
      <c r="GB140" s="59"/>
      <c r="GC140" s="59"/>
      <c r="GD140" s="59"/>
      <c r="GE140" s="59"/>
      <c r="GF140" s="59"/>
      <c r="GG140" s="59"/>
      <c r="GH140" s="59"/>
      <c r="GI140" s="59"/>
      <c r="GJ140" s="59"/>
      <c r="GK140" s="59"/>
      <c r="GL140" s="59"/>
      <c r="GM140" s="59"/>
      <c r="GN140" s="59"/>
      <c r="GO140" s="59"/>
      <c r="GP140" s="59"/>
      <c r="GQ140" s="59"/>
      <c r="GR140" s="59"/>
      <c r="GS140" s="59"/>
      <c r="GT140" s="59"/>
      <c r="GU140" s="59"/>
      <c r="GV140" s="59"/>
      <c r="GW140" s="59"/>
      <c r="GX140" s="59"/>
      <c r="GY140" s="59"/>
      <c r="GZ140" s="59"/>
      <c r="HA140" s="59"/>
      <c r="HB140" s="59"/>
      <c r="HC140" s="59"/>
      <c r="HD140" s="59"/>
      <c r="HE140" s="59"/>
      <c r="HF140" s="59"/>
      <c r="HG140" s="59"/>
      <c r="HH140" s="59"/>
      <c r="HI140" s="59"/>
      <c r="HJ140" s="59"/>
      <c r="HK140" s="59"/>
      <c r="HL140" s="59"/>
      <c r="HM140" s="59"/>
      <c r="HN140" s="59"/>
      <c r="HO140" s="59"/>
      <c r="HP140" s="59"/>
      <c r="HQ140" s="59"/>
      <c r="HR140" s="59"/>
      <c r="HS140" s="59"/>
      <c r="HT140" s="59"/>
      <c r="HU140" s="59"/>
      <c r="HV140" s="59"/>
      <c r="HW140" s="59"/>
      <c r="HX140" s="59"/>
      <c r="HY140" s="59"/>
      <c r="HZ140" s="59"/>
      <c r="IA140" s="59"/>
      <c r="IB140" s="59"/>
      <c r="IC140" s="59"/>
      <c r="ID140" s="59"/>
      <c r="IE140" s="59"/>
      <c r="IF140" s="59"/>
      <c r="IG140" s="59"/>
      <c r="IH140" s="59"/>
      <c r="II140" s="59"/>
      <c r="IJ140" s="59"/>
      <c r="IK140" s="59"/>
      <c r="IL140" s="59"/>
      <c r="IM140" s="59"/>
      <c r="IN140" s="59"/>
      <c r="IO140" s="59"/>
      <c r="IP140" s="59"/>
      <c r="IQ140" s="59"/>
      <c r="IR140" s="59"/>
      <c r="IS140" s="59"/>
      <c r="IT140" s="59"/>
      <c r="IU140" s="59"/>
      <c r="IV140" s="59"/>
    </row>
    <row r="141" spans="1:256" x14ac:dyDescent="0.25">
      <c r="A141" s="12"/>
      <c r="B141" s="120"/>
      <c r="C141" s="181"/>
      <c r="D141" s="181"/>
      <c r="E141" s="181"/>
      <c r="F141" s="182"/>
      <c r="G141" s="28"/>
      <c r="H141" s="8"/>
      <c r="I141" s="9"/>
      <c r="J141" s="29">
        <v>0</v>
      </c>
      <c r="K141" s="9"/>
      <c r="L141" s="5">
        <v>0</v>
      </c>
      <c r="M141" s="10"/>
      <c r="N141" s="11"/>
      <c r="O141" s="57">
        <v>0</v>
      </c>
      <c r="P141" s="4"/>
      <c r="Q141" s="2"/>
      <c r="R141" s="2"/>
      <c r="S141" s="2"/>
      <c r="T141" s="2"/>
      <c r="U141" s="2"/>
      <c r="V141" s="6"/>
      <c r="W141" s="2"/>
      <c r="X141" s="2"/>
      <c r="Y141" s="4"/>
      <c r="Z141" s="4"/>
      <c r="AA141" s="4"/>
      <c r="AB141" s="4"/>
      <c r="AC141" s="59"/>
      <c r="AD141" s="59"/>
      <c r="AE141" s="59"/>
      <c r="AF141" s="59"/>
      <c r="AG141" s="59"/>
      <c r="AH141" s="59"/>
      <c r="AI141" s="59"/>
      <c r="AJ141" s="59"/>
      <c r="AK141" s="59"/>
      <c r="AL141" s="59"/>
      <c r="AM141" s="59"/>
      <c r="AN141" s="59"/>
      <c r="AO141" s="59"/>
      <c r="AP141" s="59"/>
      <c r="AQ141" s="59"/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59"/>
      <c r="BD141" s="59"/>
      <c r="BE141" s="59"/>
      <c r="BF141" s="59"/>
      <c r="BG141" s="59"/>
      <c r="BH141" s="59"/>
      <c r="BI141" s="59"/>
      <c r="BJ141" s="59"/>
      <c r="BK141" s="59"/>
      <c r="BL141" s="59"/>
      <c r="BM141" s="59"/>
      <c r="BN141" s="59"/>
      <c r="BO141" s="59"/>
      <c r="BP141" s="59"/>
      <c r="BQ141" s="59"/>
      <c r="BR141" s="59"/>
      <c r="BS141" s="59"/>
      <c r="BT141" s="59"/>
      <c r="BU141" s="59"/>
      <c r="BV141" s="59"/>
      <c r="BW141" s="59"/>
      <c r="BX141" s="59"/>
      <c r="BY141" s="59"/>
      <c r="BZ141" s="59"/>
      <c r="CA141" s="59"/>
      <c r="CB141" s="59"/>
      <c r="CC141" s="59"/>
      <c r="CD141" s="59"/>
      <c r="CE141" s="59"/>
      <c r="CF141" s="59"/>
      <c r="CG141" s="59"/>
      <c r="CH141" s="59"/>
      <c r="CI141" s="59"/>
      <c r="CJ141" s="59"/>
      <c r="CK141" s="59"/>
      <c r="CL141" s="59"/>
      <c r="CM141" s="59"/>
      <c r="CN141" s="59"/>
      <c r="CO141" s="59"/>
      <c r="CP141" s="59"/>
      <c r="CQ141" s="59"/>
      <c r="CR141" s="59"/>
      <c r="CS141" s="59"/>
      <c r="CT141" s="59"/>
      <c r="CU141" s="59"/>
      <c r="CV141" s="59"/>
      <c r="CW141" s="59"/>
      <c r="CX141" s="59"/>
      <c r="CY141" s="59"/>
      <c r="CZ141" s="59"/>
      <c r="DA141" s="59"/>
      <c r="DB141" s="59"/>
      <c r="DC141" s="59"/>
      <c r="DD141" s="59"/>
      <c r="DE141" s="59"/>
      <c r="DF141" s="59"/>
      <c r="DG141" s="59"/>
      <c r="DH141" s="59"/>
      <c r="DI141" s="59"/>
      <c r="DJ141" s="59"/>
      <c r="DK141" s="59"/>
      <c r="DL141" s="59"/>
      <c r="DM141" s="59"/>
      <c r="DN141" s="59"/>
      <c r="DO141" s="59"/>
      <c r="DP141" s="59"/>
      <c r="DQ141" s="59"/>
      <c r="DR141" s="59"/>
      <c r="DS141" s="59"/>
      <c r="DT141" s="59"/>
      <c r="DU141" s="59"/>
      <c r="DV141" s="59"/>
      <c r="DW141" s="59"/>
      <c r="DX141" s="59"/>
      <c r="DY141" s="59"/>
      <c r="DZ141" s="59"/>
      <c r="EA141" s="59"/>
      <c r="EB141" s="59"/>
      <c r="EC141" s="59"/>
      <c r="ED141" s="59"/>
      <c r="EE141" s="59"/>
      <c r="EF141" s="59"/>
      <c r="EG141" s="59"/>
      <c r="EH141" s="59"/>
      <c r="EI141" s="59"/>
      <c r="EJ141" s="59"/>
      <c r="EK141" s="59"/>
      <c r="EL141" s="59"/>
      <c r="EM141" s="59"/>
      <c r="EN141" s="59"/>
      <c r="EO141" s="59"/>
      <c r="EP141" s="59"/>
      <c r="EQ141" s="59"/>
      <c r="ER141" s="59"/>
      <c r="ES141" s="59"/>
      <c r="ET141" s="59"/>
      <c r="EU141" s="59"/>
      <c r="EV141" s="59"/>
      <c r="EW141" s="59"/>
      <c r="EX141" s="59"/>
      <c r="EY141" s="59"/>
      <c r="EZ141" s="59"/>
      <c r="FA141" s="59"/>
      <c r="FB141" s="59"/>
      <c r="FC141" s="59"/>
      <c r="FD141" s="59"/>
      <c r="FE141" s="59"/>
      <c r="FF141" s="59"/>
      <c r="FG141" s="59"/>
      <c r="FH141" s="59"/>
      <c r="FI141" s="59"/>
      <c r="FJ141" s="59"/>
      <c r="FK141" s="59"/>
      <c r="FL141" s="59"/>
      <c r="FM141" s="59"/>
      <c r="FN141" s="59"/>
      <c r="FO141" s="59"/>
      <c r="FP141" s="59"/>
      <c r="FQ141" s="59"/>
      <c r="FR141" s="59"/>
      <c r="FS141" s="59"/>
      <c r="FT141" s="59"/>
      <c r="FU141" s="59"/>
      <c r="FV141" s="59"/>
      <c r="FW141" s="59"/>
      <c r="FX141" s="59"/>
      <c r="FY141" s="59"/>
      <c r="FZ141" s="59"/>
      <c r="GA141" s="59"/>
      <c r="GB141" s="59"/>
      <c r="GC141" s="59"/>
      <c r="GD141" s="59"/>
      <c r="GE141" s="59"/>
      <c r="GF141" s="59"/>
      <c r="GG141" s="59"/>
      <c r="GH141" s="59"/>
      <c r="GI141" s="59"/>
      <c r="GJ141" s="59"/>
      <c r="GK141" s="59"/>
      <c r="GL141" s="59"/>
      <c r="GM141" s="59"/>
      <c r="GN141" s="59"/>
      <c r="GO141" s="59"/>
      <c r="GP141" s="59"/>
      <c r="GQ141" s="59"/>
      <c r="GR141" s="59"/>
      <c r="GS141" s="59"/>
      <c r="GT141" s="59"/>
      <c r="GU141" s="59"/>
      <c r="GV141" s="59"/>
      <c r="GW141" s="59"/>
      <c r="GX141" s="59"/>
      <c r="GY141" s="59"/>
      <c r="GZ141" s="59"/>
      <c r="HA141" s="59"/>
      <c r="HB141" s="59"/>
      <c r="HC141" s="59"/>
      <c r="HD141" s="59"/>
      <c r="HE141" s="59"/>
      <c r="HF141" s="59"/>
      <c r="HG141" s="59"/>
      <c r="HH141" s="59"/>
      <c r="HI141" s="59"/>
      <c r="HJ141" s="59"/>
      <c r="HK141" s="59"/>
      <c r="HL141" s="59"/>
      <c r="HM141" s="59"/>
      <c r="HN141" s="59"/>
      <c r="HO141" s="59"/>
      <c r="HP141" s="59"/>
      <c r="HQ141" s="59"/>
      <c r="HR141" s="59"/>
      <c r="HS141" s="59"/>
      <c r="HT141" s="59"/>
      <c r="HU141" s="59"/>
      <c r="HV141" s="59"/>
      <c r="HW141" s="59"/>
      <c r="HX141" s="59"/>
      <c r="HY141" s="59"/>
      <c r="HZ141" s="59"/>
      <c r="IA141" s="59"/>
      <c r="IB141" s="59"/>
      <c r="IC141" s="59"/>
      <c r="ID141" s="59"/>
      <c r="IE141" s="59"/>
      <c r="IF141" s="59"/>
      <c r="IG141" s="59"/>
      <c r="IH141" s="59"/>
      <c r="II141" s="59"/>
      <c r="IJ141" s="59"/>
      <c r="IK141" s="59"/>
      <c r="IL141" s="59"/>
      <c r="IM141" s="59"/>
      <c r="IN141" s="59"/>
      <c r="IO141" s="59"/>
      <c r="IP141" s="59"/>
      <c r="IQ141" s="59"/>
      <c r="IR141" s="59"/>
      <c r="IS141" s="59"/>
      <c r="IT141" s="59"/>
      <c r="IU141" s="59"/>
      <c r="IV141" s="59"/>
    </row>
    <row r="142" spans="1:256" x14ac:dyDescent="0.25">
      <c r="A142" s="12"/>
      <c r="B142" s="120"/>
      <c r="C142" s="181"/>
      <c r="D142" s="181"/>
      <c r="E142" s="181"/>
      <c r="F142" s="182"/>
      <c r="G142" s="28"/>
      <c r="H142" s="8"/>
      <c r="I142" s="9"/>
      <c r="J142" s="29">
        <v>0</v>
      </c>
      <c r="K142" s="9"/>
      <c r="L142" s="5">
        <v>0</v>
      </c>
      <c r="M142" s="10"/>
      <c r="N142" s="11"/>
      <c r="O142" s="57">
        <v>0</v>
      </c>
      <c r="P142" s="4"/>
      <c r="Q142" s="2"/>
      <c r="R142" s="2"/>
      <c r="S142" s="2"/>
      <c r="T142" s="2"/>
      <c r="U142" s="2"/>
      <c r="V142" s="6"/>
      <c r="W142" s="2"/>
      <c r="X142" s="2"/>
      <c r="Y142" s="4"/>
      <c r="Z142" s="4"/>
      <c r="AA142" s="4"/>
      <c r="AB142" s="4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59"/>
      <c r="CS142" s="59"/>
      <c r="CT142" s="59"/>
      <c r="CU142" s="59"/>
      <c r="CV142" s="59"/>
      <c r="CW142" s="59"/>
      <c r="CX142" s="59"/>
      <c r="CY142" s="59"/>
      <c r="CZ142" s="59"/>
      <c r="DA142" s="59"/>
      <c r="DB142" s="59"/>
      <c r="DC142" s="59"/>
      <c r="DD142" s="59"/>
      <c r="DE142" s="59"/>
      <c r="DF142" s="59"/>
      <c r="DG142" s="59"/>
      <c r="DH142" s="59"/>
      <c r="DI142" s="59"/>
      <c r="DJ142" s="59"/>
      <c r="DK142" s="59"/>
      <c r="DL142" s="59"/>
      <c r="DM142" s="59"/>
      <c r="DN142" s="59"/>
      <c r="DO142" s="59"/>
      <c r="DP142" s="59"/>
      <c r="DQ142" s="59"/>
      <c r="DR142" s="59"/>
      <c r="DS142" s="59"/>
      <c r="DT142" s="59"/>
      <c r="DU142" s="59"/>
      <c r="DV142" s="59"/>
      <c r="DW142" s="59"/>
      <c r="DX142" s="59"/>
      <c r="DY142" s="59"/>
      <c r="DZ142" s="59"/>
      <c r="EA142" s="59"/>
      <c r="EB142" s="59"/>
      <c r="EC142" s="59"/>
      <c r="ED142" s="59"/>
      <c r="EE142" s="59"/>
      <c r="EF142" s="59"/>
      <c r="EG142" s="59"/>
      <c r="EH142" s="59"/>
      <c r="EI142" s="59"/>
      <c r="EJ142" s="59"/>
      <c r="EK142" s="59"/>
      <c r="EL142" s="59"/>
      <c r="EM142" s="59"/>
      <c r="EN142" s="59"/>
      <c r="EO142" s="59"/>
      <c r="EP142" s="59"/>
      <c r="EQ142" s="59"/>
      <c r="ER142" s="59"/>
      <c r="ES142" s="59"/>
      <c r="ET142" s="59"/>
      <c r="EU142" s="59"/>
      <c r="EV142" s="59"/>
      <c r="EW142" s="59"/>
      <c r="EX142" s="59"/>
      <c r="EY142" s="59"/>
      <c r="EZ142" s="59"/>
      <c r="FA142" s="59"/>
      <c r="FB142" s="59"/>
      <c r="FC142" s="59"/>
      <c r="FD142" s="59"/>
      <c r="FE142" s="59"/>
      <c r="FF142" s="59"/>
      <c r="FG142" s="59"/>
      <c r="FH142" s="59"/>
      <c r="FI142" s="59"/>
      <c r="FJ142" s="59"/>
      <c r="FK142" s="59"/>
      <c r="FL142" s="59"/>
      <c r="FM142" s="59"/>
      <c r="FN142" s="59"/>
      <c r="FO142" s="59"/>
      <c r="FP142" s="59"/>
      <c r="FQ142" s="59"/>
      <c r="FR142" s="59"/>
      <c r="FS142" s="59"/>
      <c r="FT142" s="59"/>
      <c r="FU142" s="59"/>
      <c r="FV142" s="59"/>
      <c r="FW142" s="59"/>
      <c r="FX142" s="59"/>
      <c r="FY142" s="59"/>
      <c r="FZ142" s="59"/>
      <c r="GA142" s="59"/>
      <c r="GB142" s="59"/>
      <c r="GC142" s="59"/>
      <c r="GD142" s="59"/>
      <c r="GE142" s="59"/>
      <c r="GF142" s="59"/>
      <c r="GG142" s="59"/>
      <c r="GH142" s="59"/>
      <c r="GI142" s="59"/>
      <c r="GJ142" s="59"/>
      <c r="GK142" s="59"/>
      <c r="GL142" s="59"/>
      <c r="GM142" s="59"/>
      <c r="GN142" s="59"/>
      <c r="GO142" s="59"/>
      <c r="GP142" s="59"/>
      <c r="GQ142" s="59"/>
      <c r="GR142" s="59"/>
      <c r="GS142" s="59"/>
      <c r="GT142" s="59"/>
      <c r="GU142" s="59"/>
      <c r="GV142" s="59"/>
      <c r="GW142" s="59"/>
      <c r="GX142" s="59"/>
      <c r="GY142" s="59"/>
      <c r="GZ142" s="59"/>
      <c r="HA142" s="59"/>
      <c r="HB142" s="59"/>
      <c r="HC142" s="59"/>
      <c r="HD142" s="59"/>
      <c r="HE142" s="59"/>
      <c r="HF142" s="59"/>
      <c r="HG142" s="59"/>
      <c r="HH142" s="59"/>
      <c r="HI142" s="59"/>
      <c r="HJ142" s="59"/>
      <c r="HK142" s="59"/>
      <c r="HL142" s="59"/>
      <c r="HM142" s="59"/>
      <c r="HN142" s="59"/>
      <c r="HO142" s="59"/>
      <c r="HP142" s="59"/>
      <c r="HQ142" s="59"/>
      <c r="HR142" s="59"/>
      <c r="HS142" s="59"/>
      <c r="HT142" s="59"/>
      <c r="HU142" s="59"/>
      <c r="HV142" s="59"/>
      <c r="HW142" s="59"/>
      <c r="HX142" s="59"/>
      <c r="HY142" s="59"/>
      <c r="HZ142" s="59"/>
      <c r="IA142" s="59"/>
      <c r="IB142" s="59"/>
      <c r="IC142" s="59"/>
      <c r="ID142" s="59"/>
      <c r="IE142" s="59"/>
      <c r="IF142" s="59"/>
      <c r="IG142" s="59"/>
      <c r="IH142" s="59"/>
      <c r="II142" s="59"/>
      <c r="IJ142" s="59"/>
      <c r="IK142" s="59"/>
      <c r="IL142" s="59"/>
      <c r="IM142" s="59"/>
      <c r="IN142" s="59"/>
      <c r="IO142" s="59"/>
      <c r="IP142" s="59"/>
      <c r="IQ142" s="59"/>
      <c r="IR142" s="59"/>
      <c r="IS142" s="59"/>
      <c r="IT142" s="59"/>
      <c r="IU142" s="59"/>
      <c r="IV142" s="59"/>
    </row>
    <row r="143" spans="1:256" x14ac:dyDescent="0.25">
      <c r="A143" s="12"/>
      <c r="B143" s="120"/>
      <c r="C143" s="181"/>
      <c r="D143" s="181"/>
      <c r="E143" s="181"/>
      <c r="F143" s="182"/>
      <c r="G143" s="28"/>
      <c r="H143" s="8"/>
      <c r="I143" s="9"/>
      <c r="J143" s="29">
        <v>0</v>
      </c>
      <c r="K143" s="9"/>
      <c r="L143" s="5">
        <v>0</v>
      </c>
      <c r="M143" s="10"/>
      <c r="N143" s="11"/>
      <c r="O143" s="57">
        <v>0</v>
      </c>
      <c r="P143" s="25"/>
      <c r="Q143" s="25"/>
      <c r="R143" s="25"/>
      <c r="S143" s="25"/>
      <c r="T143" s="25"/>
      <c r="U143" s="25"/>
      <c r="V143" s="32"/>
      <c r="W143" s="25"/>
      <c r="X143" s="25"/>
      <c r="Y143" s="25"/>
      <c r="Z143" s="25"/>
      <c r="AA143" s="25"/>
      <c r="AB143" s="2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5"/>
      <c r="BN143" s="15"/>
      <c r="BO143" s="15"/>
      <c r="BP143" s="15"/>
      <c r="BQ143" s="15"/>
      <c r="BR143" s="15"/>
      <c r="BS143" s="15"/>
      <c r="BT143" s="15"/>
      <c r="BU143" s="15"/>
      <c r="BV143" s="15"/>
      <c r="BW143" s="15"/>
      <c r="BX143" s="15"/>
      <c r="BY143" s="15"/>
      <c r="BZ143" s="15"/>
      <c r="CA143" s="15"/>
      <c r="CB143" s="15"/>
      <c r="CC143" s="15"/>
      <c r="CD143" s="15"/>
      <c r="CE143" s="15"/>
      <c r="CF143" s="15"/>
      <c r="CG143" s="15"/>
      <c r="CH143" s="15"/>
      <c r="CI143" s="15"/>
      <c r="CJ143" s="15"/>
      <c r="CK143" s="15"/>
      <c r="CL143" s="15"/>
      <c r="CM143" s="15"/>
      <c r="CN143" s="15"/>
      <c r="CO143" s="15"/>
      <c r="CP143" s="15"/>
      <c r="CQ143" s="15"/>
      <c r="CR143" s="15"/>
      <c r="CS143" s="15"/>
      <c r="CT143" s="15"/>
      <c r="CU143" s="15"/>
      <c r="CV143" s="15"/>
      <c r="CW143" s="15"/>
      <c r="CX143" s="15"/>
      <c r="CY143" s="15"/>
      <c r="CZ143" s="15"/>
      <c r="DA143" s="15"/>
      <c r="DB143" s="15"/>
      <c r="DC143" s="15"/>
      <c r="DD143" s="15"/>
      <c r="DE143" s="15"/>
      <c r="DF143" s="15"/>
      <c r="DG143" s="15"/>
      <c r="DH143" s="15"/>
      <c r="DI143" s="15"/>
      <c r="DJ143" s="15"/>
      <c r="DK143" s="15"/>
      <c r="DL143" s="15"/>
      <c r="DM143" s="15"/>
      <c r="DN143" s="15"/>
      <c r="DO143" s="15"/>
      <c r="DP143" s="15"/>
      <c r="DQ143" s="15"/>
      <c r="DR143" s="15"/>
      <c r="DS143" s="15"/>
      <c r="DT143" s="15"/>
      <c r="DU143" s="15"/>
      <c r="DV143" s="15"/>
      <c r="DW143" s="15"/>
      <c r="DX143" s="15"/>
      <c r="DY143" s="15"/>
      <c r="DZ143" s="15"/>
      <c r="EA143" s="15"/>
      <c r="EB143" s="15"/>
      <c r="EC143" s="15"/>
      <c r="ED143" s="15"/>
      <c r="EE143" s="15"/>
      <c r="EF143" s="15"/>
      <c r="EG143" s="15"/>
      <c r="EH143" s="15"/>
      <c r="EI143" s="15"/>
      <c r="EJ143" s="15"/>
      <c r="EK143" s="15"/>
      <c r="EL143" s="15"/>
      <c r="EM143" s="15"/>
      <c r="EN143" s="15"/>
      <c r="EO143" s="15"/>
      <c r="EP143" s="15"/>
      <c r="EQ143" s="15"/>
      <c r="ER143" s="15"/>
      <c r="ES143" s="15"/>
      <c r="ET143" s="15"/>
      <c r="EU143" s="15"/>
      <c r="EV143" s="15"/>
      <c r="EW143" s="15"/>
      <c r="EX143" s="15"/>
      <c r="EY143" s="15"/>
      <c r="EZ143" s="15"/>
      <c r="FA143" s="15"/>
      <c r="FB143" s="15"/>
      <c r="FC143" s="15"/>
      <c r="FD143" s="15"/>
      <c r="FE143" s="15"/>
      <c r="FF143" s="15"/>
      <c r="FG143" s="15"/>
      <c r="FH143" s="15"/>
      <c r="FI143" s="15"/>
      <c r="FJ143" s="15"/>
      <c r="FK143" s="15"/>
      <c r="FL143" s="15"/>
      <c r="FM143" s="15"/>
      <c r="FN143" s="15"/>
      <c r="FO143" s="15"/>
      <c r="FP143" s="15"/>
      <c r="FQ143" s="15"/>
      <c r="FR143" s="15"/>
      <c r="FS143" s="15"/>
      <c r="FT143" s="15"/>
      <c r="FU143" s="15"/>
      <c r="FV143" s="15"/>
      <c r="FW143" s="15"/>
      <c r="FX143" s="15"/>
      <c r="FY143" s="15"/>
      <c r="FZ143" s="15"/>
      <c r="GA143" s="15"/>
      <c r="GB143" s="15"/>
      <c r="GC143" s="15"/>
      <c r="GD143" s="15"/>
      <c r="GE143" s="15"/>
      <c r="GF143" s="15"/>
      <c r="GG143" s="15"/>
      <c r="GH143" s="15"/>
      <c r="GI143" s="15"/>
      <c r="GJ143" s="15"/>
      <c r="GK143" s="15"/>
      <c r="GL143" s="15"/>
      <c r="GM143" s="15"/>
      <c r="GN143" s="15"/>
      <c r="GO143" s="15"/>
      <c r="GP143" s="15"/>
      <c r="GQ143" s="15"/>
      <c r="GR143" s="15"/>
      <c r="GS143" s="15"/>
      <c r="GT143" s="15"/>
      <c r="GU143" s="15"/>
      <c r="GV143" s="15"/>
      <c r="GW143" s="15"/>
      <c r="GX143" s="15"/>
      <c r="GY143" s="15"/>
      <c r="GZ143" s="15"/>
      <c r="HA143" s="15"/>
      <c r="HB143" s="15"/>
      <c r="HC143" s="15"/>
      <c r="HD143" s="15"/>
      <c r="HE143" s="15"/>
      <c r="HF143" s="15"/>
      <c r="HG143" s="15"/>
      <c r="HH143" s="15"/>
      <c r="HI143" s="15"/>
      <c r="HJ143" s="15"/>
      <c r="HK143" s="15"/>
      <c r="HL143" s="15"/>
      <c r="HM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  <c r="IT143" s="15"/>
      <c r="IU143" s="15"/>
      <c r="IV143" s="15"/>
    </row>
    <row r="144" spans="1:256" ht="15.75" thickBot="1" x14ac:dyDescent="0.3">
      <c r="A144" s="33"/>
      <c r="B144" s="183" t="s">
        <v>61</v>
      </c>
      <c r="C144" s="184"/>
      <c r="D144" s="184"/>
      <c r="E144" s="184"/>
      <c r="F144" s="185"/>
      <c r="G144" s="45"/>
      <c r="H144" s="34"/>
      <c r="I144" s="35"/>
      <c r="J144" s="30">
        <v>0</v>
      </c>
      <c r="K144" s="35"/>
      <c r="L144" s="30">
        <v>0</v>
      </c>
      <c r="M144" s="36">
        <v>0</v>
      </c>
      <c r="N144" s="35"/>
      <c r="O144" s="30">
        <v>0</v>
      </c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5"/>
      <c r="BN144" s="15"/>
      <c r="BO144" s="15"/>
      <c r="BP144" s="15"/>
      <c r="BQ144" s="15"/>
      <c r="BR144" s="15"/>
      <c r="BS144" s="15"/>
      <c r="BT144" s="15"/>
      <c r="BU144" s="15"/>
      <c r="BV144" s="15"/>
      <c r="BW144" s="15"/>
      <c r="BX144" s="15"/>
      <c r="BY144" s="15"/>
      <c r="BZ144" s="15"/>
      <c r="CA144" s="15"/>
      <c r="CB144" s="15"/>
      <c r="CC144" s="15"/>
      <c r="CD144" s="15"/>
      <c r="CE144" s="15"/>
      <c r="CF144" s="15"/>
      <c r="CG144" s="15"/>
      <c r="CH144" s="15"/>
      <c r="CI144" s="15"/>
      <c r="CJ144" s="15"/>
      <c r="CK144" s="15"/>
      <c r="CL144" s="15"/>
      <c r="CM144" s="15"/>
      <c r="CN144" s="15"/>
      <c r="CO144" s="15"/>
      <c r="CP144" s="15"/>
      <c r="CQ144" s="15"/>
      <c r="CR144" s="15"/>
      <c r="CS144" s="15"/>
      <c r="CT144" s="15"/>
      <c r="CU144" s="15"/>
      <c r="CV144" s="15"/>
      <c r="CW144" s="15"/>
      <c r="CX144" s="15"/>
      <c r="CY144" s="15"/>
      <c r="CZ144" s="15"/>
      <c r="DA144" s="15"/>
      <c r="DB144" s="15"/>
      <c r="DC144" s="15"/>
      <c r="DD144" s="15"/>
      <c r="DE144" s="15"/>
      <c r="DF144" s="15"/>
      <c r="DG144" s="15"/>
      <c r="DH144" s="15"/>
      <c r="DI144" s="15"/>
      <c r="DJ144" s="15"/>
      <c r="DK144" s="15"/>
      <c r="DL144" s="15"/>
      <c r="DM144" s="15"/>
      <c r="DN144" s="15"/>
      <c r="DO144" s="15"/>
      <c r="DP144" s="15"/>
      <c r="DQ144" s="15"/>
      <c r="DR144" s="15"/>
      <c r="DS144" s="15"/>
      <c r="DT144" s="15"/>
      <c r="DU144" s="15"/>
      <c r="DV144" s="15"/>
      <c r="DW144" s="15"/>
      <c r="DX144" s="15"/>
      <c r="DY144" s="15"/>
      <c r="DZ144" s="15"/>
      <c r="EA144" s="15"/>
      <c r="EB144" s="15"/>
      <c r="EC144" s="15"/>
      <c r="ED144" s="15"/>
      <c r="EE144" s="15"/>
      <c r="EF144" s="15"/>
      <c r="EG144" s="15"/>
      <c r="EH144" s="15"/>
      <c r="EI144" s="15"/>
      <c r="EJ144" s="15"/>
      <c r="EK144" s="15"/>
      <c r="EL144" s="15"/>
      <c r="EM144" s="15"/>
      <c r="EN144" s="15"/>
      <c r="EO144" s="15"/>
      <c r="EP144" s="15"/>
      <c r="EQ144" s="15"/>
      <c r="ER144" s="15"/>
      <c r="ES144" s="15"/>
      <c r="ET144" s="15"/>
      <c r="EU144" s="15"/>
      <c r="EV144" s="15"/>
      <c r="EW144" s="15"/>
      <c r="EX144" s="15"/>
      <c r="EY144" s="15"/>
      <c r="EZ144" s="15"/>
      <c r="FA144" s="15"/>
      <c r="FB144" s="15"/>
      <c r="FC144" s="15"/>
      <c r="FD144" s="15"/>
      <c r="FE144" s="15"/>
      <c r="FF144" s="15"/>
      <c r="FG144" s="15"/>
      <c r="FH144" s="15"/>
      <c r="FI144" s="15"/>
      <c r="FJ144" s="15"/>
      <c r="FK144" s="15"/>
      <c r="FL144" s="15"/>
      <c r="FM144" s="15"/>
      <c r="FN144" s="15"/>
      <c r="FO144" s="15"/>
      <c r="FP144" s="15"/>
      <c r="FQ144" s="15"/>
      <c r="FR144" s="15"/>
      <c r="FS144" s="15"/>
      <c r="FT144" s="15"/>
      <c r="FU144" s="15"/>
      <c r="FV144" s="15"/>
      <c r="FW144" s="15"/>
      <c r="FX144" s="15"/>
      <c r="FY144" s="15"/>
      <c r="FZ144" s="15"/>
      <c r="GA144" s="15"/>
      <c r="GB144" s="15"/>
      <c r="GC144" s="15"/>
      <c r="GD144" s="15"/>
      <c r="GE144" s="15"/>
      <c r="GF144" s="15"/>
      <c r="GG144" s="15"/>
      <c r="GH144" s="15"/>
      <c r="GI144" s="15"/>
      <c r="GJ144" s="15"/>
      <c r="GK144" s="15"/>
      <c r="GL144" s="15"/>
      <c r="GM144" s="15"/>
      <c r="GN144" s="15"/>
      <c r="GO144" s="15"/>
      <c r="GP144" s="15"/>
      <c r="GQ144" s="15"/>
      <c r="GR144" s="15"/>
      <c r="GS144" s="15"/>
      <c r="GT144" s="15"/>
      <c r="GU144" s="15"/>
      <c r="GV144" s="15"/>
      <c r="GW144" s="15"/>
      <c r="GX144" s="15"/>
      <c r="GY144" s="15"/>
      <c r="GZ144" s="15"/>
      <c r="HA144" s="15"/>
      <c r="HB144" s="15"/>
      <c r="HC144" s="15"/>
      <c r="HD144" s="15"/>
      <c r="HE144" s="15"/>
      <c r="HF144" s="15"/>
      <c r="HG144" s="15"/>
      <c r="HH144" s="15"/>
      <c r="HI144" s="15"/>
      <c r="HJ144" s="15"/>
      <c r="HK144" s="15"/>
      <c r="HL144" s="15"/>
      <c r="HM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  <c r="IT144" s="15"/>
      <c r="IU144" s="15"/>
      <c r="IV144" s="15"/>
    </row>
    <row r="145" spans="1:28" x14ac:dyDescent="0.25">
      <c r="A145" s="25"/>
      <c r="B145" s="25"/>
      <c r="C145" s="25"/>
      <c r="D145" s="25"/>
      <c r="E145" s="25"/>
      <c r="F145" s="25"/>
      <c r="G145" s="43"/>
      <c r="H145" s="25"/>
      <c r="I145" s="25"/>
      <c r="J145" s="25"/>
      <c r="K145" s="25"/>
      <c r="L145" s="25"/>
      <c r="M145" s="25"/>
      <c r="N145" s="25"/>
      <c r="O145" s="51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</row>
    <row r="146" spans="1:28" x14ac:dyDescent="0.25">
      <c r="A146" s="25"/>
      <c r="B146" s="25"/>
      <c r="C146" s="25"/>
      <c r="D146" s="25"/>
      <c r="E146" s="25"/>
      <c r="F146" s="25"/>
      <c r="G146" s="43"/>
      <c r="H146" s="25"/>
      <c r="I146" s="25"/>
      <c r="J146" s="25"/>
      <c r="K146" s="25"/>
      <c r="L146" s="25"/>
      <c r="M146" s="25"/>
      <c r="N146" s="25"/>
      <c r="O146" s="51"/>
      <c r="P146" s="25"/>
      <c r="Q146" s="25"/>
      <c r="R146" s="25"/>
      <c r="S146" s="25"/>
      <c r="T146" s="25"/>
      <c r="U146" s="25"/>
      <c r="V146" s="32"/>
      <c r="W146" s="25"/>
      <c r="X146" s="25"/>
      <c r="Y146" s="25"/>
      <c r="Z146" s="25"/>
      <c r="AA146" s="25"/>
      <c r="AB146" s="25"/>
    </row>
    <row r="147" spans="1:28" x14ac:dyDescent="0.25">
      <c r="A147" s="27"/>
      <c r="B147" s="27"/>
      <c r="C147" s="27"/>
      <c r="D147" s="27"/>
      <c r="E147" s="27"/>
      <c r="F147" s="27"/>
      <c r="G147" s="44"/>
      <c r="H147" s="27"/>
      <c r="I147" s="27"/>
      <c r="J147" s="27"/>
      <c r="K147" s="27"/>
      <c r="L147" s="27"/>
      <c r="M147" s="27"/>
      <c r="N147" s="27"/>
      <c r="O147" s="52"/>
      <c r="P147" s="25"/>
      <c r="Q147" s="25"/>
      <c r="R147" s="25"/>
      <c r="S147" s="25"/>
      <c r="T147" s="25"/>
      <c r="U147" s="25"/>
      <c r="V147" s="32"/>
      <c r="W147" s="25"/>
      <c r="X147" s="25"/>
      <c r="Y147" s="25"/>
      <c r="Z147" s="25"/>
      <c r="AA147" s="25"/>
      <c r="AB147" s="25"/>
    </row>
    <row r="148" spans="1:28" x14ac:dyDescent="0.25">
      <c r="A148" s="152" t="s">
        <v>0</v>
      </c>
      <c r="B148" s="153"/>
      <c r="C148" s="153"/>
      <c r="D148" s="153"/>
      <c r="E148" s="153"/>
      <c r="F148" s="153"/>
      <c r="G148" s="153"/>
      <c r="H148" s="154"/>
      <c r="I148" s="149" t="s">
        <v>1</v>
      </c>
      <c r="J148" s="150"/>
      <c r="K148" s="150"/>
      <c r="L148" s="150"/>
      <c r="M148" s="151"/>
      <c r="N148" s="55" t="s">
        <v>2</v>
      </c>
      <c r="O148" s="56"/>
      <c r="P148" s="25"/>
      <c r="Q148" s="25"/>
      <c r="R148" s="25"/>
      <c r="S148" s="25"/>
      <c r="T148" s="25"/>
      <c r="U148" s="25"/>
      <c r="V148" s="32"/>
      <c r="W148" s="25"/>
      <c r="X148" s="25"/>
      <c r="Y148" s="25"/>
      <c r="Z148" s="25"/>
      <c r="AA148" s="25"/>
      <c r="AB148" s="25"/>
    </row>
    <row r="149" spans="1:28" x14ac:dyDescent="0.25">
      <c r="A149" s="155"/>
      <c r="B149" s="156"/>
      <c r="C149" s="156"/>
      <c r="D149" s="156"/>
      <c r="E149" s="156"/>
      <c r="F149" s="156"/>
      <c r="G149" s="156"/>
      <c r="H149" s="157"/>
      <c r="I149" s="24"/>
      <c r="J149" s="25"/>
      <c r="K149" s="25"/>
      <c r="L149" s="25"/>
      <c r="M149" s="16"/>
      <c r="N149" s="25"/>
      <c r="O149" s="53"/>
      <c r="P149" s="25"/>
      <c r="Q149" s="25"/>
      <c r="R149" s="25"/>
      <c r="S149" s="25"/>
      <c r="T149" s="25"/>
      <c r="U149" s="25"/>
      <c r="V149" s="32"/>
      <c r="W149" s="25"/>
      <c r="X149" s="25"/>
      <c r="Y149" s="25"/>
      <c r="Z149" s="25"/>
      <c r="AA149" s="25"/>
      <c r="AB149" s="25"/>
    </row>
    <row r="150" spans="1:28" x14ac:dyDescent="0.25">
      <c r="A150" s="155"/>
      <c r="B150" s="156"/>
      <c r="C150" s="156"/>
      <c r="D150" s="156"/>
      <c r="E150" s="156"/>
      <c r="F150" s="156"/>
      <c r="G150" s="156"/>
      <c r="H150" s="157"/>
      <c r="I150" s="189"/>
      <c r="J150" s="114"/>
      <c r="K150" s="114"/>
      <c r="L150" s="114"/>
      <c r="M150" s="115"/>
      <c r="N150" s="26" t="s">
        <v>62</v>
      </c>
      <c r="O150" s="53"/>
      <c r="P150" s="25"/>
      <c r="Q150" s="25"/>
      <c r="R150" s="25"/>
      <c r="S150" s="25"/>
      <c r="T150" s="25"/>
      <c r="U150" s="25"/>
      <c r="V150" s="32"/>
      <c r="W150" s="25"/>
      <c r="X150" s="25"/>
      <c r="Y150" s="25"/>
      <c r="Z150" s="25"/>
      <c r="AA150" s="25"/>
      <c r="AB150" s="25"/>
    </row>
    <row r="151" spans="1:28" x14ac:dyDescent="0.25">
      <c r="A151" s="155"/>
      <c r="B151" s="156"/>
      <c r="C151" s="156"/>
      <c r="D151" s="156"/>
      <c r="E151" s="156"/>
      <c r="F151" s="156"/>
      <c r="G151" s="156"/>
      <c r="H151" s="157"/>
      <c r="I151" s="116"/>
      <c r="J151" s="114"/>
      <c r="K151" s="114"/>
      <c r="L151" s="114"/>
      <c r="M151" s="115"/>
      <c r="N151" s="25"/>
      <c r="O151" s="53"/>
      <c r="P151" s="25"/>
      <c r="Q151" s="25"/>
      <c r="R151" s="25"/>
      <c r="S151" s="25"/>
      <c r="T151" s="25"/>
      <c r="U151" s="25"/>
      <c r="V151" s="32"/>
      <c r="W151" s="25"/>
      <c r="X151" s="25"/>
      <c r="Y151" s="25"/>
      <c r="Z151" s="25"/>
      <c r="AA151" s="25"/>
      <c r="AB151" s="25"/>
    </row>
    <row r="152" spans="1:28" x14ac:dyDescent="0.25">
      <c r="A152" s="155"/>
      <c r="B152" s="156"/>
      <c r="C152" s="156"/>
      <c r="D152" s="156"/>
      <c r="E152" s="156"/>
      <c r="F152" s="156"/>
      <c r="G152" s="156"/>
      <c r="H152" s="157"/>
      <c r="I152" s="116"/>
      <c r="J152" s="114"/>
      <c r="K152" s="114"/>
      <c r="L152" s="114"/>
      <c r="M152" s="115"/>
      <c r="N152" s="27"/>
      <c r="O152" s="54"/>
      <c r="P152" s="25"/>
      <c r="Q152" s="25"/>
      <c r="R152" s="25"/>
      <c r="S152" s="25"/>
      <c r="T152" s="25"/>
      <c r="U152" s="25"/>
      <c r="V152" s="32"/>
      <c r="W152" s="25"/>
      <c r="X152" s="25"/>
      <c r="Y152" s="25"/>
      <c r="Z152" s="25"/>
      <c r="AA152" s="25"/>
      <c r="AB152" s="25"/>
    </row>
    <row r="153" spans="1:28" x14ac:dyDescent="0.25">
      <c r="A153" s="155"/>
      <c r="B153" s="156"/>
      <c r="C153" s="156"/>
      <c r="D153" s="156"/>
      <c r="E153" s="156"/>
      <c r="F153" s="156"/>
      <c r="G153" s="156"/>
      <c r="H153" s="157"/>
      <c r="I153" s="116"/>
      <c r="J153" s="114"/>
      <c r="K153" s="114"/>
      <c r="L153" s="114"/>
      <c r="M153" s="115"/>
      <c r="N153" s="13" t="s">
        <v>5</v>
      </c>
      <c r="O153" s="53"/>
      <c r="P153" s="25"/>
      <c r="Q153" s="25"/>
      <c r="R153" s="25"/>
      <c r="S153" s="25"/>
      <c r="T153" s="25"/>
      <c r="U153" s="25"/>
      <c r="V153" s="32"/>
      <c r="W153" s="25"/>
      <c r="X153" s="25"/>
      <c r="Y153" s="25"/>
      <c r="Z153" s="25"/>
      <c r="AA153" s="25"/>
      <c r="AB153" s="25"/>
    </row>
    <row r="154" spans="1:28" x14ac:dyDescent="0.25">
      <c r="A154" s="155"/>
      <c r="B154" s="156"/>
      <c r="C154" s="156"/>
      <c r="D154" s="156"/>
      <c r="E154" s="156"/>
      <c r="F154" s="156"/>
      <c r="G154" s="156"/>
      <c r="H154" s="157"/>
      <c r="I154" s="116"/>
      <c r="J154" s="114"/>
      <c r="K154" s="114"/>
      <c r="L154" s="114"/>
      <c r="M154" s="115"/>
      <c r="N154" s="25"/>
      <c r="O154" s="53"/>
      <c r="P154" s="25"/>
      <c r="Q154" s="25"/>
      <c r="R154" s="25"/>
      <c r="S154" s="25"/>
      <c r="T154" s="25"/>
      <c r="U154" s="25"/>
      <c r="V154" s="32"/>
      <c r="W154" s="25"/>
      <c r="X154" s="25"/>
      <c r="Y154" s="25"/>
      <c r="Z154" s="25"/>
      <c r="AA154" s="25"/>
      <c r="AB154" s="25"/>
    </row>
    <row r="155" spans="1:28" x14ac:dyDescent="0.25">
      <c r="A155" s="155"/>
      <c r="B155" s="156"/>
      <c r="C155" s="156"/>
      <c r="D155" s="156"/>
      <c r="E155" s="156"/>
      <c r="F155" s="156"/>
      <c r="G155" s="156"/>
      <c r="H155" s="157"/>
      <c r="I155" s="116"/>
      <c r="J155" s="114"/>
      <c r="K155" s="114"/>
      <c r="L155" s="114"/>
      <c r="M155" s="115"/>
      <c r="N155" s="145"/>
      <c r="O155" s="146"/>
      <c r="P155" s="25"/>
      <c r="Q155" s="25"/>
      <c r="R155" s="25"/>
      <c r="S155" s="25"/>
      <c r="T155" s="25"/>
      <c r="U155" s="25"/>
      <c r="V155" s="32"/>
      <c r="W155" s="25"/>
      <c r="X155" s="25"/>
      <c r="Y155" s="25"/>
      <c r="Z155" s="25"/>
      <c r="AA155" s="25"/>
      <c r="AB155" s="25"/>
    </row>
    <row r="156" spans="1:28" x14ac:dyDescent="0.25">
      <c r="A156" s="158"/>
      <c r="B156" s="159"/>
      <c r="C156" s="159"/>
      <c r="D156" s="159"/>
      <c r="E156" s="159"/>
      <c r="F156" s="159"/>
      <c r="G156" s="159"/>
      <c r="H156" s="160"/>
      <c r="I156" s="117"/>
      <c r="J156" s="118"/>
      <c r="K156" s="118"/>
      <c r="L156" s="118"/>
      <c r="M156" s="119"/>
      <c r="N156" s="147"/>
      <c r="O156" s="148"/>
      <c r="P156" s="25"/>
      <c r="Q156" s="25"/>
      <c r="R156" s="25"/>
      <c r="S156" s="25"/>
      <c r="T156" s="25"/>
      <c r="U156" s="25"/>
      <c r="V156" s="32"/>
      <c r="W156" s="25"/>
      <c r="X156" s="25"/>
      <c r="Y156" s="25"/>
      <c r="Z156" s="25"/>
      <c r="AA156" s="25"/>
      <c r="AB156" s="25"/>
    </row>
    <row r="157" spans="1:28" x14ac:dyDescent="0.25">
      <c r="A157" s="167" t="s">
        <v>6</v>
      </c>
      <c r="B157" s="168"/>
      <c r="C157" s="168"/>
      <c r="D157" s="168"/>
      <c r="E157" s="168"/>
      <c r="F157" s="169"/>
      <c r="G157" s="38"/>
      <c r="H157" s="132" t="s">
        <v>7</v>
      </c>
      <c r="I157" s="133"/>
      <c r="J157" s="133"/>
      <c r="K157" s="133"/>
      <c r="L157" s="133"/>
      <c r="M157" s="133"/>
      <c r="N157" s="133"/>
      <c r="O157" s="134"/>
      <c r="P157" s="25"/>
      <c r="Q157" s="25"/>
      <c r="R157" s="25"/>
      <c r="S157" s="25"/>
      <c r="T157" s="25"/>
      <c r="U157" s="25"/>
      <c r="V157" s="32"/>
      <c r="W157" s="25"/>
      <c r="X157" s="25"/>
      <c r="Y157" s="25"/>
      <c r="Z157" s="25"/>
      <c r="AA157" s="25"/>
      <c r="AB157" s="25"/>
    </row>
    <row r="158" spans="1:28" x14ac:dyDescent="0.25">
      <c r="A158" s="170"/>
      <c r="B158" s="171"/>
      <c r="C158" s="171"/>
      <c r="D158" s="171"/>
      <c r="E158" s="171"/>
      <c r="F158" s="172"/>
      <c r="G158" s="38"/>
      <c r="H158" s="135"/>
      <c r="I158" s="136"/>
      <c r="J158" s="136"/>
      <c r="K158" s="136"/>
      <c r="L158" s="136"/>
      <c r="M158" s="136"/>
      <c r="N158" s="136"/>
      <c r="O158" s="137"/>
      <c r="P158" s="25"/>
      <c r="Q158" s="26"/>
      <c r="R158" s="26"/>
      <c r="S158" s="26"/>
      <c r="T158" s="26"/>
      <c r="U158" s="26"/>
      <c r="V158" s="31"/>
      <c r="W158" s="26"/>
      <c r="X158" s="25"/>
      <c r="Y158" s="25"/>
      <c r="Z158" s="25"/>
      <c r="AA158" s="25"/>
      <c r="AB158" s="25"/>
    </row>
    <row r="159" spans="1:28" x14ac:dyDescent="0.25">
      <c r="A159" s="14"/>
      <c r="B159" s="15"/>
      <c r="C159" s="15"/>
      <c r="D159" s="15"/>
      <c r="E159" s="15"/>
      <c r="F159" s="16"/>
      <c r="G159" s="38"/>
      <c r="H159" s="139" t="s">
        <v>8</v>
      </c>
      <c r="I159" s="140"/>
      <c r="J159" s="140"/>
      <c r="K159" s="140"/>
      <c r="L159" s="141"/>
      <c r="M159" s="138" t="s">
        <v>9</v>
      </c>
      <c r="N159" s="133"/>
      <c r="O159" s="134"/>
      <c r="P159" s="25"/>
      <c r="Q159" s="26"/>
      <c r="R159" s="26"/>
      <c r="S159" s="26"/>
      <c r="T159" s="26"/>
      <c r="U159" s="26"/>
      <c r="V159" s="31"/>
      <c r="W159" s="26"/>
      <c r="X159" s="25"/>
      <c r="Y159" s="25"/>
      <c r="Z159" s="25"/>
      <c r="AA159" s="25"/>
      <c r="AB159" s="25"/>
    </row>
    <row r="160" spans="1:28" x14ac:dyDescent="0.25">
      <c r="A160" s="17"/>
      <c r="B160" s="15"/>
      <c r="C160" s="15"/>
      <c r="D160" s="15"/>
      <c r="E160" s="15"/>
      <c r="F160" s="16"/>
      <c r="G160" s="38"/>
      <c r="H160" s="142"/>
      <c r="I160" s="143"/>
      <c r="J160" s="143"/>
      <c r="K160" s="143"/>
      <c r="L160" s="144"/>
      <c r="M160" s="135"/>
      <c r="N160" s="136"/>
      <c r="O160" s="137"/>
      <c r="P160" s="25"/>
      <c r="Q160" s="26"/>
      <c r="R160" s="26"/>
      <c r="S160" s="26"/>
      <c r="T160" s="26"/>
      <c r="U160" s="26"/>
      <c r="V160" s="31"/>
      <c r="W160" s="26"/>
      <c r="X160" s="25"/>
      <c r="Y160" s="25"/>
      <c r="Z160" s="25"/>
      <c r="AA160" s="25"/>
      <c r="AB160" s="25"/>
    </row>
    <row r="161" spans="1:256" x14ac:dyDescent="0.25">
      <c r="A161" s="17"/>
      <c r="B161" s="15"/>
      <c r="C161" s="15"/>
      <c r="D161" s="15"/>
      <c r="E161" s="15"/>
      <c r="F161" s="16"/>
      <c r="G161" s="39"/>
      <c r="H161" s="18"/>
      <c r="I161" s="14"/>
      <c r="J161" s="14"/>
      <c r="K161" s="14"/>
      <c r="L161" s="19"/>
      <c r="M161" s="14"/>
      <c r="N161" s="14"/>
      <c r="O161" s="48" t="s">
        <v>10</v>
      </c>
      <c r="P161" s="25"/>
      <c r="Q161" s="26"/>
      <c r="R161" s="26"/>
      <c r="S161" s="26"/>
      <c r="T161" s="26"/>
      <c r="U161" s="26"/>
      <c r="V161" s="31"/>
      <c r="W161" s="26"/>
      <c r="X161" s="25"/>
      <c r="Y161" s="25"/>
      <c r="Z161" s="25"/>
      <c r="AA161" s="25"/>
      <c r="AB161" s="2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5"/>
      <c r="BS161" s="15"/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5"/>
      <c r="CE161" s="15"/>
      <c r="CF161" s="15"/>
      <c r="CG161" s="15"/>
      <c r="CH161" s="15"/>
      <c r="CI161" s="15"/>
      <c r="CJ161" s="15"/>
      <c r="CK161" s="15"/>
      <c r="CL161" s="15"/>
      <c r="CM161" s="15"/>
      <c r="CN161" s="15"/>
      <c r="CO161" s="15"/>
      <c r="CP161" s="15"/>
      <c r="CQ161" s="15"/>
      <c r="CR161" s="15"/>
      <c r="CS161" s="15"/>
      <c r="CT161" s="15"/>
      <c r="CU161" s="15"/>
      <c r="CV161" s="15"/>
      <c r="CW161" s="15"/>
      <c r="CX161" s="15"/>
      <c r="CY161" s="15"/>
      <c r="CZ161" s="15"/>
      <c r="DA161" s="15"/>
      <c r="DB161" s="15"/>
      <c r="DC161" s="15"/>
      <c r="DD161" s="15"/>
      <c r="DE161" s="15"/>
      <c r="DF161" s="15"/>
      <c r="DG161" s="15"/>
      <c r="DH161" s="15"/>
      <c r="DI161" s="15"/>
      <c r="DJ161" s="15"/>
      <c r="DK161" s="15"/>
      <c r="DL161" s="15"/>
      <c r="DM161" s="15"/>
      <c r="DN161" s="15"/>
      <c r="DO161" s="15"/>
      <c r="DP161" s="15"/>
      <c r="DQ161" s="15"/>
      <c r="DR161" s="15"/>
      <c r="DS161" s="15"/>
      <c r="DT161" s="15"/>
      <c r="DU161" s="15"/>
      <c r="DV161" s="15"/>
      <c r="DW161" s="15"/>
      <c r="DX161" s="15"/>
      <c r="DY161" s="15"/>
      <c r="DZ161" s="15"/>
      <c r="EA161" s="15"/>
      <c r="EB161" s="15"/>
      <c r="EC161" s="15"/>
      <c r="ED161" s="15"/>
      <c r="EE161" s="15"/>
      <c r="EF161" s="15"/>
      <c r="EG161" s="15"/>
      <c r="EH161" s="15"/>
      <c r="EI161" s="15"/>
      <c r="EJ161" s="15"/>
      <c r="EK161" s="15"/>
      <c r="EL161" s="15"/>
      <c r="EM161" s="15"/>
      <c r="EN161" s="15"/>
      <c r="EO161" s="15"/>
      <c r="EP161" s="15"/>
      <c r="EQ161" s="15"/>
      <c r="ER161" s="15"/>
      <c r="ES161" s="15"/>
      <c r="ET161" s="15"/>
      <c r="EU161" s="15"/>
      <c r="EV161" s="15"/>
      <c r="EW161" s="15"/>
      <c r="EX161" s="15"/>
      <c r="EY161" s="15"/>
      <c r="EZ161" s="15"/>
      <c r="FA161" s="15"/>
      <c r="FB161" s="15"/>
      <c r="FC161" s="15"/>
      <c r="FD161" s="15"/>
      <c r="FE161" s="15"/>
      <c r="FF161" s="15"/>
      <c r="FG161" s="15"/>
      <c r="FH161" s="15"/>
      <c r="FI161" s="15"/>
      <c r="FJ161" s="15"/>
      <c r="FK161" s="15"/>
      <c r="FL161" s="15"/>
      <c r="FM161" s="15"/>
      <c r="FN161" s="15"/>
      <c r="FO161" s="15"/>
      <c r="FP161" s="15"/>
      <c r="FQ161" s="15"/>
      <c r="FR161" s="15"/>
      <c r="FS161" s="15"/>
      <c r="FT161" s="15"/>
      <c r="FU161" s="15"/>
      <c r="FV161" s="15"/>
      <c r="FW161" s="15"/>
      <c r="FX161" s="15"/>
      <c r="FY161" s="15"/>
      <c r="FZ161" s="15"/>
      <c r="GA161" s="15"/>
      <c r="GB161" s="15"/>
      <c r="GC161" s="15"/>
      <c r="GD161" s="15"/>
      <c r="GE161" s="15"/>
      <c r="GF161" s="15"/>
      <c r="GG161" s="15"/>
      <c r="GH161" s="15"/>
      <c r="GI161" s="15"/>
      <c r="GJ161" s="15"/>
      <c r="GK161" s="15"/>
      <c r="GL161" s="15"/>
      <c r="GM161" s="15"/>
      <c r="GN161" s="15"/>
      <c r="GO161" s="15"/>
      <c r="GP161" s="15"/>
      <c r="GQ161" s="15"/>
      <c r="GR161" s="15"/>
      <c r="GS161" s="15"/>
      <c r="GT161" s="15"/>
      <c r="GU161" s="15"/>
      <c r="GV161" s="15"/>
      <c r="GW161" s="15"/>
      <c r="GX161" s="15"/>
      <c r="GY161" s="15"/>
      <c r="GZ161" s="15"/>
      <c r="HA161" s="15"/>
      <c r="HB161" s="15"/>
      <c r="HC161" s="15"/>
      <c r="HD161" s="15"/>
      <c r="HE161" s="15"/>
      <c r="HF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  <c r="IM161" s="15"/>
      <c r="IN161" s="15"/>
      <c r="IO161" s="15"/>
      <c r="IP161" s="15"/>
      <c r="IQ161" s="15"/>
      <c r="IR161" s="15"/>
      <c r="IS161" s="15"/>
      <c r="IT161" s="15"/>
      <c r="IU161" s="15"/>
      <c r="IV161" s="15"/>
    </row>
    <row r="162" spans="1:256" x14ac:dyDescent="0.25">
      <c r="A162" s="17"/>
      <c r="B162" s="15"/>
      <c r="C162" s="15"/>
      <c r="D162" s="15"/>
      <c r="E162" s="15"/>
      <c r="F162" s="16"/>
      <c r="G162" s="40" t="s">
        <v>11</v>
      </c>
      <c r="H162" s="21" t="s">
        <v>12</v>
      </c>
      <c r="I162" s="20" t="s">
        <v>13</v>
      </c>
      <c r="J162" s="20" t="s">
        <v>14</v>
      </c>
      <c r="K162" s="20" t="s">
        <v>15</v>
      </c>
      <c r="L162" s="20" t="s">
        <v>16</v>
      </c>
      <c r="M162" s="20" t="s">
        <v>17</v>
      </c>
      <c r="N162" s="20" t="s">
        <v>18</v>
      </c>
      <c r="O162" s="48" t="s">
        <v>19</v>
      </c>
      <c r="P162" s="26"/>
      <c r="Q162" s="26"/>
      <c r="R162" s="26"/>
      <c r="S162" s="26"/>
      <c r="T162" s="26"/>
      <c r="U162" s="26"/>
      <c r="V162" s="31"/>
      <c r="W162" s="26"/>
      <c r="X162" s="25"/>
      <c r="Y162" s="25"/>
      <c r="Z162" s="25"/>
      <c r="AA162" s="25"/>
      <c r="AB162" s="2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5"/>
      <c r="BS162" s="15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5"/>
      <c r="CE162" s="15"/>
      <c r="CF162" s="15"/>
      <c r="CG162" s="15"/>
      <c r="CH162" s="15"/>
      <c r="CI162" s="15"/>
      <c r="CJ162" s="15"/>
      <c r="CK162" s="15"/>
      <c r="CL162" s="15"/>
      <c r="CM162" s="15"/>
      <c r="CN162" s="15"/>
      <c r="CO162" s="15"/>
      <c r="CP162" s="15"/>
      <c r="CQ162" s="15"/>
      <c r="CR162" s="15"/>
      <c r="CS162" s="15"/>
      <c r="CT162" s="15"/>
      <c r="CU162" s="15"/>
      <c r="CV162" s="15"/>
      <c r="CW162" s="15"/>
      <c r="CX162" s="15"/>
      <c r="CY162" s="15"/>
      <c r="CZ162" s="15"/>
      <c r="DA162" s="15"/>
      <c r="DB162" s="15"/>
      <c r="DC162" s="15"/>
      <c r="DD162" s="15"/>
      <c r="DE162" s="15"/>
      <c r="DF162" s="15"/>
      <c r="DG162" s="15"/>
      <c r="DH162" s="15"/>
      <c r="DI162" s="15"/>
      <c r="DJ162" s="15"/>
      <c r="DK162" s="15"/>
      <c r="DL162" s="15"/>
      <c r="DM162" s="15"/>
      <c r="DN162" s="15"/>
      <c r="DO162" s="15"/>
      <c r="DP162" s="15"/>
      <c r="DQ162" s="15"/>
      <c r="DR162" s="15"/>
      <c r="DS162" s="15"/>
      <c r="DT162" s="15"/>
      <c r="DU162" s="15"/>
      <c r="DV162" s="15"/>
      <c r="DW162" s="15"/>
      <c r="DX162" s="15"/>
      <c r="DY162" s="15"/>
      <c r="DZ162" s="15"/>
      <c r="EA162" s="15"/>
      <c r="EB162" s="15"/>
      <c r="EC162" s="15"/>
      <c r="ED162" s="15"/>
      <c r="EE162" s="15"/>
      <c r="EF162" s="15"/>
      <c r="EG162" s="15"/>
      <c r="EH162" s="15"/>
      <c r="EI162" s="15"/>
      <c r="EJ162" s="15"/>
      <c r="EK162" s="15"/>
      <c r="EL162" s="15"/>
      <c r="EM162" s="15"/>
      <c r="EN162" s="15"/>
      <c r="EO162" s="15"/>
      <c r="EP162" s="15"/>
      <c r="EQ162" s="15"/>
      <c r="ER162" s="15"/>
      <c r="ES162" s="15"/>
      <c r="ET162" s="15"/>
      <c r="EU162" s="15"/>
      <c r="EV162" s="15"/>
      <c r="EW162" s="15"/>
      <c r="EX162" s="15"/>
      <c r="EY162" s="15"/>
      <c r="EZ162" s="15"/>
      <c r="FA162" s="15"/>
      <c r="FB162" s="15"/>
      <c r="FC162" s="15"/>
      <c r="FD162" s="15"/>
      <c r="FE162" s="15"/>
      <c r="FF162" s="15"/>
      <c r="FG162" s="15"/>
      <c r="FH162" s="15"/>
      <c r="FI162" s="15"/>
      <c r="FJ162" s="15"/>
      <c r="FK162" s="15"/>
      <c r="FL162" s="15"/>
      <c r="FM162" s="15"/>
      <c r="FN162" s="15"/>
      <c r="FO162" s="15"/>
      <c r="FP162" s="15"/>
      <c r="FQ162" s="15"/>
      <c r="FR162" s="15"/>
      <c r="FS162" s="15"/>
      <c r="FT162" s="15"/>
      <c r="FU162" s="15"/>
      <c r="FV162" s="15"/>
      <c r="FW162" s="15"/>
      <c r="FX162" s="15"/>
      <c r="FY162" s="15"/>
      <c r="FZ162" s="15"/>
      <c r="GA162" s="15"/>
      <c r="GB162" s="15"/>
      <c r="GC162" s="15"/>
      <c r="GD162" s="15"/>
      <c r="GE162" s="15"/>
      <c r="GF162" s="15"/>
      <c r="GG162" s="15"/>
      <c r="GH162" s="15"/>
      <c r="GI162" s="15"/>
      <c r="GJ162" s="15"/>
      <c r="GK162" s="15"/>
      <c r="GL162" s="15"/>
      <c r="GM162" s="15"/>
      <c r="GN162" s="15"/>
      <c r="GO162" s="15"/>
      <c r="GP162" s="15"/>
      <c r="GQ162" s="15"/>
      <c r="GR162" s="15"/>
      <c r="GS162" s="15"/>
      <c r="GT162" s="15"/>
      <c r="GU162" s="15"/>
      <c r="GV162" s="15"/>
      <c r="GW162" s="15"/>
      <c r="GX162" s="15"/>
      <c r="GY162" s="15"/>
      <c r="GZ162" s="15"/>
      <c r="HA162" s="15"/>
      <c r="HB162" s="15"/>
      <c r="HC162" s="15"/>
      <c r="HD162" s="15"/>
      <c r="HE162" s="15"/>
      <c r="HF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  <c r="IM162" s="15"/>
      <c r="IN162" s="15"/>
      <c r="IO162" s="15"/>
      <c r="IP162" s="15"/>
      <c r="IQ162" s="15"/>
      <c r="IR162" s="15"/>
      <c r="IS162" s="15"/>
      <c r="IT162" s="15"/>
      <c r="IU162" s="15"/>
      <c r="IV162" s="15"/>
    </row>
    <row r="163" spans="1:256" x14ac:dyDescent="0.25">
      <c r="A163" s="20" t="s">
        <v>20</v>
      </c>
      <c r="B163" s="164" t="s">
        <v>21</v>
      </c>
      <c r="C163" s="165"/>
      <c r="D163" s="165"/>
      <c r="E163" s="165"/>
      <c r="F163" s="166"/>
      <c r="G163" s="40" t="s">
        <v>22</v>
      </c>
      <c r="H163" s="21" t="s">
        <v>23</v>
      </c>
      <c r="I163" s="20" t="s">
        <v>24</v>
      </c>
      <c r="J163" s="20" t="s">
        <v>24</v>
      </c>
      <c r="K163" s="20" t="s">
        <v>25</v>
      </c>
      <c r="L163" s="20" t="s">
        <v>15</v>
      </c>
      <c r="M163" s="20" t="s">
        <v>19</v>
      </c>
      <c r="N163" s="20" t="s">
        <v>26</v>
      </c>
      <c r="O163" s="48" t="s">
        <v>27</v>
      </c>
      <c r="P163" s="26"/>
      <c r="Q163" s="26"/>
      <c r="R163" s="26"/>
      <c r="S163" s="26"/>
      <c r="T163" s="26"/>
      <c r="U163" s="26"/>
      <c r="V163" s="31"/>
      <c r="W163" s="26"/>
      <c r="X163" s="25"/>
      <c r="Y163" s="26"/>
      <c r="Z163" s="26"/>
      <c r="AA163" s="26"/>
      <c r="AB163" s="26"/>
      <c r="AC163" s="60"/>
      <c r="AD163" s="60"/>
      <c r="AE163" s="60"/>
      <c r="AF163" s="60"/>
      <c r="AG163" s="60"/>
      <c r="AH163" s="60"/>
      <c r="AI163" s="60"/>
      <c r="AJ163" s="60"/>
      <c r="AK163" s="60"/>
      <c r="AL163" s="60"/>
      <c r="AM163" s="60"/>
      <c r="AN163" s="60"/>
      <c r="AO163" s="60"/>
      <c r="AP163" s="60"/>
      <c r="AQ163" s="60"/>
      <c r="AR163" s="60"/>
      <c r="AS163" s="60"/>
      <c r="AT163" s="60"/>
      <c r="AU163" s="60"/>
      <c r="AV163" s="60"/>
      <c r="AW163" s="60"/>
      <c r="AX163" s="60"/>
      <c r="AY163" s="60"/>
      <c r="AZ163" s="60"/>
      <c r="BA163" s="60"/>
      <c r="BB163" s="60"/>
      <c r="BC163" s="60"/>
      <c r="BD163" s="60"/>
      <c r="BE163" s="60"/>
      <c r="BF163" s="60"/>
      <c r="BG163" s="60"/>
      <c r="BH163" s="60"/>
      <c r="BI163" s="60"/>
      <c r="BJ163" s="60"/>
      <c r="BK163" s="60"/>
      <c r="BL163" s="60"/>
      <c r="BM163" s="60"/>
      <c r="BN163" s="60"/>
      <c r="BO163" s="60"/>
      <c r="BP163" s="60"/>
      <c r="BQ163" s="60"/>
      <c r="BR163" s="60"/>
      <c r="BS163" s="60"/>
      <c r="BT163" s="60"/>
      <c r="BU163" s="60"/>
      <c r="BV163" s="60"/>
      <c r="BW163" s="60"/>
      <c r="BX163" s="60"/>
      <c r="BY163" s="60"/>
      <c r="BZ163" s="60"/>
      <c r="CA163" s="60"/>
      <c r="CB163" s="60"/>
      <c r="CC163" s="60"/>
      <c r="CD163" s="60"/>
      <c r="CE163" s="60"/>
      <c r="CF163" s="60"/>
      <c r="CG163" s="60"/>
      <c r="CH163" s="60"/>
      <c r="CI163" s="60"/>
      <c r="CJ163" s="60"/>
      <c r="CK163" s="60"/>
      <c r="CL163" s="60"/>
      <c r="CM163" s="60"/>
      <c r="CN163" s="60"/>
      <c r="CO163" s="60"/>
      <c r="CP163" s="60"/>
      <c r="CQ163" s="60"/>
      <c r="CR163" s="60"/>
      <c r="CS163" s="60"/>
      <c r="CT163" s="60"/>
      <c r="CU163" s="60"/>
      <c r="CV163" s="60"/>
      <c r="CW163" s="60"/>
      <c r="CX163" s="60"/>
      <c r="CY163" s="60"/>
      <c r="CZ163" s="60"/>
      <c r="DA163" s="60"/>
      <c r="DB163" s="60"/>
      <c r="DC163" s="60"/>
      <c r="DD163" s="60"/>
      <c r="DE163" s="60"/>
      <c r="DF163" s="60"/>
      <c r="DG163" s="60"/>
      <c r="DH163" s="60"/>
      <c r="DI163" s="60"/>
      <c r="DJ163" s="60"/>
      <c r="DK163" s="60"/>
      <c r="DL163" s="60"/>
      <c r="DM163" s="60"/>
      <c r="DN163" s="60"/>
      <c r="DO163" s="60"/>
      <c r="DP163" s="60"/>
      <c r="DQ163" s="60"/>
      <c r="DR163" s="60"/>
      <c r="DS163" s="60"/>
      <c r="DT163" s="60"/>
      <c r="DU163" s="60"/>
      <c r="DV163" s="60"/>
      <c r="DW163" s="60"/>
      <c r="DX163" s="60"/>
      <c r="DY163" s="60"/>
      <c r="DZ163" s="60"/>
      <c r="EA163" s="60"/>
      <c r="EB163" s="60"/>
      <c r="EC163" s="60"/>
      <c r="ED163" s="60"/>
      <c r="EE163" s="60"/>
      <c r="EF163" s="60"/>
      <c r="EG163" s="60"/>
      <c r="EH163" s="60"/>
      <c r="EI163" s="60"/>
      <c r="EJ163" s="60"/>
      <c r="EK163" s="60"/>
      <c r="EL163" s="60"/>
      <c r="EM163" s="60"/>
      <c r="EN163" s="60"/>
      <c r="EO163" s="60"/>
      <c r="EP163" s="60"/>
      <c r="EQ163" s="60"/>
      <c r="ER163" s="60"/>
      <c r="ES163" s="60"/>
      <c r="ET163" s="60"/>
      <c r="EU163" s="60"/>
      <c r="EV163" s="60"/>
      <c r="EW163" s="60"/>
      <c r="EX163" s="60"/>
      <c r="EY163" s="60"/>
      <c r="EZ163" s="60"/>
      <c r="FA163" s="60"/>
      <c r="FB163" s="60"/>
      <c r="FC163" s="60"/>
      <c r="FD163" s="60"/>
      <c r="FE163" s="60"/>
      <c r="FF163" s="60"/>
      <c r="FG163" s="60"/>
      <c r="FH163" s="60"/>
      <c r="FI163" s="60"/>
      <c r="FJ163" s="60"/>
      <c r="FK163" s="60"/>
      <c r="FL163" s="60"/>
      <c r="FM163" s="60"/>
      <c r="FN163" s="60"/>
      <c r="FO163" s="60"/>
      <c r="FP163" s="60"/>
      <c r="FQ163" s="60"/>
      <c r="FR163" s="60"/>
      <c r="FS163" s="60"/>
      <c r="FT163" s="60"/>
      <c r="FU163" s="60"/>
      <c r="FV163" s="60"/>
      <c r="FW163" s="60"/>
      <c r="FX163" s="60"/>
      <c r="FY163" s="60"/>
      <c r="FZ163" s="60"/>
      <c r="GA163" s="60"/>
      <c r="GB163" s="60"/>
      <c r="GC163" s="60"/>
      <c r="GD163" s="60"/>
      <c r="GE163" s="60"/>
      <c r="GF163" s="60"/>
      <c r="GG163" s="60"/>
      <c r="GH163" s="60"/>
      <c r="GI163" s="60"/>
      <c r="GJ163" s="60"/>
      <c r="GK163" s="60"/>
      <c r="GL163" s="60"/>
      <c r="GM163" s="60"/>
      <c r="GN163" s="60"/>
      <c r="GO163" s="60"/>
      <c r="GP163" s="60"/>
      <c r="GQ163" s="60"/>
      <c r="GR163" s="60"/>
      <c r="GS163" s="60"/>
      <c r="GT163" s="60"/>
      <c r="GU163" s="60"/>
      <c r="GV163" s="60"/>
      <c r="GW163" s="60"/>
      <c r="GX163" s="60"/>
      <c r="GY163" s="60"/>
      <c r="GZ163" s="60"/>
      <c r="HA163" s="60"/>
      <c r="HB163" s="60"/>
      <c r="HC163" s="60"/>
      <c r="HD163" s="60"/>
      <c r="HE163" s="60"/>
      <c r="HF163" s="60"/>
      <c r="HG163" s="60"/>
      <c r="HH163" s="60"/>
      <c r="HI163" s="60"/>
      <c r="HJ163" s="60"/>
      <c r="HK163" s="60"/>
      <c r="HL163" s="60"/>
      <c r="HM163" s="60"/>
      <c r="HN163" s="60"/>
      <c r="HO163" s="60"/>
      <c r="HP163" s="60"/>
      <c r="HQ163" s="60"/>
      <c r="HR163" s="60"/>
      <c r="HS163" s="60"/>
      <c r="HT163" s="60"/>
      <c r="HU163" s="60"/>
      <c r="HV163" s="60"/>
      <c r="HW163" s="60"/>
      <c r="HX163" s="60"/>
      <c r="HY163" s="60"/>
      <c r="HZ163" s="60"/>
      <c r="IA163" s="60"/>
      <c r="IB163" s="60"/>
      <c r="IC163" s="60"/>
      <c r="ID163" s="60"/>
      <c r="IE163" s="60"/>
      <c r="IF163" s="60"/>
      <c r="IG163" s="60"/>
      <c r="IH163" s="60"/>
      <c r="II163" s="60"/>
      <c r="IJ163" s="60"/>
      <c r="IK163" s="60"/>
      <c r="IL163" s="60"/>
      <c r="IM163" s="60"/>
      <c r="IN163" s="60"/>
      <c r="IO163" s="60"/>
      <c r="IP163" s="60"/>
      <c r="IQ163" s="60"/>
      <c r="IR163" s="60"/>
      <c r="IS163" s="60"/>
      <c r="IT163" s="60"/>
      <c r="IU163" s="60"/>
      <c r="IV163" s="60"/>
    </row>
    <row r="164" spans="1:256" x14ac:dyDescent="0.25">
      <c r="A164" s="20" t="s">
        <v>28</v>
      </c>
      <c r="B164" s="15"/>
      <c r="C164" s="15"/>
      <c r="D164" s="15"/>
      <c r="E164" s="15"/>
      <c r="F164" s="16"/>
      <c r="G164" s="40" t="s">
        <v>29</v>
      </c>
      <c r="H164" s="16"/>
      <c r="I164" s="20" t="s">
        <v>30</v>
      </c>
      <c r="J164" s="20" t="s">
        <v>31</v>
      </c>
      <c r="K164" s="20" t="s">
        <v>32</v>
      </c>
      <c r="L164" s="20" t="s">
        <v>33</v>
      </c>
      <c r="M164" s="20" t="s">
        <v>34</v>
      </c>
      <c r="N164" s="20" t="s">
        <v>19</v>
      </c>
      <c r="O164" s="49" t="s">
        <v>35</v>
      </c>
      <c r="P164" s="26"/>
      <c r="Q164" s="26"/>
      <c r="R164" s="26"/>
      <c r="S164" s="26"/>
      <c r="T164" s="26"/>
      <c r="U164" s="26"/>
      <c r="V164" s="31"/>
      <c r="W164" s="26"/>
      <c r="X164" s="25"/>
      <c r="Y164" s="26"/>
      <c r="Z164" s="26"/>
      <c r="AA164" s="26"/>
      <c r="AB164" s="26"/>
      <c r="AC164" s="60"/>
      <c r="AD164" s="60"/>
      <c r="AE164" s="60"/>
      <c r="AF164" s="60"/>
      <c r="AG164" s="60"/>
      <c r="AH164" s="60"/>
      <c r="AI164" s="60"/>
      <c r="AJ164" s="60"/>
      <c r="AK164" s="60"/>
      <c r="AL164" s="60"/>
      <c r="AM164" s="60"/>
      <c r="AN164" s="60"/>
      <c r="AO164" s="60"/>
      <c r="AP164" s="60"/>
      <c r="AQ164" s="60"/>
      <c r="AR164" s="60"/>
      <c r="AS164" s="60"/>
      <c r="AT164" s="60"/>
      <c r="AU164" s="60"/>
      <c r="AV164" s="60"/>
      <c r="AW164" s="60"/>
      <c r="AX164" s="60"/>
      <c r="AY164" s="60"/>
      <c r="AZ164" s="60"/>
      <c r="BA164" s="60"/>
      <c r="BB164" s="60"/>
      <c r="BC164" s="60"/>
      <c r="BD164" s="60"/>
      <c r="BE164" s="60"/>
      <c r="BF164" s="60"/>
      <c r="BG164" s="60"/>
      <c r="BH164" s="60"/>
      <c r="BI164" s="60"/>
      <c r="BJ164" s="60"/>
      <c r="BK164" s="60"/>
      <c r="BL164" s="60"/>
      <c r="BM164" s="60"/>
      <c r="BN164" s="60"/>
      <c r="BO164" s="60"/>
      <c r="BP164" s="60"/>
      <c r="BQ164" s="60"/>
      <c r="BR164" s="60"/>
      <c r="BS164" s="60"/>
      <c r="BT164" s="60"/>
      <c r="BU164" s="60"/>
      <c r="BV164" s="60"/>
      <c r="BW164" s="60"/>
      <c r="BX164" s="60"/>
      <c r="BY164" s="60"/>
      <c r="BZ164" s="60"/>
      <c r="CA164" s="60"/>
      <c r="CB164" s="60"/>
      <c r="CC164" s="60"/>
      <c r="CD164" s="60"/>
      <c r="CE164" s="60"/>
      <c r="CF164" s="60"/>
      <c r="CG164" s="60"/>
      <c r="CH164" s="60"/>
      <c r="CI164" s="60"/>
      <c r="CJ164" s="60"/>
      <c r="CK164" s="60"/>
      <c r="CL164" s="60"/>
      <c r="CM164" s="60"/>
      <c r="CN164" s="60"/>
      <c r="CO164" s="60"/>
      <c r="CP164" s="60"/>
      <c r="CQ164" s="60"/>
      <c r="CR164" s="60"/>
      <c r="CS164" s="60"/>
      <c r="CT164" s="60"/>
      <c r="CU164" s="60"/>
      <c r="CV164" s="60"/>
      <c r="CW164" s="60"/>
      <c r="CX164" s="60"/>
      <c r="CY164" s="60"/>
      <c r="CZ164" s="60"/>
      <c r="DA164" s="60"/>
      <c r="DB164" s="60"/>
      <c r="DC164" s="60"/>
      <c r="DD164" s="60"/>
      <c r="DE164" s="60"/>
      <c r="DF164" s="60"/>
      <c r="DG164" s="60"/>
      <c r="DH164" s="60"/>
      <c r="DI164" s="60"/>
      <c r="DJ164" s="60"/>
      <c r="DK164" s="60"/>
      <c r="DL164" s="60"/>
      <c r="DM164" s="60"/>
      <c r="DN164" s="60"/>
      <c r="DO164" s="60"/>
      <c r="DP164" s="60"/>
      <c r="DQ164" s="60"/>
      <c r="DR164" s="60"/>
      <c r="DS164" s="60"/>
      <c r="DT164" s="60"/>
      <c r="DU164" s="60"/>
      <c r="DV164" s="60"/>
      <c r="DW164" s="60"/>
      <c r="DX164" s="60"/>
      <c r="DY164" s="60"/>
      <c r="DZ164" s="60"/>
      <c r="EA164" s="60"/>
      <c r="EB164" s="60"/>
      <c r="EC164" s="60"/>
      <c r="ED164" s="60"/>
      <c r="EE164" s="60"/>
      <c r="EF164" s="60"/>
      <c r="EG164" s="60"/>
      <c r="EH164" s="60"/>
      <c r="EI164" s="60"/>
      <c r="EJ164" s="60"/>
      <c r="EK164" s="60"/>
      <c r="EL164" s="60"/>
      <c r="EM164" s="60"/>
      <c r="EN164" s="60"/>
      <c r="EO164" s="60"/>
      <c r="EP164" s="60"/>
      <c r="EQ164" s="60"/>
      <c r="ER164" s="60"/>
      <c r="ES164" s="60"/>
      <c r="ET164" s="60"/>
      <c r="EU164" s="60"/>
      <c r="EV164" s="60"/>
      <c r="EW164" s="60"/>
      <c r="EX164" s="60"/>
      <c r="EY164" s="60"/>
      <c r="EZ164" s="60"/>
      <c r="FA164" s="60"/>
      <c r="FB164" s="60"/>
      <c r="FC164" s="60"/>
      <c r="FD164" s="60"/>
      <c r="FE164" s="60"/>
      <c r="FF164" s="60"/>
      <c r="FG164" s="60"/>
      <c r="FH164" s="60"/>
      <c r="FI164" s="60"/>
      <c r="FJ164" s="60"/>
      <c r="FK164" s="60"/>
      <c r="FL164" s="60"/>
      <c r="FM164" s="60"/>
      <c r="FN164" s="60"/>
      <c r="FO164" s="60"/>
      <c r="FP164" s="60"/>
      <c r="FQ164" s="60"/>
      <c r="FR164" s="60"/>
      <c r="FS164" s="60"/>
      <c r="FT164" s="60"/>
      <c r="FU164" s="60"/>
      <c r="FV164" s="60"/>
      <c r="FW164" s="60"/>
      <c r="FX164" s="60"/>
      <c r="FY164" s="60"/>
      <c r="FZ164" s="60"/>
      <c r="GA164" s="60"/>
      <c r="GB164" s="60"/>
      <c r="GC164" s="60"/>
      <c r="GD164" s="60"/>
      <c r="GE164" s="60"/>
      <c r="GF164" s="60"/>
      <c r="GG164" s="60"/>
      <c r="GH164" s="60"/>
      <c r="GI164" s="60"/>
      <c r="GJ164" s="60"/>
      <c r="GK164" s="60"/>
      <c r="GL164" s="60"/>
      <c r="GM164" s="60"/>
      <c r="GN164" s="60"/>
      <c r="GO164" s="60"/>
      <c r="GP164" s="60"/>
      <c r="GQ164" s="60"/>
      <c r="GR164" s="60"/>
      <c r="GS164" s="60"/>
      <c r="GT164" s="60"/>
      <c r="GU164" s="60"/>
      <c r="GV164" s="60"/>
      <c r="GW164" s="60"/>
      <c r="GX164" s="60"/>
      <c r="GY164" s="60"/>
      <c r="GZ164" s="60"/>
      <c r="HA164" s="60"/>
      <c r="HB164" s="60"/>
      <c r="HC164" s="60"/>
      <c r="HD164" s="60"/>
      <c r="HE164" s="60"/>
      <c r="HF164" s="60"/>
      <c r="HG164" s="60"/>
      <c r="HH164" s="60"/>
      <c r="HI164" s="60"/>
      <c r="HJ164" s="60"/>
      <c r="HK164" s="60"/>
      <c r="HL164" s="60"/>
      <c r="HM164" s="60"/>
      <c r="HN164" s="60"/>
      <c r="HO164" s="60"/>
      <c r="HP164" s="60"/>
      <c r="HQ164" s="60"/>
      <c r="HR164" s="60"/>
      <c r="HS164" s="60"/>
      <c r="HT164" s="60"/>
      <c r="HU164" s="60"/>
      <c r="HV164" s="60"/>
      <c r="HW164" s="60"/>
      <c r="HX164" s="60"/>
      <c r="HY164" s="60"/>
      <c r="HZ164" s="60"/>
      <c r="IA164" s="60"/>
      <c r="IB164" s="60"/>
      <c r="IC164" s="60"/>
      <c r="ID164" s="60"/>
      <c r="IE164" s="60"/>
      <c r="IF164" s="60"/>
      <c r="IG164" s="60"/>
      <c r="IH164" s="60"/>
      <c r="II164" s="60"/>
      <c r="IJ164" s="60"/>
      <c r="IK164" s="60"/>
      <c r="IL164" s="60"/>
      <c r="IM164" s="60"/>
      <c r="IN164" s="60"/>
      <c r="IO164" s="60"/>
      <c r="IP164" s="60"/>
      <c r="IQ164" s="60"/>
      <c r="IR164" s="60"/>
      <c r="IS164" s="60"/>
      <c r="IT164" s="60"/>
      <c r="IU164" s="60"/>
      <c r="IV164" s="60"/>
    </row>
    <row r="165" spans="1:256" x14ac:dyDescent="0.25">
      <c r="A165" s="17"/>
      <c r="B165" s="15"/>
      <c r="C165" s="15"/>
      <c r="D165" s="15"/>
      <c r="E165" s="15"/>
      <c r="F165" s="16"/>
      <c r="G165" s="41"/>
      <c r="H165" s="16"/>
      <c r="I165" s="20" t="s">
        <v>36</v>
      </c>
      <c r="J165" s="20"/>
      <c r="K165" s="20"/>
      <c r="L165" s="20"/>
      <c r="M165" s="20"/>
      <c r="N165" s="20" t="s">
        <v>37</v>
      </c>
      <c r="O165" s="48"/>
      <c r="P165" s="26"/>
      <c r="Q165" s="26"/>
      <c r="R165" s="26"/>
      <c r="S165" s="26"/>
      <c r="T165" s="26"/>
      <c r="U165" s="26"/>
      <c r="V165" s="31"/>
      <c r="W165" s="26"/>
      <c r="X165" s="25"/>
      <c r="Y165" s="26"/>
      <c r="Z165" s="26"/>
      <c r="AA165" s="26"/>
      <c r="AB165" s="26"/>
      <c r="AC165" s="60"/>
      <c r="AD165" s="60"/>
      <c r="AE165" s="60"/>
      <c r="AF165" s="60"/>
      <c r="AG165" s="60"/>
      <c r="AH165" s="60"/>
      <c r="AI165" s="60"/>
      <c r="AJ165" s="60"/>
      <c r="AK165" s="60"/>
      <c r="AL165" s="60"/>
      <c r="AM165" s="60"/>
      <c r="AN165" s="60"/>
      <c r="AO165" s="60"/>
      <c r="AP165" s="60"/>
      <c r="AQ165" s="60"/>
      <c r="AR165" s="60"/>
      <c r="AS165" s="60"/>
      <c r="AT165" s="60"/>
      <c r="AU165" s="60"/>
      <c r="AV165" s="60"/>
      <c r="AW165" s="60"/>
      <c r="AX165" s="60"/>
      <c r="AY165" s="60"/>
      <c r="AZ165" s="60"/>
      <c r="BA165" s="60"/>
      <c r="BB165" s="60"/>
      <c r="BC165" s="60"/>
      <c r="BD165" s="60"/>
      <c r="BE165" s="60"/>
      <c r="BF165" s="60"/>
      <c r="BG165" s="60"/>
      <c r="BH165" s="60"/>
      <c r="BI165" s="60"/>
      <c r="BJ165" s="60"/>
      <c r="BK165" s="60"/>
      <c r="BL165" s="60"/>
      <c r="BM165" s="60"/>
      <c r="BN165" s="60"/>
      <c r="BO165" s="60"/>
      <c r="BP165" s="60"/>
      <c r="BQ165" s="60"/>
      <c r="BR165" s="60"/>
      <c r="BS165" s="60"/>
      <c r="BT165" s="60"/>
      <c r="BU165" s="60"/>
      <c r="BV165" s="60"/>
      <c r="BW165" s="60"/>
      <c r="BX165" s="60"/>
      <c r="BY165" s="60"/>
      <c r="BZ165" s="60"/>
      <c r="CA165" s="60"/>
      <c r="CB165" s="60"/>
      <c r="CC165" s="60"/>
      <c r="CD165" s="60"/>
      <c r="CE165" s="60"/>
      <c r="CF165" s="60"/>
      <c r="CG165" s="60"/>
      <c r="CH165" s="60"/>
      <c r="CI165" s="60"/>
      <c r="CJ165" s="60"/>
      <c r="CK165" s="60"/>
      <c r="CL165" s="60"/>
      <c r="CM165" s="60"/>
      <c r="CN165" s="60"/>
      <c r="CO165" s="60"/>
      <c r="CP165" s="60"/>
      <c r="CQ165" s="60"/>
      <c r="CR165" s="60"/>
      <c r="CS165" s="60"/>
      <c r="CT165" s="60"/>
      <c r="CU165" s="60"/>
      <c r="CV165" s="60"/>
      <c r="CW165" s="60"/>
      <c r="CX165" s="60"/>
      <c r="CY165" s="60"/>
      <c r="CZ165" s="60"/>
      <c r="DA165" s="60"/>
      <c r="DB165" s="60"/>
      <c r="DC165" s="60"/>
      <c r="DD165" s="60"/>
      <c r="DE165" s="60"/>
      <c r="DF165" s="60"/>
      <c r="DG165" s="60"/>
      <c r="DH165" s="60"/>
      <c r="DI165" s="60"/>
      <c r="DJ165" s="60"/>
      <c r="DK165" s="60"/>
      <c r="DL165" s="60"/>
      <c r="DM165" s="60"/>
      <c r="DN165" s="60"/>
      <c r="DO165" s="60"/>
      <c r="DP165" s="60"/>
      <c r="DQ165" s="60"/>
      <c r="DR165" s="60"/>
      <c r="DS165" s="60"/>
      <c r="DT165" s="60"/>
      <c r="DU165" s="60"/>
      <c r="DV165" s="60"/>
      <c r="DW165" s="60"/>
      <c r="DX165" s="60"/>
      <c r="DY165" s="60"/>
      <c r="DZ165" s="60"/>
      <c r="EA165" s="60"/>
      <c r="EB165" s="60"/>
      <c r="EC165" s="60"/>
      <c r="ED165" s="60"/>
      <c r="EE165" s="60"/>
      <c r="EF165" s="60"/>
      <c r="EG165" s="60"/>
      <c r="EH165" s="60"/>
      <c r="EI165" s="60"/>
      <c r="EJ165" s="60"/>
      <c r="EK165" s="60"/>
      <c r="EL165" s="60"/>
      <c r="EM165" s="60"/>
      <c r="EN165" s="60"/>
      <c r="EO165" s="60"/>
      <c r="EP165" s="60"/>
      <c r="EQ165" s="60"/>
      <c r="ER165" s="60"/>
      <c r="ES165" s="60"/>
      <c r="ET165" s="60"/>
      <c r="EU165" s="60"/>
      <c r="EV165" s="60"/>
      <c r="EW165" s="60"/>
      <c r="EX165" s="60"/>
      <c r="EY165" s="60"/>
      <c r="EZ165" s="60"/>
      <c r="FA165" s="60"/>
      <c r="FB165" s="60"/>
      <c r="FC165" s="60"/>
      <c r="FD165" s="60"/>
      <c r="FE165" s="60"/>
      <c r="FF165" s="60"/>
      <c r="FG165" s="60"/>
      <c r="FH165" s="60"/>
      <c r="FI165" s="60"/>
      <c r="FJ165" s="60"/>
      <c r="FK165" s="60"/>
      <c r="FL165" s="60"/>
      <c r="FM165" s="60"/>
      <c r="FN165" s="60"/>
      <c r="FO165" s="60"/>
      <c r="FP165" s="60"/>
      <c r="FQ165" s="60"/>
      <c r="FR165" s="60"/>
      <c r="FS165" s="60"/>
      <c r="FT165" s="60"/>
      <c r="FU165" s="60"/>
      <c r="FV165" s="60"/>
      <c r="FW165" s="60"/>
      <c r="FX165" s="60"/>
      <c r="FY165" s="60"/>
      <c r="FZ165" s="60"/>
      <c r="GA165" s="60"/>
      <c r="GB165" s="60"/>
      <c r="GC165" s="60"/>
      <c r="GD165" s="60"/>
      <c r="GE165" s="60"/>
      <c r="GF165" s="60"/>
      <c r="GG165" s="60"/>
      <c r="GH165" s="60"/>
      <c r="GI165" s="60"/>
      <c r="GJ165" s="60"/>
      <c r="GK165" s="60"/>
      <c r="GL165" s="60"/>
      <c r="GM165" s="60"/>
      <c r="GN165" s="60"/>
      <c r="GO165" s="60"/>
      <c r="GP165" s="60"/>
      <c r="GQ165" s="60"/>
      <c r="GR165" s="60"/>
      <c r="GS165" s="60"/>
      <c r="GT165" s="60"/>
      <c r="GU165" s="60"/>
      <c r="GV165" s="60"/>
      <c r="GW165" s="60"/>
      <c r="GX165" s="60"/>
      <c r="GY165" s="60"/>
      <c r="GZ165" s="60"/>
      <c r="HA165" s="60"/>
      <c r="HB165" s="60"/>
      <c r="HC165" s="60"/>
      <c r="HD165" s="60"/>
      <c r="HE165" s="60"/>
      <c r="HF165" s="60"/>
      <c r="HG165" s="60"/>
      <c r="HH165" s="60"/>
      <c r="HI165" s="60"/>
      <c r="HJ165" s="60"/>
      <c r="HK165" s="60"/>
      <c r="HL165" s="60"/>
      <c r="HM165" s="60"/>
      <c r="HN165" s="60"/>
      <c r="HO165" s="60"/>
      <c r="HP165" s="60"/>
      <c r="HQ165" s="60"/>
      <c r="HR165" s="60"/>
      <c r="HS165" s="60"/>
      <c r="HT165" s="60"/>
      <c r="HU165" s="60"/>
      <c r="HV165" s="60"/>
      <c r="HW165" s="60"/>
      <c r="HX165" s="60"/>
      <c r="HY165" s="60"/>
      <c r="HZ165" s="60"/>
      <c r="IA165" s="60"/>
      <c r="IB165" s="60"/>
      <c r="IC165" s="60"/>
      <c r="ID165" s="60"/>
      <c r="IE165" s="60"/>
      <c r="IF165" s="60"/>
      <c r="IG165" s="60"/>
      <c r="IH165" s="60"/>
      <c r="II165" s="60"/>
      <c r="IJ165" s="60"/>
      <c r="IK165" s="60"/>
      <c r="IL165" s="60"/>
      <c r="IM165" s="60"/>
      <c r="IN165" s="60"/>
      <c r="IO165" s="60"/>
      <c r="IP165" s="60"/>
      <c r="IQ165" s="60"/>
      <c r="IR165" s="60"/>
      <c r="IS165" s="60"/>
      <c r="IT165" s="60"/>
      <c r="IU165" s="60"/>
      <c r="IV165" s="60"/>
    </row>
    <row r="166" spans="1:256" x14ac:dyDescent="0.25">
      <c r="A166" s="22" t="s">
        <v>38</v>
      </c>
      <c r="B166" s="164" t="s">
        <v>39</v>
      </c>
      <c r="C166" s="165"/>
      <c r="D166" s="165"/>
      <c r="E166" s="165"/>
      <c r="F166" s="166"/>
      <c r="G166" s="42" t="s">
        <v>40</v>
      </c>
      <c r="H166" s="23" t="s">
        <v>41</v>
      </c>
      <c r="I166" s="22" t="s">
        <v>42</v>
      </c>
      <c r="J166" s="22" t="s">
        <v>43</v>
      </c>
      <c r="K166" s="22" t="s">
        <v>44</v>
      </c>
      <c r="L166" s="22" t="s">
        <v>45</v>
      </c>
      <c r="M166" s="22" t="s">
        <v>46</v>
      </c>
      <c r="N166" s="22" t="s">
        <v>47</v>
      </c>
      <c r="O166" s="50" t="s">
        <v>48</v>
      </c>
      <c r="P166" s="4"/>
      <c r="Q166" s="2"/>
      <c r="R166" s="2"/>
      <c r="S166" s="2"/>
      <c r="T166" s="2"/>
      <c r="U166" s="2"/>
      <c r="V166" s="6"/>
      <c r="W166" s="2"/>
      <c r="X166" s="2"/>
      <c r="Y166" s="4"/>
      <c r="Z166" s="4"/>
      <c r="AA166" s="4"/>
      <c r="AB166" s="4"/>
      <c r="AC166" s="59"/>
      <c r="AD166" s="59"/>
      <c r="AE166" s="59"/>
      <c r="AF166" s="59"/>
      <c r="AG166" s="59"/>
      <c r="AH166" s="59"/>
      <c r="AI166" s="59"/>
      <c r="AJ166" s="59"/>
      <c r="AK166" s="59"/>
      <c r="AL166" s="59"/>
      <c r="AM166" s="59"/>
      <c r="AN166" s="59"/>
      <c r="AO166" s="59"/>
      <c r="AP166" s="59"/>
      <c r="AQ166" s="59"/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59"/>
      <c r="BD166" s="59"/>
      <c r="BE166" s="59"/>
      <c r="BF166" s="59"/>
      <c r="BG166" s="59"/>
      <c r="BH166" s="59"/>
      <c r="BI166" s="59"/>
      <c r="BJ166" s="59"/>
      <c r="BK166" s="59"/>
      <c r="BL166" s="59"/>
      <c r="BM166" s="59"/>
      <c r="BN166" s="59"/>
      <c r="BO166" s="59"/>
      <c r="BP166" s="59"/>
      <c r="BQ166" s="59"/>
      <c r="BR166" s="59"/>
      <c r="BS166" s="59"/>
      <c r="BT166" s="59"/>
      <c r="BU166" s="59"/>
      <c r="BV166" s="59"/>
      <c r="BW166" s="59"/>
      <c r="BX166" s="59"/>
      <c r="BY166" s="59"/>
      <c r="BZ166" s="59"/>
      <c r="CA166" s="59"/>
      <c r="CB166" s="59"/>
      <c r="CC166" s="59"/>
      <c r="CD166" s="59"/>
      <c r="CE166" s="59"/>
      <c r="CF166" s="59"/>
      <c r="CG166" s="59"/>
      <c r="CH166" s="59"/>
      <c r="CI166" s="59"/>
      <c r="CJ166" s="59"/>
      <c r="CK166" s="59"/>
      <c r="CL166" s="59"/>
      <c r="CM166" s="59"/>
      <c r="CN166" s="59"/>
      <c r="CO166" s="59"/>
      <c r="CP166" s="59"/>
      <c r="CQ166" s="59"/>
      <c r="CR166" s="59"/>
      <c r="CS166" s="59"/>
      <c r="CT166" s="59"/>
      <c r="CU166" s="59"/>
      <c r="CV166" s="59"/>
      <c r="CW166" s="59"/>
      <c r="CX166" s="59"/>
      <c r="CY166" s="59"/>
      <c r="CZ166" s="59"/>
      <c r="DA166" s="59"/>
      <c r="DB166" s="59"/>
      <c r="DC166" s="59"/>
      <c r="DD166" s="59"/>
      <c r="DE166" s="59"/>
      <c r="DF166" s="59"/>
      <c r="DG166" s="59"/>
      <c r="DH166" s="59"/>
      <c r="DI166" s="59"/>
      <c r="DJ166" s="59"/>
      <c r="DK166" s="59"/>
      <c r="DL166" s="59"/>
      <c r="DM166" s="59"/>
      <c r="DN166" s="59"/>
      <c r="DO166" s="59"/>
      <c r="DP166" s="59"/>
      <c r="DQ166" s="59"/>
      <c r="DR166" s="59"/>
      <c r="DS166" s="59"/>
      <c r="DT166" s="59"/>
      <c r="DU166" s="59"/>
      <c r="DV166" s="59"/>
      <c r="DW166" s="59"/>
      <c r="DX166" s="59"/>
      <c r="DY166" s="59"/>
      <c r="DZ166" s="59"/>
      <c r="EA166" s="59"/>
      <c r="EB166" s="59"/>
      <c r="EC166" s="59"/>
      <c r="ED166" s="59"/>
      <c r="EE166" s="59"/>
      <c r="EF166" s="59"/>
      <c r="EG166" s="59"/>
      <c r="EH166" s="59"/>
      <c r="EI166" s="59"/>
      <c r="EJ166" s="59"/>
      <c r="EK166" s="59"/>
      <c r="EL166" s="59"/>
      <c r="EM166" s="59"/>
      <c r="EN166" s="59"/>
      <c r="EO166" s="59"/>
      <c r="EP166" s="59"/>
      <c r="EQ166" s="59"/>
      <c r="ER166" s="59"/>
      <c r="ES166" s="59"/>
      <c r="ET166" s="59"/>
      <c r="EU166" s="59"/>
      <c r="EV166" s="59"/>
      <c r="EW166" s="59"/>
      <c r="EX166" s="59"/>
      <c r="EY166" s="59"/>
      <c r="EZ166" s="59"/>
      <c r="FA166" s="59"/>
      <c r="FB166" s="59"/>
      <c r="FC166" s="59"/>
      <c r="FD166" s="59"/>
      <c r="FE166" s="59"/>
      <c r="FF166" s="59"/>
      <c r="FG166" s="59"/>
      <c r="FH166" s="59"/>
      <c r="FI166" s="59"/>
      <c r="FJ166" s="59"/>
      <c r="FK166" s="59"/>
      <c r="FL166" s="59"/>
      <c r="FM166" s="59"/>
      <c r="FN166" s="59"/>
      <c r="FO166" s="59"/>
      <c r="FP166" s="59"/>
      <c r="FQ166" s="59"/>
      <c r="FR166" s="59"/>
      <c r="FS166" s="59"/>
      <c r="FT166" s="59"/>
      <c r="FU166" s="59"/>
      <c r="FV166" s="59"/>
      <c r="FW166" s="59"/>
      <c r="FX166" s="59"/>
      <c r="FY166" s="59"/>
      <c r="FZ166" s="59"/>
      <c r="GA166" s="59"/>
      <c r="GB166" s="59"/>
      <c r="GC166" s="59"/>
      <c r="GD166" s="59"/>
      <c r="GE166" s="59"/>
      <c r="GF166" s="59"/>
      <c r="GG166" s="59"/>
      <c r="GH166" s="59"/>
      <c r="GI166" s="59"/>
      <c r="GJ166" s="59"/>
      <c r="GK166" s="59"/>
      <c r="GL166" s="59"/>
      <c r="GM166" s="59"/>
      <c r="GN166" s="59"/>
      <c r="GO166" s="59"/>
      <c r="GP166" s="59"/>
      <c r="GQ166" s="59"/>
      <c r="GR166" s="59"/>
      <c r="GS166" s="59"/>
      <c r="GT166" s="59"/>
      <c r="GU166" s="59"/>
      <c r="GV166" s="59"/>
      <c r="GW166" s="59"/>
      <c r="GX166" s="59"/>
      <c r="GY166" s="59"/>
      <c r="GZ166" s="59"/>
      <c r="HA166" s="59"/>
      <c r="HB166" s="59"/>
      <c r="HC166" s="59"/>
      <c r="HD166" s="59"/>
      <c r="HE166" s="59"/>
      <c r="HF166" s="59"/>
      <c r="HG166" s="59"/>
      <c r="HH166" s="59"/>
      <c r="HI166" s="59"/>
      <c r="HJ166" s="59"/>
      <c r="HK166" s="59"/>
      <c r="HL166" s="59"/>
      <c r="HM166" s="59"/>
      <c r="HN166" s="59"/>
      <c r="HO166" s="59"/>
      <c r="HP166" s="59"/>
      <c r="HQ166" s="59"/>
      <c r="HR166" s="59"/>
      <c r="HS166" s="59"/>
      <c r="HT166" s="59"/>
      <c r="HU166" s="59"/>
      <c r="HV166" s="59"/>
      <c r="HW166" s="59"/>
      <c r="HX166" s="59"/>
      <c r="HY166" s="59"/>
      <c r="HZ166" s="59"/>
      <c r="IA166" s="59"/>
      <c r="IB166" s="59"/>
      <c r="IC166" s="59"/>
      <c r="ID166" s="59"/>
      <c r="IE166" s="59"/>
      <c r="IF166" s="59"/>
      <c r="IG166" s="59"/>
      <c r="IH166" s="59"/>
      <c r="II166" s="59"/>
      <c r="IJ166" s="59"/>
      <c r="IK166" s="59"/>
      <c r="IL166" s="59"/>
      <c r="IM166" s="59"/>
      <c r="IN166" s="59"/>
      <c r="IO166" s="59"/>
      <c r="IP166" s="59"/>
      <c r="IQ166" s="59"/>
      <c r="IR166" s="59"/>
      <c r="IS166" s="59"/>
      <c r="IT166" s="59"/>
      <c r="IU166" s="59"/>
      <c r="IV166" s="59"/>
    </row>
    <row r="167" spans="1:256" x14ac:dyDescent="0.25">
      <c r="A167" s="12"/>
      <c r="B167" s="186"/>
      <c r="C167" s="187"/>
      <c r="D167" s="187"/>
      <c r="E167" s="187"/>
      <c r="F167" s="188"/>
      <c r="G167" s="28"/>
      <c r="H167" s="8"/>
      <c r="I167" s="9"/>
      <c r="J167" s="29">
        <v>0</v>
      </c>
      <c r="K167" s="9"/>
      <c r="L167" s="5">
        <v>0</v>
      </c>
      <c r="M167" s="10"/>
      <c r="N167" s="11"/>
      <c r="O167" s="57">
        <v>0</v>
      </c>
      <c r="P167" s="4"/>
      <c r="Q167" s="2"/>
      <c r="R167" s="2"/>
      <c r="S167" s="2"/>
      <c r="T167" s="2"/>
      <c r="U167" s="2"/>
      <c r="V167" s="6"/>
      <c r="W167" s="2"/>
      <c r="X167" s="2"/>
      <c r="Y167" s="4"/>
      <c r="Z167" s="4"/>
      <c r="AA167" s="4"/>
      <c r="AB167" s="4"/>
      <c r="AC167" s="59"/>
      <c r="AD167" s="59"/>
      <c r="AE167" s="59"/>
      <c r="AF167" s="59"/>
      <c r="AG167" s="59"/>
      <c r="AH167" s="59"/>
      <c r="AI167" s="59"/>
      <c r="AJ167" s="59"/>
      <c r="AK167" s="59"/>
      <c r="AL167" s="59"/>
      <c r="AM167" s="59"/>
      <c r="AN167" s="59"/>
      <c r="AO167" s="59"/>
      <c r="AP167" s="59"/>
      <c r="AQ167" s="59"/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59"/>
      <c r="BD167" s="59"/>
      <c r="BE167" s="59"/>
      <c r="BF167" s="59"/>
      <c r="BG167" s="59"/>
      <c r="BH167" s="59"/>
      <c r="BI167" s="59"/>
      <c r="BJ167" s="59"/>
      <c r="BK167" s="59"/>
      <c r="BL167" s="59"/>
      <c r="BM167" s="59"/>
      <c r="BN167" s="59"/>
      <c r="BO167" s="59"/>
      <c r="BP167" s="59"/>
      <c r="BQ167" s="59"/>
      <c r="BR167" s="59"/>
      <c r="BS167" s="59"/>
      <c r="BT167" s="59"/>
      <c r="BU167" s="59"/>
      <c r="BV167" s="59"/>
      <c r="BW167" s="59"/>
      <c r="BX167" s="59"/>
      <c r="BY167" s="59"/>
      <c r="BZ167" s="59"/>
      <c r="CA167" s="59"/>
      <c r="CB167" s="59"/>
      <c r="CC167" s="59"/>
      <c r="CD167" s="59"/>
      <c r="CE167" s="59"/>
      <c r="CF167" s="59"/>
      <c r="CG167" s="59"/>
      <c r="CH167" s="59"/>
      <c r="CI167" s="59"/>
      <c r="CJ167" s="59"/>
      <c r="CK167" s="59"/>
      <c r="CL167" s="59"/>
      <c r="CM167" s="59"/>
      <c r="CN167" s="59"/>
      <c r="CO167" s="59"/>
      <c r="CP167" s="59"/>
      <c r="CQ167" s="59"/>
      <c r="CR167" s="59"/>
      <c r="CS167" s="59"/>
      <c r="CT167" s="59"/>
      <c r="CU167" s="59"/>
      <c r="CV167" s="59"/>
      <c r="CW167" s="59"/>
      <c r="CX167" s="59"/>
      <c r="CY167" s="59"/>
      <c r="CZ167" s="59"/>
      <c r="DA167" s="59"/>
      <c r="DB167" s="59"/>
      <c r="DC167" s="59"/>
      <c r="DD167" s="59"/>
      <c r="DE167" s="59"/>
      <c r="DF167" s="59"/>
      <c r="DG167" s="59"/>
      <c r="DH167" s="59"/>
      <c r="DI167" s="59"/>
      <c r="DJ167" s="59"/>
      <c r="DK167" s="59"/>
      <c r="DL167" s="59"/>
      <c r="DM167" s="59"/>
      <c r="DN167" s="59"/>
      <c r="DO167" s="59"/>
      <c r="DP167" s="59"/>
      <c r="DQ167" s="59"/>
      <c r="DR167" s="59"/>
      <c r="DS167" s="59"/>
      <c r="DT167" s="59"/>
      <c r="DU167" s="59"/>
      <c r="DV167" s="59"/>
      <c r="DW167" s="59"/>
      <c r="DX167" s="59"/>
      <c r="DY167" s="59"/>
      <c r="DZ167" s="59"/>
      <c r="EA167" s="59"/>
      <c r="EB167" s="59"/>
      <c r="EC167" s="59"/>
      <c r="ED167" s="59"/>
      <c r="EE167" s="59"/>
      <c r="EF167" s="59"/>
      <c r="EG167" s="59"/>
      <c r="EH167" s="59"/>
      <c r="EI167" s="59"/>
      <c r="EJ167" s="59"/>
      <c r="EK167" s="59"/>
      <c r="EL167" s="59"/>
      <c r="EM167" s="59"/>
      <c r="EN167" s="59"/>
      <c r="EO167" s="59"/>
      <c r="EP167" s="59"/>
      <c r="EQ167" s="59"/>
      <c r="ER167" s="59"/>
      <c r="ES167" s="59"/>
      <c r="ET167" s="59"/>
      <c r="EU167" s="59"/>
      <c r="EV167" s="59"/>
      <c r="EW167" s="59"/>
      <c r="EX167" s="59"/>
      <c r="EY167" s="59"/>
      <c r="EZ167" s="59"/>
      <c r="FA167" s="59"/>
      <c r="FB167" s="59"/>
      <c r="FC167" s="59"/>
      <c r="FD167" s="59"/>
      <c r="FE167" s="59"/>
      <c r="FF167" s="59"/>
      <c r="FG167" s="59"/>
      <c r="FH167" s="59"/>
      <c r="FI167" s="59"/>
      <c r="FJ167" s="59"/>
      <c r="FK167" s="59"/>
      <c r="FL167" s="59"/>
      <c r="FM167" s="59"/>
      <c r="FN167" s="59"/>
      <c r="FO167" s="59"/>
      <c r="FP167" s="59"/>
      <c r="FQ167" s="59"/>
      <c r="FR167" s="59"/>
      <c r="FS167" s="59"/>
      <c r="FT167" s="59"/>
      <c r="FU167" s="59"/>
      <c r="FV167" s="59"/>
      <c r="FW167" s="59"/>
      <c r="FX167" s="59"/>
      <c r="FY167" s="59"/>
      <c r="FZ167" s="59"/>
      <c r="GA167" s="59"/>
      <c r="GB167" s="59"/>
      <c r="GC167" s="59"/>
      <c r="GD167" s="59"/>
      <c r="GE167" s="59"/>
      <c r="GF167" s="59"/>
      <c r="GG167" s="59"/>
      <c r="GH167" s="59"/>
      <c r="GI167" s="59"/>
      <c r="GJ167" s="59"/>
      <c r="GK167" s="59"/>
      <c r="GL167" s="59"/>
      <c r="GM167" s="59"/>
      <c r="GN167" s="59"/>
      <c r="GO167" s="59"/>
      <c r="GP167" s="59"/>
      <c r="GQ167" s="59"/>
      <c r="GR167" s="59"/>
      <c r="GS167" s="59"/>
      <c r="GT167" s="59"/>
      <c r="GU167" s="59"/>
      <c r="GV167" s="59"/>
      <c r="GW167" s="59"/>
      <c r="GX167" s="59"/>
      <c r="GY167" s="59"/>
      <c r="GZ167" s="59"/>
      <c r="HA167" s="59"/>
      <c r="HB167" s="59"/>
      <c r="HC167" s="59"/>
      <c r="HD167" s="59"/>
      <c r="HE167" s="59"/>
      <c r="HF167" s="59"/>
      <c r="HG167" s="59"/>
      <c r="HH167" s="59"/>
      <c r="HI167" s="59"/>
      <c r="HJ167" s="59"/>
      <c r="HK167" s="59"/>
      <c r="HL167" s="59"/>
      <c r="HM167" s="59"/>
      <c r="HN167" s="59"/>
      <c r="HO167" s="59"/>
      <c r="HP167" s="59"/>
      <c r="HQ167" s="59"/>
      <c r="HR167" s="59"/>
      <c r="HS167" s="59"/>
      <c r="HT167" s="59"/>
      <c r="HU167" s="59"/>
      <c r="HV167" s="59"/>
      <c r="HW167" s="59"/>
      <c r="HX167" s="59"/>
      <c r="HY167" s="59"/>
      <c r="HZ167" s="59"/>
      <c r="IA167" s="59"/>
      <c r="IB167" s="59"/>
      <c r="IC167" s="59"/>
      <c r="ID167" s="59"/>
      <c r="IE167" s="59"/>
      <c r="IF167" s="59"/>
      <c r="IG167" s="59"/>
      <c r="IH167" s="59"/>
      <c r="II167" s="59"/>
      <c r="IJ167" s="59"/>
      <c r="IK167" s="59"/>
      <c r="IL167" s="59"/>
      <c r="IM167" s="59"/>
      <c r="IN167" s="59"/>
      <c r="IO167" s="59"/>
      <c r="IP167" s="59"/>
      <c r="IQ167" s="59"/>
      <c r="IR167" s="59"/>
      <c r="IS167" s="59"/>
      <c r="IT167" s="59"/>
      <c r="IU167" s="59"/>
      <c r="IV167" s="59"/>
    </row>
    <row r="168" spans="1:256" x14ac:dyDescent="0.25">
      <c r="A168" s="12"/>
      <c r="B168" s="120"/>
      <c r="C168" s="181"/>
      <c r="D168" s="181"/>
      <c r="E168" s="181"/>
      <c r="F168" s="182"/>
      <c r="G168" s="28"/>
      <c r="H168" s="8"/>
      <c r="I168" s="9"/>
      <c r="J168" s="29">
        <v>0</v>
      </c>
      <c r="K168" s="9"/>
      <c r="L168" s="5">
        <v>0</v>
      </c>
      <c r="M168" s="10"/>
      <c r="N168" s="11"/>
      <c r="O168" s="57">
        <v>0</v>
      </c>
      <c r="P168" s="4"/>
      <c r="Q168" s="2"/>
      <c r="R168" s="2"/>
      <c r="S168" s="2"/>
      <c r="T168" s="2"/>
      <c r="U168" s="2"/>
      <c r="V168" s="6"/>
      <c r="W168" s="2"/>
      <c r="X168" s="2"/>
      <c r="Y168" s="4"/>
      <c r="Z168" s="4"/>
      <c r="AA168" s="4"/>
      <c r="AB168" s="4"/>
      <c r="AC168" s="59"/>
      <c r="AD168" s="59"/>
      <c r="AE168" s="59"/>
      <c r="AF168" s="59"/>
      <c r="AG168" s="59"/>
      <c r="AH168" s="59"/>
      <c r="AI168" s="59"/>
      <c r="AJ168" s="59"/>
      <c r="AK168" s="59"/>
      <c r="AL168" s="59"/>
      <c r="AM168" s="59"/>
      <c r="AN168" s="59"/>
      <c r="AO168" s="59"/>
      <c r="AP168" s="59"/>
      <c r="AQ168" s="59"/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59"/>
      <c r="BD168" s="59"/>
      <c r="BE168" s="59"/>
      <c r="BF168" s="59"/>
      <c r="BG168" s="59"/>
      <c r="BH168" s="59"/>
      <c r="BI168" s="59"/>
      <c r="BJ168" s="59"/>
      <c r="BK168" s="59"/>
      <c r="BL168" s="59"/>
      <c r="BM168" s="59"/>
      <c r="BN168" s="59"/>
      <c r="BO168" s="59"/>
      <c r="BP168" s="59"/>
      <c r="BQ168" s="59"/>
      <c r="BR168" s="59"/>
      <c r="BS168" s="59"/>
      <c r="BT168" s="59"/>
      <c r="BU168" s="59"/>
      <c r="BV168" s="59"/>
      <c r="BW168" s="59"/>
      <c r="BX168" s="59"/>
      <c r="BY168" s="59"/>
      <c r="BZ168" s="59"/>
      <c r="CA168" s="59"/>
      <c r="CB168" s="59"/>
      <c r="CC168" s="59"/>
      <c r="CD168" s="59"/>
      <c r="CE168" s="59"/>
      <c r="CF168" s="59"/>
      <c r="CG168" s="59"/>
      <c r="CH168" s="59"/>
      <c r="CI168" s="59"/>
      <c r="CJ168" s="59"/>
      <c r="CK168" s="59"/>
      <c r="CL168" s="59"/>
      <c r="CM168" s="59"/>
      <c r="CN168" s="59"/>
      <c r="CO168" s="59"/>
      <c r="CP168" s="59"/>
      <c r="CQ168" s="59"/>
      <c r="CR168" s="59"/>
      <c r="CS168" s="59"/>
      <c r="CT168" s="59"/>
      <c r="CU168" s="59"/>
      <c r="CV168" s="59"/>
      <c r="CW168" s="59"/>
      <c r="CX168" s="59"/>
      <c r="CY168" s="59"/>
      <c r="CZ168" s="59"/>
      <c r="DA168" s="59"/>
      <c r="DB168" s="59"/>
      <c r="DC168" s="59"/>
      <c r="DD168" s="59"/>
      <c r="DE168" s="59"/>
      <c r="DF168" s="59"/>
      <c r="DG168" s="59"/>
      <c r="DH168" s="59"/>
      <c r="DI168" s="59"/>
      <c r="DJ168" s="59"/>
      <c r="DK168" s="59"/>
      <c r="DL168" s="59"/>
      <c r="DM168" s="59"/>
      <c r="DN168" s="59"/>
      <c r="DO168" s="59"/>
      <c r="DP168" s="59"/>
      <c r="DQ168" s="59"/>
      <c r="DR168" s="59"/>
      <c r="DS168" s="59"/>
      <c r="DT168" s="59"/>
      <c r="DU168" s="59"/>
      <c r="DV168" s="59"/>
      <c r="DW168" s="59"/>
      <c r="DX168" s="59"/>
      <c r="DY168" s="59"/>
      <c r="DZ168" s="59"/>
      <c r="EA168" s="59"/>
      <c r="EB168" s="59"/>
      <c r="EC168" s="59"/>
      <c r="ED168" s="59"/>
      <c r="EE168" s="59"/>
      <c r="EF168" s="59"/>
      <c r="EG168" s="59"/>
      <c r="EH168" s="59"/>
      <c r="EI168" s="59"/>
      <c r="EJ168" s="59"/>
      <c r="EK168" s="59"/>
      <c r="EL168" s="59"/>
      <c r="EM168" s="59"/>
      <c r="EN168" s="59"/>
      <c r="EO168" s="59"/>
      <c r="EP168" s="59"/>
      <c r="EQ168" s="59"/>
      <c r="ER168" s="59"/>
      <c r="ES168" s="59"/>
      <c r="ET168" s="59"/>
      <c r="EU168" s="59"/>
      <c r="EV168" s="59"/>
      <c r="EW168" s="59"/>
      <c r="EX168" s="59"/>
      <c r="EY168" s="59"/>
      <c r="EZ168" s="59"/>
      <c r="FA168" s="59"/>
      <c r="FB168" s="59"/>
      <c r="FC168" s="59"/>
      <c r="FD168" s="59"/>
      <c r="FE168" s="59"/>
      <c r="FF168" s="59"/>
      <c r="FG168" s="59"/>
      <c r="FH168" s="59"/>
      <c r="FI168" s="59"/>
      <c r="FJ168" s="59"/>
      <c r="FK168" s="59"/>
      <c r="FL168" s="59"/>
      <c r="FM168" s="59"/>
      <c r="FN168" s="59"/>
      <c r="FO168" s="59"/>
      <c r="FP168" s="59"/>
      <c r="FQ168" s="59"/>
      <c r="FR168" s="59"/>
      <c r="FS168" s="59"/>
      <c r="FT168" s="59"/>
      <c r="FU168" s="59"/>
      <c r="FV168" s="59"/>
      <c r="FW168" s="59"/>
      <c r="FX168" s="59"/>
      <c r="FY168" s="59"/>
      <c r="FZ168" s="59"/>
      <c r="GA168" s="59"/>
      <c r="GB168" s="59"/>
      <c r="GC168" s="59"/>
      <c r="GD168" s="59"/>
      <c r="GE168" s="59"/>
      <c r="GF168" s="59"/>
      <c r="GG168" s="59"/>
      <c r="GH168" s="59"/>
      <c r="GI168" s="59"/>
      <c r="GJ168" s="59"/>
      <c r="GK168" s="59"/>
      <c r="GL168" s="59"/>
      <c r="GM168" s="59"/>
      <c r="GN168" s="59"/>
      <c r="GO168" s="59"/>
      <c r="GP168" s="59"/>
      <c r="GQ168" s="59"/>
      <c r="GR168" s="59"/>
      <c r="GS168" s="59"/>
      <c r="GT168" s="59"/>
      <c r="GU168" s="59"/>
      <c r="GV168" s="59"/>
      <c r="GW168" s="59"/>
      <c r="GX168" s="59"/>
      <c r="GY168" s="59"/>
      <c r="GZ168" s="59"/>
      <c r="HA168" s="59"/>
      <c r="HB168" s="59"/>
      <c r="HC168" s="59"/>
      <c r="HD168" s="59"/>
      <c r="HE168" s="59"/>
      <c r="HF168" s="59"/>
      <c r="HG168" s="59"/>
      <c r="HH168" s="59"/>
      <c r="HI168" s="59"/>
      <c r="HJ168" s="59"/>
      <c r="HK168" s="59"/>
      <c r="HL168" s="59"/>
      <c r="HM168" s="59"/>
      <c r="HN168" s="59"/>
      <c r="HO168" s="59"/>
      <c r="HP168" s="59"/>
      <c r="HQ168" s="59"/>
      <c r="HR168" s="59"/>
      <c r="HS168" s="59"/>
      <c r="HT168" s="59"/>
      <c r="HU168" s="59"/>
      <c r="HV168" s="59"/>
      <c r="HW168" s="59"/>
      <c r="HX168" s="59"/>
      <c r="HY168" s="59"/>
      <c r="HZ168" s="59"/>
      <c r="IA168" s="59"/>
      <c r="IB168" s="59"/>
      <c r="IC168" s="59"/>
      <c r="ID168" s="59"/>
      <c r="IE168" s="59"/>
      <c r="IF168" s="59"/>
      <c r="IG168" s="59"/>
      <c r="IH168" s="59"/>
      <c r="II168" s="59"/>
      <c r="IJ168" s="59"/>
      <c r="IK168" s="59"/>
      <c r="IL168" s="59"/>
      <c r="IM168" s="59"/>
      <c r="IN168" s="59"/>
      <c r="IO168" s="59"/>
      <c r="IP168" s="59"/>
      <c r="IQ168" s="59"/>
      <c r="IR168" s="59"/>
      <c r="IS168" s="59"/>
      <c r="IT168" s="59"/>
      <c r="IU168" s="59"/>
      <c r="IV168" s="59"/>
    </row>
    <row r="169" spans="1:256" x14ac:dyDescent="0.25">
      <c r="A169" s="12"/>
      <c r="B169" s="120"/>
      <c r="C169" s="181"/>
      <c r="D169" s="181"/>
      <c r="E169" s="181"/>
      <c r="F169" s="182"/>
      <c r="G169" s="28"/>
      <c r="H169" s="8"/>
      <c r="I169" s="9"/>
      <c r="J169" s="29">
        <v>0</v>
      </c>
      <c r="K169" s="9"/>
      <c r="L169" s="5">
        <v>0</v>
      </c>
      <c r="M169" s="10"/>
      <c r="N169" s="11"/>
      <c r="O169" s="57">
        <v>0</v>
      </c>
      <c r="P169" s="4"/>
      <c r="Q169" s="2"/>
      <c r="R169" s="2"/>
      <c r="S169" s="2"/>
      <c r="T169" s="2"/>
      <c r="U169" s="2"/>
      <c r="V169" s="6"/>
      <c r="W169" s="2"/>
      <c r="X169" s="2"/>
      <c r="Y169" s="4"/>
      <c r="Z169" s="4"/>
      <c r="AA169" s="4"/>
      <c r="AB169" s="4"/>
      <c r="AC169" s="59"/>
      <c r="AD169" s="59"/>
      <c r="AE169" s="59"/>
      <c r="AF169" s="59"/>
      <c r="AG169" s="59"/>
      <c r="AH169" s="59"/>
      <c r="AI169" s="59"/>
      <c r="AJ169" s="59"/>
      <c r="AK169" s="59"/>
      <c r="AL169" s="59"/>
      <c r="AM169" s="59"/>
      <c r="AN169" s="59"/>
      <c r="AO169" s="59"/>
      <c r="AP169" s="59"/>
      <c r="AQ169" s="59"/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59"/>
      <c r="BD169" s="59"/>
      <c r="BE169" s="59"/>
      <c r="BF169" s="59"/>
      <c r="BG169" s="59"/>
      <c r="BH169" s="59"/>
      <c r="BI169" s="59"/>
      <c r="BJ169" s="59"/>
      <c r="BK169" s="59"/>
      <c r="BL169" s="59"/>
      <c r="BM169" s="59"/>
      <c r="BN169" s="59"/>
      <c r="BO169" s="59"/>
      <c r="BP169" s="59"/>
      <c r="BQ169" s="59"/>
      <c r="BR169" s="59"/>
      <c r="BS169" s="59"/>
      <c r="BT169" s="59"/>
      <c r="BU169" s="59"/>
      <c r="BV169" s="59"/>
      <c r="BW169" s="59"/>
      <c r="BX169" s="59"/>
      <c r="BY169" s="59"/>
      <c r="BZ169" s="59"/>
      <c r="CA169" s="59"/>
      <c r="CB169" s="59"/>
      <c r="CC169" s="59"/>
      <c r="CD169" s="59"/>
      <c r="CE169" s="59"/>
      <c r="CF169" s="59"/>
      <c r="CG169" s="59"/>
      <c r="CH169" s="59"/>
      <c r="CI169" s="59"/>
      <c r="CJ169" s="59"/>
      <c r="CK169" s="59"/>
      <c r="CL169" s="59"/>
      <c r="CM169" s="59"/>
      <c r="CN169" s="59"/>
      <c r="CO169" s="59"/>
      <c r="CP169" s="59"/>
      <c r="CQ169" s="59"/>
      <c r="CR169" s="59"/>
      <c r="CS169" s="59"/>
      <c r="CT169" s="59"/>
      <c r="CU169" s="59"/>
      <c r="CV169" s="59"/>
      <c r="CW169" s="59"/>
      <c r="CX169" s="59"/>
      <c r="CY169" s="59"/>
      <c r="CZ169" s="59"/>
      <c r="DA169" s="59"/>
      <c r="DB169" s="59"/>
      <c r="DC169" s="59"/>
      <c r="DD169" s="59"/>
      <c r="DE169" s="59"/>
      <c r="DF169" s="59"/>
      <c r="DG169" s="59"/>
      <c r="DH169" s="59"/>
      <c r="DI169" s="59"/>
      <c r="DJ169" s="59"/>
      <c r="DK169" s="59"/>
      <c r="DL169" s="59"/>
      <c r="DM169" s="59"/>
      <c r="DN169" s="59"/>
      <c r="DO169" s="59"/>
      <c r="DP169" s="59"/>
      <c r="DQ169" s="59"/>
      <c r="DR169" s="59"/>
      <c r="DS169" s="59"/>
      <c r="DT169" s="59"/>
      <c r="DU169" s="59"/>
      <c r="DV169" s="59"/>
      <c r="DW169" s="59"/>
      <c r="DX169" s="59"/>
      <c r="DY169" s="59"/>
      <c r="DZ169" s="59"/>
      <c r="EA169" s="59"/>
      <c r="EB169" s="59"/>
      <c r="EC169" s="59"/>
      <c r="ED169" s="59"/>
      <c r="EE169" s="59"/>
      <c r="EF169" s="59"/>
      <c r="EG169" s="59"/>
      <c r="EH169" s="59"/>
      <c r="EI169" s="59"/>
      <c r="EJ169" s="59"/>
      <c r="EK169" s="59"/>
      <c r="EL169" s="59"/>
      <c r="EM169" s="59"/>
      <c r="EN169" s="59"/>
      <c r="EO169" s="59"/>
      <c r="EP169" s="59"/>
      <c r="EQ169" s="59"/>
      <c r="ER169" s="59"/>
      <c r="ES169" s="59"/>
      <c r="ET169" s="59"/>
      <c r="EU169" s="59"/>
      <c r="EV169" s="59"/>
      <c r="EW169" s="59"/>
      <c r="EX169" s="59"/>
      <c r="EY169" s="59"/>
      <c r="EZ169" s="59"/>
      <c r="FA169" s="59"/>
      <c r="FB169" s="59"/>
      <c r="FC169" s="59"/>
      <c r="FD169" s="59"/>
      <c r="FE169" s="59"/>
      <c r="FF169" s="59"/>
      <c r="FG169" s="59"/>
      <c r="FH169" s="59"/>
      <c r="FI169" s="59"/>
      <c r="FJ169" s="59"/>
      <c r="FK169" s="59"/>
      <c r="FL169" s="59"/>
      <c r="FM169" s="59"/>
      <c r="FN169" s="59"/>
      <c r="FO169" s="59"/>
      <c r="FP169" s="59"/>
      <c r="FQ169" s="59"/>
      <c r="FR169" s="59"/>
      <c r="FS169" s="59"/>
      <c r="FT169" s="59"/>
      <c r="FU169" s="59"/>
      <c r="FV169" s="59"/>
      <c r="FW169" s="59"/>
      <c r="FX169" s="59"/>
      <c r="FY169" s="59"/>
      <c r="FZ169" s="59"/>
      <c r="GA169" s="59"/>
      <c r="GB169" s="59"/>
      <c r="GC169" s="59"/>
      <c r="GD169" s="59"/>
      <c r="GE169" s="59"/>
      <c r="GF169" s="59"/>
      <c r="GG169" s="59"/>
      <c r="GH169" s="59"/>
      <c r="GI169" s="59"/>
      <c r="GJ169" s="59"/>
      <c r="GK169" s="59"/>
      <c r="GL169" s="59"/>
      <c r="GM169" s="59"/>
      <c r="GN169" s="59"/>
      <c r="GO169" s="59"/>
      <c r="GP169" s="59"/>
      <c r="GQ169" s="59"/>
      <c r="GR169" s="59"/>
      <c r="GS169" s="59"/>
      <c r="GT169" s="59"/>
      <c r="GU169" s="59"/>
      <c r="GV169" s="59"/>
      <c r="GW169" s="59"/>
      <c r="GX169" s="59"/>
      <c r="GY169" s="59"/>
      <c r="GZ169" s="59"/>
      <c r="HA169" s="59"/>
      <c r="HB169" s="59"/>
      <c r="HC169" s="59"/>
      <c r="HD169" s="59"/>
      <c r="HE169" s="59"/>
      <c r="HF169" s="59"/>
      <c r="HG169" s="59"/>
      <c r="HH169" s="59"/>
      <c r="HI169" s="59"/>
      <c r="HJ169" s="59"/>
      <c r="HK169" s="59"/>
      <c r="HL169" s="59"/>
      <c r="HM169" s="59"/>
      <c r="HN169" s="59"/>
      <c r="HO169" s="59"/>
      <c r="HP169" s="59"/>
      <c r="HQ169" s="59"/>
      <c r="HR169" s="59"/>
      <c r="HS169" s="59"/>
      <c r="HT169" s="59"/>
      <c r="HU169" s="59"/>
      <c r="HV169" s="59"/>
      <c r="HW169" s="59"/>
      <c r="HX169" s="59"/>
      <c r="HY169" s="59"/>
      <c r="HZ169" s="59"/>
      <c r="IA169" s="59"/>
      <c r="IB169" s="59"/>
      <c r="IC169" s="59"/>
      <c r="ID169" s="59"/>
      <c r="IE169" s="59"/>
      <c r="IF169" s="59"/>
      <c r="IG169" s="59"/>
      <c r="IH169" s="59"/>
      <c r="II169" s="59"/>
      <c r="IJ169" s="59"/>
      <c r="IK169" s="59"/>
      <c r="IL169" s="59"/>
      <c r="IM169" s="59"/>
      <c r="IN169" s="59"/>
      <c r="IO169" s="59"/>
      <c r="IP169" s="59"/>
      <c r="IQ169" s="59"/>
      <c r="IR169" s="59"/>
      <c r="IS169" s="59"/>
      <c r="IT169" s="59"/>
      <c r="IU169" s="59"/>
      <c r="IV169" s="59"/>
    </row>
    <row r="170" spans="1:256" x14ac:dyDescent="0.25">
      <c r="A170" s="12"/>
      <c r="B170" s="120"/>
      <c r="C170" s="181"/>
      <c r="D170" s="181"/>
      <c r="E170" s="181"/>
      <c r="F170" s="182"/>
      <c r="G170" s="28"/>
      <c r="H170" s="8"/>
      <c r="I170" s="9"/>
      <c r="J170" s="29">
        <v>0</v>
      </c>
      <c r="K170" s="9"/>
      <c r="L170" s="5">
        <v>0</v>
      </c>
      <c r="M170" s="10"/>
      <c r="N170" s="11"/>
      <c r="O170" s="57">
        <v>0</v>
      </c>
      <c r="P170" s="4"/>
      <c r="Q170" s="2"/>
      <c r="R170" s="2"/>
      <c r="S170" s="2"/>
      <c r="T170" s="2"/>
      <c r="U170" s="2"/>
      <c r="V170" s="6"/>
      <c r="W170" s="2"/>
      <c r="X170" s="2"/>
      <c r="Y170" s="4"/>
      <c r="Z170" s="4"/>
      <c r="AA170" s="4"/>
      <c r="AB170" s="4"/>
      <c r="AC170" s="59"/>
      <c r="AD170" s="59"/>
      <c r="AE170" s="59"/>
      <c r="AF170" s="59"/>
      <c r="AG170" s="59"/>
      <c r="AH170" s="59"/>
      <c r="AI170" s="59"/>
      <c r="AJ170" s="59"/>
      <c r="AK170" s="59"/>
      <c r="AL170" s="59"/>
      <c r="AM170" s="59"/>
      <c r="AN170" s="59"/>
      <c r="AO170" s="59"/>
      <c r="AP170" s="59"/>
      <c r="AQ170" s="59"/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59"/>
      <c r="BD170" s="59"/>
      <c r="BE170" s="59"/>
      <c r="BF170" s="59"/>
      <c r="BG170" s="59"/>
      <c r="BH170" s="59"/>
      <c r="BI170" s="59"/>
      <c r="BJ170" s="59"/>
      <c r="BK170" s="59"/>
      <c r="BL170" s="59"/>
      <c r="BM170" s="59"/>
      <c r="BN170" s="59"/>
      <c r="BO170" s="59"/>
      <c r="BP170" s="59"/>
      <c r="BQ170" s="59"/>
      <c r="BR170" s="59"/>
      <c r="BS170" s="59"/>
      <c r="BT170" s="59"/>
      <c r="BU170" s="59"/>
      <c r="BV170" s="59"/>
      <c r="BW170" s="59"/>
      <c r="BX170" s="59"/>
      <c r="BY170" s="59"/>
      <c r="BZ170" s="59"/>
      <c r="CA170" s="59"/>
      <c r="CB170" s="59"/>
      <c r="CC170" s="59"/>
      <c r="CD170" s="59"/>
      <c r="CE170" s="59"/>
      <c r="CF170" s="59"/>
      <c r="CG170" s="59"/>
      <c r="CH170" s="59"/>
      <c r="CI170" s="59"/>
      <c r="CJ170" s="59"/>
      <c r="CK170" s="59"/>
      <c r="CL170" s="59"/>
      <c r="CM170" s="59"/>
      <c r="CN170" s="59"/>
      <c r="CO170" s="59"/>
      <c r="CP170" s="59"/>
      <c r="CQ170" s="59"/>
      <c r="CR170" s="59"/>
      <c r="CS170" s="59"/>
      <c r="CT170" s="59"/>
      <c r="CU170" s="59"/>
      <c r="CV170" s="59"/>
      <c r="CW170" s="59"/>
      <c r="CX170" s="59"/>
      <c r="CY170" s="59"/>
      <c r="CZ170" s="59"/>
      <c r="DA170" s="59"/>
      <c r="DB170" s="59"/>
      <c r="DC170" s="59"/>
      <c r="DD170" s="59"/>
      <c r="DE170" s="59"/>
      <c r="DF170" s="59"/>
      <c r="DG170" s="59"/>
      <c r="DH170" s="59"/>
      <c r="DI170" s="59"/>
      <c r="DJ170" s="59"/>
      <c r="DK170" s="59"/>
      <c r="DL170" s="59"/>
      <c r="DM170" s="59"/>
      <c r="DN170" s="59"/>
      <c r="DO170" s="59"/>
      <c r="DP170" s="59"/>
      <c r="DQ170" s="59"/>
      <c r="DR170" s="59"/>
      <c r="DS170" s="59"/>
      <c r="DT170" s="59"/>
      <c r="DU170" s="59"/>
      <c r="DV170" s="59"/>
      <c r="DW170" s="59"/>
      <c r="DX170" s="59"/>
      <c r="DY170" s="59"/>
      <c r="DZ170" s="59"/>
      <c r="EA170" s="59"/>
      <c r="EB170" s="59"/>
      <c r="EC170" s="59"/>
      <c r="ED170" s="59"/>
      <c r="EE170" s="59"/>
      <c r="EF170" s="59"/>
      <c r="EG170" s="59"/>
      <c r="EH170" s="59"/>
      <c r="EI170" s="59"/>
      <c r="EJ170" s="59"/>
      <c r="EK170" s="59"/>
      <c r="EL170" s="59"/>
      <c r="EM170" s="59"/>
      <c r="EN170" s="59"/>
      <c r="EO170" s="59"/>
      <c r="EP170" s="59"/>
      <c r="EQ170" s="59"/>
      <c r="ER170" s="59"/>
      <c r="ES170" s="59"/>
      <c r="ET170" s="59"/>
      <c r="EU170" s="59"/>
      <c r="EV170" s="59"/>
      <c r="EW170" s="59"/>
      <c r="EX170" s="59"/>
      <c r="EY170" s="59"/>
      <c r="EZ170" s="59"/>
      <c r="FA170" s="59"/>
      <c r="FB170" s="59"/>
      <c r="FC170" s="59"/>
      <c r="FD170" s="59"/>
      <c r="FE170" s="59"/>
      <c r="FF170" s="59"/>
      <c r="FG170" s="59"/>
      <c r="FH170" s="59"/>
      <c r="FI170" s="59"/>
      <c r="FJ170" s="59"/>
      <c r="FK170" s="59"/>
      <c r="FL170" s="59"/>
      <c r="FM170" s="59"/>
      <c r="FN170" s="59"/>
      <c r="FO170" s="59"/>
      <c r="FP170" s="59"/>
      <c r="FQ170" s="59"/>
      <c r="FR170" s="59"/>
      <c r="FS170" s="59"/>
      <c r="FT170" s="59"/>
      <c r="FU170" s="59"/>
      <c r="FV170" s="59"/>
      <c r="FW170" s="59"/>
      <c r="FX170" s="59"/>
      <c r="FY170" s="59"/>
      <c r="FZ170" s="59"/>
      <c r="GA170" s="59"/>
      <c r="GB170" s="59"/>
      <c r="GC170" s="59"/>
      <c r="GD170" s="59"/>
      <c r="GE170" s="59"/>
      <c r="GF170" s="59"/>
      <c r="GG170" s="59"/>
      <c r="GH170" s="59"/>
      <c r="GI170" s="59"/>
      <c r="GJ170" s="59"/>
      <c r="GK170" s="59"/>
      <c r="GL170" s="59"/>
      <c r="GM170" s="59"/>
      <c r="GN170" s="59"/>
      <c r="GO170" s="59"/>
      <c r="GP170" s="59"/>
      <c r="GQ170" s="59"/>
      <c r="GR170" s="59"/>
      <c r="GS170" s="59"/>
      <c r="GT170" s="59"/>
      <c r="GU170" s="59"/>
      <c r="GV170" s="59"/>
      <c r="GW170" s="59"/>
      <c r="GX170" s="59"/>
      <c r="GY170" s="59"/>
      <c r="GZ170" s="59"/>
      <c r="HA170" s="59"/>
      <c r="HB170" s="59"/>
      <c r="HC170" s="59"/>
      <c r="HD170" s="59"/>
      <c r="HE170" s="59"/>
      <c r="HF170" s="59"/>
      <c r="HG170" s="59"/>
      <c r="HH170" s="59"/>
      <c r="HI170" s="59"/>
      <c r="HJ170" s="59"/>
      <c r="HK170" s="59"/>
      <c r="HL170" s="59"/>
      <c r="HM170" s="59"/>
      <c r="HN170" s="59"/>
      <c r="HO170" s="59"/>
      <c r="HP170" s="59"/>
      <c r="HQ170" s="59"/>
      <c r="HR170" s="59"/>
      <c r="HS170" s="59"/>
      <c r="HT170" s="59"/>
      <c r="HU170" s="59"/>
      <c r="HV170" s="59"/>
      <c r="HW170" s="59"/>
      <c r="HX170" s="59"/>
      <c r="HY170" s="59"/>
      <c r="HZ170" s="59"/>
      <c r="IA170" s="59"/>
      <c r="IB170" s="59"/>
      <c r="IC170" s="59"/>
      <c r="ID170" s="59"/>
      <c r="IE170" s="59"/>
      <c r="IF170" s="59"/>
      <c r="IG170" s="59"/>
      <c r="IH170" s="59"/>
      <c r="II170" s="59"/>
      <c r="IJ170" s="59"/>
      <c r="IK170" s="59"/>
      <c r="IL170" s="59"/>
      <c r="IM170" s="59"/>
      <c r="IN170" s="59"/>
      <c r="IO170" s="59"/>
      <c r="IP170" s="59"/>
      <c r="IQ170" s="59"/>
      <c r="IR170" s="59"/>
      <c r="IS170" s="59"/>
      <c r="IT170" s="59"/>
      <c r="IU170" s="59"/>
      <c r="IV170" s="59"/>
    </row>
    <row r="171" spans="1:256" x14ac:dyDescent="0.25">
      <c r="A171" s="12"/>
      <c r="B171" s="120"/>
      <c r="C171" s="181"/>
      <c r="D171" s="181"/>
      <c r="E171" s="181"/>
      <c r="F171" s="182"/>
      <c r="G171" s="28"/>
      <c r="H171" s="8"/>
      <c r="I171" s="9"/>
      <c r="J171" s="29">
        <v>0</v>
      </c>
      <c r="K171" s="9"/>
      <c r="L171" s="5">
        <v>0</v>
      </c>
      <c r="M171" s="10"/>
      <c r="N171" s="11"/>
      <c r="O171" s="57">
        <v>0</v>
      </c>
      <c r="P171" s="4"/>
      <c r="Q171" s="2"/>
      <c r="R171" s="2"/>
      <c r="S171" s="2"/>
      <c r="T171" s="2"/>
      <c r="U171" s="2"/>
      <c r="V171" s="6"/>
      <c r="W171" s="2"/>
      <c r="X171" s="2"/>
      <c r="Y171" s="4"/>
      <c r="Z171" s="4"/>
      <c r="AA171" s="4"/>
      <c r="AB171" s="4"/>
      <c r="AC171" s="59"/>
      <c r="AD171" s="59"/>
      <c r="AE171" s="59"/>
      <c r="AF171" s="59"/>
      <c r="AG171" s="59"/>
      <c r="AH171" s="59"/>
      <c r="AI171" s="59"/>
      <c r="AJ171" s="59"/>
      <c r="AK171" s="59"/>
      <c r="AL171" s="59"/>
      <c r="AM171" s="59"/>
      <c r="AN171" s="59"/>
      <c r="AO171" s="59"/>
      <c r="AP171" s="59"/>
      <c r="AQ171" s="59"/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59"/>
      <c r="BD171" s="59"/>
      <c r="BE171" s="59"/>
      <c r="BF171" s="59"/>
      <c r="BG171" s="59"/>
      <c r="BH171" s="59"/>
      <c r="BI171" s="59"/>
      <c r="BJ171" s="59"/>
      <c r="BK171" s="59"/>
      <c r="BL171" s="59"/>
      <c r="BM171" s="59"/>
      <c r="BN171" s="59"/>
      <c r="BO171" s="59"/>
      <c r="BP171" s="59"/>
      <c r="BQ171" s="59"/>
      <c r="BR171" s="59"/>
      <c r="BS171" s="59"/>
      <c r="BT171" s="59"/>
      <c r="BU171" s="59"/>
      <c r="BV171" s="59"/>
      <c r="BW171" s="59"/>
      <c r="BX171" s="59"/>
      <c r="BY171" s="59"/>
      <c r="BZ171" s="59"/>
      <c r="CA171" s="59"/>
      <c r="CB171" s="59"/>
      <c r="CC171" s="59"/>
      <c r="CD171" s="59"/>
      <c r="CE171" s="59"/>
      <c r="CF171" s="59"/>
      <c r="CG171" s="59"/>
      <c r="CH171" s="59"/>
      <c r="CI171" s="59"/>
      <c r="CJ171" s="59"/>
      <c r="CK171" s="59"/>
      <c r="CL171" s="59"/>
      <c r="CM171" s="59"/>
      <c r="CN171" s="59"/>
      <c r="CO171" s="59"/>
      <c r="CP171" s="59"/>
      <c r="CQ171" s="59"/>
      <c r="CR171" s="59"/>
      <c r="CS171" s="59"/>
      <c r="CT171" s="59"/>
      <c r="CU171" s="59"/>
      <c r="CV171" s="59"/>
      <c r="CW171" s="59"/>
      <c r="CX171" s="59"/>
      <c r="CY171" s="59"/>
      <c r="CZ171" s="59"/>
      <c r="DA171" s="59"/>
      <c r="DB171" s="59"/>
      <c r="DC171" s="59"/>
      <c r="DD171" s="59"/>
      <c r="DE171" s="59"/>
      <c r="DF171" s="59"/>
      <c r="DG171" s="59"/>
      <c r="DH171" s="59"/>
      <c r="DI171" s="59"/>
      <c r="DJ171" s="59"/>
      <c r="DK171" s="59"/>
      <c r="DL171" s="59"/>
      <c r="DM171" s="59"/>
      <c r="DN171" s="59"/>
      <c r="DO171" s="59"/>
      <c r="DP171" s="59"/>
      <c r="DQ171" s="59"/>
      <c r="DR171" s="59"/>
      <c r="DS171" s="59"/>
      <c r="DT171" s="59"/>
      <c r="DU171" s="59"/>
      <c r="DV171" s="59"/>
      <c r="DW171" s="59"/>
      <c r="DX171" s="59"/>
      <c r="DY171" s="59"/>
      <c r="DZ171" s="59"/>
      <c r="EA171" s="59"/>
      <c r="EB171" s="59"/>
      <c r="EC171" s="59"/>
      <c r="ED171" s="59"/>
      <c r="EE171" s="59"/>
      <c r="EF171" s="59"/>
      <c r="EG171" s="59"/>
      <c r="EH171" s="59"/>
      <c r="EI171" s="59"/>
      <c r="EJ171" s="59"/>
      <c r="EK171" s="59"/>
      <c r="EL171" s="59"/>
      <c r="EM171" s="59"/>
      <c r="EN171" s="59"/>
      <c r="EO171" s="59"/>
      <c r="EP171" s="59"/>
      <c r="EQ171" s="59"/>
      <c r="ER171" s="59"/>
      <c r="ES171" s="59"/>
      <c r="ET171" s="59"/>
      <c r="EU171" s="59"/>
      <c r="EV171" s="59"/>
      <c r="EW171" s="59"/>
      <c r="EX171" s="59"/>
      <c r="EY171" s="59"/>
      <c r="EZ171" s="59"/>
      <c r="FA171" s="59"/>
      <c r="FB171" s="59"/>
      <c r="FC171" s="59"/>
      <c r="FD171" s="59"/>
      <c r="FE171" s="59"/>
      <c r="FF171" s="59"/>
      <c r="FG171" s="59"/>
      <c r="FH171" s="59"/>
      <c r="FI171" s="59"/>
      <c r="FJ171" s="59"/>
      <c r="FK171" s="59"/>
      <c r="FL171" s="59"/>
      <c r="FM171" s="59"/>
      <c r="FN171" s="59"/>
      <c r="FO171" s="59"/>
      <c r="FP171" s="59"/>
      <c r="FQ171" s="59"/>
      <c r="FR171" s="59"/>
      <c r="FS171" s="59"/>
      <c r="FT171" s="59"/>
      <c r="FU171" s="59"/>
      <c r="FV171" s="59"/>
      <c r="FW171" s="59"/>
      <c r="FX171" s="59"/>
      <c r="FY171" s="59"/>
      <c r="FZ171" s="59"/>
      <c r="GA171" s="59"/>
      <c r="GB171" s="59"/>
      <c r="GC171" s="59"/>
      <c r="GD171" s="59"/>
      <c r="GE171" s="59"/>
      <c r="GF171" s="59"/>
      <c r="GG171" s="59"/>
      <c r="GH171" s="59"/>
      <c r="GI171" s="59"/>
      <c r="GJ171" s="59"/>
      <c r="GK171" s="59"/>
      <c r="GL171" s="59"/>
      <c r="GM171" s="59"/>
      <c r="GN171" s="59"/>
      <c r="GO171" s="59"/>
      <c r="GP171" s="59"/>
      <c r="GQ171" s="59"/>
      <c r="GR171" s="59"/>
      <c r="GS171" s="59"/>
      <c r="GT171" s="59"/>
      <c r="GU171" s="59"/>
      <c r="GV171" s="59"/>
      <c r="GW171" s="59"/>
      <c r="GX171" s="59"/>
      <c r="GY171" s="59"/>
      <c r="GZ171" s="59"/>
      <c r="HA171" s="59"/>
      <c r="HB171" s="59"/>
      <c r="HC171" s="59"/>
      <c r="HD171" s="59"/>
      <c r="HE171" s="59"/>
      <c r="HF171" s="59"/>
      <c r="HG171" s="59"/>
      <c r="HH171" s="59"/>
      <c r="HI171" s="59"/>
      <c r="HJ171" s="59"/>
      <c r="HK171" s="59"/>
      <c r="HL171" s="59"/>
      <c r="HM171" s="59"/>
      <c r="HN171" s="59"/>
      <c r="HO171" s="59"/>
      <c r="HP171" s="59"/>
      <c r="HQ171" s="59"/>
      <c r="HR171" s="59"/>
      <c r="HS171" s="59"/>
      <c r="HT171" s="59"/>
      <c r="HU171" s="59"/>
      <c r="HV171" s="59"/>
      <c r="HW171" s="59"/>
      <c r="HX171" s="59"/>
      <c r="HY171" s="59"/>
      <c r="HZ171" s="59"/>
      <c r="IA171" s="59"/>
      <c r="IB171" s="59"/>
      <c r="IC171" s="59"/>
      <c r="ID171" s="59"/>
      <c r="IE171" s="59"/>
      <c r="IF171" s="59"/>
      <c r="IG171" s="59"/>
      <c r="IH171" s="59"/>
      <c r="II171" s="59"/>
      <c r="IJ171" s="59"/>
      <c r="IK171" s="59"/>
      <c r="IL171" s="59"/>
      <c r="IM171" s="59"/>
      <c r="IN171" s="59"/>
      <c r="IO171" s="59"/>
      <c r="IP171" s="59"/>
      <c r="IQ171" s="59"/>
      <c r="IR171" s="59"/>
      <c r="IS171" s="59"/>
      <c r="IT171" s="59"/>
      <c r="IU171" s="59"/>
      <c r="IV171" s="59"/>
    </row>
    <row r="172" spans="1:256" x14ac:dyDescent="0.25">
      <c r="A172" s="12"/>
      <c r="B172" s="120"/>
      <c r="C172" s="181"/>
      <c r="D172" s="181"/>
      <c r="E172" s="181"/>
      <c r="F172" s="182"/>
      <c r="G172" s="28"/>
      <c r="H172" s="8"/>
      <c r="I172" s="9"/>
      <c r="J172" s="29">
        <v>0</v>
      </c>
      <c r="K172" s="9"/>
      <c r="L172" s="5">
        <v>0</v>
      </c>
      <c r="M172" s="10"/>
      <c r="N172" s="11"/>
      <c r="O172" s="57">
        <v>0</v>
      </c>
      <c r="P172" s="25"/>
      <c r="Q172" s="25"/>
      <c r="R172" s="25"/>
      <c r="S172" s="25"/>
      <c r="T172" s="25"/>
      <c r="U172" s="25"/>
      <c r="V172" s="32"/>
      <c r="W172" s="25"/>
      <c r="X172" s="25"/>
      <c r="Y172" s="25"/>
      <c r="Z172" s="25"/>
      <c r="AA172" s="25"/>
      <c r="AB172" s="2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5"/>
      <c r="BS172" s="15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5"/>
      <c r="CE172" s="15"/>
      <c r="CF172" s="15"/>
      <c r="CG172" s="15"/>
      <c r="CH172" s="15"/>
      <c r="CI172" s="15"/>
      <c r="CJ172" s="15"/>
      <c r="CK172" s="15"/>
      <c r="CL172" s="15"/>
      <c r="CM172" s="15"/>
      <c r="CN172" s="15"/>
      <c r="CO172" s="15"/>
      <c r="CP172" s="15"/>
      <c r="CQ172" s="15"/>
      <c r="CR172" s="15"/>
      <c r="CS172" s="15"/>
      <c r="CT172" s="15"/>
      <c r="CU172" s="15"/>
      <c r="CV172" s="15"/>
      <c r="CW172" s="15"/>
      <c r="CX172" s="15"/>
      <c r="CY172" s="15"/>
      <c r="CZ172" s="15"/>
      <c r="DA172" s="15"/>
      <c r="DB172" s="15"/>
      <c r="DC172" s="15"/>
      <c r="DD172" s="15"/>
      <c r="DE172" s="15"/>
      <c r="DF172" s="15"/>
      <c r="DG172" s="15"/>
      <c r="DH172" s="15"/>
      <c r="DI172" s="15"/>
      <c r="DJ172" s="15"/>
      <c r="DK172" s="15"/>
      <c r="DL172" s="15"/>
      <c r="DM172" s="15"/>
      <c r="DN172" s="15"/>
      <c r="DO172" s="15"/>
      <c r="DP172" s="15"/>
      <c r="DQ172" s="15"/>
      <c r="DR172" s="15"/>
      <c r="DS172" s="15"/>
      <c r="DT172" s="15"/>
      <c r="DU172" s="15"/>
      <c r="DV172" s="15"/>
      <c r="DW172" s="15"/>
      <c r="DX172" s="15"/>
      <c r="DY172" s="15"/>
      <c r="DZ172" s="15"/>
      <c r="EA172" s="15"/>
      <c r="EB172" s="15"/>
      <c r="EC172" s="15"/>
      <c r="ED172" s="15"/>
      <c r="EE172" s="15"/>
      <c r="EF172" s="15"/>
      <c r="EG172" s="15"/>
      <c r="EH172" s="15"/>
      <c r="EI172" s="15"/>
      <c r="EJ172" s="15"/>
      <c r="EK172" s="15"/>
      <c r="EL172" s="15"/>
      <c r="EM172" s="15"/>
      <c r="EN172" s="15"/>
      <c r="EO172" s="15"/>
      <c r="EP172" s="15"/>
      <c r="EQ172" s="15"/>
      <c r="ER172" s="15"/>
      <c r="ES172" s="15"/>
      <c r="ET172" s="15"/>
      <c r="EU172" s="15"/>
      <c r="EV172" s="15"/>
      <c r="EW172" s="15"/>
      <c r="EX172" s="15"/>
      <c r="EY172" s="15"/>
      <c r="EZ172" s="15"/>
      <c r="FA172" s="15"/>
      <c r="FB172" s="15"/>
      <c r="FC172" s="15"/>
      <c r="FD172" s="15"/>
      <c r="FE172" s="15"/>
      <c r="FF172" s="15"/>
      <c r="FG172" s="15"/>
      <c r="FH172" s="15"/>
      <c r="FI172" s="15"/>
      <c r="FJ172" s="15"/>
      <c r="FK172" s="15"/>
      <c r="FL172" s="15"/>
      <c r="FM172" s="15"/>
      <c r="FN172" s="15"/>
      <c r="FO172" s="15"/>
      <c r="FP172" s="15"/>
      <c r="FQ172" s="15"/>
      <c r="FR172" s="15"/>
      <c r="FS172" s="15"/>
      <c r="FT172" s="15"/>
      <c r="FU172" s="15"/>
      <c r="FV172" s="15"/>
      <c r="FW172" s="15"/>
      <c r="FX172" s="15"/>
      <c r="FY172" s="15"/>
      <c r="FZ172" s="15"/>
      <c r="GA172" s="15"/>
      <c r="GB172" s="15"/>
      <c r="GC172" s="15"/>
      <c r="GD172" s="15"/>
      <c r="GE172" s="15"/>
      <c r="GF172" s="15"/>
      <c r="GG172" s="15"/>
      <c r="GH172" s="15"/>
      <c r="GI172" s="15"/>
      <c r="GJ172" s="15"/>
      <c r="GK172" s="15"/>
      <c r="GL172" s="15"/>
      <c r="GM172" s="15"/>
      <c r="GN172" s="15"/>
      <c r="GO172" s="15"/>
      <c r="GP172" s="15"/>
      <c r="GQ172" s="15"/>
      <c r="GR172" s="15"/>
      <c r="GS172" s="15"/>
      <c r="GT172" s="15"/>
      <c r="GU172" s="15"/>
      <c r="GV172" s="15"/>
      <c r="GW172" s="15"/>
      <c r="GX172" s="15"/>
      <c r="GY172" s="15"/>
      <c r="GZ172" s="15"/>
      <c r="HA172" s="15"/>
      <c r="HB172" s="15"/>
      <c r="HC172" s="15"/>
      <c r="HD172" s="15"/>
      <c r="HE172" s="15"/>
      <c r="HF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  <c r="IM172" s="15"/>
      <c r="IN172" s="15"/>
      <c r="IO172" s="15"/>
      <c r="IP172" s="15"/>
      <c r="IQ172" s="15"/>
      <c r="IR172" s="15"/>
      <c r="IS172" s="15"/>
      <c r="IT172" s="15"/>
      <c r="IU172" s="15"/>
      <c r="IV172" s="15"/>
    </row>
    <row r="173" spans="1:256" ht="15.75" thickBot="1" x14ac:dyDescent="0.3">
      <c r="A173" s="33"/>
      <c r="B173" s="183" t="s">
        <v>61</v>
      </c>
      <c r="C173" s="184"/>
      <c r="D173" s="184"/>
      <c r="E173" s="184"/>
      <c r="F173" s="185"/>
      <c r="G173" s="45"/>
      <c r="H173" s="34"/>
      <c r="I173" s="35"/>
      <c r="J173" s="30">
        <v>0</v>
      </c>
      <c r="K173" s="35"/>
      <c r="L173" s="30">
        <v>0</v>
      </c>
      <c r="M173" s="36">
        <v>0</v>
      </c>
      <c r="N173" s="35"/>
      <c r="O173" s="30">
        <v>0</v>
      </c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BM173" s="15"/>
      <c r="BN173" s="15"/>
      <c r="BO173" s="15"/>
      <c r="BP173" s="15"/>
      <c r="BQ173" s="15"/>
      <c r="BR173" s="15"/>
      <c r="BS173" s="15"/>
      <c r="BT173" s="15"/>
      <c r="BU173" s="15"/>
      <c r="BV173" s="15"/>
      <c r="BW173" s="15"/>
      <c r="BX173" s="15"/>
      <c r="BY173" s="15"/>
      <c r="BZ173" s="15"/>
      <c r="CA173" s="15"/>
      <c r="CB173" s="15"/>
      <c r="CC173" s="15"/>
      <c r="CD173" s="15"/>
      <c r="CE173" s="15"/>
      <c r="CF173" s="15"/>
      <c r="CG173" s="15"/>
      <c r="CH173" s="15"/>
      <c r="CI173" s="15"/>
      <c r="CJ173" s="15"/>
      <c r="CK173" s="15"/>
      <c r="CL173" s="15"/>
      <c r="CM173" s="15"/>
      <c r="CN173" s="15"/>
      <c r="CO173" s="15"/>
      <c r="CP173" s="15"/>
      <c r="CQ173" s="15"/>
      <c r="CR173" s="15"/>
      <c r="CS173" s="15"/>
      <c r="CT173" s="15"/>
      <c r="CU173" s="15"/>
      <c r="CV173" s="15"/>
      <c r="CW173" s="15"/>
      <c r="CX173" s="15"/>
      <c r="CY173" s="15"/>
      <c r="CZ173" s="15"/>
      <c r="DA173" s="15"/>
      <c r="DB173" s="15"/>
      <c r="DC173" s="15"/>
      <c r="DD173" s="15"/>
      <c r="DE173" s="15"/>
      <c r="DF173" s="15"/>
      <c r="DG173" s="15"/>
      <c r="DH173" s="15"/>
      <c r="DI173" s="15"/>
      <c r="DJ173" s="15"/>
      <c r="DK173" s="15"/>
      <c r="DL173" s="15"/>
      <c r="DM173" s="15"/>
      <c r="DN173" s="15"/>
      <c r="DO173" s="15"/>
      <c r="DP173" s="15"/>
      <c r="DQ173" s="15"/>
      <c r="DR173" s="15"/>
      <c r="DS173" s="15"/>
      <c r="DT173" s="15"/>
      <c r="DU173" s="15"/>
      <c r="DV173" s="15"/>
      <c r="DW173" s="15"/>
      <c r="DX173" s="15"/>
      <c r="DY173" s="15"/>
      <c r="DZ173" s="15"/>
      <c r="EA173" s="15"/>
      <c r="EB173" s="15"/>
      <c r="EC173" s="15"/>
      <c r="ED173" s="15"/>
      <c r="EE173" s="15"/>
      <c r="EF173" s="15"/>
      <c r="EG173" s="15"/>
      <c r="EH173" s="15"/>
      <c r="EI173" s="15"/>
      <c r="EJ173" s="15"/>
      <c r="EK173" s="15"/>
      <c r="EL173" s="15"/>
      <c r="EM173" s="15"/>
      <c r="EN173" s="15"/>
      <c r="EO173" s="15"/>
      <c r="EP173" s="15"/>
      <c r="EQ173" s="15"/>
      <c r="ER173" s="15"/>
      <c r="ES173" s="15"/>
      <c r="ET173" s="15"/>
      <c r="EU173" s="15"/>
      <c r="EV173" s="15"/>
      <c r="EW173" s="15"/>
      <c r="EX173" s="15"/>
      <c r="EY173" s="15"/>
      <c r="EZ173" s="15"/>
      <c r="FA173" s="15"/>
      <c r="FB173" s="15"/>
      <c r="FC173" s="15"/>
      <c r="FD173" s="15"/>
      <c r="FE173" s="15"/>
      <c r="FF173" s="15"/>
      <c r="FG173" s="15"/>
      <c r="FH173" s="15"/>
      <c r="FI173" s="15"/>
      <c r="FJ173" s="15"/>
      <c r="FK173" s="15"/>
      <c r="FL173" s="15"/>
      <c r="FM173" s="15"/>
      <c r="FN173" s="15"/>
      <c r="FO173" s="15"/>
      <c r="FP173" s="15"/>
      <c r="FQ173" s="15"/>
      <c r="FR173" s="15"/>
      <c r="FS173" s="15"/>
      <c r="FT173" s="15"/>
      <c r="FU173" s="15"/>
      <c r="FV173" s="15"/>
      <c r="FW173" s="15"/>
      <c r="FX173" s="15"/>
      <c r="FY173" s="15"/>
      <c r="FZ173" s="15"/>
      <c r="GA173" s="15"/>
      <c r="GB173" s="15"/>
      <c r="GC173" s="15"/>
      <c r="GD173" s="15"/>
      <c r="GE173" s="15"/>
      <c r="GF173" s="15"/>
      <c r="GG173" s="15"/>
      <c r="GH173" s="15"/>
      <c r="GI173" s="15"/>
      <c r="GJ173" s="15"/>
      <c r="GK173" s="15"/>
      <c r="GL173" s="15"/>
      <c r="GM173" s="15"/>
      <c r="GN173" s="15"/>
      <c r="GO173" s="15"/>
      <c r="GP173" s="15"/>
      <c r="GQ173" s="15"/>
      <c r="GR173" s="15"/>
      <c r="GS173" s="15"/>
      <c r="GT173" s="15"/>
      <c r="GU173" s="15"/>
      <c r="GV173" s="15"/>
      <c r="GW173" s="15"/>
      <c r="GX173" s="15"/>
      <c r="GY173" s="15"/>
      <c r="GZ173" s="15"/>
      <c r="HA173" s="15"/>
      <c r="HB173" s="15"/>
      <c r="HC173" s="15"/>
      <c r="HD173" s="15"/>
      <c r="HE173" s="15"/>
      <c r="HF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  <c r="IM173" s="15"/>
      <c r="IN173" s="15"/>
      <c r="IO173" s="15"/>
      <c r="IP173" s="15"/>
      <c r="IQ173" s="15"/>
      <c r="IR173" s="15"/>
      <c r="IS173" s="15"/>
      <c r="IT173" s="15"/>
      <c r="IU173" s="15"/>
      <c r="IV173" s="15"/>
    </row>
    <row r="174" spans="1:256" x14ac:dyDescent="0.25">
      <c r="A174" s="25"/>
      <c r="B174" s="25"/>
      <c r="C174" s="25"/>
      <c r="D174" s="25"/>
      <c r="E174" s="25"/>
      <c r="F174" s="25"/>
      <c r="G174" s="43"/>
      <c r="H174" s="25"/>
      <c r="I174" s="25"/>
      <c r="J174" s="25"/>
      <c r="K174" s="25"/>
      <c r="L174" s="25"/>
      <c r="M174" s="25"/>
      <c r="N174" s="25"/>
      <c r="O174" s="51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5"/>
      <c r="BL174" s="15"/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5"/>
      <c r="CF174" s="15"/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5"/>
      <c r="CR174" s="15"/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5"/>
      <c r="DD174" s="15"/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5"/>
      <c r="DQ174" s="15"/>
      <c r="DR174" s="15"/>
      <c r="DS174" s="15"/>
      <c r="DT174" s="15"/>
      <c r="DU174" s="15"/>
      <c r="DV174" s="15"/>
      <c r="DW174" s="15"/>
      <c r="DX174" s="15"/>
      <c r="DY174" s="15"/>
      <c r="DZ174" s="15"/>
      <c r="EA174" s="15"/>
      <c r="EB174" s="15"/>
      <c r="EC174" s="15"/>
      <c r="ED174" s="15"/>
      <c r="EE174" s="15"/>
      <c r="EF174" s="15"/>
      <c r="EG174" s="15"/>
      <c r="EH174" s="15"/>
      <c r="EI174" s="15"/>
      <c r="EJ174" s="15"/>
      <c r="EK174" s="15"/>
      <c r="EL174" s="15"/>
      <c r="EM174" s="15"/>
      <c r="EN174" s="15"/>
      <c r="EO174" s="15"/>
      <c r="EP174" s="15"/>
      <c r="EQ174" s="15"/>
      <c r="ER174" s="15"/>
      <c r="ES174" s="15"/>
      <c r="ET174" s="15"/>
      <c r="EU174" s="15"/>
      <c r="EV174" s="15"/>
      <c r="EW174" s="15"/>
      <c r="EX174" s="15"/>
      <c r="EY174" s="15"/>
      <c r="EZ174" s="15"/>
      <c r="FA174" s="15"/>
      <c r="FB174" s="15"/>
      <c r="FC174" s="15"/>
      <c r="FD174" s="15"/>
      <c r="FE174" s="15"/>
      <c r="FF174" s="15"/>
      <c r="FG174" s="15"/>
      <c r="FH174" s="15"/>
      <c r="FI174" s="15"/>
      <c r="FJ174" s="15"/>
      <c r="FK174" s="15"/>
      <c r="FL174" s="15"/>
      <c r="FM174" s="15"/>
      <c r="FN174" s="15"/>
      <c r="FO174" s="15"/>
      <c r="FP174" s="15"/>
      <c r="FQ174" s="15"/>
      <c r="FR174" s="15"/>
      <c r="FS174" s="15"/>
      <c r="FT174" s="15"/>
      <c r="FU174" s="15"/>
      <c r="FV174" s="15"/>
      <c r="FW174" s="15"/>
      <c r="FX174" s="15"/>
      <c r="FY174" s="15"/>
      <c r="FZ174" s="15"/>
      <c r="GA174" s="15"/>
      <c r="GB174" s="15"/>
      <c r="GC174" s="15"/>
      <c r="GD174" s="15"/>
      <c r="GE174" s="15"/>
      <c r="GF174" s="15"/>
      <c r="GG174" s="15"/>
      <c r="GH174" s="15"/>
      <c r="GI174" s="15"/>
      <c r="GJ174" s="15"/>
      <c r="GK174" s="15"/>
      <c r="GL174" s="15"/>
      <c r="GM174" s="15"/>
      <c r="GN174" s="15"/>
      <c r="GO174" s="15"/>
      <c r="GP174" s="15"/>
      <c r="GQ174" s="15"/>
      <c r="GR174" s="15"/>
      <c r="GS174" s="15"/>
      <c r="GT174" s="15"/>
      <c r="GU174" s="15"/>
      <c r="GV174" s="15"/>
      <c r="GW174" s="15"/>
      <c r="GX174" s="15"/>
      <c r="GY174" s="15"/>
      <c r="GZ174" s="15"/>
      <c r="HA174" s="15"/>
      <c r="HB174" s="15"/>
      <c r="HC174" s="15"/>
      <c r="HD174" s="15"/>
      <c r="HE174" s="15"/>
      <c r="HF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  <c r="IM174" s="15"/>
      <c r="IN174" s="15"/>
      <c r="IO174" s="15"/>
      <c r="IP174" s="15"/>
      <c r="IQ174" s="15"/>
      <c r="IR174" s="15"/>
      <c r="IS174" s="15"/>
      <c r="IT174" s="15"/>
      <c r="IU174" s="15"/>
      <c r="IV174" s="15"/>
    </row>
    <row r="175" spans="1:256" x14ac:dyDescent="0.25">
      <c r="A175" s="25"/>
      <c r="B175" s="25"/>
      <c r="C175" s="25"/>
      <c r="D175" s="25"/>
      <c r="E175" s="25"/>
      <c r="F175" s="25"/>
      <c r="G175" s="43"/>
      <c r="H175" s="25"/>
      <c r="I175" s="25"/>
      <c r="J175" s="25"/>
      <c r="K175" s="25"/>
      <c r="L175" s="25"/>
      <c r="M175" s="25"/>
      <c r="N175" s="25"/>
      <c r="O175" s="51"/>
      <c r="P175" s="25"/>
      <c r="Q175" s="25"/>
      <c r="R175" s="25"/>
      <c r="S175" s="25"/>
      <c r="T175" s="25"/>
      <c r="U175" s="25"/>
      <c r="V175" s="32"/>
      <c r="W175" s="25"/>
      <c r="X175" s="25"/>
      <c r="Y175" s="25"/>
      <c r="Z175" s="25"/>
      <c r="AA175" s="25"/>
      <c r="AB175" s="2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5"/>
      <c r="BX175" s="15"/>
      <c r="BY175" s="15"/>
      <c r="BZ175" s="15"/>
      <c r="CA175" s="15"/>
      <c r="CB175" s="15"/>
      <c r="CC175" s="15"/>
      <c r="CD175" s="15"/>
      <c r="CE175" s="15"/>
      <c r="CF175" s="15"/>
      <c r="CG175" s="15"/>
      <c r="CH175" s="15"/>
      <c r="CI175" s="15"/>
      <c r="CJ175" s="15"/>
      <c r="CK175" s="15"/>
      <c r="CL175" s="15"/>
      <c r="CM175" s="15"/>
      <c r="CN175" s="15"/>
      <c r="CO175" s="15"/>
      <c r="CP175" s="15"/>
      <c r="CQ175" s="15"/>
      <c r="CR175" s="15"/>
      <c r="CS175" s="15"/>
      <c r="CT175" s="15"/>
      <c r="CU175" s="15"/>
      <c r="CV175" s="15"/>
      <c r="CW175" s="15"/>
      <c r="CX175" s="15"/>
      <c r="CY175" s="15"/>
      <c r="CZ175" s="15"/>
      <c r="DA175" s="15"/>
      <c r="DB175" s="15"/>
      <c r="DC175" s="15"/>
      <c r="DD175" s="15"/>
      <c r="DE175" s="15"/>
      <c r="DF175" s="15"/>
      <c r="DG175" s="15"/>
      <c r="DH175" s="15"/>
      <c r="DI175" s="15"/>
      <c r="DJ175" s="15"/>
      <c r="DK175" s="15"/>
      <c r="DL175" s="15"/>
      <c r="DM175" s="15"/>
      <c r="DN175" s="15"/>
      <c r="DO175" s="15"/>
      <c r="DP175" s="15"/>
      <c r="DQ175" s="15"/>
      <c r="DR175" s="15"/>
      <c r="DS175" s="15"/>
      <c r="DT175" s="15"/>
      <c r="DU175" s="15"/>
      <c r="DV175" s="15"/>
      <c r="DW175" s="15"/>
      <c r="DX175" s="15"/>
      <c r="DY175" s="15"/>
      <c r="DZ175" s="15"/>
      <c r="EA175" s="15"/>
      <c r="EB175" s="15"/>
      <c r="EC175" s="15"/>
      <c r="ED175" s="15"/>
      <c r="EE175" s="15"/>
      <c r="EF175" s="15"/>
      <c r="EG175" s="15"/>
      <c r="EH175" s="15"/>
      <c r="EI175" s="15"/>
      <c r="EJ175" s="15"/>
      <c r="EK175" s="15"/>
      <c r="EL175" s="15"/>
      <c r="EM175" s="15"/>
      <c r="EN175" s="15"/>
      <c r="EO175" s="15"/>
      <c r="EP175" s="15"/>
      <c r="EQ175" s="15"/>
      <c r="ER175" s="15"/>
      <c r="ES175" s="15"/>
      <c r="ET175" s="15"/>
      <c r="EU175" s="15"/>
      <c r="EV175" s="15"/>
      <c r="EW175" s="15"/>
      <c r="EX175" s="15"/>
      <c r="EY175" s="15"/>
      <c r="EZ175" s="15"/>
      <c r="FA175" s="15"/>
      <c r="FB175" s="15"/>
      <c r="FC175" s="15"/>
      <c r="FD175" s="15"/>
      <c r="FE175" s="15"/>
      <c r="FF175" s="15"/>
      <c r="FG175" s="15"/>
      <c r="FH175" s="15"/>
      <c r="FI175" s="15"/>
      <c r="FJ175" s="15"/>
      <c r="FK175" s="15"/>
      <c r="FL175" s="15"/>
      <c r="FM175" s="15"/>
      <c r="FN175" s="15"/>
      <c r="FO175" s="15"/>
      <c r="FP175" s="15"/>
      <c r="FQ175" s="15"/>
      <c r="FR175" s="15"/>
      <c r="FS175" s="15"/>
      <c r="FT175" s="15"/>
      <c r="FU175" s="15"/>
      <c r="FV175" s="15"/>
      <c r="FW175" s="15"/>
      <c r="FX175" s="15"/>
      <c r="FY175" s="15"/>
      <c r="FZ175" s="15"/>
      <c r="GA175" s="15"/>
      <c r="GB175" s="15"/>
      <c r="GC175" s="15"/>
      <c r="GD175" s="15"/>
      <c r="GE175" s="15"/>
      <c r="GF175" s="15"/>
      <c r="GG175" s="15"/>
      <c r="GH175" s="15"/>
      <c r="GI175" s="15"/>
      <c r="GJ175" s="15"/>
      <c r="GK175" s="15"/>
      <c r="GL175" s="15"/>
      <c r="GM175" s="15"/>
      <c r="GN175" s="15"/>
      <c r="GO175" s="15"/>
      <c r="GP175" s="15"/>
      <c r="GQ175" s="15"/>
      <c r="GR175" s="15"/>
      <c r="GS175" s="15"/>
      <c r="GT175" s="15"/>
      <c r="GU175" s="15"/>
      <c r="GV175" s="15"/>
      <c r="GW175" s="15"/>
      <c r="GX175" s="15"/>
      <c r="GY175" s="15"/>
      <c r="GZ175" s="15"/>
      <c r="HA175" s="15"/>
      <c r="HB175" s="15"/>
      <c r="HC175" s="15"/>
      <c r="HD175" s="15"/>
      <c r="HE175" s="15"/>
      <c r="HF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  <c r="IM175" s="15"/>
      <c r="IN175" s="15"/>
      <c r="IO175" s="15"/>
      <c r="IP175" s="15"/>
      <c r="IQ175" s="15"/>
      <c r="IR175" s="15"/>
      <c r="IS175" s="15"/>
      <c r="IT175" s="15"/>
      <c r="IU175" s="15"/>
      <c r="IV175" s="15"/>
    </row>
    <row r="176" spans="1:256" x14ac:dyDescent="0.25">
      <c r="A176" s="27"/>
      <c r="B176" s="27"/>
      <c r="C176" s="27"/>
      <c r="D176" s="27"/>
      <c r="E176" s="27"/>
      <c r="F176" s="27"/>
      <c r="G176" s="44"/>
      <c r="H176" s="27"/>
      <c r="I176" s="27"/>
      <c r="J176" s="27"/>
      <c r="K176" s="27"/>
      <c r="L176" s="27"/>
      <c r="M176" s="27"/>
      <c r="N176" s="27"/>
      <c r="O176" s="52"/>
      <c r="P176" s="25"/>
      <c r="Q176" s="25"/>
      <c r="R176" s="25"/>
      <c r="S176" s="25"/>
      <c r="T176" s="25"/>
      <c r="U176" s="25"/>
      <c r="V176" s="32"/>
      <c r="W176" s="25"/>
      <c r="X176" s="25"/>
      <c r="Y176" s="25"/>
      <c r="Z176" s="25"/>
      <c r="AA176" s="25"/>
      <c r="AB176" s="2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5"/>
      <c r="BG176" s="15"/>
      <c r="BH176" s="15"/>
      <c r="BI176" s="15"/>
      <c r="BJ176" s="15"/>
      <c r="BK176" s="15"/>
      <c r="BL176" s="15"/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5"/>
      <c r="BX176" s="15"/>
      <c r="BY176" s="15"/>
      <c r="BZ176" s="15"/>
      <c r="CA176" s="15"/>
      <c r="CB176" s="15"/>
      <c r="CC176" s="15"/>
      <c r="CD176" s="15"/>
      <c r="CE176" s="15"/>
      <c r="CF176" s="15"/>
      <c r="CG176" s="15"/>
      <c r="CH176" s="15"/>
      <c r="CI176" s="15"/>
      <c r="CJ176" s="15"/>
      <c r="CK176" s="15"/>
      <c r="CL176" s="15"/>
      <c r="CM176" s="15"/>
      <c r="CN176" s="15"/>
      <c r="CO176" s="15"/>
      <c r="CP176" s="15"/>
      <c r="CQ176" s="15"/>
      <c r="CR176" s="15"/>
      <c r="CS176" s="15"/>
      <c r="CT176" s="15"/>
      <c r="CU176" s="15"/>
      <c r="CV176" s="15"/>
      <c r="CW176" s="15"/>
      <c r="CX176" s="15"/>
      <c r="CY176" s="15"/>
      <c r="CZ176" s="15"/>
      <c r="DA176" s="15"/>
      <c r="DB176" s="15"/>
      <c r="DC176" s="15"/>
      <c r="DD176" s="15"/>
      <c r="DE176" s="15"/>
      <c r="DF176" s="15"/>
      <c r="DG176" s="15"/>
      <c r="DH176" s="15"/>
      <c r="DI176" s="15"/>
      <c r="DJ176" s="15"/>
      <c r="DK176" s="15"/>
      <c r="DL176" s="15"/>
      <c r="DM176" s="15"/>
      <c r="DN176" s="15"/>
      <c r="DO176" s="15"/>
      <c r="DP176" s="15"/>
      <c r="DQ176" s="15"/>
      <c r="DR176" s="15"/>
      <c r="DS176" s="15"/>
      <c r="DT176" s="15"/>
      <c r="DU176" s="15"/>
      <c r="DV176" s="15"/>
      <c r="DW176" s="15"/>
      <c r="DX176" s="15"/>
      <c r="DY176" s="15"/>
      <c r="DZ176" s="15"/>
      <c r="EA176" s="15"/>
      <c r="EB176" s="15"/>
      <c r="EC176" s="15"/>
      <c r="ED176" s="15"/>
      <c r="EE176" s="15"/>
      <c r="EF176" s="15"/>
      <c r="EG176" s="15"/>
      <c r="EH176" s="15"/>
      <c r="EI176" s="15"/>
      <c r="EJ176" s="15"/>
      <c r="EK176" s="15"/>
      <c r="EL176" s="15"/>
      <c r="EM176" s="15"/>
      <c r="EN176" s="15"/>
      <c r="EO176" s="15"/>
      <c r="EP176" s="15"/>
      <c r="EQ176" s="15"/>
      <c r="ER176" s="15"/>
      <c r="ES176" s="15"/>
      <c r="ET176" s="15"/>
      <c r="EU176" s="15"/>
      <c r="EV176" s="15"/>
      <c r="EW176" s="15"/>
      <c r="EX176" s="15"/>
      <c r="EY176" s="15"/>
      <c r="EZ176" s="15"/>
      <c r="FA176" s="15"/>
      <c r="FB176" s="15"/>
      <c r="FC176" s="15"/>
      <c r="FD176" s="15"/>
      <c r="FE176" s="15"/>
      <c r="FF176" s="15"/>
      <c r="FG176" s="15"/>
      <c r="FH176" s="15"/>
      <c r="FI176" s="15"/>
      <c r="FJ176" s="15"/>
      <c r="FK176" s="15"/>
      <c r="FL176" s="15"/>
      <c r="FM176" s="15"/>
      <c r="FN176" s="15"/>
      <c r="FO176" s="15"/>
      <c r="FP176" s="15"/>
      <c r="FQ176" s="15"/>
      <c r="FR176" s="15"/>
      <c r="FS176" s="15"/>
      <c r="FT176" s="15"/>
      <c r="FU176" s="15"/>
      <c r="FV176" s="15"/>
      <c r="FW176" s="15"/>
      <c r="FX176" s="15"/>
      <c r="FY176" s="15"/>
      <c r="FZ176" s="15"/>
      <c r="GA176" s="15"/>
      <c r="GB176" s="15"/>
      <c r="GC176" s="15"/>
      <c r="GD176" s="15"/>
      <c r="GE176" s="15"/>
      <c r="GF176" s="15"/>
      <c r="GG176" s="15"/>
      <c r="GH176" s="15"/>
      <c r="GI176" s="15"/>
      <c r="GJ176" s="15"/>
      <c r="GK176" s="15"/>
      <c r="GL176" s="15"/>
      <c r="GM176" s="15"/>
      <c r="GN176" s="15"/>
      <c r="GO176" s="15"/>
      <c r="GP176" s="15"/>
      <c r="GQ176" s="15"/>
      <c r="GR176" s="15"/>
      <c r="GS176" s="15"/>
      <c r="GT176" s="15"/>
      <c r="GU176" s="15"/>
      <c r="GV176" s="15"/>
      <c r="GW176" s="15"/>
      <c r="GX176" s="15"/>
      <c r="GY176" s="15"/>
      <c r="GZ176" s="15"/>
      <c r="HA176" s="15"/>
      <c r="HB176" s="15"/>
      <c r="HC176" s="15"/>
      <c r="HD176" s="15"/>
      <c r="HE176" s="15"/>
      <c r="HF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  <c r="IM176" s="15"/>
      <c r="IN176" s="15"/>
      <c r="IO176" s="15"/>
      <c r="IP176" s="15"/>
      <c r="IQ176" s="15"/>
      <c r="IR176" s="15"/>
      <c r="IS176" s="15"/>
      <c r="IT176" s="15"/>
      <c r="IU176" s="15"/>
      <c r="IV176" s="15"/>
    </row>
    <row r="177" spans="1:256" x14ac:dyDescent="0.25">
      <c r="A177" s="152" t="s">
        <v>0</v>
      </c>
      <c r="B177" s="153"/>
      <c r="C177" s="153"/>
      <c r="D177" s="153"/>
      <c r="E177" s="153"/>
      <c r="F177" s="153"/>
      <c r="G177" s="153"/>
      <c r="H177" s="154"/>
      <c r="I177" s="149" t="s">
        <v>1</v>
      </c>
      <c r="J177" s="150"/>
      <c r="K177" s="150"/>
      <c r="L177" s="150"/>
      <c r="M177" s="151"/>
      <c r="N177" s="55" t="s">
        <v>2</v>
      </c>
      <c r="O177" s="56"/>
      <c r="P177" s="25"/>
      <c r="Q177" s="25"/>
      <c r="R177" s="25"/>
      <c r="S177" s="25"/>
      <c r="T177" s="25"/>
      <c r="U177" s="25"/>
      <c r="V177" s="32"/>
      <c r="W177" s="25"/>
      <c r="X177" s="25"/>
      <c r="Y177" s="25"/>
      <c r="Z177" s="25"/>
      <c r="AA177" s="25"/>
      <c r="AB177" s="2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5"/>
      <c r="BX177" s="15"/>
      <c r="BY177" s="15"/>
      <c r="BZ177" s="15"/>
      <c r="CA177" s="15"/>
      <c r="CB177" s="15"/>
      <c r="CC177" s="15"/>
      <c r="CD177" s="15"/>
      <c r="CE177" s="15"/>
      <c r="CF177" s="15"/>
      <c r="CG177" s="15"/>
      <c r="CH177" s="15"/>
      <c r="CI177" s="15"/>
      <c r="CJ177" s="15"/>
      <c r="CK177" s="15"/>
      <c r="CL177" s="15"/>
      <c r="CM177" s="15"/>
      <c r="CN177" s="15"/>
      <c r="CO177" s="15"/>
      <c r="CP177" s="15"/>
      <c r="CQ177" s="15"/>
      <c r="CR177" s="15"/>
      <c r="CS177" s="15"/>
      <c r="CT177" s="15"/>
      <c r="CU177" s="15"/>
      <c r="CV177" s="15"/>
      <c r="CW177" s="15"/>
      <c r="CX177" s="15"/>
      <c r="CY177" s="15"/>
      <c r="CZ177" s="15"/>
      <c r="DA177" s="15"/>
      <c r="DB177" s="15"/>
      <c r="DC177" s="15"/>
      <c r="DD177" s="15"/>
      <c r="DE177" s="15"/>
      <c r="DF177" s="15"/>
      <c r="DG177" s="15"/>
      <c r="DH177" s="15"/>
      <c r="DI177" s="15"/>
      <c r="DJ177" s="15"/>
      <c r="DK177" s="15"/>
      <c r="DL177" s="15"/>
      <c r="DM177" s="15"/>
      <c r="DN177" s="15"/>
      <c r="DO177" s="15"/>
      <c r="DP177" s="15"/>
      <c r="DQ177" s="15"/>
      <c r="DR177" s="15"/>
      <c r="DS177" s="15"/>
      <c r="DT177" s="15"/>
      <c r="DU177" s="15"/>
      <c r="DV177" s="15"/>
      <c r="DW177" s="15"/>
      <c r="DX177" s="15"/>
      <c r="DY177" s="15"/>
      <c r="DZ177" s="15"/>
      <c r="EA177" s="15"/>
      <c r="EB177" s="15"/>
      <c r="EC177" s="15"/>
      <c r="ED177" s="15"/>
      <c r="EE177" s="15"/>
      <c r="EF177" s="15"/>
      <c r="EG177" s="15"/>
      <c r="EH177" s="15"/>
      <c r="EI177" s="15"/>
      <c r="EJ177" s="15"/>
      <c r="EK177" s="15"/>
      <c r="EL177" s="15"/>
      <c r="EM177" s="15"/>
      <c r="EN177" s="15"/>
      <c r="EO177" s="15"/>
      <c r="EP177" s="15"/>
      <c r="EQ177" s="15"/>
      <c r="ER177" s="15"/>
      <c r="ES177" s="15"/>
      <c r="ET177" s="15"/>
      <c r="EU177" s="15"/>
      <c r="EV177" s="15"/>
      <c r="EW177" s="15"/>
      <c r="EX177" s="15"/>
      <c r="EY177" s="15"/>
      <c r="EZ177" s="15"/>
      <c r="FA177" s="15"/>
      <c r="FB177" s="15"/>
      <c r="FC177" s="15"/>
      <c r="FD177" s="15"/>
      <c r="FE177" s="15"/>
      <c r="FF177" s="15"/>
      <c r="FG177" s="15"/>
      <c r="FH177" s="15"/>
      <c r="FI177" s="15"/>
      <c r="FJ177" s="15"/>
      <c r="FK177" s="15"/>
      <c r="FL177" s="15"/>
      <c r="FM177" s="15"/>
      <c r="FN177" s="15"/>
      <c r="FO177" s="15"/>
      <c r="FP177" s="15"/>
      <c r="FQ177" s="15"/>
      <c r="FR177" s="15"/>
      <c r="FS177" s="15"/>
      <c r="FT177" s="15"/>
      <c r="FU177" s="15"/>
      <c r="FV177" s="15"/>
      <c r="FW177" s="15"/>
      <c r="FX177" s="15"/>
      <c r="FY177" s="15"/>
      <c r="FZ177" s="15"/>
      <c r="GA177" s="15"/>
      <c r="GB177" s="15"/>
      <c r="GC177" s="15"/>
      <c r="GD177" s="15"/>
      <c r="GE177" s="15"/>
      <c r="GF177" s="15"/>
      <c r="GG177" s="15"/>
      <c r="GH177" s="15"/>
      <c r="GI177" s="15"/>
      <c r="GJ177" s="15"/>
      <c r="GK177" s="15"/>
      <c r="GL177" s="15"/>
      <c r="GM177" s="15"/>
      <c r="GN177" s="15"/>
      <c r="GO177" s="15"/>
      <c r="GP177" s="15"/>
      <c r="GQ177" s="15"/>
      <c r="GR177" s="15"/>
      <c r="GS177" s="15"/>
      <c r="GT177" s="15"/>
      <c r="GU177" s="15"/>
      <c r="GV177" s="15"/>
      <c r="GW177" s="15"/>
      <c r="GX177" s="15"/>
      <c r="GY177" s="15"/>
      <c r="GZ177" s="15"/>
      <c r="HA177" s="15"/>
      <c r="HB177" s="15"/>
      <c r="HC177" s="15"/>
      <c r="HD177" s="15"/>
      <c r="HE177" s="15"/>
      <c r="HF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  <c r="IM177" s="15"/>
      <c r="IN177" s="15"/>
      <c r="IO177" s="15"/>
      <c r="IP177" s="15"/>
      <c r="IQ177" s="15"/>
      <c r="IR177" s="15"/>
      <c r="IS177" s="15"/>
      <c r="IT177" s="15"/>
      <c r="IU177" s="15"/>
      <c r="IV177" s="15"/>
    </row>
    <row r="178" spans="1:256" x14ac:dyDescent="0.25">
      <c r="A178" s="155"/>
      <c r="B178" s="156"/>
      <c r="C178" s="156"/>
      <c r="D178" s="156"/>
      <c r="E178" s="156"/>
      <c r="F178" s="156"/>
      <c r="G178" s="156"/>
      <c r="H178" s="157"/>
      <c r="I178" s="24"/>
      <c r="J178" s="25"/>
      <c r="K178" s="25"/>
      <c r="L178" s="25"/>
      <c r="M178" s="16"/>
      <c r="N178" s="25"/>
      <c r="O178" s="53"/>
      <c r="P178" s="25"/>
      <c r="Q178" s="25"/>
      <c r="R178" s="25"/>
      <c r="S178" s="25"/>
      <c r="T178" s="25"/>
      <c r="U178" s="25"/>
      <c r="V178" s="32"/>
      <c r="W178" s="25"/>
      <c r="X178" s="25"/>
      <c r="Y178" s="25"/>
      <c r="Z178" s="25"/>
      <c r="AA178" s="25"/>
      <c r="AB178" s="2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5"/>
      <c r="BX178" s="15"/>
      <c r="BY178" s="15"/>
      <c r="BZ178" s="15"/>
      <c r="CA178" s="15"/>
      <c r="CB178" s="15"/>
      <c r="CC178" s="15"/>
      <c r="CD178" s="15"/>
      <c r="CE178" s="15"/>
      <c r="CF178" s="15"/>
      <c r="CG178" s="15"/>
      <c r="CH178" s="15"/>
      <c r="CI178" s="15"/>
      <c r="CJ178" s="15"/>
      <c r="CK178" s="15"/>
      <c r="CL178" s="15"/>
      <c r="CM178" s="15"/>
      <c r="CN178" s="15"/>
      <c r="CO178" s="15"/>
      <c r="CP178" s="15"/>
      <c r="CQ178" s="15"/>
      <c r="CR178" s="15"/>
      <c r="CS178" s="15"/>
      <c r="CT178" s="15"/>
      <c r="CU178" s="15"/>
      <c r="CV178" s="15"/>
      <c r="CW178" s="15"/>
      <c r="CX178" s="15"/>
      <c r="CY178" s="15"/>
      <c r="CZ178" s="15"/>
      <c r="DA178" s="15"/>
      <c r="DB178" s="15"/>
      <c r="DC178" s="15"/>
      <c r="DD178" s="15"/>
      <c r="DE178" s="15"/>
      <c r="DF178" s="15"/>
      <c r="DG178" s="15"/>
      <c r="DH178" s="15"/>
      <c r="DI178" s="15"/>
      <c r="DJ178" s="15"/>
      <c r="DK178" s="15"/>
      <c r="DL178" s="15"/>
      <c r="DM178" s="15"/>
      <c r="DN178" s="15"/>
      <c r="DO178" s="15"/>
      <c r="DP178" s="15"/>
      <c r="DQ178" s="15"/>
      <c r="DR178" s="15"/>
      <c r="DS178" s="15"/>
      <c r="DT178" s="15"/>
      <c r="DU178" s="15"/>
      <c r="DV178" s="15"/>
      <c r="DW178" s="15"/>
      <c r="DX178" s="15"/>
      <c r="DY178" s="15"/>
      <c r="DZ178" s="15"/>
      <c r="EA178" s="15"/>
      <c r="EB178" s="15"/>
      <c r="EC178" s="15"/>
      <c r="ED178" s="15"/>
      <c r="EE178" s="15"/>
      <c r="EF178" s="15"/>
      <c r="EG178" s="15"/>
      <c r="EH178" s="15"/>
      <c r="EI178" s="15"/>
      <c r="EJ178" s="15"/>
      <c r="EK178" s="15"/>
      <c r="EL178" s="15"/>
      <c r="EM178" s="15"/>
      <c r="EN178" s="15"/>
      <c r="EO178" s="15"/>
      <c r="EP178" s="15"/>
      <c r="EQ178" s="15"/>
      <c r="ER178" s="15"/>
      <c r="ES178" s="15"/>
      <c r="ET178" s="15"/>
      <c r="EU178" s="15"/>
      <c r="EV178" s="15"/>
      <c r="EW178" s="15"/>
      <c r="EX178" s="15"/>
      <c r="EY178" s="15"/>
      <c r="EZ178" s="15"/>
      <c r="FA178" s="15"/>
      <c r="FB178" s="15"/>
      <c r="FC178" s="15"/>
      <c r="FD178" s="15"/>
      <c r="FE178" s="15"/>
      <c r="FF178" s="15"/>
      <c r="FG178" s="15"/>
      <c r="FH178" s="15"/>
      <c r="FI178" s="15"/>
      <c r="FJ178" s="15"/>
      <c r="FK178" s="15"/>
      <c r="FL178" s="15"/>
      <c r="FM178" s="15"/>
      <c r="FN178" s="15"/>
      <c r="FO178" s="15"/>
      <c r="FP178" s="15"/>
      <c r="FQ178" s="15"/>
      <c r="FR178" s="15"/>
      <c r="FS178" s="15"/>
      <c r="FT178" s="15"/>
      <c r="FU178" s="15"/>
      <c r="FV178" s="15"/>
      <c r="FW178" s="15"/>
      <c r="FX178" s="15"/>
      <c r="FY178" s="15"/>
      <c r="FZ178" s="15"/>
      <c r="GA178" s="15"/>
      <c r="GB178" s="15"/>
      <c r="GC178" s="15"/>
      <c r="GD178" s="15"/>
      <c r="GE178" s="15"/>
      <c r="GF178" s="15"/>
      <c r="GG178" s="15"/>
      <c r="GH178" s="15"/>
      <c r="GI178" s="15"/>
      <c r="GJ178" s="15"/>
      <c r="GK178" s="15"/>
      <c r="GL178" s="15"/>
      <c r="GM178" s="15"/>
      <c r="GN178" s="15"/>
      <c r="GO178" s="15"/>
      <c r="GP178" s="15"/>
      <c r="GQ178" s="15"/>
      <c r="GR178" s="15"/>
      <c r="GS178" s="15"/>
      <c r="GT178" s="15"/>
      <c r="GU178" s="15"/>
      <c r="GV178" s="15"/>
      <c r="GW178" s="15"/>
      <c r="GX178" s="15"/>
      <c r="GY178" s="15"/>
      <c r="GZ178" s="15"/>
      <c r="HA178" s="15"/>
      <c r="HB178" s="15"/>
      <c r="HC178" s="15"/>
      <c r="HD178" s="15"/>
      <c r="HE178" s="15"/>
      <c r="HF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  <c r="IM178" s="15"/>
      <c r="IN178" s="15"/>
      <c r="IO178" s="15"/>
      <c r="IP178" s="15"/>
      <c r="IQ178" s="15"/>
      <c r="IR178" s="15"/>
      <c r="IS178" s="15"/>
      <c r="IT178" s="15"/>
      <c r="IU178" s="15"/>
      <c r="IV178" s="15"/>
    </row>
    <row r="179" spans="1:256" x14ac:dyDescent="0.25">
      <c r="A179" s="155"/>
      <c r="B179" s="156"/>
      <c r="C179" s="156"/>
      <c r="D179" s="156"/>
      <c r="E179" s="156"/>
      <c r="F179" s="156"/>
      <c r="G179" s="156"/>
      <c r="H179" s="157"/>
      <c r="I179" s="189"/>
      <c r="J179" s="114"/>
      <c r="K179" s="114"/>
      <c r="L179" s="114"/>
      <c r="M179" s="115"/>
      <c r="N179" s="26" t="s">
        <v>62</v>
      </c>
      <c r="O179" s="53"/>
      <c r="P179" s="25"/>
      <c r="Q179" s="25"/>
      <c r="R179" s="25"/>
      <c r="S179" s="25"/>
      <c r="T179" s="25"/>
      <c r="U179" s="25"/>
      <c r="V179" s="32"/>
      <c r="W179" s="25"/>
      <c r="X179" s="25"/>
      <c r="Y179" s="25"/>
      <c r="Z179" s="25"/>
      <c r="AA179" s="25"/>
      <c r="AB179" s="2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5"/>
      <c r="BX179" s="15"/>
      <c r="BY179" s="15"/>
      <c r="BZ179" s="15"/>
      <c r="CA179" s="15"/>
      <c r="CB179" s="15"/>
      <c r="CC179" s="15"/>
      <c r="CD179" s="15"/>
      <c r="CE179" s="15"/>
      <c r="CF179" s="15"/>
      <c r="CG179" s="15"/>
      <c r="CH179" s="15"/>
      <c r="CI179" s="15"/>
      <c r="CJ179" s="15"/>
      <c r="CK179" s="15"/>
      <c r="CL179" s="15"/>
      <c r="CM179" s="15"/>
      <c r="CN179" s="15"/>
      <c r="CO179" s="15"/>
      <c r="CP179" s="15"/>
      <c r="CQ179" s="15"/>
      <c r="CR179" s="15"/>
      <c r="CS179" s="15"/>
      <c r="CT179" s="15"/>
      <c r="CU179" s="15"/>
      <c r="CV179" s="15"/>
      <c r="CW179" s="15"/>
      <c r="CX179" s="15"/>
      <c r="CY179" s="15"/>
      <c r="CZ179" s="15"/>
      <c r="DA179" s="15"/>
      <c r="DB179" s="15"/>
      <c r="DC179" s="15"/>
      <c r="DD179" s="15"/>
      <c r="DE179" s="15"/>
      <c r="DF179" s="15"/>
      <c r="DG179" s="15"/>
      <c r="DH179" s="15"/>
      <c r="DI179" s="15"/>
      <c r="DJ179" s="15"/>
      <c r="DK179" s="15"/>
      <c r="DL179" s="15"/>
      <c r="DM179" s="15"/>
      <c r="DN179" s="15"/>
      <c r="DO179" s="15"/>
      <c r="DP179" s="15"/>
      <c r="DQ179" s="15"/>
      <c r="DR179" s="15"/>
      <c r="DS179" s="15"/>
      <c r="DT179" s="15"/>
      <c r="DU179" s="15"/>
      <c r="DV179" s="15"/>
      <c r="DW179" s="15"/>
      <c r="DX179" s="15"/>
      <c r="DY179" s="15"/>
      <c r="DZ179" s="15"/>
      <c r="EA179" s="15"/>
      <c r="EB179" s="15"/>
      <c r="EC179" s="15"/>
      <c r="ED179" s="15"/>
      <c r="EE179" s="15"/>
      <c r="EF179" s="15"/>
      <c r="EG179" s="15"/>
      <c r="EH179" s="15"/>
      <c r="EI179" s="15"/>
      <c r="EJ179" s="15"/>
      <c r="EK179" s="15"/>
      <c r="EL179" s="15"/>
      <c r="EM179" s="15"/>
      <c r="EN179" s="15"/>
      <c r="EO179" s="15"/>
      <c r="EP179" s="15"/>
      <c r="EQ179" s="15"/>
      <c r="ER179" s="15"/>
      <c r="ES179" s="15"/>
      <c r="ET179" s="15"/>
      <c r="EU179" s="15"/>
      <c r="EV179" s="15"/>
      <c r="EW179" s="15"/>
      <c r="EX179" s="15"/>
      <c r="EY179" s="15"/>
      <c r="EZ179" s="15"/>
      <c r="FA179" s="15"/>
      <c r="FB179" s="15"/>
      <c r="FC179" s="15"/>
      <c r="FD179" s="15"/>
      <c r="FE179" s="15"/>
      <c r="FF179" s="15"/>
      <c r="FG179" s="15"/>
      <c r="FH179" s="15"/>
      <c r="FI179" s="15"/>
      <c r="FJ179" s="15"/>
      <c r="FK179" s="15"/>
      <c r="FL179" s="15"/>
      <c r="FM179" s="15"/>
      <c r="FN179" s="15"/>
      <c r="FO179" s="15"/>
      <c r="FP179" s="15"/>
      <c r="FQ179" s="15"/>
      <c r="FR179" s="15"/>
      <c r="FS179" s="15"/>
      <c r="FT179" s="15"/>
      <c r="FU179" s="15"/>
      <c r="FV179" s="15"/>
      <c r="FW179" s="15"/>
      <c r="FX179" s="15"/>
      <c r="FY179" s="15"/>
      <c r="FZ179" s="15"/>
      <c r="GA179" s="15"/>
      <c r="GB179" s="15"/>
      <c r="GC179" s="15"/>
      <c r="GD179" s="15"/>
      <c r="GE179" s="15"/>
      <c r="GF179" s="15"/>
      <c r="GG179" s="15"/>
      <c r="GH179" s="15"/>
      <c r="GI179" s="15"/>
      <c r="GJ179" s="15"/>
      <c r="GK179" s="15"/>
      <c r="GL179" s="15"/>
      <c r="GM179" s="15"/>
      <c r="GN179" s="15"/>
      <c r="GO179" s="15"/>
      <c r="GP179" s="15"/>
      <c r="GQ179" s="15"/>
      <c r="GR179" s="15"/>
      <c r="GS179" s="15"/>
      <c r="GT179" s="15"/>
      <c r="GU179" s="15"/>
      <c r="GV179" s="15"/>
      <c r="GW179" s="15"/>
      <c r="GX179" s="15"/>
      <c r="GY179" s="15"/>
      <c r="GZ179" s="15"/>
      <c r="HA179" s="15"/>
      <c r="HB179" s="15"/>
      <c r="HC179" s="15"/>
      <c r="HD179" s="15"/>
      <c r="HE179" s="15"/>
      <c r="HF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  <c r="IM179" s="15"/>
      <c r="IN179" s="15"/>
      <c r="IO179" s="15"/>
      <c r="IP179" s="15"/>
      <c r="IQ179" s="15"/>
      <c r="IR179" s="15"/>
      <c r="IS179" s="15"/>
      <c r="IT179" s="15"/>
      <c r="IU179" s="15"/>
      <c r="IV179" s="15"/>
    </row>
    <row r="180" spans="1:256" x14ac:dyDescent="0.25">
      <c r="A180" s="155"/>
      <c r="B180" s="156"/>
      <c r="C180" s="156"/>
      <c r="D180" s="156"/>
      <c r="E180" s="156"/>
      <c r="F180" s="156"/>
      <c r="G180" s="156"/>
      <c r="H180" s="157"/>
      <c r="I180" s="116"/>
      <c r="J180" s="114"/>
      <c r="K180" s="114"/>
      <c r="L180" s="114"/>
      <c r="M180" s="115"/>
      <c r="N180" s="25"/>
      <c r="O180" s="53"/>
      <c r="P180" s="25"/>
      <c r="Q180" s="25"/>
      <c r="R180" s="25"/>
      <c r="S180" s="25"/>
      <c r="T180" s="25"/>
      <c r="U180" s="25"/>
      <c r="V180" s="32"/>
      <c r="W180" s="25"/>
      <c r="X180" s="25"/>
      <c r="Y180" s="25"/>
      <c r="Z180" s="25"/>
      <c r="AA180" s="25"/>
      <c r="AB180" s="2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5"/>
      <c r="BC180" s="15"/>
      <c r="BD180" s="15"/>
      <c r="BE180" s="15"/>
      <c r="BF180" s="15"/>
      <c r="BG180" s="15"/>
      <c r="BH180" s="15"/>
      <c r="BI180" s="15"/>
      <c r="BJ180" s="15"/>
      <c r="BK180" s="15"/>
      <c r="BL180" s="15"/>
      <c r="BM180" s="15"/>
      <c r="BN180" s="15"/>
      <c r="BO180" s="15"/>
      <c r="BP180" s="15"/>
      <c r="BQ180" s="15"/>
      <c r="BR180" s="15"/>
      <c r="BS180" s="15"/>
      <c r="BT180" s="15"/>
      <c r="BU180" s="15"/>
      <c r="BV180" s="15"/>
      <c r="BW180" s="15"/>
      <c r="BX180" s="15"/>
      <c r="BY180" s="15"/>
      <c r="BZ180" s="15"/>
      <c r="CA180" s="15"/>
      <c r="CB180" s="15"/>
      <c r="CC180" s="15"/>
      <c r="CD180" s="15"/>
      <c r="CE180" s="15"/>
      <c r="CF180" s="15"/>
      <c r="CG180" s="15"/>
      <c r="CH180" s="15"/>
      <c r="CI180" s="15"/>
      <c r="CJ180" s="15"/>
      <c r="CK180" s="15"/>
      <c r="CL180" s="15"/>
      <c r="CM180" s="15"/>
      <c r="CN180" s="15"/>
      <c r="CO180" s="15"/>
      <c r="CP180" s="15"/>
      <c r="CQ180" s="15"/>
      <c r="CR180" s="15"/>
      <c r="CS180" s="15"/>
      <c r="CT180" s="15"/>
      <c r="CU180" s="15"/>
      <c r="CV180" s="15"/>
      <c r="CW180" s="15"/>
      <c r="CX180" s="15"/>
      <c r="CY180" s="15"/>
      <c r="CZ180" s="15"/>
      <c r="DA180" s="15"/>
      <c r="DB180" s="15"/>
      <c r="DC180" s="15"/>
      <c r="DD180" s="15"/>
      <c r="DE180" s="15"/>
      <c r="DF180" s="15"/>
      <c r="DG180" s="15"/>
      <c r="DH180" s="15"/>
      <c r="DI180" s="15"/>
      <c r="DJ180" s="15"/>
      <c r="DK180" s="15"/>
      <c r="DL180" s="15"/>
      <c r="DM180" s="15"/>
      <c r="DN180" s="15"/>
      <c r="DO180" s="15"/>
      <c r="DP180" s="15"/>
      <c r="DQ180" s="15"/>
      <c r="DR180" s="15"/>
      <c r="DS180" s="15"/>
      <c r="DT180" s="15"/>
      <c r="DU180" s="15"/>
      <c r="DV180" s="15"/>
      <c r="DW180" s="15"/>
      <c r="DX180" s="15"/>
      <c r="DY180" s="15"/>
      <c r="DZ180" s="15"/>
      <c r="EA180" s="15"/>
      <c r="EB180" s="15"/>
      <c r="EC180" s="15"/>
      <c r="ED180" s="15"/>
      <c r="EE180" s="15"/>
      <c r="EF180" s="15"/>
      <c r="EG180" s="15"/>
      <c r="EH180" s="15"/>
      <c r="EI180" s="15"/>
      <c r="EJ180" s="15"/>
      <c r="EK180" s="15"/>
      <c r="EL180" s="15"/>
      <c r="EM180" s="15"/>
      <c r="EN180" s="15"/>
      <c r="EO180" s="15"/>
      <c r="EP180" s="15"/>
      <c r="EQ180" s="15"/>
      <c r="ER180" s="15"/>
      <c r="ES180" s="15"/>
      <c r="ET180" s="15"/>
      <c r="EU180" s="15"/>
      <c r="EV180" s="15"/>
      <c r="EW180" s="15"/>
      <c r="EX180" s="15"/>
      <c r="EY180" s="15"/>
      <c r="EZ180" s="15"/>
      <c r="FA180" s="15"/>
      <c r="FB180" s="15"/>
      <c r="FC180" s="15"/>
      <c r="FD180" s="15"/>
      <c r="FE180" s="15"/>
      <c r="FF180" s="15"/>
      <c r="FG180" s="15"/>
      <c r="FH180" s="15"/>
      <c r="FI180" s="15"/>
      <c r="FJ180" s="15"/>
      <c r="FK180" s="15"/>
      <c r="FL180" s="15"/>
      <c r="FM180" s="15"/>
      <c r="FN180" s="15"/>
      <c r="FO180" s="15"/>
      <c r="FP180" s="15"/>
      <c r="FQ180" s="15"/>
      <c r="FR180" s="15"/>
      <c r="FS180" s="15"/>
      <c r="FT180" s="15"/>
      <c r="FU180" s="15"/>
      <c r="FV180" s="15"/>
      <c r="FW180" s="15"/>
      <c r="FX180" s="15"/>
      <c r="FY180" s="15"/>
      <c r="FZ180" s="15"/>
      <c r="GA180" s="15"/>
      <c r="GB180" s="15"/>
      <c r="GC180" s="15"/>
      <c r="GD180" s="15"/>
      <c r="GE180" s="15"/>
      <c r="GF180" s="15"/>
      <c r="GG180" s="15"/>
      <c r="GH180" s="15"/>
      <c r="GI180" s="15"/>
      <c r="GJ180" s="15"/>
      <c r="GK180" s="15"/>
      <c r="GL180" s="15"/>
      <c r="GM180" s="15"/>
      <c r="GN180" s="15"/>
      <c r="GO180" s="15"/>
      <c r="GP180" s="15"/>
      <c r="GQ180" s="15"/>
      <c r="GR180" s="15"/>
      <c r="GS180" s="15"/>
      <c r="GT180" s="15"/>
      <c r="GU180" s="15"/>
      <c r="GV180" s="15"/>
      <c r="GW180" s="15"/>
      <c r="GX180" s="15"/>
      <c r="GY180" s="15"/>
      <c r="GZ180" s="15"/>
      <c r="HA180" s="15"/>
      <c r="HB180" s="15"/>
      <c r="HC180" s="15"/>
      <c r="HD180" s="15"/>
      <c r="HE180" s="15"/>
      <c r="HF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  <c r="IM180" s="15"/>
      <c r="IN180" s="15"/>
      <c r="IO180" s="15"/>
      <c r="IP180" s="15"/>
      <c r="IQ180" s="15"/>
      <c r="IR180" s="15"/>
      <c r="IS180" s="15"/>
      <c r="IT180" s="15"/>
      <c r="IU180" s="15"/>
      <c r="IV180" s="15"/>
    </row>
    <row r="181" spans="1:256" x14ac:dyDescent="0.25">
      <c r="A181" s="155"/>
      <c r="B181" s="156"/>
      <c r="C181" s="156"/>
      <c r="D181" s="156"/>
      <c r="E181" s="156"/>
      <c r="F181" s="156"/>
      <c r="G181" s="156"/>
      <c r="H181" s="157"/>
      <c r="I181" s="116"/>
      <c r="J181" s="114"/>
      <c r="K181" s="114"/>
      <c r="L181" s="114"/>
      <c r="M181" s="115"/>
      <c r="N181" s="27"/>
      <c r="O181" s="54"/>
      <c r="P181" s="25"/>
      <c r="Q181" s="25"/>
      <c r="R181" s="25"/>
      <c r="S181" s="25"/>
      <c r="T181" s="25"/>
      <c r="U181" s="25"/>
      <c r="V181" s="32"/>
      <c r="W181" s="25"/>
      <c r="X181" s="25"/>
      <c r="Y181" s="25"/>
      <c r="Z181" s="25"/>
      <c r="AA181" s="25"/>
      <c r="AB181" s="2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5"/>
      <c r="BF181" s="15"/>
      <c r="BG181" s="15"/>
      <c r="BH181" s="15"/>
      <c r="BI181" s="15"/>
      <c r="BJ181" s="15"/>
      <c r="BK181" s="15"/>
      <c r="BL181" s="15"/>
      <c r="BM181" s="15"/>
      <c r="BN181" s="15"/>
      <c r="BO181" s="15"/>
      <c r="BP181" s="15"/>
      <c r="BQ181" s="15"/>
      <c r="BR181" s="15"/>
      <c r="BS181" s="15"/>
      <c r="BT181" s="15"/>
      <c r="BU181" s="15"/>
      <c r="BV181" s="15"/>
      <c r="BW181" s="15"/>
      <c r="BX181" s="15"/>
      <c r="BY181" s="15"/>
      <c r="BZ181" s="15"/>
      <c r="CA181" s="15"/>
      <c r="CB181" s="15"/>
      <c r="CC181" s="15"/>
      <c r="CD181" s="15"/>
      <c r="CE181" s="15"/>
      <c r="CF181" s="15"/>
      <c r="CG181" s="15"/>
      <c r="CH181" s="15"/>
      <c r="CI181" s="15"/>
      <c r="CJ181" s="15"/>
      <c r="CK181" s="15"/>
      <c r="CL181" s="15"/>
      <c r="CM181" s="15"/>
      <c r="CN181" s="15"/>
      <c r="CO181" s="15"/>
      <c r="CP181" s="15"/>
      <c r="CQ181" s="15"/>
      <c r="CR181" s="15"/>
      <c r="CS181" s="15"/>
      <c r="CT181" s="15"/>
      <c r="CU181" s="15"/>
      <c r="CV181" s="15"/>
      <c r="CW181" s="15"/>
      <c r="CX181" s="15"/>
      <c r="CY181" s="15"/>
      <c r="CZ181" s="15"/>
      <c r="DA181" s="15"/>
      <c r="DB181" s="15"/>
      <c r="DC181" s="15"/>
      <c r="DD181" s="15"/>
      <c r="DE181" s="15"/>
      <c r="DF181" s="15"/>
      <c r="DG181" s="15"/>
      <c r="DH181" s="15"/>
      <c r="DI181" s="15"/>
      <c r="DJ181" s="15"/>
      <c r="DK181" s="15"/>
      <c r="DL181" s="15"/>
      <c r="DM181" s="15"/>
      <c r="DN181" s="15"/>
      <c r="DO181" s="15"/>
      <c r="DP181" s="15"/>
      <c r="DQ181" s="15"/>
      <c r="DR181" s="15"/>
      <c r="DS181" s="15"/>
      <c r="DT181" s="15"/>
      <c r="DU181" s="15"/>
      <c r="DV181" s="15"/>
      <c r="DW181" s="15"/>
      <c r="DX181" s="15"/>
      <c r="DY181" s="15"/>
      <c r="DZ181" s="15"/>
      <c r="EA181" s="15"/>
      <c r="EB181" s="15"/>
      <c r="EC181" s="15"/>
      <c r="ED181" s="15"/>
      <c r="EE181" s="15"/>
      <c r="EF181" s="15"/>
      <c r="EG181" s="15"/>
      <c r="EH181" s="15"/>
      <c r="EI181" s="15"/>
      <c r="EJ181" s="15"/>
      <c r="EK181" s="15"/>
      <c r="EL181" s="15"/>
      <c r="EM181" s="15"/>
      <c r="EN181" s="15"/>
      <c r="EO181" s="15"/>
      <c r="EP181" s="15"/>
      <c r="EQ181" s="15"/>
      <c r="ER181" s="15"/>
      <c r="ES181" s="15"/>
      <c r="ET181" s="15"/>
      <c r="EU181" s="15"/>
      <c r="EV181" s="15"/>
      <c r="EW181" s="15"/>
      <c r="EX181" s="15"/>
      <c r="EY181" s="15"/>
      <c r="EZ181" s="15"/>
      <c r="FA181" s="15"/>
      <c r="FB181" s="15"/>
      <c r="FC181" s="15"/>
      <c r="FD181" s="15"/>
      <c r="FE181" s="15"/>
      <c r="FF181" s="15"/>
      <c r="FG181" s="15"/>
      <c r="FH181" s="15"/>
      <c r="FI181" s="15"/>
      <c r="FJ181" s="15"/>
      <c r="FK181" s="15"/>
      <c r="FL181" s="15"/>
      <c r="FM181" s="15"/>
      <c r="FN181" s="15"/>
      <c r="FO181" s="15"/>
      <c r="FP181" s="15"/>
      <c r="FQ181" s="15"/>
      <c r="FR181" s="15"/>
      <c r="FS181" s="15"/>
      <c r="FT181" s="15"/>
      <c r="FU181" s="15"/>
      <c r="FV181" s="15"/>
      <c r="FW181" s="15"/>
      <c r="FX181" s="15"/>
      <c r="FY181" s="15"/>
      <c r="FZ181" s="15"/>
      <c r="GA181" s="15"/>
      <c r="GB181" s="15"/>
      <c r="GC181" s="15"/>
      <c r="GD181" s="15"/>
      <c r="GE181" s="15"/>
      <c r="GF181" s="15"/>
      <c r="GG181" s="15"/>
      <c r="GH181" s="15"/>
      <c r="GI181" s="15"/>
      <c r="GJ181" s="15"/>
      <c r="GK181" s="15"/>
      <c r="GL181" s="15"/>
      <c r="GM181" s="15"/>
      <c r="GN181" s="15"/>
      <c r="GO181" s="15"/>
      <c r="GP181" s="15"/>
      <c r="GQ181" s="15"/>
      <c r="GR181" s="15"/>
      <c r="GS181" s="15"/>
      <c r="GT181" s="15"/>
      <c r="GU181" s="15"/>
      <c r="GV181" s="15"/>
      <c r="GW181" s="15"/>
      <c r="GX181" s="15"/>
      <c r="GY181" s="15"/>
      <c r="GZ181" s="15"/>
      <c r="HA181" s="15"/>
      <c r="HB181" s="15"/>
      <c r="HC181" s="15"/>
      <c r="HD181" s="15"/>
      <c r="HE181" s="15"/>
      <c r="HF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  <c r="IM181" s="15"/>
      <c r="IN181" s="15"/>
      <c r="IO181" s="15"/>
      <c r="IP181" s="15"/>
      <c r="IQ181" s="15"/>
      <c r="IR181" s="15"/>
      <c r="IS181" s="15"/>
      <c r="IT181" s="15"/>
      <c r="IU181" s="15"/>
      <c r="IV181" s="15"/>
    </row>
    <row r="182" spans="1:256" x14ac:dyDescent="0.25">
      <c r="A182" s="155"/>
      <c r="B182" s="156"/>
      <c r="C182" s="156"/>
      <c r="D182" s="156"/>
      <c r="E182" s="156"/>
      <c r="F182" s="156"/>
      <c r="G182" s="156"/>
      <c r="H182" s="157"/>
      <c r="I182" s="116"/>
      <c r="J182" s="114"/>
      <c r="K182" s="114"/>
      <c r="L182" s="114"/>
      <c r="M182" s="115"/>
      <c r="N182" s="13" t="s">
        <v>5</v>
      </c>
      <c r="O182" s="53"/>
      <c r="P182" s="25"/>
      <c r="Q182" s="25"/>
      <c r="R182" s="25"/>
      <c r="S182" s="25"/>
      <c r="T182" s="25"/>
      <c r="U182" s="25"/>
      <c r="V182" s="32"/>
      <c r="W182" s="25"/>
      <c r="X182" s="25"/>
      <c r="Y182" s="25"/>
      <c r="Z182" s="25"/>
      <c r="AA182" s="25"/>
      <c r="AB182" s="2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5"/>
      <c r="BF182" s="15"/>
      <c r="BG182" s="15"/>
      <c r="BH182" s="15"/>
      <c r="BI182" s="15"/>
      <c r="BJ182" s="15"/>
      <c r="BK182" s="15"/>
      <c r="BL182" s="15"/>
      <c r="BM182" s="15"/>
      <c r="BN182" s="15"/>
      <c r="BO182" s="15"/>
      <c r="BP182" s="15"/>
      <c r="BQ182" s="15"/>
      <c r="BR182" s="15"/>
      <c r="BS182" s="15"/>
      <c r="BT182" s="15"/>
      <c r="BU182" s="15"/>
      <c r="BV182" s="15"/>
      <c r="BW182" s="15"/>
      <c r="BX182" s="15"/>
      <c r="BY182" s="15"/>
      <c r="BZ182" s="15"/>
      <c r="CA182" s="15"/>
      <c r="CB182" s="15"/>
      <c r="CC182" s="15"/>
      <c r="CD182" s="15"/>
      <c r="CE182" s="15"/>
      <c r="CF182" s="15"/>
      <c r="CG182" s="15"/>
      <c r="CH182" s="15"/>
      <c r="CI182" s="15"/>
      <c r="CJ182" s="15"/>
      <c r="CK182" s="15"/>
      <c r="CL182" s="15"/>
      <c r="CM182" s="15"/>
      <c r="CN182" s="15"/>
      <c r="CO182" s="15"/>
      <c r="CP182" s="15"/>
      <c r="CQ182" s="15"/>
      <c r="CR182" s="15"/>
      <c r="CS182" s="15"/>
      <c r="CT182" s="15"/>
      <c r="CU182" s="15"/>
      <c r="CV182" s="15"/>
      <c r="CW182" s="15"/>
      <c r="CX182" s="15"/>
      <c r="CY182" s="15"/>
      <c r="CZ182" s="15"/>
      <c r="DA182" s="15"/>
      <c r="DB182" s="15"/>
      <c r="DC182" s="15"/>
      <c r="DD182" s="15"/>
      <c r="DE182" s="15"/>
      <c r="DF182" s="15"/>
      <c r="DG182" s="15"/>
      <c r="DH182" s="15"/>
      <c r="DI182" s="15"/>
      <c r="DJ182" s="15"/>
      <c r="DK182" s="15"/>
      <c r="DL182" s="15"/>
      <c r="DM182" s="15"/>
      <c r="DN182" s="15"/>
      <c r="DO182" s="15"/>
      <c r="DP182" s="15"/>
      <c r="DQ182" s="15"/>
      <c r="DR182" s="15"/>
      <c r="DS182" s="15"/>
      <c r="DT182" s="15"/>
      <c r="DU182" s="15"/>
      <c r="DV182" s="15"/>
      <c r="DW182" s="15"/>
      <c r="DX182" s="15"/>
      <c r="DY182" s="15"/>
      <c r="DZ182" s="15"/>
      <c r="EA182" s="15"/>
      <c r="EB182" s="15"/>
      <c r="EC182" s="15"/>
      <c r="ED182" s="15"/>
      <c r="EE182" s="15"/>
      <c r="EF182" s="15"/>
      <c r="EG182" s="15"/>
      <c r="EH182" s="15"/>
      <c r="EI182" s="15"/>
      <c r="EJ182" s="15"/>
      <c r="EK182" s="15"/>
      <c r="EL182" s="15"/>
      <c r="EM182" s="15"/>
      <c r="EN182" s="15"/>
      <c r="EO182" s="15"/>
      <c r="EP182" s="15"/>
      <c r="EQ182" s="15"/>
      <c r="ER182" s="15"/>
      <c r="ES182" s="15"/>
      <c r="ET182" s="15"/>
      <c r="EU182" s="15"/>
      <c r="EV182" s="15"/>
      <c r="EW182" s="15"/>
      <c r="EX182" s="15"/>
      <c r="EY182" s="15"/>
      <c r="EZ182" s="15"/>
      <c r="FA182" s="15"/>
      <c r="FB182" s="15"/>
      <c r="FC182" s="15"/>
      <c r="FD182" s="15"/>
      <c r="FE182" s="15"/>
      <c r="FF182" s="15"/>
      <c r="FG182" s="15"/>
      <c r="FH182" s="15"/>
      <c r="FI182" s="15"/>
      <c r="FJ182" s="15"/>
      <c r="FK182" s="15"/>
      <c r="FL182" s="15"/>
      <c r="FM182" s="15"/>
      <c r="FN182" s="15"/>
      <c r="FO182" s="15"/>
      <c r="FP182" s="15"/>
      <c r="FQ182" s="15"/>
      <c r="FR182" s="15"/>
      <c r="FS182" s="15"/>
      <c r="FT182" s="15"/>
      <c r="FU182" s="15"/>
      <c r="FV182" s="15"/>
      <c r="FW182" s="15"/>
      <c r="FX182" s="15"/>
      <c r="FY182" s="15"/>
      <c r="FZ182" s="15"/>
      <c r="GA182" s="15"/>
      <c r="GB182" s="15"/>
      <c r="GC182" s="15"/>
      <c r="GD182" s="15"/>
      <c r="GE182" s="15"/>
      <c r="GF182" s="15"/>
      <c r="GG182" s="15"/>
      <c r="GH182" s="15"/>
      <c r="GI182" s="15"/>
      <c r="GJ182" s="15"/>
      <c r="GK182" s="15"/>
      <c r="GL182" s="15"/>
      <c r="GM182" s="15"/>
      <c r="GN182" s="15"/>
      <c r="GO182" s="15"/>
      <c r="GP182" s="15"/>
      <c r="GQ182" s="15"/>
      <c r="GR182" s="15"/>
      <c r="GS182" s="15"/>
      <c r="GT182" s="15"/>
      <c r="GU182" s="15"/>
      <c r="GV182" s="15"/>
      <c r="GW182" s="15"/>
      <c r="GX182" s="15"/>
      <c r="GY182" s="15"/>
      <c r="GZ182" s="15"/>
      <c r="HA182" s="15"/>
      <c r="HB182" s="15"/>
      <c r="HC182" s="15"/>
      <c r="HD182" s="15"/>
      <c r="HE182" s="15"/>
      <c r="HF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  <c r="IM182" s="15"/>
      <c r="IN182" s="15"/>
      <c r="IO182" s="15"/>
      <c r="IP182" s="15"/>
      <c r="IQ182" s="15"/>
      <c r="IR182" s="15"/>
      <c r="IS182" s="15"/>
      <c r="IT182" s="15"/>
      <c r="IU182" s="15"/>
      <c r="IV182" s="15"/>
    </row>
    <row r="183" spans="1:256" x14ac:dyDescent="0.25">
      <c r="A183" s="155"/>
      <c r="B183" s="156"/>
      <c r="C183" s="156"/>
      <c r="D183" s="156"/>
      <c r="E183" s="156"/>
      <c r="F183" s="156"/>
      <c r="G183" s="156"/>
      <c r="H183" s="157"/>
      <c r="I183" s="116"/>
      <c r="J183" s="114"/>
      <c r="K183" s="114"/>
      <c r="L183" s="114"/>
      <c r="M183" s="115"/>
      <c r="N183" s="25"/>
      <c r="O183" s="53"/>
      <c r="P183" s="25"/>
      <c r="Q183" s="25"/>
      <c r="R183" s="25"/>
      <c r="S183" s="25"/>
      <c r="T183" s="25"/>
      <c r="U183" s="25"/>
      <c r="V183" s="32"/>
      <c r="W183" s="25"/>
      <c r="X183" s="25"/>
      <c r="Y183" s="25"/>
      <c r="Z183" s="25"/>
      <c r="AA183" s="25"/>
      <c r="AB183" s="2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5"/>
      <c r="BJ183" s="15"/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5"/>
      <c r="CA183" s="15"/>
      <c r="CB183" s="15"/>
      <c r="CC183" s="15"/>
      <c r="CD183" s="15"/>
      <c r="CE183" s="15"/>
      <c r="CF183" s="15"/>
      <c r="CG183" s="15"/>
      <c r="CH183" s="15"/>
      <c r="CI183" s="15"/>
      <c r="CJ183" s="15"/>
      <c r="CK183" s="15"/>
      <c r="CL183" s="15"/>
      <c r="CM183" s="15"/>
      <c r="CN183" s="15"/>
      <c r="CO183" s="15"/>
      <c r="CP183" s="15"/>
      <c r="CQ183" s="15"/>
      <c r="CR183" s="15"/>
      <c r="CS183" s="15"/>
      <c r="CT183" s="15"/>
      <c r="CU183" s="15"/>
      <c r="CV183" s="15"/>
      <c r="CW183" s="15"/>
      <c r="CX183" s="15"/>
      <c r="CY183" s="15"/>
      <c r="CZ183" s="15"/>
      <c r="DA183" s="15"/>
      <c r="DB183" s="15"/>
      <c r="DC183" s="15"/>
      <c r="DD183" s="15"/>
      <c r="DE183" s="15"/>
      <c r="DF183" s="15"/>
      <c r="DG183" s="15"/>
      <c r="DH183" s="15"/>
      <c r="DI183" s="15"/>
      <c r="DJ183" s="15"/>
      <c r="DK183" s="15"/>
      <c r="DL183" s="15"/>
      <c r="DM183" s="15"/>
      <c r="DN183" s="15"/>
      <c r="DO183" s="15"/>
      <c r="DP183" s="15"/>
      <c r="DQ183" s="15"/>
      <c r="DR183" s="15"/>
      <c r="DS183" s="15"/>
      <c r="DT183" s="15"/>
      <c r="DU183" s="15"/>
      <c r="DV183" s="15"/>
      <c r="DW183" s="15"/>
      <c r="DX183" s="15"/>
      <c r="DY183" s="15"/>
      <c r="DZ183" s="15"/>
      <c r="EA183" s="15"/>
      <c r="EB183" s="15"/>
      <c r="EC183" s="15"/>
      <c r="ED183" s="15"/>
      <c r="EE183" s="15"/>
      <c r="EF183" s="15"/>
      <c r="EG183" s="15"/>
      <c r="EH183" s="15"/>
      <c r="EI183" s="15"/>
      <c r="EJ183" s="15"/>
      <c r="EK183" s="15"/>
      <c r="EL183" s="15"/>
      <c r="EM183" s="15"/>
      <c r="EN183" s="15"/>
      <c r="EO183" s="15"/>
      <c r="EP183" s="15"/>
      <c r="EQ183" s="15"/>
      <c r="ER183" s="15"/>
      <c r="ES183" s="15"/>
      <c r="ET183" s="15"/>
      <c r="EU183" s="15"/>
      <c r="EV183" s="15"/>
      <c r="EW183" s="15"/>
      <c r="EX183" s="15"/>
      <c r="EY183" s="15"/>
      <c r="EZ183" s="15"/>
      <c r="FA183" s="15"/>
      <c r="FB183" s="15"/>
      <c r="FC183" s="15"/>
      <c r="FD183" s="15"/>
      <c r="FE183" s="15"/>
      <c r="FF183" s="15"/>
      <c r="FG183" s="15"/>
      <c r="FH183" s="15"/>
      <c r="FI183" s="15"/>
      <c r="FJ183" s="15"/>
      <c r="FK183" s="15"/>
      <c r="FL183" s="15"/>
      <c r="FM183" s="15"/>
      <c r="FN183" s="15"/>
      <c r="FO183" s="15"/>
      <c r="FP183" s="15"/>
      <c r="FQ183" s="15"/>
      <c r="FR183" s="15"/>
      <c r="FS183" s="15"/>
      <c r="FT183" s="15"/>
      <c r="FU183" s="15"/>
      <c r="FV183" s="15"/>
      <c r="FW183" s="15"/>
      <c r="FX183" s="15"/>
      <c r="FY183" s="15"/>
      <c r="FZ183" s="15"/>
      <c r="GA183" s="15"/>
      <c r="GB183" s="15"/>
      <c r="GC183" s="15"/>
      <c r="GD183" s="15"/>
      <c r="GE183" s="15"/>
      <c r="GF183" s="15"/>
      <c r="GG183" s="15"/>
      <c r="GH183" s="15"/>
      <c r="GI183" s="15"/>
      <c r="GJ183" s="15"/>
      <c r="GK183" s="15"/>
      <c r="GL183" s="15"/>
      <c r="GM183" s="15"/>
      <c r="GN183" s="15"/>
      <c r="GO183" s="15"/>
      <c r="GP183" s="15"/>
      <c r="GQ183" s="15"/>
      <c r="GR183" s="15"/>
      <c r="GS183" s="15"/>
      <c r="GT183" s="15"/>
      <c r="GU183" s="15"/>
      <c r="GV183" s="15"/>
      <c r="GW183" s="15"/>
      <c r="GX183" s="15"/>
      <c r="GY183" s="15"/>
      <c r="GZ183" s="15"/>
      <c r="HA183" s="15"/>
      <c r="HB183" s="15"/>
      <c r="HC183" s="15"/>
      <c r="HD183" s="15"/>
      <c r="HE183" s="15"/>
      <c r="HF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  <c r="IM183" s="15"/>
      <c r="IN183" s="15"/>
      <c r="IO183" s="15"/>
      <c r="IP183" s="15"/>
      <c r="IQ183" s="15"/>
      <c r="IR183" s="15"/>
      <c r="IS183" s="15"/>
      <c r="IT183" s="15"/>
      <c r="IU183" s="15"/>
      <c r="IV183" s="15"/>
    </row>
    <row r="184" spans="1:256" x14ac:dyDescent="0.25">
      <c r="A184" s="155"/>
      <c r="B184" s="156"/>
      <c r="C184" s="156"/>
      <c r="D184" s="156"/>
      <c r="E184" s="156"/>
      <c r="F184" s="156"/>
      <c r="G184" s="156"/>
      <c r="H184" s="157"/>
      <c r="I184" s="116"/>
      <c r="J184" s="114"/>
      <c r="K184" s="114"/>
      <c r="L184" s="114"/>
      <c r="M184" s="115"/>
      <c r="N184" s="145"/>
      <c r="O184" s="146"/>
      <c r="P184" s="25"/>
      <c r="Q184" s="25"/>
      <c r="R184" s="25"/>
      <c r="S184" s="25"/>
      <c r="T184" s="25"/>
      <c r="U184" s="25"/>
      <c r="V184" s="32"/>
      <c r="W184" s="25"/>
      <c r="X184" s="25"/>
      <c r="Y184" s="25"/>
      <c r="Z184" s="25"/>
      <c r="AA184" s="25"/>
      <c r="AB184" s="2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5"/>
      <c r="BJ184" s="15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5"/>
      <c r="CA184" s="15"/>
      <c r="CB184" s="15"/>
      <c r="CC184" s="15"/>
      <c r="CD184" s="15"/>
      <c r="CE184" s="15"/>
      <c r="CF184" s="15"/>
      <c r="CG184" s="15"/>
      <c r="CH184" s="15"/>
      <c r="CI184" s="15"/>
      <c r="CJ184" s="15"/>
      <c r="CK184" s="15"/>
      <c r="CL184" s="15"/>
      <c r="CM184" s="15"/>
      <c r="CN184" s="15"/>
      <c r="CO184" s="15"/>
      <c r="CP184" s="15"/>
      <c r="CQ184" s="15"/>
      <c r="CR184" s="15"/>
      <c r="CS184" s="15"/>
      <c r="CT184" s="15"/>
      <c r="CU184" s="15"/>
      <c r="CV184" s="15"/>
      <c r="CW184" s="15"/>
      <c r="CX184" s="15"/>
      <c r="CY184" s="15"/>
      <c r="CZ184" s="15"/>
      <c r="DA184" s="15"/>
      <c r="DB184" s="15"/>
      <c r="DC184" s="15"/>
      <c r="DD184" s="15"/>
      <c r="DE184" s="15"/>
      <c r="DF184" s="15"/>
      <c r="DG184" s="15"/>
      <c r="DH184" s="15"/>
      <c r="DI184" s="15"/>
      <c r="DJ184" s="15"/>
      <c r="DK184" s="15"/>
      <c r="DL184" s="15"/>
      <c r="DM184" s="15"/>
      <c r="DN184" s="15"/>
      <c r="DO184" s="15"/>
      <c r="DP184" s="15"/>
      <c r="DQ184" s="15"/>
      <c r="DR184" s="15"/>
      <c r="DS184" s="15"/>
      <c r="DT184" s="15"/>
      <c r="DU184" s="15"/>
      <c r="DV184" s="15"/>
      <c r="DW184" s="15"/>
      <c r="DX184" s="15"/>
      <c r="DY184" s="15"/>
      <c r="DZ184" s="15"/>
      <c r="EA184" s="15"/>
      <c r="EB184" s="15"/>
      <c r="EC184" s="15"/>
      <c r="ED184" s="15"/>
      <c r="EE184" s="15"/>
      <c r="EF184" s="15"/>
      <c r="EG184" s="15"/>
      <c r="EH184" s="15"/>
      <c r="EI184" s="15"/>
      <c r="EJ184" s="15"/>
      <c r="EK184" s="15"/>
      <c r="EL184" s="15"/>
      <c r="EM184" s="15"/>
      <c r="EN184" s="15"/>
      <c r="EO184" s="15"/>
      <c r="EP184" s="15"/>
      <c r="EQ184" s="15"/>
      <c r="ER184" s="15"/>
      <c r="ES184" s="15"/>
      <c r="ET184" s="15"/>
      <c r="EU184" s="15"/>
      <c r="EV184" s="15"/>
      <c r="EW184" s="15"/>
      <c r="EX184" s="15"/>
      <c r="EY184" s="15"/>
      <c r="EZ184" s="15"/>
      <c r="FA184" s="15"/>
      <c r="FB184" s="15"/>
      <c r="FC184" s="15"/>
      <c r="FD184" s="15"/>
      <c r="FE184" s="15"/>
      <c r="FF184" s="15"/>
      <c r="FG184" s="15"/>
      <c r="FH184" s="15"/>
      <c r="FI184" s="15"/>
      <c r="FJ184" s="15"/>
      <c r="FK184" s="15"/>
      <c r="FL184" s="15"/>
      <c r="FM184" s="15"/>
      <c r="FN184" s="15"/>
      <c r="FO184" s="15"/>
      <c r="FP184" s="15"/>
      <c r="FQ184" s="15"/>
      <c r="FR184" s="15"/>
      <c r="FS184" s="15"/>
      <c r="FT184" s="15"/>
      <c r="FU184" s="15"/>
      <c r="FV184" s="15"/>
      <c r="FW184" s="15"/>
      <c r="FX184" s="15"/>
      <c r="FY184" s="15"/>
      <c r="FZ184" s="15"/>
      <c r="GA184" s="15"/>
      <c r="GB184" s="15"/>
      <c r="GC184" s="15"/>
      <c r="GD184" s="15"/>
      <c r="GE184" s="15"/>
      <c r="GF184" s="15"/>
      <c r="GG184" s="15"/>
      <c r="GH184" s="15"/>
      <c r="GI184" s="15"/>
      <c r="GJ184" s="15"/>
      <c r="GK184" s="15"/>
      <c r="GL184" s="15"/>
      <c r="GM184" s="15"/>
      <c r="GN184" s="15"/>
      <c r="GO184" s="15"/>
      <c r="GP184" s="15"/>
      <c r="GQ184" s="15"/>
      <c r="GR184" s="15"/>
      <c r="GS184" s="15"/>
      <c r="GT184" s="15"/>
      <c r="GU184" s="15"/>
      <c r="GV184" s="15"/>
      <c r="GW184" s="15"/>
      <c r="GX184" s="15"/>
      <c r="GY184" s="15"/>
      <c r="GZ184" s="15"/>
      <c r="HA184" s="15"/>
      <c r="HB184" s="15"/>
      <c r="HC184" s="15"/>
      <c r="HD184" s="15"/>
      <c r="HE184" s="15"/>
      <c r="HF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  <c r="IM184" s="15"/>
      <c r="IN184" s="15"/>
      <c r="IO184" s="15"/>
      <c r="IP184" s="15"/>
      <c r="IQ184" s="15"/>
      <c r="IR184" s="15"/>
      <c r="IS184" s="15"/>
      <c r="IT184" s="15"/>
      <c r="IU184" s="15"/>
      <c r="IV184" s="15"/>
    </row>
    <row r="185" spans="1:256" x14ac:dyDescent="0.25">
      <c r="A185" s="158"/>
      <c r="B185" s="159"/>
      <c r="C185" s="159"/>
      <c r="D185" s="159"/>
      <c r="E185" s="159"/>
      <c r="F185" s="159"/>
      <c r="G185" s="159"/>
      <c r="H185" s="160"/>
      <c r="I185" s="117"/>
      <c r="J185" s="118"/>
      <c r="K185" s="118"/>
      <c r="L185" s="118"/>
      <c r="M185" s="119"/>
      <c r="N185" s="147"/>
      <c r="O185" s="148"/>
      <c r="P185" s="25"/>
      <c r="Q185" s="25"/>
      <c r="R185" s="25"/>
      <c r="S185" s="25"/>
      <c r="T185" s="25"/>
      <c r="U185" s="25"/>
      <c r="V185" s="32"/>
      <c r="W185" s="25"/>
      <c r="X185" s="25"/>
      <c r="Y185" s="25"/>
      <c r="Z185" s="25"/>
      <c r="AA185" s="25"/>
      <c r="AB185" s="2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5"/>
      <c r="BJ185" s="15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5"/>
      <c r="CA185" s="15"/>
      <c r="CB185" s="15"/>
      <c r="CC185" s="15"/>
      <c r="CD185" s="15"/>
      <c r="CE185" s="15"/>
      <c r="CF185" s="15"/>
      <c r="CG185" s="15"/>
      <c r="CH185" s="15"/>
      <c r="CI185" s="15"/>
      <c r="CJ185" s="15"/>
      <c r="CK185" s="15"/>
      <c r="CL185" s="15"/>
      <c r="CM185" s="15"/>
      <c r="CN185" s="15"/>
      <c r="CO185" s="15"/>
      <c r="CP185" s="15"/>
      <c r="CQ185" s="15"/>
      <c r="CR185" s="15"/>
      <c r="CS185" s="15"/>
      <c r="CT185" s="15"/>
      <c r="CU185" s="15"/>
      <c r="CV185" s="15"/>
      <c r="CW185" s="15"/>
      <c r="CX185" s="15"/>
      <c r="CY185" s="15"/>
      <c r="CZ185" s="15"/>
      <c r="DA185" s="15"/>
      <c r="DB185" s="15"/>
      <c r="DC185" s="15"/>
      <c r="DD185" s="15"/>
      <c r="DE185" s="15"/>
      <c r="DF185" s="15"/>
      <c r="DG185" s="15"/>
      <c r="DH185" s="15"/>
      <c r="DI185" s="15"/>
      <c r="DJ185" s="15"/>
      <c r="DK185" s="15"/>
      <c r="DL185" s="15"/>
      <c r="DM185" s="15"/>
      <c r="DN185" s="15"/>
      <c r="DO185" s="15"/>
      <c r="DP185" s="15"/>
      <c r="DQ185" s="15"/>
      <c r="DR185" s="15"/>
      <c r="DS185" s="15"/>
      <c r="DT185" s="15"/>
      <c r="DU185" s="15"/>
      <c r="DV185" s="15"/>
      <c r="DW185" s="15"/>
      <c r="DX185" s="15"/>
      <c r="DY185" s="15"/>
      <c r="DZ185" s="15"/>
      <c r="EA185" s="15"/>
      <c r="EB185" s="15"/>
      <c r="EC185" s="15"/>
      <c r="ED185" s="15"/>
      <c r="EE185" s="15"/>
      <c r="EF185" s="15"/>
      <c r="EG185" s="15"/>
      <c r="EH185" s="15"/>
      <c r="EI185" s="15"/>
      <c r="EJ185" s="15"/>
      <c r="EK185" s="15"/>
      <c r="EL185" s="15"/>
      <c r="EM185" s="15"/>
      <c r="EN185" s="15"/>
      <c r="EO185" s="15"/>
      <c r="EP185" s="15"/>
      <c r="EQ185" s="15"/>
      <c r="ER185" s="15"/>
      <c r="ES185" s="15"/>
      <c r="ET185" s="15"/>
      <c r="EU185" s="15"/>
      <c r="EV185" s="15"/>
      <c r="EW185" s="15"/>
      <c r="EX185" s="15"/>
      <c r="EY185" s="15"/>
      <c r="EZ185" s="15"/>
      <c r="FA185" s="15"/>
      <c r="FB185" s="15"/>
      <c r="FC185" s="15"/>
      <c r="FD185" s="15"/>
      <c r="FE185" s="15"/>
      <c r="FF185" s="15"/>
      <c r="FG185" s="15"/>
      <c r="FH185" s="15"/>
      <c r="FI185" s="15"/>
      <c r="FJ185" s="15"/>
      <c r="FK185" s="15"/>
      <c r="FL185" s="15"/>
      <c r="FM185" s="15"/>
      <c r="FN185" s="15"/>
      <c r="FO185" s="15"/>
      <c r="FP185" s="15"/>
      <c r="FQ185" s="15"/>
      <c r="FR185" s="15"/>
      <c r="FS185" s="15"/>
      <c r="FT185" s="15"/>
      <c r="FU185" s="15"/>
      <c r="FV185" s="15"/>
      <c r="FW185" s="15"/>
      <c r="FX185" s="15"/>
      <c r="FY185" s="15"/>
      <c r="FZ185" s="15"/>
      <c r="GA185" s="15"/>
      <c r="GB185" s="15"/>
      <c r="GC185" s="15"/>
      <c r="GD185" s="15"/>
      <c r="GE185" s="15"/>
      <c r="GF185" s="15"/>
      <c r="GG185" s="15"/>
      <c r="GH185" s="15"/>
      <c r="GI185" s="15"/>
      <c r="GJ185" s="15"/>
      <c r="GK185" s="15"/>
      <c r="GL185" s="15"/>
      <c r="GM185" s="15"/>
      <c r="GN185" s="15"/>
      <c r="GO185" s="15"/>
      <c r="GP185" s="15"/>
      <c r="GQ185" s="15"/>
      <c r="GR185" s="15"/>
      <c r="GS185" s="15"/>
      <c r="GT185" s="15"/>
      <c r="GU185" s="15"/>
      <c r="GV185" s="15"/>
      <c r="GW185" s="15"/>
      <c r="GX185" s="15"/>
      <c r="GY185" s="15"/>
      <c r="GZ185" s="15"/>
      <c r="HA185" s="15"/>
      <c r="HB185" s="15"/>
      <c r="HC185" s="15"/>
      <c r="HD185" s="15"/>
      <c r="HE185" s="15"/>
      <c r="HF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  <c r="IM185" s="15"/>
      <c r="IN185" s="15"/>
      <c r="IO185" s="15"/>
      <c r="IP185" s="15"/>
      <c r="IQ185" s="15"/>
      <c r="IR185" s="15"/>
      <c r="IS185" s="15"/>
      <c r="IT185" s="15"/>
      <c r="IU185" s="15"/>
      <c r="IV185" s="15"/>
    </row>
    <row r="186" spans="1:256" x14ac:dyDescent="0.25">
      <c r="A186" s="167" t="s">
        <v>6</v>
      </c>
      <c r="B186" s="168"/>
      <c r="C186" s="168"/>
      <c r="D186" s="168"/>
      <c r="E186" s="168"/>
      <c r="F186" s="169"/>
      <c r="G186" s="38"/>
      <c r="H186" s="132" t="s">
        <v>7</v>
      </c>
      <c r="I186" s="133"/>
      <c r="J186" s="133"/>
      <c r="K186" s="133"/>
      <c r="L186" s="133"/>
      <c r="M186" s="133"/>
      <c r="N186" s="133"/>
      <c r="O186" s="134"/>
      <c r="P186" s="25"/>
      <c r="Q186" s="25"/>
      <c r="R186" s="25"/>
      <c r="S186" s="25"/>
      <c r="T186" s="25"/>
      <c r="U186" s="25"/>
      <c r="V186" s="32"/>
      <c r="W186" s="25"/>
      <c r="X186" s="25"/>
      <c r="Y186" s="25"/>
      <c r="Z186" s="25"/>
      <c r="AA186" s="25"/>
      <c r="AB186" s="2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5"/>
      <c r="BJ186" s="15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5"/>
      <c r="CA186" s="15"/>
      <c r="CB186" s="15"/>
      <c r="CC186" s="15"/>
      <c r="CD186" s="15"/>
      <c r="CE186" s="15"/>
      <c r="CF186" s="15"/>
      <c r="CG186" s="15"/>
      <c r="CH186" s="15"/>
      <c r="CI186" s="15"/>
      <c r="CJ186" s="15"/>
      <c r="CK186" s="15"/>
      <c r="CL186" s="15"/>
      <c r="CM186" s="15"/>
      <c r="CN186" s="15"/>
      <c r="CO186" s="15"/>
      <c r="CP186" s="15"/>
      <c r="CQ186" s="15"/>
      <c r="CR186" s="15"/>
      <c r="CS186" s="15"/>
      <c r="CT186" s="15"/>
      <c r="CU186" s="15"/>
      <c r="CV186" s="15"/>
      <c r="CW186" s="15"/>
      <c r="CX186" s="15"/>
      <c r="CY186" s="15"/>
      <c r="CZ186" s="15"/>
      <c r="DA186" s="15"/>
      <c r="DB186" s="15"/>
      <c r="DC186" s="15"/>
      <c r="DD186" s="15"/>
      <c r="DE186" s="15"/>
      <c r="DF186" s="15"/>
      <c r="DG186" s="15"/>
      <c r="DH186" s="15"/>
      <c r="DI186" s="15"/>
      <c r="DJ186" s="15"/>
      <c r="DK186" s="15"/>
      <c r="DL186" s="15"/>
      <c r="DM186" s="15"/>
      <c r="DN186" s="15"/>
      <c r="DO186" s="15"/>
      <c r="DP186" s="15"/>
      <c r="DQ186" s="15"/>
      <c r="DR186" s="15"/>
      <c r="DS186" s="15"/>
      <c r="DT186" s="15"/>
      <c r="DU186" s="15"/>
      <c r="DV186" s="15"/>
      <c r="DW186" s="15"/>
      <c r="DX186" s="15"/>
      <c r="DY186" s="15"/>
      <c r="DZ186" s="15"/>
      <c r="EA186" s="15"/>
      <c r="EB186" s="15"/>
      <c r="EC186" s="15"/>
      <c r="ED186" s="15"/>
      <c r="EE186" s="15"/>
      <c r="EF186" s="15"/>
      <c r="EG186" s="15"/>
      <c r="EH186" s="15"/>
      <c r="EI186" s="15"/>
      <c r="EJ186" s="15"/>
      <c r="EK186" s="15"/>
      <c r="EL186" s="15"/>
      <c r="EM186" s="15"/>
      <c r="EN186" s="15"/>
      <c r="EO186" s="15"/>
      <c r="EP186" s="15"/>
      <c r="EQ186" s="15"/>
      <c r="ER186" s="15"/>
      <c r="ES186" s="15"/>
      <c r="ET186" s="15"/>
      <c r="EU186" s="15"/>
      <c r="EV186" s="15"/>
      <c r="EW186" s="15"/>
      <c r="EX186" s="15"/>
      <c r="EY186" s="15"/>
      <c r="EZ186" s="15"/>
      <c r="FA186" s="15"/>
      <c r="FB186" s="15"/>
      <c r="FC186" s="15"/>
      <c r="FD186" s="15"/>
      <c r="FE186" s="15"/>
      <c r="FF186" s="15"/>
      <c r="FG186" s="15"/>
      <c r="FH186" s="15"/>
      <c r="FI186" s="15"/>
      <c r="FJ186" s="15"/>
      <c r="FK186" s="15"/>
      <c r="FL186" s="15"/>
      <c r="FM186" s="15"/>
      <c r="FN186" s="15"/>
      <c r="FO186" s="15"/>
      <c r="FP186" s="15"/>
      <c r="FQ186" s="15"/>
      <c r="FR186" s="15"/>
      <c r="FS186" s="15"/>
      <c r="FT186" s="15"/>
      <c r="FU186" s="15"/>
      <c r="FV186" s="15"/>
      <c r="FW186" s="15"/>
      <c r="FX186" s="15"/>
      <c r="FY186" s="15"/>
      <c r="FZ186" s="15"/>
      <c r="GA186" s="15"/>
      <c r="GB186" s="15"/>
      <c r="GC186" s="15"/>
      <c r="GD186" s="15"/>
      <c r="GE186" s="15"/>
      <c r="GF186" s="15"/>
      <c r="GG186" s="15"/>
      <c r="GH186" s="15"/>
      <c r="GI186" s="15"/>
      <c r="GJ186" s="15"/>
      <c r="GK186" s="15"/>
      <c r="GL186" s="15"/>
      <c r="GM186" s="15"/>
      <c r="GN186" s="15"/>
      <c r="GO186" s="15"/>
      <c r="GP186" s="15"/>
      <c r="GQ186" s="15"/>
      <c r="GR186" s="15"/>
      <c r="GS186" s="15"/>
      <c r="GT186" s="15"/>
      <c r="GU186" s="15"/>
      <c r="GV186" s="15"/>
      <c r="GW186" s="15"/>
      <c r="GX186" s="15"/>
      <c r="GY186" s="15"/>
      <c r="GZ186" s="15"/>
      <c r="HA186" s="15"/>
      <c r="HB186" s="15"/>
      <c r="HC186" s="15"/>
      <c r="HD186" s="15"/>
      <c r="HE186" s="15"/>
      <c r="HF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  <c r="IM186" s="15"/>
      <c r="IN186" s="15"/>
      <c r="IO186" s="15"/>
      <c r="IP186" s="15"/>
      <c r="IQ186" s="15"/>
      <c r="IR186" s="15"/>
      <c r="IS186" s="15"/>
      <c r="IT186" s="15"/>
      <c r="IU186" s="15"/>
      <c r="IV186" s="15"/>
    </row>
    <row r="187" spans="1:256" x14ac:dyDescent="0.25">
      <c r="A187" s="170"/>
      <c r="B187" s="171"/>
      <c r="C187" s="171"/>
      <c r="D187" s="171"/>
      <c r="E187" s="171"/>
      <c r="F187" s="172"/>
      <c r="G187" s="38"/>
      <c r="H187" s="135"/>
      <c r="I187" s="136"/>
      <c r="J187" s="136"/>
      <c r="K187" s="136"/>
      <c r="L187" s="136"/>
      <c r="M187" s="136"/>
      <c r="N187" s="136"/>
      <c r="O187" s="137"/>
      <c r="P187" s="25"/>
      <c r="Q187" s="26"/>
      <c r="R187" s="26"/>
      <c r="S187" s="26"/>
      <c r="T187" s="26"/>
      <c r="U187" s="26"/>
      <c r="V187" s="31"/>
      <c r="W187" s="26"/>
      <c r="X187" s="25"/>
      <c r="Y187" s="25"/>
      <c r="Z187" s="25"/>
      <c r="AA187" s="25"/>
      <c r="AB187" s="2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5"/>
      <c r="BJ187" s="15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5"/>
      <c r="CA187" s="15"/>
      <c r="CB187" s="15"/>
      <c r="CC187" s="15"/>
      <c r="CD187" s="15"/>
      <c r="CE187" s="15"/>
      <c r="CF187" s="15"/>
      <c r="CG187" s="15"/>
      <c r="CH187" s="15"/>
      <c r="CI187" s="15"/>
      <c r="CJ187" s="15"/>
      <c r="CK187" s="15"/>
      <c r="CL187" s="15"/>
      <c r="CM187" s="15"/>
      <c r="CN187" s="15"/>
      <c r="CO187" s="15"/>
      <c r="CP187" s="15"/>
      <c r="CQ187" s="15"/>
      <c r="CR187" s="15"/>
      <c r="CS187" s="15"/>
      <c r="CT187" s="15"/>
      <c r="CU187" s="15"/>
      <c r="CV187" s="15"/>
      <c r="CW187" s="15"/>
      <c r="CX187" s="15"/>
      <c r="CY187" s="15"/>
      <c r="CZ187" s="15"/>
      <c r="DA187" s="15"/>
      <c r="DB187" s="15"/>
      <c r="DC187" s="15"/>
      <c r="DD187" s="15"/>
      <c r="DE187" s="15"/>
      <c r="DF187" s="15"/>
      <c r="DG187" s="15"/>
      <c r="DH187" s="15"/>
      <c r="DI187" s="15"/>
      <c r="DJ187" s="15"/>
      <c r="DK187" s="15"/>
      <c r="DL187" s="15"/>
      <c r="DM187" s="15"/>
      <c r="DN187" s="15"/>
      <c r="DO187" s="15"/>
      <c r="DP187" s="15"/>
      <c r="DQ187" s="15"/>
      <c r="DR187" s="15"/>
      <c r="DS187" s="15"/>
      <c r="DT187" s="15"/>
      <c r="DU187" s="15"/>
      <c r="DV187" s="15"/>
      <c r="DW187" s="15"/>
      <c r="DX187" s="15"/>
      <c r="DY187" s="15"/>
      <c r="DZ187" s="15"/>
      <c r="EA187" s="15"/>
      <c r="EB187" s="15"/>
      <c r="EC187" s="15"/>
      <c r="ED187" s="15"/>
      <c r="EE187" s="15"/>
      <c r="EF187" s="15"/>
      <c r="EG187" s="15"/>
      <c r="EH187" s="15"/>
      <c r="EI187" s="15"/>
      <c r="EJ187" s="15"/>
      <c r="EK187" s="15"/>
      <c r="EL187" s="15"/>
      <c r="EM187" s="15"/>
      <c r="EN187" s="15"/>
      <c r="EO187" s="15"/>
      <c r="EP187" s="15"/>
      <c r="EQ187" s="15"/>
      <c r="ER187" s="15"/>
      <c r="ES187" s="15"/>
      <c r="ET187" s="15"/>
      <c r="EU187" s="15"/>
      <c r="EV187" s="15"/>
      <c r="EW187" s="15"/>
      <c r="EX187" s="15"/>
      <c r="EY187" s="15"/>
      <c r="EZ187" s="15"/>
      <c r="FA187" s="15"/>
      <c r="FB187" s="15"/>
      <c r="FC187" s="15"/>
      <c r="FD187" s="15"/>
      <c r="FE187" s="15"/>
      <c r="FF187" s="15"/>
      <c r="FG187" s="15"/>
      <c r="FH187" s="15"/>
      <c r="FI187" s="15"/>
      <c r="FJ187" s="15"/>
      <c r="FK187" s="15"/>
      <c r="FL187" s="15"/>
      <c r="FM187" s="15"/>
      <c r="FN187" s="15"/>
      <c r="FO187" s="15"/>
      <c r="FP187" s="15"/>
      <c r="FQ187" s="15"/>
      <c r="FR187" s="15"/>
      <c r="FS187" s="15"/>
      <c r="FT187" s="15"/>
      <c r="FU187" s="15"/>
      <c r="FV187" s="15"/>
      <c r="FW187" s="15"/>
      <c r="FX187" s="15"/>
      <c r="FY187" s="15"/>
      <c r="FZ187" s="15"/>
      <c r="GA187" s="15"/>
      <c r="GB187" s="15"/>
      <c r="GC187" s="15"/>
      <c r="GD187" s="15"/>
      <c r="GE187" s="15"/>
      <c r="GF187" s="15"/>
      <c r="GG187" s="15"/>
      <c r="GH187" s="15"/>
      <c r="GI187" s="15"/>
      <c r="GJ187" s="15"/>
      <c r="GK187" s="15"/>
      <c r="GL187" s="15"/>
      <c r="GM187" s="15"/>
      <c r="GN187" s="15"/>
      <c r="GO187" s="15"/>
      <c r="GP187" s="15"/>
      <c r="GQ187" s="15"/>
      <c r="GR187" s="15"/>
      <c r="GS187" s="15"/>
      <c r="GT187" s="15"/>
      <c r="GU187" s="15"/>
      <c r="GV187" s="15"/>
      <c r="GW187" s="15"/>
      <c r="GX187" s="15"/>
      <c r="GY187" s="15"/>
      <c r="GZ187" s="15"/>
      <c r="HA187" s="15"/>
      <c r="HB187" s="15"/>
      <c r="HC187" s="15"/>
      <c r="HD187" s="15"/>
      <c r="HE187" s="15"/>
      <c r="HF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  <c r="IM187" s="15"/>
      <c r="IN187" s="15"/>
      <c r="IO187" s="15"/>
      <c r="IP187" s="15"/>
      <c r="IQ187" s="15"/>
      <c r="IR187" s="15"/>
      <c r="IS187" s="15"/>
      <c r="IT187" s="15"/>
      <c r="IU187" s="15"/>
      <c r="IV187" s="15"/>
    </row>
    <row r="188" spans="1:256" x14ac:dyDescent="0.25">
      <c r="A188" s="14"/>
      <c r="B188" s="15"/>
      <c r="C188" s="15"/>
      <c r="D188" s="15"/>
      <c r="E188" s="15"/>
      <c r="F188" s="16"/>
      <c r="G188" s="38"/>
      <c r="H188" s="139" t="s">
        <v>8</v>
      </c>
      <c r="I188" s="140"/>
      <c r="J188" s="140"/>
      <c r="K188" s="140"/>
      <c r="L188" s="141"/>
      <c r="M188" s="138" t="s">
        <v>9</v>
      </c>
      <c r="N188" s="133"/>
      <c r="O188" s="134"/>
      <c r="P188" s="25"/>
      <c r="Q188" s="26"/>
      <c r="R188" s="26"/>
      <c r="S188" s="26"/>
      <c r="T188" s="26"/>
      <c r="U188" s="26"/>
      <c r="V188" s="31"/>
      <c r="W188" s="26"/>
      <c r="X188" s="25"/>
      <c r="Y188" s="25"/>
      <c r="Z188" s="25"/>
      <c r="AA188" s="25"/>
      <c r="AB188" s="2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5"/>
      <c r="BJ188" s="15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5"/>
      <c r="CA188" s="15"/>
      <c r="CB188" s="15"/>
      <c r="CC188" s="15"/>
      <c r="CD188" s="15"/>
      <c r="CE188" s="15"/>
      <c r="CF188" s="15"/>
      <c r="CG188" s="15"/>
      <c r="CH188" s="15"/>
      <c r="CI188" s="15"/>
      <c r="CJ188" s="15"/>
      <c r="CK188" s="15"/>
      <c r="CL188" s="15"/>
      <c r="CM188" s="15"/>
      <c r="CN188" s="15"/>
      <c r="CO188" s="15"/>
      <c r="CP188" s="15"/>
      <c r="CQ188" s="15"/>
      <c r="CR188" s="15"/>
      <c r="CS188" s="15"/>
      <c r="CT188" s="15"/>
      <c r="CU188" s="15"/>
      <c r="CV188" s="15"/>
      <c r="CW188" s="15"/>
      <c r="CX188" s="15"/>
      <c r="CY188" s="15"/>
      <c r="CZ188" s="15"/>
      <c r="DA188" s="15"/>
      <c r="DB188" s="15"/>
      <c r="DC188" s="15"/>
      <c r="DD188" s="15"/>
      <c r="DE188" s="15"/>
      <c r="DF188" s="15"/>
      <c r="DG188" s="15"/>
      <c r="DH188" s="15"/>
      <c r="DI188" s="15"/>
      <c r="DJ188" s="15"/>
      <c r="DK188" s="15"/>
      <c r="DL188" s="15"/>
      <c r="DM188" s="15"/>
      <c r="DN188" s="15"/>
      <c r="DO188" s="15"/>
      <c r="DP188" s="15"/>
      <c r="DQ188" s="15"/>
      <c r="DR188" s="15"/>
      <c r="DS188" s="15"/>
      <c r="DT188" s="15"/>
      <c r="DU188" s="15"/>
      <c r="DV188" s="15"/>
      <c r="DW188" s="15"/>
      <c r="DX188" s="15"/>
      <c r="DY188" s="15"/>
      <c r="DZ188" s="15"/>
      <c r="EA188" s="15"/>
      <c r="EB188" s="15"/>
      <c r="EC188" s="15"/>
      <c r="ED188" s="15"/>
      <c r="EE188" s="15"/>
      <c r="EF188" s="15"/>
      <c r="EG188" s="15"/>
      <c r="EH188" s="15"/>
      <c r="EI188" s="15"/>
      <c r="EJ188" s="15"/>
      <c r="EK188" s="15"/>
      <c r="EL188" s="15"/>
      <c r="EM188" s="15"/>
      <c r="EN188" s="15"/>
      <c r="EO188" s="15"/>
      <c r="EP188" s="15"/>
      <c r="EQ188" s="15"/>
      <c r="ER188" s="15"/>
      <c r="ES188" s="15"/>
      <c r="ET188" s="15"/>
      <c r="EU188" s="15"/>
      <c r="EV188" s="15"/>
      <c r="EW188" s="15"/>
      <c r="EX188" s="15"/>
      <c r="EY188" s="15"/>
      <c r="EZ188" s="15"/>
      <c r="FA188" s="15"/>
      <c r="FB188" s="15"/>
      <c r="FC188" s="15"/>
      <c r="FD188" s="15"/>
      <c r="FE188" s="15"/>
      <c r="FF188" s="15"/>
      <c r="FG188" s="15"/>
      <c r="FH188" s="15"/>
      <c r="FI188" s="15"/>
      <c r="FJ188" s="15"/>
      <c r="FK188" s="15"/>
      <c r="FL188" s="15"/>
      <c r="FM188" s="15"/>
      <c r="FN188" s="15"/>
      <c r="FO188" s="15"/>
      <c r="FP188" s="15"/>
      <c r="FQ188" s="15"/>
      <c r="FR188" s="15"/>
      <c r="FS188" s="15"/>
      <c r="FT188" s="15"/>
      <c r="FU188" s="15"/>
      <c r="FV188" s="15"/>
      <c r="FW188" s="15"/>
      <c r="FX188" s="15"/>
      <c r="FY188" s="15"/>
      <c r="FZ188" s="15"/>
      <c r="GA188" s="15"/>
      <c r="GB188" s="15"/>
      <c r="GC188" s="15"/>
      <c r="GD188" s="15"/>
      <c r="GE188" s="15"/>
      <c r="GF188" s="15"/>
      <c r="GG188" s="15"/>
      <c r="GH188" s="15"/>
      <c r="GI188" s="15"/>
      <c r="GJ188" s="15"/>
      <c r="GK188" s="15"/>
      <c r="GL188" s="15"/>
      <c r="GM188" s="15"/>
      <c r="GN188" s="15"/>
      <c r="GO188" s="15"/>
      <c r="GP188" s="15"/>
      <c r="GQ188" s="15"/>
      <c r="GR188" s="15"/>
      <c r="GS188" s="15"/>
      <c r="GT188" s="15"/>
      <c r="GU188" s="15"/>
      <c r="GV188" s="15"/>
      <c r="GW188" s="15"/>
      <c r="GX188" s="15"/>
      <c r="GY188" s="15"/>
      <c r="GZ188" s="15"/>
      <c r="HA188" s="15"/>
      <c r="HB188" s="15"/>
      <c r="HC188" s="15"/>
      <c r="HD188" s="15"/>
      <c r="HE188" s="15"/>
      <c r="HF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  <c r="IM188" s="15"/>
      <c r="IN188" s="15"/>
      <c r="IO188" s="15"/>
      <c r="IP188" s="15"/>
      <c r="IQ188" s="15"/>
      <c r="IR188" s="15"/>
      <c r="IS188" s="15"/>
      <c r="IT188" s="15"/>
      <c r="IU188" s="15"/>
      <c r="IV188" s="15"/>
    </row>
    <row r="189" spans="1:256" x14ac:dyDescent="0.25">
      <c r="A189" s="17"/>
      <c r="B189" s="15"/>
      <c r="C189" s="15"/>
      <c r="D189" s="15"/>
      <c r="E189" s="15"/>
      <c r="F189" s="16"/>
      <c r="G189" s="38"/>
      <c r="H189" s="142"/>
      <c r="I189" s="143"/>
      <c r="J189" s="143"/>
      <c r="K189" s="143"/>
      <c r="L189" s="144"/>
      <c r="M189" s="135"/>
      <c r="N189" s="136"/>
      <c r="O189" s="137"/>
      <c r="P189" s="25"/>
      <c r="Q189" s="26"/>
      <c r="R189" s="26"/>
      <c r="S189" s="26"/>
      <c r="T189" s="26"/>
      <c r="U189" s="26"/>
      <c r="V189" s="31"/>
      <c r="W189" s="26"/>
      <c r="X189" s="25"/>
      <c r="Y189" s="25"/>
      <c r="Z189" s="25"/>
      <c r="AA189" s="25"/>
      <c r="AB189" s="2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5"/>
      <c r="CA189" s="15"/>
      <c r="CB189" s="15"/>
      <c r="CC189" s="15"/>
      <c r="CD189" s="15"/>
      <c r="CE189" s="15"/>
      <c r="CF189" s="15"/>
      <c r="CG189" s="15"/>
      <c r="CH189" s="15"/>
      <c r="CI189" s="15"/>
      <c r="CJ189" s="15"/>
      <c r="CK189" s="15"/>
      <c r="CL189" s="15"/>
      <c r="CM189" s="15"/>
      <c r="CN189" s="15"/>
      <c r="CO189" s="15"/>
      <c r="CP189" s="15"/>
      <c r="CQ189" s="15"/>
      <c r="CR189" s="15"/>
      <c r="CS189" s="15"/>
      <c r="CT189" s="15"/>
      <c r="CU189" s="15"/>
      <c r="CV189" s="15"/>
      <c r="CW189" s="15"/>
      <c r="CX189" s="15"/>
      <c r="CY189" s="15"/>
      <c r="CZ189" s="15"/>
      <c r="DA189" s="15"/>
      <c r="DB189" s="15"/>
      <c r="DC189" s="15"/>
      <c r="DD189" s="15"/>
      <c r="DE189" s="15"/>
      <c r="DF189" s="15"/>
      <c r="DG189" s="15"/>
      <c r="DH189" s="15"/>
      <c r="DI189" s="15"/>
      <c r="DJ189" s="15"/>
      <c r="DK189" s="15"/>
      <c r="DL189" s="15"/>
      <c r="DM189" s="15"/>
      <c r="DN189" s="15"/>
      <c r="DO189" s="15"/>
      <c r="DP189" s="15"/>
      <c r="DQ189" s="15"/>
      <c r="DR189" s="15"/>
      <c r="DS189" s="15"/>
      <c r="DT189" s="15"/>
      <c r="DU189" s="15"/>
      <c r="DV189" s="15"/>
      <c r="DW189" s="15"/>
      <c r="DX189" s="15"/>
      <c r="DY189" s="15"/>
      <c r="DZ189" s="15"/>
      <c r="EA189" s="15"/>
      <c r="EB189" s="15"/>
      <c r="EC189" s="15"/>
      <c r="ED189" s="15"/>
      <c r="EE189" s="15"/>
      <c r="EF189" s="15"/>
      <c r="EG189" s="15"/>
      <c r="EH189" s="15"/>
      <c r="EI189" s="15"/>
      <c r="EJ189" s="15"/>
      <c r="EK189" s="15"/>
      <c r="EL189" s="15"/>
      <c r="EM189" s="15"/>
      <c r="EN189" s="15"/>
      <c r="EO189" s="15"/>
      <c r="EP189" s="15"/>
      <c r="EQ189" s="15"/>
      <c r="ER189" s="15"/>
      <c r="ES189" s="15"/>
      <c r="ET189" s="15"/>
      <c r="EU189" s="15"/>
      <c r="EV189" s="15"/>
      <c r="EW189" s="15"/>
      <c r="EX189" s="15"/>
      <c r="EY189" s="15"/>
      <c r="EZ189" s="15"/>
      <c r="FA189" s="15"/>
      <c r="FB189" s="15"/>
      <c r="FC189" s="15"/>
      <c r="FD189" s="15"/>
      <c r="FE189" s="15"/>
      <c r="FF189" s="15"/>
      <c r="FG189" s="15"/>
      <c r="FH189" s="15"/>
      <c r="FI189" s="15"/>
      <c r="FJ189" s="15"/>
      <c r="FK189" s="15"/>
      <c r="FL189" s="15"/>
      <c r="FM189" s="15"/>
      <c r="FN189" s="15"/>
      <c r="FO189" s="15"/>
      <c r="FP189" s="15"/>
      <c r="FQ189" s="15"/>
      <c r="FR189" s="15"/>
      <c r="FS189" s="15"/>
      <c r="FT189" s="15"/>
      <c r="FU189" s="15"/>
      <c r="FV189" s="15"/>
      <c r="FW189" s="15"/>
      <c r="FX189" s="15"/>
      <c r="FY189" s="15"/>
      <c r="FZ189" s="15"/>
      <c r="GA189" s="15"/>
      <c r="GB189" s="15"/>
      <c r="GC189" s="15"/>
      <c r="GD189" s="15"/>
      <c r="GE189" s="15"/>
      <c r="GF189" s="15"/>
      <c r="GG189" s="15"/>
      <c r="GH189" s="15"/>
      <c r="GI189" s="15"/>
      <c r="GJ189" s="15"/>
      <c r="GK189" s="15"/>
      <c r="GL189" s="15"/>
      <c r="GM189" s="15"/>
      <c r="GN189" s="15"/>
      <c r="GO189" s="15"/>
      <c r="GP189" s="15"/>
      <c r="GQ189" s="15"/>
      <c r="GR189" s="15"/>
      <c r="GS189" s="15"/>
      <c r="GT189" s="15"/>
      <c r="GU189" s="15"/>
      <c r="GV189" s="15"/>
      <c r="GW189" s="15"/>
      <c r="GX189" s="15"/>
      <c r="GY189" s="15"/>
      <c r="GZ189" s="15"/>
      <c r="HA189" s="15"/>
      <c r="HB189" s="15"/>
      <c r="HC189" s="15"/>
      <c r="HD189" s="15"/>
      <c r="HE189" s="15"/>
      <c r="HF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  <c r="IM189" s="15"/>
      <c r="IN189" s="15"/>
      <c r="IO189" s="15"/>
      <c r="IP189" s="15"/>
      <c r="IQ189" s="15"/>
      <c r="IR189" s="15"/>
      <c r="IS189" s="15"/>
      <c r="IT189" s="15"/>
      <c r="IU189" s="15"/>
      <c r="IV189" s="15"/>
    </row>
    <row r="190" spans="1:256" x14ac:dyDescent="0.25">
      <c r="A190" s="17"/>
      <c r="B190" s="15"/>
      <c r="C190" s="15"/>
      <c r="D190" s="15"/>
      <c r="E190" s="15"/>
      <c r="F190" s="16"/>
      <c r="G190" s="39"/>
      <c r="H190" s="18"/>
      <c r="I190" s="14"/>
      <c r="J190" s="14"/>
      <c r="K190" s="14"/>
      <c r="L190" s="19"/>
      <c r="M190" s="14"/>
      <c r="N190" s="14"/>
      <c r="O190" s="48" t="s">
        <v>10</v>
      </c>
      <c r="P190" s="25"/>
      <c r="Q190" s="26"/>
      <c r="R190" s="26"/>
      <c r="S190" s="26"/>
      <c r="T190" s="26"/>
      <c r="U190" s="26"/>
      <c r="V190" s="31"/>
      <c r="W190" s="26"/>
      <c r="X190" s="25"/>
      <c r="Y190" s="25"/>
      <c r="Z190" s="25"/>
      <c r="AA190" s="25"/>
      <c r="AB190" s="2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5"/>
      <c r="BJ190" s="15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5"/>
      <c r="CA190" s="15"/>
      <c r="CB190" s="15"/>
      <c r="CC190" s="15"/>
      <c r="CD190" s="15"/>
      <c r="CE190" s="15"/>
      <c r="CF190" s="15"/>
      <c r="CG190" s="15"/>
      <c r="CH190" s="15"/>
      <c r="CI190" s="15"/>
      <c r="CJ190" s="15"/>
      <c r="CK190" s="15"/>
      <c r="CL190" s="15"/>
      <c r="CM190" s="15"/>
      <c r="CN190" s="15"/>
      <c r="CO190" s="15"/>
      <c r="CP190" s="15"/>
      <c r="CQ190" s="15"/>
      <c r="CR190" s="15"/>
      <c r="CS190" s="15"/>
      <c r="CT190" s="15"/>
      <c r="CU190" s="15"/>
      <c r="CV190" s="15"/>
      <c r="CW190" s="15"/>
      <c r="CX190" s="15"/>
      <c r="CY190" s="15"/>
      <c r="CZ190" s="15"/>
      <c r="DA190" s="15"/>
      <c r="DB190" s="15"/>
      <c r="DC190" s="15"/>
      <c r="DD190" s="15"/>
      <c r="DE190" s="15"/>
      <c r="DF190" s="15"/>
      <c r="DG190" s="15"/>
      <c r="DH190" s="15"/>
      <c r="DI190" s="15"/>
      <c r="DJ190" s="15"/>
      <c r="DK190" s="15"/>
      <c r="DL190" s="15"/>
      <c r="DM190" s="15"/>
      <c r="DN190" s="15"/>
      <c r="DO190" s="15"/>
      <c r="DP190" s="15"/>
      <c r="DQ190" s="15"/>
      <c r="DR190" s="15"/>
      <c r="DS190" s="15"/>
      <c r="DT190" s="15"/>
      <c r="DU190" s="15"/>
      <c r="DV190" s="15"/>
      <c r="DW190" s="15"/>
      <c r="DX190" s="15"/>
      <c r="DY190" s="15"/>
      <c r="DZ190" s="15"/>
      <c r="EA190" s="15"/>
      <c r="EB190" s="15"/>
      <c r="EC190" s="15"/>
      <c r="ED190" s="15"/>
      <c r="EE190" s="15"/>
      <c r="EF190" s="15"/>
      <c r="EG190" s="15"/>
      <c r="EH190" s="15"/>
      <c r="EI190" s="15"/>
      <c r="EJ190" s="15"/>
      <c r="EK190" s="15"/>
      <c r="EL190" s="15"/>
      <c r="EM190" s="15"/>
      <c r="EN190" s="15"/>
      <c r="EO190" s="15"/>
      <c r="EP190" s="15"/>
      <c r="EQ190" s="15"/>
      <c r="ER190" s="15"/>
      <c r="ES190" s="15"/>
      <c r="ET190" s="15"/>
      <c r="EU190" s="15"/>
      <c r="EV190" s="15"/>
      <c r="EW190" s="15"/>
      <c r="EX190" s="15"/>
      <c r="EY190" s="15"/>
      <c r="EZ190" s="15"/>
      <c r="FA190" s="15"/>
      <c r="FB190" s="15"/>
      <c r="FC190" s="15"/>
      <c r="FD190" s="15"/>
      <c r="FE190" s="15"/>
      <c r="FF190" s="15"/>
      <c r="FG190" s="15"/>
      <c r="FH190" s="15"/>
      <c r="FI190" s="15"/>
      <c r="FJ190" s="15"/>
      <c r="FK190" s="15"/>
      <c r="FL190" s="15"/>
      <c r="FM190" s="15"/>
      <c r="FN190" s="15"/>
      <c r="FO190" s="15"/>
      <c r="FP190" s="15"/>
      <c r="FQ190" s="15"/>
      <c r="FR190" s="15"/>
      <c r="FS190" s="15"/>
      <c r="FT190" s="15"/>
      <c r="FU190" s="15"/>
      <c r="FV190" s="15"/>
      <c r="FW190" s="15"/>
      <c r="FX190" s="15"/>
      <c r="FY190" s="15"/>
      <c r="FZ190" s="15"/>
      <c r="GA190" s="15"/>
      <c r="GB190" s="15"/>
      <c r="GC190" s="15"/>
      <c r="GD190" s="15"/>
      <c r="GE190" s="15"/>
      <c r="GF190" s="15"/>
      <c r="GG190" s="15"/>
      <c r="GH190" s="15"/>
      <c r="GI190" s="15"/>
      <c r="GJ190" s="15"/>
      <c r="GK190" s="15"/>
      <c r="GL190" s="15"/>
      <c r="GM190" s="15"/>
      <c r="GN190" s="15"/>
      <c r="GO190" s="15"/>
      <c r="GP190" s="15"/>
      <c r="GQ190" s="15"/>
      <c r="GR190" s="15"/>
      <c r="GS190" s="15"/>
      <c r="GT190" s="15"/>
      <c r="GU190" s="15"/>
      <c r="GV190" s="15"/>
      <c r="GW190" s="15"/>
      <c r="GX190" s="15"/>
      <c r="GY190" s="15"/>
      <c r="GZ190" s="15"/>
      <c r="HA190" s="15"/>
      <c r="HB190" s="15"/>
      <c r="HC190" s="15"/>
      <c r="HD190" s="15"/>
      <c r="HE190" s="15"/>
      <c r="HF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  <c r="IM190" s="15"/>
      <c r="IN190" s="15"/>
      <c r="IO190" s="15"/>
      <c r="IP190" s="15"/>
      <c r="IQ190" s="15"/>
      <c r="IR190" s="15"/>
      <c r="IS190" s="15"/>
      <c r="IT190" s="15"/>
      <c r="IU190" s="15"/>
      <c r="IV190" s="15"/>
    </row>
    <row r="191" spans="1:256" x14ac:dyDescent="0.25">
      <c r="A191" s="17"/>
      <c r="B191" s="15"/>
      <c r="C191" s="15"/>
      <c r="D191" s="15"/>
      <c r="E191" s="15"/>
      <c r="F191" s="16"/>
      <c r="G191" s="40" t="s">
        <v>11</v>
      </c>
      <c r="H191" s="21" t="s">
        <v>12</v>
      </c>
      <c r="I191" s="20" t="s">
        <v>13</v>
      </c>
      <c r="J191" s="20" t="s">
        <v>14</v>
      </c>
      <c r="K191" s="20" t="s">
        <v>15</v>
      </c>
      <c r="L191" s="20" t="s">
        <v>16</v>
      </c>
      <c r="M191" s="20" t="s">
        <v>17</v>
      </c>
      <c r="N191" s="20" t="s">
        <v>18</v>
      </c>
      <c r="O191" s="48" t="s">
        <v>19</v>
      </c>
      <c r="P191" s="26"/>
      <c r="Q191" s="26"/>
      <c r="R191" s="26"/>
      <c r="S191" s="26"/>
      <c r="T191" s="26"/>
      <c r="U191" s="26"/>
      <c r="V191" s="31"/>
      <c r="W191" s="26"/>
      <c r="X191" s="25"/>
      <c r="Y191" s="25"/>
      <c r="Z191" s="25"/>
      <c r="AA191" s="25"/>
      <c r="AB191" s="2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5"/>
      <c r="CA191" s="15"/>
      <c r="CB191" s="15"/>
      <c r="CC191" s="15"/>
      <c r="CD191" s="15"/>
      <c r="CE191" s="15"/>
      <c r="CF191" s="15"/>
      <c r="CG191" s="15"/>
      <c r="CH191" s="15"/>
      <c r="CI191" s="15"/>
      <c r="CJ191" s="15"/>
      <c r="CK191" s="15"/>
      <c r="CL191" s="15"/>
      <c r="CM191" s="15"/>
      <c r="CN191" s="15"/>
      <c r="CO191" s="15"/>
      <c r="CP191" s="15"/>
      <c r="CQ191" s="15"/>
      <c r="CR191" s="15"/>
      <c r="CS191" s="15"/>
      <c r="CT191" s="15"/>
      <c r="CU191" s="15"/>
      <c r="CV191" s="15"/>
      <c r="CW191" s="15"/>
      <c r="CX191" s="15"/>
      <c r="CY191" s="15"/>
      <c r="CZ191" s="15"/>
      <c r="DA191" s="15"/>
      <c r="DB191" s="15"/>
      <c r="DC191" s="15"/>
      <c r="DD191" s="15"/>
      <c r="DE191" s="15"/>
      <c r="DF191" s="15"/>
      <c r="DG191" s="15"/>
      <c r="DH191" s="15"/>
      <c r="DI191" s="15"/>
      <c r="DJ191" s="15"/>
      <c r="DK191" s="15"/>
      <c r="DL191" s="15"/>
      <c r="DM191" s="15"/>
      <c r="DN191" s="15"/>
      <c r="DO191" s="15"/>
      <c r="DP191" s="15"/>
      <c r="DQ191" s="15"/>
      <c r="DR191" s="15"/>
      <c r="DS191" s="15"/>
      <c r="DT191" s="15"/>
      <c r="DU191" s="15"/>
      <c r="DV191" s="15"/>
      <c r="DW191" s="15"/>
      <c r="DX191" s="15"/>
      <c r="DY191" s="15"/>
      <c r="DZ191" s="15"/>
      <c r="EA191" s="15"/>
      <c r="EB191" s="15"/>
      <c r="EC191" s="15"/>
      <c r="ED191" s="15"/>
      <c r="EE191" s="15"/>
      <c r="EF191" s="15"/>
      <c r="EG191" s="15"/>
      <c r="EH191" s="15"/>
      <c r="EI191" s="15"/>
      <c r="EJ191" s="15"/>
      <c r="EK191" s="15"/>
      <c r="EL191" s="15"/>
      <c r="EM191" s="15"/>
      <c r="EN191" s="15"/>
      <c r="EO191" s="15"/>
      <c r="EP191" s="15"/>
      <c r="EQ191" s="15"/>
      <c r="ER191" s="15"/>
      <c r="ES191" s="15"/>
      <c r="ET191" s="15"/>
      <c r="EU191" s="15"/>
      <c r="EV191" s="15"/>
      <c r="EW191" s="15"/>
      <c r="EX191" s="15"/>
      <c r="EY191" s="15"/>
      <c r="EZ191" s="15"/>
      <c r="FA191" s="15"/>
      <c r="FB191" s="15"/>
      <c r="FC191" s="15"/>
      <c r="FD191" s="15"/>
      <c r="FE191" s="15"/>
      <c r="FF191" s="15"/>
      <c r="FG191" s="15"/>
      <c r="FH191" s="15"/>
      <c r="FI191" s="15"/>
      <c r="FJ191" s="15"/>
      <c r="FK191" s="15"/>
      <c r="FL191" s="15"/>
      <c r="FM191" s="15"/>
      <c r="FN191" s="15"/>
      <c r="FO191" s="15"/>
      <c r="FP191" s="15"/>
      <c r="FQ191" s="15"/>
      <c r="FR191" s="15"/>
      <c r="FS191" s="15"/>
      <c r="FT191" s="15"/>
      <c r="FU191" s="15"/>
      <c r="FV191" s="15"/>
      <c r="FW191" s="15"/>
      <c r="FX191" s="15"/>
      <c r="FY191" s="15"/>
      <c r="FZ191" s="15"/>
      <c r="GA191" s="15"/>
      <c r="GB191" s="15"/>
      <c r="GC191" s="15"/>
      <c r="GD191" s="15"/>
      <c r="GE191" s="15"/>
      <c r="GF191" s="15"/>
      <c r="GG191" s="15"/>
      <c r="GH191" s="15"/>
      <c r="GI191" s="15"/>
      <c r="GJ191" s="15"/>
      <c r="GK191" s="15"/>
      <c r="GL191" s="15"/>
      <c r="GM191" s="15"/>
      <c r="GN191" s="15"/>
      <c r="GO191" s="15"/>
      <c r="GP191" s="15"/>
      <c r="GQ191" s="15"/>
      <c r="GR191" s="15"/>
      <c r="GS191" s="15"/>
      <c r="GT191" s="15"/>
      <c r="GU191" s="15"/>
      <c r="GV191" s="15"/>
      <c r="GW191" s="15"/>
      <c r="GX191" s="15"/>
      <c r="GY191" s="15"/>
      <c r="GZ191" s="15"/>
      <c r="HA191" s="15"/>
      <c r="HB191" s="15"/>
      <c r="HC191" s="15"/>
      <c r="HD191" s="15"/>
      <c r="HE191" s="15"/>
      <c r="HF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  <c r="IM191" s="15"/>
      <c r="IN191" s="15"/>
      <c r="IO191" s="15"/>
      <c r="IP191" s="15"/>
      <c r="IQ191" s="15"/>
      <c r="IR191" s="15"/>
      <c r="IS191" s="15"/>
      <c r="IT191" s="15"/>
      <c r="IU191" s="15"/>
      <c r="IV191" s="15"/>
    </row>
    <row r="192" spans="1:256" x14ac:dyDescent="0.25">
      <c r="A192" s="20" t="s">
        <v>20</v>
      </c>
      <c r="B192" s="164" t="s">
        <v>21</v>
      </c>
      <c r="C192" s="165"/>
      <c r="D192" s="165"/>
      <c r="E192" s="165"/>
      <c r="F192" s="166"/>
      <c r="G192" s="40" t="s">
        <v>22</v>
      </c>
      <c r="H192" s="21" t="s">
        <v>23</v>
      </c>
      <c r="I192" s="20" t="s">
        <v>24</v>
      </c>
      <c r="J192" s="20" t="s">
        <v>24</v>
      </c>
      <c r="K192" s="20" t="s">
        <v>25</v>
      </c>
      <c r="L192" s="20" t="s">
        <v>15</v>
      </c>
      <c r="M192" s="20" t="s">
        <v>19</v>
      </c>
      <c r="N192" s="20" t="s">
        <v>26</v>
      </c>
      <c r="O192" s="48" t="s">
        <v>27</v>
      </c>
      <c r="P192" s="26"/>
      <c r="Q192" s="26"/>
      <c r="R192" s="26"/>
      <c r="S192" s="26"/>
      <c r="T192" s="26"/>
      <c r="U192" s="26"/>
      <c r="V192" s="31"/>
      <c r="W192" s="26"/>
      <c r="X192" s="25"/>
      <c r="Y192" s="26"/>
      <c r="Z192" s="26"/>
      <c r="AA192" s="26"/>
      <c r="AB192" s="26"/>
      <c r="AC192" s="60"/>
      <c r="AD192" s="60"/>
      <c r="AE192" s="60"/>
      <c r="AF192" s="60"/>
      <c r="AG192" s="60"/>
      <c r="AH192" s="60"/>
      <c r="AI192" s="60"/>
      <c r="AJ192" s="60"/>
      <c r="AK192" s="60"/>
      <c r="AL192" s="60"/>
      <c r="AM192" s="60"/>
      <c r="AN192" s="60"/>
      <c r="AO192" s="60"/>
      <c r="AP192" s="60"/>
      <c r="AQ192" s="60"/>
      <c r="AR192" s="60"/>
      <c r="AS192" s="60"/>
      <c r="AT192" s="60"/>
      <c r="AU192" s="60"/>
      <c r="AV192" s="60"/>
      <c r="AW192" s="60"/>
      <c r="AX192" s="60"/>
      <c r="AY192" s="60"/>
      <c r="AZ192" s="60"/>
      <c r="BA192" s="60"/>
      <c r="BB192" s="60"/>
      <c r="BC192" s="60"/>
      <c r="BD192" s="60"/>
      <c r="BE192" s="60"/>
      <c r="BF192" s="60"/>
      <c r="BG192" s="60"/>
      <c r="BH192" s="60"/>
      <c r="BI192" s="60"/>
      <c r="BJ192" s="60"/>
      <c r="BK192" s="60"/>
      <c r="BL192" s="60"/>
      <c r="BM192" s="60"/>
      <c r="BN192" s="60"/>
      <c r="BO192" s="60"/>
      <c r="BP192" s="60"/>
      <c r="BQ192" s="60"/>
      <c r="BR192" s="60"/>
      <c r="BS192" s="60"/>
      <c r="BT192" s="60"/>
      <c r="BU192" s="60"/>
      <c r="BV192" s="60"/>
      <c r="BW192" s="60"/>
      <c r="BX192" s="60"/>
      <c r="BY192" s="60"/>
      <c r="BZ192" s="60"/>
      <c r="CA192" s="60"/>
      <c r="CB192" s="60"/>
      <c r="CC192" s="60"/>
      <c r="CD192" s="60"/>
      <c r="CE192" s="60"/>
      <c r="CF192" s="60"/>
      <c r="CG192" s="60"/>
      <c r="CH192" s="60"/>
      <c r="CI192" s="60"/>
      <c r="CJ192" s="60"/>
      <c r="CK192" s="60"/>
      <c r="CL192" s="60"/>
      <c r="CM192" s="60"/>
      <c r="CN192" s="60"/>
      <c r="CO192" s="60"/>
      <c r="CP192" s="60"/>
      <c r="CQ192" s="60"/>
      <c r="CR192" s="60"/>
      <c r="CS192" s="60"/>
      <c r="CT192" s="60"/>
      <c r="CU192" s="60"/>
      <c r="CV192" s="60"/>
      <c r="CW192" s="60"/>
      <c r="CX192" s="60"/>
      <c r="CY192" s="60"/>
      <c r="CZ192" s="60"/>
      <c r="DA192" s="60"/>
      <c r="DB192" s="60"/>
      <c r="DC192" s="60"/>
      <c r="DD192" s="60"/>
      <c r="DE192" s="60"/>
      <c r="DF192" s="60"/>
      <c r="DG192" s="60"/>
      <c r="DH192" s="60"/>
      <c r="DI192" s="60"/>
      <c r="DJ192" s="60"/>
      <c r="DK192" s="60"/>
      <c r="DL192" s="60"/>
      <c r="DM192" s="60"/>
      <c r="DN192" s="60"/>
      <c r="DO192" s="60"/>
      <c r="DP192" s="60"/>
      <c r="DQ192" s="60"/>
      <c r="DR192" s="60"/>
      <c r="DS192" s="60"/>
      <c r="DT192" s="60"/>
      <c r="DU192" s="60"/>
      <c r="DV192" s="60"/>
      <c r="DW192" s="60"/>
      <c r="DX192" s="60"/>
      <c r="DY192" s="60"/>
      <c r="DZ192" s="60"/>
      <c r="EA192" s="60"/>
      <c r="EB192" s="60"/>
      <c r="EC192" s="60"/>
      <c r="ED192" s="60"/>
      <c r="EE192" s="60"/>
      <c r="EF192" s="60"/>
      <c r="EG192" s="60"/>
      <c r="EH192" s="60"/>
      <c r="EI192" s="60"/>
      <c r="EJ192" s="60"/>
      <c r="EK192" s="60"/>
      <c r="EL192" s="60"/>
      <c r="EM192" s="60"/>
      <c r="EN192" s="60"/>
      <c r="EO192" s="60"/>
      <c r="EP192" s="60"/>
      <c r="EQ192" s="60"/>
      <c r="ER192" s="60"/>
      <c r="ES192" s="60"/>
      <c r="ET192" s="60"/>
      <c r="EU192" s="60"/>
      <c r="EV192" s="60"/>
      <c r="EW192" s="60"/>
      <c r="EX192" s="60"/>
      <c r="EY192" s="60"/>
      <c r="EZ192" s="60"/>
      <c r="FA192" s="60"/>
      <c r="FB192" s="60"/>
      <c r="FC192" s="60"/>
      <c r="FD192" s="60"/>
      <c r="FE192" s="60"/>
      <c r="FF192" s="60"/>
      <c r="FG192" s="60"/>
      <c r="FH192" s="60"/>
      <c r="FI192" s="60"/>
      <c r="FJ192" s="60"/>
      <c r="FK192" s="60"/>
      <c r="FL192" s="60"/>
      <c r="FM192" s="60"/>
      <c r="FN192" s="60"/>
      <c r="FO192" s="60"/>
      <c r="FP192" s="60"/>
      <c r="FQ192" s="60"/>
      <c r="FR192" s="60"/>
      <c r="FS192" s="60"/>
      <c r="FT192" s="60"/>
      <c r="FU192" s="60"/>
      <c r="FV192" s="60"/>
      <c r="FW192" s="60"/>
      <c r="FX192" s="60"/>
      <c r="FY192" s="60"/>
      <c r="FZ192" s="60"/>
      <c r="GA192" s="60"/>
      <c r="GB192" s="60"/>
      <c r="GC192" s="60"/>
      <c r="GD192" s="60"/>
      <c r="GE192" s="60"/>
      <c r="GF192" s="60"/>
      <c r="GG192" s="60"/>
      <c r="GH192" s="60"/>
      <c r="GI192" s="60"/>
      <c r="GJ192" s="60"/>
      <c r="GK192" s="60"/>
      <c r="GL192" s="60"/>
      <c r="GM192" s="60"/>
      <c r="GN192" s="60"/>
      <c r="GO192" s="60"/>
      <c r="GP192" s="60"/>
      <c r="GQ192" s="60"/>
      <c r="GR192" s="60"/>
      <c r="GS192" s="60"/>
      <c r="GT192" s="60"/>
      <c r="GU192" s="60"/>
      <c r="GV192" s="60"/>
      <c r="GW192" s="60"/>
      <c r="GX192" s="60"/>
      <c r="GY192" s="60"/>
      <c r="GZ192" s="60"/>
      <c r="HA192" s="60"/>
      <c r="HB192" s="60"/>
      <c r="HC192" s="60"/>
      <c r="HD192" s="60"/>
      <c r="HE192" s="60"/>
      <c r="HF192" s="60"/>
      <c r="HG192" s="60"/>
      <c r="HH192" s="60"/>
      <c r="HI192" s="60"/>
      <c r="HJ192" s="60"/>
      <c r="HK192" s="60"/>
      <c r="HL192" s="60"/>
      <c r="HM192" s="60"/>
      <c r="HN192" s="60"/>
      <c r="HO192" s="60"/>
      <c r="HP192" s="60"/>
      <c r="HQ192" s="60"/>
      <c r="HR192" s="60"/>
      <c r="HS192" s="60"/>
      <c r="HT192" s="60"/>
      <c r="HU192" s="60"/>
      <c r="HV192" s="60"/>
      <c r="HW192" s="60"/>
      <c r="HX192" s="60"/>
      <c r="HY192" s="60"/>
      <c r="HZ192" s="60"/>
      <c r="IA192" s="60"/>
      <c r="IB192" s="60"/>
      <c r="IC192" s="60"/>
      <c r="ID192" s="60"/>
      <c r="IE192" s="60"/>
      <c r="IF192" s="60"/>
      <c r="IG192" s="60"/>
      <c r="IH192" s="60"/>
      <c r="II192" s="60"/>
      <c r="IJ192" s="60"/>
      <c r="IK192" s="60"/>
      <c r="IL192" s="60"/>
      <c r="IM192" s="60"/>
      <c r="IN192" s="60"/>
      <c r="IO192" s="60"/>
      <c r="IP192" s="60"/>
      <c r="IQ192" s="60"/>
      <c r="IR192" s="60"/>
      <c r="IS192" s="60"/>
      <c r="IT192" s="60"/>
      <c r="IU192" s="60"/>
      <c r="IV192" s="60"/>
    </row>
    <row r="193" spans="1:256" x14ac:dyDescent="0.25">
      <c r="A193" s="20" t="s">
        <v>28</v>
      </c>
      <c r="B193" s="15"/>
      <c r="C193" s="15"/>
      <c r="D193" s="15"/>
      <c r="E193" s="15"/>
      <c r="F193" s="16"/>
      <c r="G193" s="40" t="s">
        <v>29</v>
      </c>
      <c r="H193" s="16"/>
      <c r="I193" s="20" t="s">
        <v>30</v>
      </c>
      <c r="J193" s="20" t="s">
        <v>31</v>
      </c>
      <c r="K193" s="20" t="s">
        <v>32</v>
      </c>
      <c r="L193" s="20" t="s">
        <v>33</v>
      </c>
      <c r="M193" s="20" t="s">
        <v>34</v>
      </c>
      <c r="N193" s="20" t="s">
        <v>19</v>
      </c>
      <c r="O193" s="49" t="s">
        <v>35</v>
      </c>
      <c r="P193" s="26"/>
      <c r="Q193" s="26"/>
      <c r="R193" s="26"/>
      <c r="S193" s="26"/>
      <c r="T193" s="26"/>
      <c r="U193" s="26"/>
      <c r="V193" s="31"/>
      <c r="W193" s="26"/>
      <c r="X193" s="25"/>
      <c r="Y193" s="26"/>
      <c r="Z193" s="26"/>
      <c r="AA193" s="26"/>
      <c r="AB193" s="26"/>
      <c r="AC193" s="60"/>
      <c r="AD193" s="60"/>
      <c r="AE193" s="60"/>
      <c r="AF193" s="60"/>
      <c r="AG193" s="60"/>
      <c r="AH193" s="60"/>
      <c r="AI193" s="60"/>
      <c r="AJ193" s="60"/>
      <c r="AK193" s="60"/>
      <c r="AL193" s="60"/>
      <c r="AM193" s="60"/>
      <c r="AN193" s="60"/>
      <c r="AO193" s="60"/>
      <c r="AP193" s="60"/>
      <c r="AQ193" s="60"/>
      <c r="AR193" s="60"/>
      <c r="AS193" s="60"/>
      <c r="AT193" s="60"/>
      <c r="AU193" s="60"/>
      <c r="AV193" s="60"/>
      <c r="AW193" s="60"/>
      <c r="AX193" s="60"/>
      <c r="AY193" s="60"/>
      <c r="AZ193" s="60"/>
      <c r="BA193" s="60"/>
      <c r="BB193" s="60"/>
      <c r="BC193" s="60"/>
      <c r="BD193" s="60"/>
      <c r="BE193" s="60"/>
      <c r="BF193" s="60"/>
      <c r="BG193" s="60"/>
      <c r="BH193" s="60"/>
      <c r="BI193" s="60"/>
      <c r="BJ193" s="60"/>
      <c r="BK193" s="60"/>
      <c r="BL193" s="60"/>
      <c r="BM193" s="60"/>
      <c r="BN193" s="60"/>
      <c r="BO193" s="60"/>
      <c r="BP193" s="60"/>
      <c r="BQ193" s="60"/>
      <c r="BR193" s="60"/>
      <c r="BS193" s="60"/>
      <c r="BT193" s="60"/>
      <c r="BU193" s="60"/>
      <c r="BV193" s="60"/>
      <c r="BW193" s="60"/>
      <c r="BX193" s="60"/>
      <c r="BY193" s="60"/>
      <c r="BZ193" s="60"/>
      <c r="CA193" s="60"/>
      <c r="CB193" s="60"/>
      <c r="CC193" s="60"/>
      <c r="CD193" s="60"/>
      <c r="CE193" s="60"/>
      <c r="CF193" s="60"/>
      <c r="CG193" s="60"/>
      <c r="CH193" s="60"/>
      <c r="CI193" s="60"/>
      <c r="CJ193" s="60"/>
      <c r="CK193" s="60"/>
      <c r="CL193" s="60"/>
      <c r="CM193" s="60"/>
      <c r="CN193" s="60"/>
      <c r="CO193" s="60"/>
      <c r="CP193" s="60"/>
      <c r="CQ193" s="60"/>
      <c r="CR193" s="60"/>
      <c r="CS193" s="60"/>
      <c r="CT193" s="60"/>
      <c r="CU193" s="60"/>
      <c r="CV193" s="60"/>
      <c r="CW193" s="60"/>
      <c r="CX193" s="60"/>
      <c r="CY193" s="60"/>
      <c r="CZ193" s="60"/>
      <c r="DA193" s="60"/>
      <c r="DB193" s="60"/>
      <c r="DC193" s="60"/>
      <c r="DD193" s="60"/>
      <c r="DE193" s="60"/>
      <c r="DF193" s="60"/>
      <c r="DG193" s="60"/>
      <c r="DH193" s="60"/>
      <c r="DI193" s="60"/>
      <c r="DJ193" s="60"/>
      <c r="DK193" s="60"/>
      <c r="DL193" s="60"/>
      <c r="DM193" s="60"/>
      <c r="DN193" s="60"/>
      <c r="DO193" s="60"/>
      <c r="DP193" s="60"/>
      <c r="DQ193" s="60"/>
      <c r="DR193" s="60"/>
      <c r="DS193" s="60"/>
      <c r="DT193" s="60"/>
      <c r="DU193" s="60"/>
      <c r="DV193" s="60"/>
      <c r="DW193" s="60"/>
      <c r="DX193" s="60"/>
      <c r="DY193" s="60"/>
      <c r="DZ193" s="60"/>
      <c r="EA193" s="60"/>
      <c r="EB193" s="60"/>
      <c r="EC193" s="60"/>
      <c r="ED193" s="60"/>
      <c r="EE193" s="60"/>
      <c r="EF193" s="60"/>
      <c r="EG193" s="60"/>
      <c r="EH193" s="60"/>
      <c r="EI193" s="60"/>
      <c r="EJ193" s="60"/>
      <c r="EK193" s="60"/>
      <c r="EL193" s="60"/>
      <c r="EM193" s="60"/>
      <c r="EN193" s="60"/>
      <c r="EO193" s="60"/>
      <c r="EP193" s="60"/>
      <c r="EQ193" s="60"/>
      <c r="ER193" s="60"/>
      <c r="ES193" s="60"/>
      <c r="ET193" s="60"/>
      <c r="EU193" s="60"/>
      <c r="EV193" s="60"/>
      <c r="EW193" s="60"/>
      <c r="EX193" s="60"/>
      <c r="EY193" s="60"/>
      <c r="EZ193" s="60"/>
      <c r="FA193" s="60"/>
      <c r="FB193" s="60"/>
      <c r="FC193" s="60"/>
      <c r="FD193" s="60"/>
      <c r="FE193" s="60"/>
      <c r="FF193" s="60"/>
      <c r="FG193" s="60"/>
      <c r="FH193" s="60"/>
      <c r="FI193" s="60"/>
      <c r="FJ193" s="60"/>
      <c r="FK193" s="60"/>
      <c r="FL193" s="60"/>
      <c r="FM193" s="60"/>
      <c r="FN193" s="60"/>
      <c r="FO193" s="60"/>
      <c r="FP193" s="60"/>
      <c r="FQ193" s="60"/>
      <c r="FR193" s="60"/>
      <c r="FS193" s="60"/>
      <c r="FT193" s="60"/>
      <c r="FU193" s="60"/>
      <c r="FV193" s="60"/>
      <c r="FW193" s="60"/>
      <c r="FX193" s="60"/>
      <c r="FY193" s="60"/>
      <c r="FZ193" s="60"/>
      <c r="GA193" s="60"/>
      <c r="GB193" s="60"/>
      <c r="GC193" s="60"/>
      <c r="GD193" s="60"/>
      <c r="GE193" s="60"/>
      <c r="GF193" s="60"/>
      <c r="GG193" s="60"/>
      <c r="GH193" s="60"/>
      <c r="GI193" s="60"/>
      <c r="GJ193" s="60"/>
      <c r="GK193" s="60"/>
      <c r="GL193" s="60"/>
      <c r="GM193" s="60"/>
      <c r="GN193" s="60"/>
      <c r="GO193" s="60"/>
      <c r="GP193" s="60"/>
      <c r="GQ193" s="60"/>
      <c r="GR193" s="60"/>
      <c r="GS193" s="60"/>
      <c r="GT193" s="60"/>
      <c r="GU193" s="60"/>
      <c r="GV193" s="60"/>
      <c r="GW193" s="60"/>
      <c r="GX193" s="60"/>
      <c r="GY193" s="60"/>
      <c r="GZ193" s="60"/>
      <c r="HA193" s="60"/>
      <c r="HB193" s="60"/>
      <c r="HC193" s="60"/>
      <c r="HD193" s="60"/>
      <c r="HE193" s="60"/>
      <c r="HF193" s="60"/>
      <c r="HG193" s="60"/>
      <c r="HH193" s="60"/>
      <c r="HI193" s="60"/>
      <c r="HJ193" s="60"/>
      <c r="HK193" s="60"/>
      <c r="HL193" s="60"/>
      <c r="HM193" s="60"/>
      <c r="HN193" s="60"/>
      <c r="HO193" s="60"/>
      <c r="HP193" s="60"/>
      <c r="HQ193" s="60"/>
      <c r="HR193" s="60"/>
      <c r="HS193" s="60"/>
      <c r="HT193" s="60"/>
      <c r="HU193" s="60"/>
      <c r="HV193" s="60"/>
      <c r="HW193" s="60"/>
      <c r="HX193" s="60"/>
      <c r="HY193" s="60"/>
      <c r="HZ193" s="60"/>
      <c r="IA193" s="60"/>
      <c r="IB193" s="60"/>
      <c r="IC193" s="60"/>
      <c r="ID193" s="60"/>
      <c r="IE193" s="60"/>
      <c r="IF193" s="60"/>
      <c r="IG193" s="60"/>
      <c r="IH193" s="60"/>
      <c r="II193" s="60"/>
      <c r="IJ193" s="60"/>
      <c r="IK193" s="60"/>
      <c r="IL193" s="60"/>
      <c r="IM193" s="60"/>
      <c r="IN193" s="60"/>
      <c r="IO193" s="60"/>
      <c r="IP193" s="60"/>
      <c r="IQ193" s="60"/>
      <c r="IR193" s="60"/>
      <c r="IS193" s="60"/>
      <c r="IT193" s="60"/>
      <c r="IU193" s="60"/>
      <c r="IV193" s="60"/>
    </row>
    <row r="194" spans="1:256" x14ac:dyDescent="0.25">
      <c r="A194" s="17"/>
      <c r="B194" s="15"/>
      <c r="C194" s="15"/>
      <c r="D194" s="15"/>
      <c r="E194" s="15"/>
      <c r="F194" s="16"/>
      <c r="G194" s="41"/>
      <c r="H194" s="16"/>
      <c r="I194" s="20" t="s">
        <v>36</v>
      </c>
      <c r="J194" s="20"/>
      <c r="K194" s="20"/>
      <c r="L194" s="20"/>
      <c r="M194" s="20"/>
      <c r="N194" s="20" t="s">
        <v>37</v>
      </c>
      <c r="O194" s="48"/>
      <c r="P194" s="26"/>
      <c r="Q194" s="26"/>
      <c r="R194" s="26"/>
      <c r="S194" s="26"/>
      <c r="T194" s="26"/>
      <c r="U194" s="26"/>
      <c r="V194" s="31"/>
      <c r="W194" s="26"/>
      <c r="X194" s="25"/>
      <c r="Y194" s="26"/>
      <c r="Z194" s="26"/>
      <c r="AA194" s="26"/>
      <c r="AB194" s="26"/>
      <c r="AC194" s="60"/>
      <c r="AD194" s="60"/>
      <c r="AE194" s="60"/>
      <c r="AF194" s="60"/>
      <c r="AG194" s="60"/>
      <c r="AH194" s="60"/>
      <c r="AI194" s="60"/>
      <c r="AJ194" s="60"/>
      <c r="AK194" s="60"/>
      <c r="AL194" s="60"/>
      <c r="AM194" s="60"/>
      <c r="AN194" s="60"/>
      <c r="AO194" s="60"/>
      <c r="AP194" s="60"/>
      <c r="AQ194" s="60"/>
      <c r="AR194" s="60"/>
      <c r="AS194" s="60"/>
      <c r="AT194" s="60"/>
      <c r="AU194" s="60"/>
      <c r="AV194" s="60"/>
      <c r="AW194" s="60"/>
      <c r="AX194" s="60"/>
      <c r="AY194" s="60"/>
      <c r="AZ194" s="60"/>
      <c r="BA194" s="60"/>
      <c r="BB194" s="60"/>
      <c r="BC194" s="60"/>
      <c r="BD194" s="60"/>
      <c r="BE194" s="60"/>
      <c r="BF194" s="60"/>
      <c r="BG194" s="60"/>
      <c r="BH194" s="60"/>
      <c r="BI194" s="60"/>
      <c r="BJ194" s="60"/>
      <c r="BK194" s="60"/>
      <c r="BL194" s="60"/>
      <c r="BM194" s="60"/>
      <c r="BN194" s="60"/>
      <c r="BO194" s="60"/>
      <c r="BP194" s="60"/>
      <c r="BQ194" s="60"/>
      <c r="BR194" s="60"/>
      <c r="BS194" s="60"/>
      <c r="BT194" s="60"/>
      <c r="BU194" s="60"/>
      <c r="BV194" s="60"/>
      <c r="BW194" s="60"/>
      <c r="BX194" s="60"/>
      <c r="BY194" s="60"/>
      <c r="BZ194" s="60"/>
      <c r="CA194" s="60"/>
      <c r="CB194" s="60"/>
      <c r="CC194" s="60"/>
      <c r="CD194" s="60"/>
      <c r="CE194" s="60"/>
      <c r="CF194" s="60"/>
      <c r="CG194" s="60"/>
      <c r="CH194" s="60"/>
      <c r="CI194" s="60"/>
      <c r="CJ194" s="60"/>
      <c r="CK194" s="60"/>
      <c r="CL194" s="60"/>
      <c r="CM194" s="60"/>
      <c r="CN194" s="60"/>
      <c r="CO194" s="60"/>
      <c r="CP194" s="60"/>
      <c r="CQ194" s="60"/>
      <c r="CR194" s="60"/>
      <c r="CS194" s="60"/>
      <c r="CT194" s="60"/>
      <c r="CU194" s="60"/>
      <c r="CV194" s="60"/>
      <c r="CW194" s="60"/>
      <c r="CX194" s="60"/>
      <c r="CY194" s="60"/>
      <c r="CZ194" s="60"/>
      <c r="DA194" s="60"/>
      <c r="DB194" s="60"/>
      <c r="DC194" s="60"/>
      <c r="DD194" s="60"/>
      <c r="DE194" s="60"/>
      <c r="DF194" s="60"/>
      <c r="DG194" s="60"/>
      <c r="DH194" s="60"/>
      <c r="DI194" s="60"/>
      <c r="DJ194" s="60"/>
      <c r="DK194" s="60"/>
      <c r="DL194" s="60"/>
      <c r="DM194" s="60"/>
      <c r="DN194" s="60"/>
      <c r="DO194" s="60"/>
      <c r="DP194" s="60"/>
      <c r="DQ194" s="60"/>
      <c r="DR194" s="60"/>
      <c r="DS194" s="60"/>
      <c r="DT194" s="60"/>
      <c r="DU194" s="60"/>
      <c r="DV194" s="60"/>
      <c r="DW194" s="60"/>
      <c r="DX194" s="60"/>
      <c r="DY194" s="60"/>
      <c r="DZ194" s="60"/>
      <c r="EA194" s="60"/>
      <c r="EB194" s="60"/>
      <c r="EC194" s="60"/>
      <c r="ED194" s="60"/>
      <c r="EE194" s="60"/>
      <c r="EF194" s="60"/>
      <c r="EG194" s="60"/>
      <c r="EH194" s="60"/>
      <c r="EI194" s="60"/>
      <c r="EJ194" s="60"/>
      <c r="EK194" s="60"/>
      <c r="EL194" s="60"/>
      <c r="EM194" s="60"/>
      <c r="EN194" s="60"/>
      <c r="EO194" s="60"/>
      <c r="EP194" s="60"/>
      <c r="EQ194" s="60"/>
      <c r="ER194" s="60"/>
      <c r="ES194" s="60"/>
      <c r="ET194" s="60"/>
      <c r="EU194" s="60"/>
      <c r="EV194" s="60"/>
      <c r="EW194" s="60"/>
      <c r="EX194" s="60"/>
      <c r="EY194" s="60"/>
      <c r="EZ194" s="60"/>
      <c r="FA194" s="60"/>
      <c r="FB194" s="60"/>
      <c r="FC194" s="60"/>
      <c r="FD194" s="60"/>
      <c r="FE194" s="60"/>
      <c r="FF194" s="60"/>
      <c r="FG194" s="60"/>
      <c r="FH194" s="60"/>
      <c r="FI194" s="60"/>
      <c r="FJ194" s="60"/>
      <c r="FK194" s="60"/>
      <c r="FL194" s="60"/>
      <c r="FM194" s="60"/>
      <c r="FN194" s="60"/>
      <c r="FO194" s="60"/>
      <c r="FP194" s="60"/>
      <c r="FQ194" s="60"/>
      <c r="FR194" s="60"/>
      <c r="FS194" s="60"/>
      <c r="FT194" s="60"/>
      <c r="FU194" s="60"/>
      <c r="FV194" s="60"/>
      <c r="FW194" s="60"/>
      <c r="FX194" s="60"/>
      <c r="FY194" s="60"/>
      <c r="FZ194" s="60"/>
      <c r="GA194" s="60"/>
      <c r="GB194" s="60"/>
      <c r="GC194" s="60"/>
      <c r="GD194" s="60"/>
      <c r="GE194" s="60"/>
      <c r="GF194" s="60"/>
      <c r="GG194" s="60"/>
      <c r="GH194" s="60"/>
      <c r="GI194" s="60"/>
      <c r="GJ194" s="60"/>
      <c r="GK194" s="60"/>
      <c r="GL194" s="60"/>
      <c r="GM194" s="60"/>
      <c r="GN194" s="60"/>
      <c r="GO194" s="60"/>
      <c r="GP194" s="60"/>
      <c r="GQ194" s="60"/>
      <c r="GR194" s="60"/>
      <c r="GS194" s="60"/>
      <c r="GT194" s="60"/>
      <c r="GU194" s="60"/>
      <c r="GV194" s="60"/>
      <c r="GW194" s="60"/>
      <c r="GX194" s="60"/>
      <c r="GY194" s="60"/>
      <c r="GZ194" s="60"/>
      <c r="HA194" s="60"/>
      <c r="HB194" s="60"/>
      <c r="HC194" s="60"/>
      <c r="HD194" s="60"/>
      <c r="HE194" s="60"/>
      <c r="HF194" s="60"/>
      <c r="HG194" s="60"/>
      <c r="HH194" s="60"/>
      <c r="HI194" s="60"/>
      <c r="HJ194" s="60"/>
      <c r="HK194" s="60"/>
      <c r="HL194" s="60"/>
      <c r="HM194" s="60"/>
      <c r="HN194" s="60"/>
      <c r="HO194" s="60"/>
      <c r="HP194" s="60"/>
      <c r="HQ194" s="60"/>
      <c r="HR194" s="60"/>
      <c r="HS194" s="60"/>
      <c r="HT194" s="60"/>
      <c r="HU194" s="60"/>
      <c r="HV194" s="60"/>
      <c r="HW194" s="60"/>
      <c r="HX194" s="60"/>
      <c r="HY194" s="60"/>
      <c r="HZ194" s="60"/>
      <c r="IA194" s="60"/>
      <c r="IB194" s="60"/>
      <c r="IC194" s="60"/>
      <c r="ID194" s="60"/>
      <c r="IE194" s="60"/>
      <c r="IF194" s="60"/>
      <c r="IG194" s="60"/>
      <c r="IH194" s="60"/>
      <c r="II194" s="60"/>
      <c r="IJ194" s="60"/>
      <c r="IK194" s="60"/>
      <c r="IL194" s="60"/>
      <c r="IM194" s="60"/>
      <c r="IN194" s="60"/>
      <c r="IO194" s="60"/>
      <c r="IP194" s="60"/>
      <c r="IQ194" s="60"/>
      <c r="IR194" s="60"/>
      <c r="IS194" s="60"/>
      <c r="IT194" s="60"/>
      <c r="IU194" s="60"/>
      <c r="IV194" s="60"/>
    </row>
    <row r="195" spans="1:256" x14ac:dyDescent="0.25">
      <c r="A195" s="22" t="s">
        <v>38</v>
      </c>
      <c r="B195" s="164" t="s">
        <v>39</v>
      </c>
      <c r="C195" s="165"/>
      <c r="D195" s="165"/>
      <c r="E195" s="165"/>
      <c r="F195" s="166"/>
      <c r="G195" s="42" t="s">
        <v>40</v>
      </c>
      <c r="H195" s="23" t="s">
        <v>41</v>
      </c>
      <c r="I195" s="22" t="s">
        <v>42</v>
      </c>
      <c r="J195" s="22" t="s">
        <v>43</v>
      </c>
      <c r="K195" s="22" t="s">
        <v>44</v>
      </c>
      <c r="L195" s="22" t="s">
        <v>45</v>
      </c>
      <c r="M195" s="22" t="s">
        <v>46</v>
      </c>
      <c r="N195" s="22" t="s">
        <v>47</v>
      </c>
      <c r="O195" s="50" t="s">
        <v>48</v>
      </c>
      <c r="P195" s="4"/>
      <c r="Q195" s="2"/>
      <c r="R195" s="2"/>
      <c r="S195" s="2"/>
      <c r="T195" s="2"/>
      <c r="U195" s="2"/>
      <c r="V195" s="6"/>
      <c r="W195" s="2"/>
      <c r="X195" s="2"/>
      <c r="Y195" s="4"/>
      <c r="Z195" s="4"/>
      <c r="AA195" s="4"/>
      <c r="AB195" s="4"/>
      <c r="AC195" s="59"/>
      <c r="AD195" s="59"/>
      <c r="AE195" s="59"/>
      <c r="AF195" s="59"/>
      <c r="AG195" s="59"/>
      <c r="AH195" s="59"/>
      <c r="AI195" s="59"/>
      <c r="AJ195" s="59"/>
      <c r="AK195" s="59"/>
      <c r="AL195" s="59"/>
      <c r="AM195" s="59"/>
      <c r="AN195" s="59"/>
      <c r="AO195" s="59"/>
      <c r="AP195" s="59"/>
      <c r="AQ195" s="59"/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59"/>
      <c r="BD195" s="59"/>
      <c r="BE195" s="59"/>
      <c r="BF195" s="59"/>
      <c r="BG195" s="59"/>
      <c r="BH195" s="59"/>
      <c r="BI195" s="59"/>
      <c r="BJ195" s="59"/>
      <c r="BK195" s="59"/>
      <c r="BL195" s="59"/>
      <c r="BM195" s="59"/>
      <c r="BN195" s="59"/>
      <c r="BO195" s="59"/>
      <c r="BP195" s="59"/>
      <c r="BQ195" s="59"/>
      <c r="BR195" s="59"/>
      <c r="BS195" s="59"/>
      <c r="BT195" s="59"/>
      <c r="BU195" s="59"/>
      <c r="BV195" s="59"/>
      <c r="BW195" s="59"/>
      <c r="BX195" s="59"/>
      <c r="BY195" s="59"/>
      <c r="BZ195" s="59"/>
      <c r="CA195" s="59"/>
      <c r="CB195" s="59"/>
      <c r="CC195" s="59"/>
      <c r="CD195" s="59"/>
      <c r="CE195" s="59"/>
      <c r="CF195" s="59"/>
      <c r="CG195" s="59"/>
      <c r="CH195" s="59"/>
      <c r="CI195" s="59"/>
      <c r="CJ195" s="59"/>
      <c r="CK195" s="59"/>
      <c r="CL195" s="59"/>
      <c r="CM195" s="59"/>
      <c r="CN195" s="59"/>
      <c r="CO195" s="59"/>
      <c r="CP195" s="59"/>
      <c r="CQ195" s="59"/>
      <c r="CR195" s="59"/>
      <c r="CS195" s="59"/>
      <c r="CT195" s="59"/>
      <c r="CU195" s="59"/>
      <c r="CV195" s="59"/>
      <c r="CW195" s="59"/>
      <c r="CX195" s="59"/>
      <c r="CY195" s="59"/>
      <c r="CZ195" s="59"/>
      <c r="DA195" s="59"/>
      <c r="DB195" s="59"/>
      <c r="DC195" s="59"/>
      <c r="DD195" s="59"/>
      <c r="DE195" s="59"/>
      <c r="DF195" s="59"/>
      <c r="DG195" s="59"/>
      <c r="DH195" s="59"/>
      <c r="DI195" s="59"/>
      <c r="DJ195" s="59"/>
      <c r="DK195" s="59"/>
      <c r="DL195" s="59"/>
      <c r="DM195" s="59"/>
      <c r="DN195" s="59"/>
      <c r="DO195" s="59"/>
      <c r="DP195" s="59"/>
      <c r="DQ195" s="59"/>
      <c r="DR195" s="59"/>
      <c r="DS195" s="59"/>
      <c r="DT195" s="59"/>
      <c r="DU195" s="59"/>
      <c r="DV195" s="59"/>
      <c r="DW195" s="59"/>
      <c r="DX195" s="59"/>
      <c r="DY195" s="59"/>
      <c r="DZ195" s="59"/>
      <c r="EA195" s="59"/>
      <c r="EB195" s="59"/>
      <c r="EC195" s="59"/>
      <c r="ED195" s="59"/>
      <c r="EE195" s="59"/>
      <c r="EF195" s="59"/>
      <c r="EG195" s="59"/>
      <c r="EH195" s="59"/>
      <c r="EI195" s="59"/>
      <c r="EJ195" s="59"/>
      <c r="EK195" s="59"/>
      <c r="EL195" s="59"/>
      <c r="EM195" s="59"/>
      <c r="EN195" s="59"/>
      <c r="EO195" s="59"/>
      <c r="EP195" s="59"/>
      <c r="EQ195" s="59"/>
      <c r="ER195" s="59"/>
      <c r="ES195" s="59"/>
      <c r="ET195" s="59"/>
      <c r="EU195" s="59"/>
      <c r="EV195" s="59"/>
      <c r="EW195" s="59"/>
      <c r="EX195" s="59"/>
      <c r="EY195" s="59"/>
      <c r="EZ195" s="59"/>
      <c r="FA195" s="59"/>
      <c r="FB195" s="59"/>
      <c r="FC195" s="59"/>
      <c r="FD195" s="59"/>
      <c r="FE195" s="59"/>
      <c r="FF195" s="59"/>
      <c r="FG195" s="59"/>
      <c r="FH195" s="59"/>
      <c r="FI195" s="59"/>
      <c r="FJ195" s="59"/>
      <c r="FK195" s="59"/>
      <c r="FL195" s="59"/>
      <c r="FM195" s="59"/>
      <c r="FN195" s="59"/>
      <c r="FO195" s="59"/>
      <c r="FP195" s="59"/>
      <c r="FQ195" s="59"/>
      <c r="FR195" s="59"/>
      <c r="FS195" s="59"/>
      <c r="FT195" s="59"/>
      <c r="FU195" s="59"/>
      <c r="FV195" s="59"/>
      <c r="FW195" s="59"/>
      <c r="FX195" s="59"/>
      <c r="FY195" s="59"/>
      <c r="FZ195" s="59"/>
      <c r="GA195" s="59"/>
      <c r="GB195" s="59"/>
      <c r="GC195" s="59"/>
      <c r="GD195" s="59"/>
      <c r="GE195" s="59"/>
      <c r="GF195" s="59"/>
      <c r="GG195" s="59"/>
      <c r="GH195" s="59"/>
      <c r="GI195" s="59"/>
      <c r="GJ195" s="59"/>
      <c r="GK195" s="59"/>
      <c r="GL195" s="59"/>
      <c r="GM195" s="59"/>
      <c r="GN195" s="59"/>
      <c r="GO195" s="59"/>
      <c r="GP195" s="59"/>
      <c r="GQ195" s="59"/>
      <c r="GR195" s="59"/>
      <c r="GS195" s="59"/>
      <c r="GT195" s="59"/>
      <c r="GU195" s="59"/>
      <c r="GV195" s="59"/>
      <c r="GW195" s="59"/>
      <c r="GX195" s="59"/>
      <c r="GY195" s="59"/>
      <c r="GZ195" s="59"/>
      <c r="HA195" s="59"/>
      <c r="HB195" s="59"/>
      <c r="HC195" s="59"/>
      <c r="HD195" s="59"/>
      <c r="HE195" s="59"/>
      <c r="HF195" s="59"/>
      <c r="HG195" s="59"/>
      <c r="HH195" s="59"/>
      <c r="HI195" s="59"/>
      <c r="HJ195" s="59"/>
      <c r="HK195" s="59"/>
      <c r="HL195" s="59"/>
      <c r="HM195" s="59"/>
      <c r="HN195" s="59"/>
      <c r="HO195" s="59"/>
      <c r="HP195" s="59"/>
      <c r="HQ195" s="59"/>
      <c r="HR195" s="59"/>
      <c r="HS195" s="59"/>
      <c r="HT195" s="59"/>
      <c r="HU195" s="59"/>
      <c r="HV195" s="59"/>
      <c r="HW195" s="59"/>
      <c r="HX195" s="59"/>
      <c r="HY195" s="59"/>
      <c r="HZ195" s="59"/>
      <c r="IA195" s="59"/>
      <c r="IB195" s="59"/>
      <c r="IC195" s="59"/>
      <c r="ID195" s="59"/>
      <c r="IE195" s="59"/>
      <c r="IF195" s="59"/>
      <c r="IG195" s="59"/>
      <c r="IH195" s="59"/>
      <c r="II195" s="59"/>
      <c r="IJ195" s="59"/>
      <c r="IK195" s="59"/>
      <c r="IL195" s="59"/>
      <c r="IM195" s="59"/>
      <c r="IN195" s="59"/>
      <c r="IO195" s="59"/>
      <c r="IP195" s="59"/>
      <c r="IQ195" s="59"/>
      <c r="IR195" s="59"/>
      <c r="IS195" s="59"/>
      <c r="IT195" s="59"/>
      <c r="IU195" s="59"/>
      <c r="IV195" s="59"/>
    </row>
    <row r="196" spans="1:256" x14ac:dyDescent="0.25">
      <c r="A196" s="12"/>
      <c r="B196" s="186"/>
      <c r="C196" s="187"/>
      <c r="D196" s="187"/>
      <c r="E196" s="187"/>
      <c r="F196" s="188"/>
      <c r="G196" s="28"/>
      <c r="H196" s="8"/>
      <c r="I196" s="9"/>
      <c r="J196" s="29">
        <v>0</v>
      </c>
      <c r="K196" s="9"/>
      <c r="L196" s="5">
        <v>0</v>
      </c>
      <c r="M196" s="10"/>
      <c r="N196" s="11"/>
      <c r="O196" s="57">
        <v>0</v>
      </c>
      <c r="P196" s="4"/>
      <c r="Q196" s="2"/>
      <c r="R196" s="2"/>
      <c r="S196" s="2"/>
      <c r="T196" s="2"/>
      <c r="U196" s="2"/>
      <c r="V196" s="6"/>
      <c r="W196" s="2"/>
      <c r="X196" s="2"/>
      <c r="Y196" s="4"/>
      <c r="Z196" s="4"/>
      <c r="AA196" s="4"/>
      <c r="AB196" s="4"/>
      <c r="AC196" s="59"/>
      <c r="AD196" s="59"/>
      <c r="AE196" s="59"/>
      <c r="AF196" s="59"/>
      <c r="AG196" s="59"/>
      <c r="AH196" s="59"/>
      <c r="AI196" s="59"/>
      <c r="AJ196" s="59"/>
      <c r="AK196" s="59"/>
      <c r="AL196" s="59"/>
      <c r="AM196" s="59"/>
      <c r="AN196" s="59"/>
      <c r="AO196" s="59"/>
      <c r="AP196" s="59"/>
      <c r="AQ196" s="59"/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59"/>
      <c r="BD196" s="59"/>
      <c r="BE196" s="59"/>
      <c r="BF196" s="59"/>
      <c r="BG196" s="59"/>
      <c r="BH196" s="59"/>
      <c r="BI196" s="59"/>
      <c r="BJ196" s="59"/>
      <c r="BK196" s="59"/>
      <c r="BL196" s="59"/>
      <c r="BM196" s="59"/>
      <c r="BN196" s="59"/>
      <c r="BO196" s="59"/>
      <c r="BP196" s="59"/>
      <c r="BQ196" s="59"/>
      <c r="BR196" s="59"/>
      <c r="BS196" s="59"/>
      <c r="BT196" s="59"/>
      <c r="BU196" s="59"/>
      <c r="BV196" s="59"/>
      <c r="BW196" s="59"/>
      <c r="BX196" s="59"/>
      <c r="BY196" s="59"/>
      <c r="BZ196" s="59"/>
      <c r="CA196" s="59"/>
      <c r="CB196" s="59"/>
      <c r="CC196" s="59"/>
      <c r="CD196" s="59"/>
      <c r="CE196" s="59"/>
      <c r="CF196" s="59"/>
      <c r="CG196" s="59"/>
      <c r="CH196" s="59"/>
      <c r="CI196" s="59"/>
      <c r="CJ196" s="59"/>
      <c r="CK196" s="59"/>
      <c r="CL196" s="59"/>
      <c r="CM196" s="59"/>
      <c r="CN196" s="59"/>
      <c r="CO196" s="59"/>
      <c r="CP196" s="59"/>
      <c r="CQ196" s="59"/>
      <c r="CR196" s="59"/>
      <c r="CS196" s="59"/>
      <c r="CT196" s="59"/>
      <c r="CU196" s="59"/>
      <c r="CV196" s="59"/>
      <c r="CW196" s="59"/>
      <c r="CX196" s="59"/>
      <c r="CY196" s="59"/>
      <c r="CZ196" s="59"/>
      <c r="DA196" s="59"/>
      <c r="DB196" s="59"/>
      <c r="DC196" s="59"/>
      <c r="DD196" s="59"/>
      <c r="DE196" s="59"/>
      <c r="DF196" s="59"/>
      <c r="DG196" s="59"/>
      <c r="DH196" s="59"/>
      <c r="DI196" s="59"/>
      <c r="DJ196" s="59"/>
      <c r="DK196" s="59"/>
      <c r="DL196" s="59"/>
      <c r="DM196" s="59"/>
      <c r="DN196" s="59"/>
      <c r="DO196" s="59"/>
      <c r="DP196" s="59"/>
      <c r="DQ196" s="59"/>
      <c r="DR196" s="59"/>
      <c r="DS196" s="59"/>
      <c r="DT196" s="59"/>
      <c r="DU196" s="59"/>
      <c r="DV196" s="59"/>
      <c r="DW196" s="59"/>
      <c r="DX196" s="59"/>
      <c r="DY196" s="59"/>
      <c r="DZ196" s="59"/>
      <c r="EA196" s="59"/>
      <c r="EB196" s="59"/>
      <c r="EC196" s="59"/>
      <c r="ED196" s="59"/>
      <c r="EE196" s="59"/>
      <c r="EF196" s="59"/>
      <c r="EG196" s="59"/>
      <c r="EH196" s="59"/>
      <c r="EI196" s="59"/>
      <c r="EJ196" s="59"/>
      <c r="EK196" s="59"/>
      <c r="EL196" s="59"/>
      <c r="EM196" s="59"/>
      <c r="EN196" s="59"/>
      <c r="EO196" s="59"/>
      <c r="EP196" s="59"/>
      <c r="EQ196" s="59"/>
      <c r="ER196" s="59"/>
      <c r="ES196" s="59"/>
      <c r="ET196" s="59"/>
      <c r="EU196" s="59"/>
      <c r="EV196" s="59"/>
      <c r="EW196" s="59"/>
      <c r="EX196" s="59"/>
      <c r="EY196" s="59"/>
      <c r="EZ196" s="59"/>
      <c r="FA196" s="59"/>
      <c r="FB196" s="59"/>
      <c r="FC196" s="59"/>
      <c r="FD196" s="59"/>
      <c r="FE196" s="59"/>
      <c r="FF196" s="59"/>
      <c r="FG196" s="59"/>
      <c r="FH196" s="59"/>
      <c r="FI196" s="59"/>
      <c r="FJ196" s="59"/>
      <c r="FK196" s="59"/>
      <c r="FL196" s="59"/>
      <c r="FM196" s="59"/>
      <c r="FN196" s="59"/>
      <c r="FO196" s="59"/>
      <c r="FP196" s="59"/>
      <c r="FQ196" s="59"/>
      <c r="FR196" s="59"/>
      <c r="FS196" s="59"/>
      <c r="FT196" s="59"/>
      <c r="FU196" s="59"/>
      <c r="FV196" s="59"/>
      <c r="FW196" s="59"/>
      <c r="FX196" s="59"/>
      <c r="FY196" s="59"/>
      <c r="FZ196" s="59"/>
      <c r="GA196" s="59"/>
      <c r="GB196" s="59"/>
      <c r="GC196" s="59"/>
      <c r="GD196" s="59"/>
      <c r="GE196" s="59"/>
      <c r="GF196" s="59"/>
      <c r="GG196" s="59"/>
      <c r="GH196" s="59"/>
      <c r="GI196" s="59"/>
      <c r="GJ196" s="59"/>
      <c r="GK196" s="59"/>
      <c r="GL196" s="59"/>
      <c r="GM196" s="59"/>
      <c r="GN196" s="59"/>
      <c r="GO196" s="59"/>
      <c r="GP196" s="59"/>
      <c r="GQ196" s="59"/>
      <c r="GR196" s="59"/>
      <c r="GS196" s="59"/>
      <c r="GT196" s="59"/>
      <c r="GU196" s="59"/>
      <c r="GV196" s="59"/>
      <c r="GW196" s="59"/>
      <c r="GX196" s="59"/>
      <c r="GY196" s="59"/>
      <c r="GZ196" s="59"/>
      <c r="HA196" s="59"/>
      <c r="HB196" s="59"/>
      <c r="HC196" s="59"/>
      <c r="HD196" s="59"/>
      <c r="HE196" s="59"/>
      <c r="HF196" s="59"/>
      <c r="HG196" s="59"/>
      <c r="HH196" s="59"/>
      <c r="HI196" s="59"/>
      <c r="HJ196" s="59"/>
      <c r="HK196" s="59"/>
      <c r="HL196" s="59"/>
      <c r="HM196" s="59"/>
      <c r="HN196" s="59"/>
      <c r="HO196" s="59"/>
      <c r="HP196" s="59"/>
      <c r="HQ196" s="59"/>
      <c r="HR196" s="59"/>
      <c r="HS196" s="59"/>
      <c r="HT196" s="59"/>
      <c r="HU196" s="59"/>
      <c r="HV196" s="59"/>
      <c r="HW196" s="59"/>
      <c r="HX196" s="59"/>
      <c r="HY196" s="59"/>
      <c r="HZ196" s="59"/>
      <c r="IA196" s="59"/>
      <c r="IB196" s="59"/>
      <c r="IC196" s="59"/>
      <c r="ID196" s="59"/>
      <c r="IE196" s="59"/>
      <c r="IF196" s="59"/>
      <c r="IG196" s="59"/>
      <c r="IH196" s="59"/>
      <c r="II196" s="59"/>
      <c r="IJ196" s="59"/>
      <c r="IK196" s="59"/>
      <c r="IL196" s="59"/>
      <c r="IM196" s="59"/>
      <c r="IN196" s="59"/>
      <c r="IO196" s="59"/>
      <c r="IP196" s="59"/>
      <c r="IQ196" s="59"/>
      <c r="IR196" s="59"/>
      <c r="IS196" s="59"/>
      <c r="IT196" s="59"/>
      <c r="IU196" s="59"/>
      <c r="IV196" s="59"/>
    </row>
    <row r="197" spans="1:256" x14ac:dyDescent="0.25">
      <c r="A197" s="12"/>
      <c r="B197" s="120"/>
      <c r="C197" s="181"/>
      <c r="D197" s="181"/>
      <c r="E197" s="181"/>
      <c r="F197" s="182"/>
      <c r="G197" s="28"/>
      <c r="H197" s="8"/>
      <c r="I197" s="9"/>
      <c r="J197" s="29">
        <v>0</v>
      </c>
      <c r="K197" s="9"/>
      <c r="L197" s="5">
        <v>0</v>
      </c>
      <c r="M197" s="10"/>
      <c r="N197" s="11"/>
      <c r="O197" s="57">
        <v>0</v>
      </c>
      <c r="P197" s="4"/>
      <c r="Q197" s="2"/>
      <c r="R197" s="2"/>
      <c r="S197" s="2"/>
      <c r="T197" s="2"/>
      <c r="U197" s="2"/>
      <c r="V197" s="6"/>
      <c r="W197" s="2"/>
      <c r="X197" s="2"/>
      <c r="Y197" s="4"/>
      <c r="Z197" s="4"/>
      <c r="AA197" s="4"/>
      <c r="AB197" s="4"/>
      <c r="AC197" s="59"/>
      <c r="AD197" s="59"/>
      <c r="AE197" s="59"/>
      <c r="AF197" s="59"/>
      <c r="AG197" s="59"/>
      <c r="AH197" s="59"/>
      <c r="AI197" s="59"/>
      <c r="AJ197" s="59"/>
      <c r="AK197" s="59"/>
      <c r="AL197" s="59"/>
      <c r="AM197" s="59"/>
      <c r="AN197" s="59"/>
      <c r="AO197" s="59"/>
      <c r="AP197" s="59"/>
      <c r="AQ197" s="59"/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59"/>
      <c r="BD197" s="59"/>
      <c r="BE197" s="59"/>
      <c r="BF197" s="59"/>
      <c r="BG197" s="59"/>
      <c r="BH197" s="59"/>
      <c r="BI197" s="59"/>
      <c r="BJ197" s="59"/>
      <c r="BK197" s="59"/>
      <c r="BL197" s="59"/>
      <c r="BM197" s="59"/>
      <c r="BN197" s="59"/>
      <c r="BO197" s="59"/>
      <c r="BP197" s="59"/>
      <c r="BQ197" s="59"/>
      <c r="BR197" s="59"/>
      <c r="BS197" s="59"/>
      <c r="BT197" s="59"/>
      <c r="BU197" s="59"/>
      <c r="BV197" s="59"/>
      <c r="BW197" s="59"/>
      <c r="BX197" s="59"/>
      <c r="BY197" s="59"/>
      <c r="BZ197" s="59"/>
      <c r="CA197" s="59"/>
      <c r="CB197" s="59"/>
      <c r="CC197" s="59"/>
      <c r="CD197" s="59"/>
      <c r="CE197" s="59"/>
      <c r="CF197" s="59"/>
      <c r="CG197" s="59"/>
      <c r="CH197" s="59"/>
      <c r="CI197" s="59"/>
      <c r="CJ197" s="59"/>
      <c r="CK197" s="59"/>
      <c r="CL197" s="59"/>
      <c r="CM197" s="59"/>
      <c r="CN197" s="59"/>
      <c r="CO197" s="59"/>
      <c r="CP197" s="59"/>
      <c r="CQ197" s="59"/>
      <c r="CR197" s="59"/>
      <c r="CS197" s="59"/>
      <c r="CT197" s="59"/>
      <c r="CU197" s="59"/>
      <c r="CV197" s="59"/>
      <c r="CW197" s="59"/>
      <c r="CX197" s="59"/>
      <c r="CY197" s="59"/>
      <c r="CZ197" s="59"/>
      <c r="DA197" s="59"/>
      <c r="DB197" s="59"/>
      <c r="DC197" s="59"/>
      <c r="DD197" s="59"/>
      <c r="DE197" s="59"/>
      <c r="DF197" s="59"/>
      <c r="DG197" s="59"/>
      <c r="DH197" s="59"/>
      <c r="DI197" s="59"/>
      <c r="DJ197" s="59"/>
      <c r="DK197" s="59"/>
      <c r="DL197" s="59"/>
      <c r="DM197" s="59"/>
      <c r="DN197" s="59"/>
      <c r="DO197" s="59"/>
      <c r="DP197" s="59"/>
      <c r="DQ197" s="59"/>
      <c r="DR197" s="59"/>
      <c r="DS197" s="59"/>
      <c r="DT197" s="59"/>
      <c r="DU197" s="59"/>
      <c r="DV197" s="59"/>
      <c r="DW197" s="59"/>
      <c r="DX197" s="59"/>
      <c r="DY197" s="59"/>
      <c r="DZ197" s="59"/>
      <c r="EA197" s="59"/>
      <c r="EB197" s="59"/>
      <c r="EC197" s="59"/>
      <c r="ED197" s="59"/>
      <c r="EE197" s="59"/>
      <c r="EF197" s="59"/>
      <c r="EG197" s="59"/>
      <c r="EH197" s="59"/>
      <c r="EI197" s="59"/>
      <c r="EJ197" s="59"/>
      <c r="EK197" s="59"/>
      <c r="EL197" s="59"/>
      <c r="EM197" s="59"/>
      <c r="EN197" s="59"/>
      <c r="EO197" s="59"/>
      <c r="EP197" s="59"/>
      <c r="EQ197" s="59"/>
      <c r="ER197" s="59"/>
      <c r="ES197" s="59"/>
      <c r="ET197" s="59"/>
      <c r="EU197" s="59"/>
      <c r="EV197" s="59"/>
      <c r="EW197" s="59"/>
      <c r="EX197" s="59"/>
      <c r="EY197" s="59"/>
      <c r="EZ197" s="59"/>
      <c r="FA197" s="59"/>
      <c r="FB197" s="59"/>
      <c r="FC197" s="59"/>
      <c r="FD197" s="59"/>
      <c r="FE197" s="59"/>
      <c r="FF197" s="59"/>
      <c r="FG197" s="59"/>
      <c r="FH197" s="59"/>
      <c r="FI197" s="59"/>
      <c r="FJ197" s="59"/>
      <c r="FK197" s="59"/>
      <c r="FL197" s="59"/>
      <c r="FM197" s="59"/>
      <c r="FN197" s="59"/>
      <c r="FO197" s="59"/>
      <c r="FP197" s="59"/>
      <c r="FQ197" s="59"/>
      <c r="FR197" s="59"/>
      <c r="FS197" s="59"/>
      <c r="FT197" s="59"/>
      <c r="FU197" s="59"/>
      <c r="FV197" s="59"/>
      <c r="FW197" s="59"/>
      <c r="FX197" s="59"/>
      <c r="FY197" s="59"/>
      <c r="FZ197" s="59"/>
      <c r="GA197" s="59"/>
      <c r="GB197" s="59"/>
      <c r="GC197" s="59"/>
      <c r="GD197" s="59"/>
      <c r="GE197" s="59"/>
      <c r="GF197" s="59"/>
      <c r="GG197" s="59"/>
      <c r="GH197" s="59"/>
      <c r="GI197" s="59"/>
      <c r="GJ197" s="59"/>
      <c r="GK197" s="59"/>
      <c r="GL197" s="59"/>
      <c r="GM197" s="59"/>
      <c r="GN197" s="59"/>
      <c r="GO197" s="59"/>
      <c r="GP197" s="59"/>
      <c r="GQ197" s="59"/>
      <c r="GR197" s="59"/>
      <c r="GS197" s="59"/>
      <c r="GT197" s="59"/>
      <c r="GU197" s="59"/>
      <c r="GV197" s="59"/>
      <c r="GW197" s="59"/>
      <c r="GX197" s="59"/>
      <c r="GY197" s="59"/>
      <c r="GZ197" s="59"/>
      <c r="HA197" s="59"/>
      <c r="HB197" s="59"/>
      <c r="HC197" s="59"/>
      <c r="HD197" s="59"/>
      <c r="HE197" s="59"/>
      <c r="HF197" s="59"/>
      <c r="HG197" s="59"/>
      <c r="HH197" s="59"/>
      <c r="HI197" s="59"/>
      <c r="HJ197" s="59"/>
      <c r="HK197" s="59"/>
      <c r="HL197" s="59"/>
      <c r="HM197" s="59"/>
      <c r="HN197" s="59"/>
      <c r="HO197" s="59"/>
      <c r="HP197" s="59"/>
      <c r="HQ197" s="59"/>
      <c r="HR197" s="59"/>
      <c r="HS197" s="59"/>
      <c r="HT197" s="59"/>
      <c r="HU197" s="59"/>
      <c r="HV197" s="59"/>
      <c r="HW197" s="59"/>
      <c r="HX197" s="59"/>
      <c r="HY197" s="59"/>
      <c r="HZ197" s="59"/>
      <c r="IA197" s="59"/>
      <c r="IB197" s="59"/>
      <c r="IC197" s="59"/>
      <c r="ID197" s="59"/>
      <c r="IE197" s="59"/>
      <c r="IF197" s="59"/>
      <c r="IG197" s="59"/>
      <c r="IH197" s="59"/>
      <c r="II197" s="59"/>
      <c r="IJ197" s="59"/>
      <c r="IK197" s="59"/>
      <c r="IL197" s="59"/>
      <c r="IM197" s="59"/>
      <c r="IN197" s="59"/>
      <c r="IO197" s="59"/>
      <c r="IP197" s="59"/>
      <c r="IQ197" s="59"/>
      <c r="IR197" s="59"/>
      <c r="IS197" s="59"/>
      <c r="IT197" s="59"/>
      <c r="IU197" s="59"/>
      <c r="IV197" s="59"/>
    </row>
    <row r="198" spans="1:256" x14ac:dyDescent="0.25">
      <c r="A198" s="12"/>
      <c r="B198" s="120"/>
      <c r="C198" s="181"/>
      <c r="D198" s="181"/>
      <c r="E198" s="181"/>
      <c r="F198" s="182"/>
      <c r="G198" s="28"/>
      <c r="H198" s="8"/>
      <c r="I198" s="9"/>
      <c r="J198" s="29">
        <v>0</v>
      </c>
      <c r="K198" s="9"/>
      <c r="L198" s="5">
        <v>0</v>
      </c>
      <c r="M198" s="10"/>
      <c r="N198" s="11"/>
      <c r="O198" s="57">
        <v>0</v>
      </c>
      <c r="P198" s="4"/>
      <c r="Q198" s="2"/>
      <c r="R198" s="2"/>
      <c r="S198" s="2"/>
      <c r="T198" s="2"/>
      <c r="U198" s="2"/>
      <c r="V198" s="6"/>
      <c r="W198" s="2"/>
      <c r="X198" s="2"/>
      <c r="Y198" s="4"/>
      <c r="Z198" s="4"/>
      <c r="AA198" s="4"/>
      <c r="AB198" s="4"/>
      <c r="AC198" s="59"/>
      <c r="AD198" s="59"/>
      <c r="AE198" s="59"/>
      <c r="AF198" s="59"/>
      <c r="AG198" s="59"/>
      <c r="AH198" s="59"/>
      <c r="AI198" s="59"/>
      <c r="AJ198" s="59"/>
      <c r="AK198" s="59"/>
      <c r="AL198" s="59"/>
      <c r="AM198" s="59"/>
      <c r="AN198" s="59"/>
      <c r="AO198" s="59"/>
      <c r="AP198" s="59"/>
      <c r="AQ198" s="59"/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59"/>
      <c r="BD198" s="59"/>
      <c r="BE198" s="59"/>
      <c r="BF198" s="59"/>
      <c r="BG198" s="59"/>
      <c r="BH198" s="59"/>
      <c r="BI198" s="59"/>
      <c r="BJ198" s="59"/>
      <c r="BK198" s="59"/>
      <c r="BL198" s="59"/>
      <c r="BM198" s="59"/>
      <c r="BN198" s="59"/>
      <c r="BO198" s="59"/>
      <c r="BP198" s="59"/>
      <c r="BQ198" s="59"/>
      <c r="BR198" s="59"/>
      <c r="BS198" s="59"/>
      <c r="BT198" s="59"/>
      <c r="BU198" s="59"/>
      <c r="BV198" s="59"/>
      <c r="BW198" s="59"/>
      <c r="BX198" s="59"/>
      <c r="BY198" s="59"/>
      <c r="BZ198" s="59"/>
      <c r="CA198" s="59"/>
      <c r="CB198" s="59"/>
      <c r="CC198" s="59"/>
      <c r="CD198" s="59"/>
      <c r="CE198" s="59"/>
      <c r="CF198" s="59"/>
      <c r="CG198" s="59"/>
      <c r="CH198" s="59"/>
      <c r="CI198" s="59"/>
      <c r="CJ198" s="59"/>
      <c r="CK198" s="59"/>
      <c r="CL198" s="59"/>
      <c r="CM198" s="59"/>
      <c r="CN198" s="59"/>
      <c r="CO198" s="59"/>
      <c r="CP198" s="59"/>
      <c r="CQ198" s="59"/>
      <c r="CR198" s="59"/>
      <c r="CS198" s="59"/>
      <c r="CT198" s="59"/>
      <c r="CU198" s="59"/>
      <c r="CV198" s="59"/>
      <c r="CW198" s="59"/>
      <c r="CX198" s="59"/>
      <c r="CY198" s="59"/>
      <c r="CZ198" s="59"/>
      <c r="DA198" s="59"/>
      <c r="DB198" s="59"/>
      <c r="DC198" s="59"/>
      <c r="DD198" s="59"/>
      <c r="DE198" s="59"/>
      <c r="DF198" s="59"/>
      <c r="DG198" s="59"/>
      <c r="DH198" s="59"/>
      <c r="DI198" s="59"/>
      <c r="DJ198" s="59"/>
      <c r="DK198" s="59"/>
      <c r="DL198" s="59"/>
      <c r="DM198" s="59"/>
      <c r="DN198" s="59"/>
      <c r="DO198" s="59"/>
      <c r="DP198" s="59"/>
      <c r="DQ198" s="59"/>
      <c r="DR198" s="59"/>
      <c r="DS198" s="59"/>
      <c r="DT198" s="59"/>
      <c r="DU198" s="59"/>
      <c r="DV198" s="59"/>
      <c r="DW198" s="59"/>
      <c r="DX198" s="59"/>
      <c r="DY198" s="59"/>
      <c r="DZ198" s="59"/>
      <c r="EA198" s="59"/>
      <c r="EB198" s="59"/>
      <c r="EC198" s="59"/>
      <c r="ED198" s="59"/>
      <c r="EE198" s="59"/>
      <c r="EF198" s="59"/>
      <c r="EG198" s="59"/>
      <c r="EH198" s="59"/>
      <c r="EI198" s="59"/>
      <c r="EJ198" s="59"/>
      <c r="EK198" s="59"/>
      <c r="EL198" s="59"/>
      <c r="EM198" s="59"/>
      <c r="EN198" s="59"/>
      <c r="EO198" s="59"/>
      <c r="EP198" s="59"/>
      <c r="EQ198" s="59"/>
      <c r="ER198" s="59"/>
      <c r="ES198" s="59"/>
      <c r="ET198" s="59"/>
      <c r="EU198" s="59"/>
      <c r="EV198" s="59"/>
      <c r="EW198" s="59"/>
      <c r="EX198" s="59"/>
      <c r="EY198" s="59"/>
      <c r="EZ198" s="59"/>
      <c r="FA198" s="59"/>
      <c r="FB198" s="59"/>
      <c r="FC198" s="59"/>
      <c r="FD198" s="59"/>
      <c r="FE198" s="59"/>
      <c r="FF198" s="59"/>
      <c r="FG198" s="59"/>
      <c r="FH198" s="59"/>
      <c r="FI198" s="59"/>
      <c r="FJ198" s="59"/>
      <c r="FK198" s="59"/>
      <c r="FL198" s="59"/>
      <c r="FM198" s="59"/>
      <c r="FN198" s="59"/>
      <c r="FO198" s="59"/>
      <c r="FP198" s="59"/>
      <c r="FQ198" s="59"/>
      <c r="FR198" s="59"/>
      <c r="FS198" s="59"/>
      <c r="FT198" s="59"/>
      <c r="FU198" s="59"/>
      <c r="FV198" s="59"/>
      <c r="FW198" s="59"/>
      <c r="FX198" s="59"/>
      <c r="FY198" s="59"/>
      <c r="FZ198" s="59"/>
      <c r="GA198" s="59"/>
      <c r="GB198" s="59"/>
      <c r="GC198" s="59"/>
      <c r="GD198" s="59"/>
      <c r="GE198" s="59"/>
      <c r="GF198" s="59"/>
      <c r="GG198" s="59"/>
      <c r="GH198" s="59"/>
      <c r="GI198" s="59"/>
      <c r="GJ198" s="59"/>
      <c r="GK198" s="59"/>
      <c r="GL198" s="59"/>
      <c r="GM198" s="59"/>
      <c r="GN198" s="59"/>
      <c r="GO198" s="59"/>
      <c r="GP198" s="59"/>
      <c r="GQ198" s="59"/>
      <c r="GR198" s="59"/>
      <c r="GS198" s="59"/>
      <c r="GT198" s="59"/>
      <c r="GU198" s="59"/>
      <c r="GV198" s="59"/>
      <c r="GW198" s="59"/>
      <c r="GX198" s="59"/>
      <c r="GY198" s="59"/>
      <c r="GZ198" s="59"/>
      <c r="HA198" s="59"/>
      <c r="HB198" s="59"/>
      <c r="HC198" s="59"/>
      <c r="HD198" s="59"/>
      <c r="HE198" s="59"/>
      <c r="HF198" s="59"/>
      <c r="HG198" s="59"/>
      <c r="HH198" s="59"/>
      <c r="HI198" s="59"/>
      <c r="HJ198" s="59"/>
      <c r="HK198" s="59"/>
      <c r="HL198" s="59"/>
      <c r="HM198" s="59"/>
      <c r="HN198" s="59"/>
      <c r="HO198" s="59"/>
      <c r="HP198" s="59"/>
      <c r="HQ198" s="59"/>
      <c r="HR198" s="59"/>
      <c r="HS198" s="59"/>
      <c r="HT198" s="59"/>
      <c r="HU198" s="59"/>
      <c r="HV198" s="59"/>
      <c r="HW198" s="59"/>
      <c r="HX198" s="59"/>
      <c r="HY198" s="59"/>
      <c r="HZ198" s="59"/>
      <c r="IA198" s="59"/>
      <c r="IB198" s="59"/>
      <c r="IC198" s="59"/>
      <c r="ID198" s="59"/>
      <c r="IE198" s="59"/>
      <c r="IF198" s="59"/>
      <c r="IG198" s="59"/>
      <c r="IH198" s="59"/>
      <c r="II198" s="59"/>
      <c r="IJ198" s="59"/>
      <c r="IK198" s="59"/>
      <c r="IL198" s="59"/>
      <c r="IM198" s="59"/>
      <c r="IN198" s="59"/>
      <c r="IO198" s="59"/>
      <c r="IP198" s="59"/>
      <c r="IQ198" s="59"/>
      <c r="IR198" s="59"/>
      <c r="IS198" s="59"/>
      <c r="IT198" s="59"/>
      <c r="IU198" s="59"/>
      <c r="IV198" s="59"/>
    </row>
    <row r="199" spans="1:256" x14ac:dyDescent="0.25">
      <c r="A199" s="12"/>
      <c r="B199" s="120"/>
      <c r="C199" s="181"/>
      <c r="D199" s="181"/>
      <c r="E199" s="181"/>
      <c r="F199" s="182"/>
      <c r="G199" s="28"/>
      <c r="H199" s="8"/>
      <c r="I199" s="9"/>
      <c r="J199" s="29">
        <v>0</v>
      </c>
      <c r="K199" s="9"/>
      <c r="L199" s="5">
        <v>0</v>
      </c>
      <c r="M199" s="10"/>
      <c r="N199" s="11"/>
      <c r="O199" s="57">
        <v>0</v>
      </c>
      <c r="P199" s="4"/>
      <c r="Q199" s="2"/>
      <c r="R199" s="2"/>
      <c r="S199" s="2"/>
      <c r="T199" s="2"/>
      <c r="U199" s="2"/>
      <c r="V199" s="6"/>
      <c r="W199" s="2"/>
      <c r="X199" s="2"/>
      <c r="Y199" s="4"/>
      <c r="Z199" s="4"/>
      <c r="AA199" s="4"/>
      <c r="AB199" s="4"/>
      <c r="AC199" s="59"/>
      <c r="AD199" s="59"/>
      <c r="AE199" s="59"/>
      <c r="AF199" s="59"/>
      <c r="AG199" s="59"/>
      <c r="AH199" s="59"/>
      <c r="AI199" s="59"/>
      <c r="AJ199" s="59"/>
      <c r="AK199" s="59"/>
      <c r="AL199" s="59"/>
      <c r="AM199" s="59"/>
      <c r="AN199" s="59"/>
      <c r="AO199" s="59"/>
      <c r="AP199" s="59"/>
      <c r="AQ199" s="59"/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59"/>
      <c r="BD199" s="59"/>
      <c r="BE199" s="59"/>
      <c r="BF199" s="59"/>
      <c r="BG199" s="59"/>
      <c r="BH199" s="59"/>
      <c r="BI199" s="59"/>
      <c r="BJ199" s="59"/>
      <c r="BK199" s="59"/>
      <c r="BL199" s="59"/>
      <c r="BM199" s="59"/>
      <c r="BN199" s="59"/>
      <c r="BO199" s="59"/>
      <c r="BP199" s="59"/>
      <c r="BQ199" s="59"/>
      <c r="BR199" s="59"/>
      <c r="BS199" s="59"/>
      <c r="BT199" s="59"/>
      <c r="BU199" s="59"/>
      <c r="BV199" s="59"/>
      <c r="BW199" s="59"/>
      <c r="BX199" s="59"/>
      <c r="BY199" s="59"/>
      <c r="BZ199" s="59"/>
      <c r="CA199" s="59"/>
      <c r="CB199" s="59"/>
      <c r="CC199" s="59"/>
      <c r="CD199" s="59"/>
      <c r="CE199" s="59"/>
      <c r="CF199" s="59"/>
      <c r="CG199" s="59"/>
      <c r="CH199" s="59"/>
      <c r="CI199" s="59"/>
      <c r="CJ199" s="59"/>
      <c r="CK199" s="59"/>
      <c r="CL199" s="59"/>
      <c r="CM199" s="59"/>
      <c r="CN199" s="59"/>
      <c r="CO199" s="59"/>
      <c r="CP199" s="59"/>
      <c r="CQ199" s="59"/>
      <c r="CR199" s="59"/>
      <c r="CS199" s="59"/>
      <c r="CT199" s="59"/>
      <c r="CU199" s="59"/>
      <c r="CV199" s="59"/>
      <c r="CW199" s="59"/>
      <c r="CX199" s="59"/>
      <c r="CY199" s="59"/>
      <c r="CZ199" s="59"/>
      <c r="DA199" s="59"/>
      <c r="DB199" s="59"/>
      <c r="DC199" s="59"/>
      <c r="DD199" s="59"/>
      <c r="DE199" s="59"/>
      <c r="DF199" s="59"/>
      <c r="DG199" s="59"/>
      <c r="DH199" s="59"/>
      <c r="DI199" s="59"/>
      <c r="DJ199" s="59"/>
      <c r="DK199" s="59"/>
      <c r="DL199" s="59"/>
      <c r="DM199" s="59"/>
      <c r="DN199" s="59"/>
      <c r="DO199" s="59"/>
      <c r="DP199" s="59"/>
      <c r="DQ199" s="59"/>
      <c r="DR199" s="59"/>
      <c r="DS199" s="59"/>
      <c r="DT199" s="59"/>
      <c r="DU199" s="59"/>
      <c r="DV199" s="59"/>
      <c r="DW199" s="59"/>
      <c r="DX199" s="59"/>
      <c r="DY199" s="59"/>
      <c r="DZ199" s="59"/>
      <c r="EA199" s="59"/>
      <c r="EB199" s="59"/>
      <c r="EC199" s="59"/>
      <c r="ED199" s="59"/>
      <c r="EE199" s="59"/>
      <c r="EF199" s="59"/>
      <c r="EG199" s="59"/>
      <c r="EH199" s="59"/>
      <c r="EI199" s="59"/>
      <c r="EJ199" s="59"/>
      <c r="EK199" s="59"/>
      <c r="EL199" s="59"/>
      <c r="EM199" s="59"/>
      <c r="EN199" s="59"/>
      <c r="EO199" s="59"/>
      <c r="EP199" s="59"/>
      <c r="EQ199" s="59"/>
      <c r="ER199" s="59"/>
      <c r="ES199" s="59"/>
      <c r="ET199" s="59"/>
      <c r="EU199" s="59"/>
      <c r="EV199" s="59"/>
      <c r="EW199" s="59"/>
      <c r="EX199" s="59"/>
      <c r="EY199" s="59"/>
      <c r="EZ199" s="59"/>
      <c r="FA199" s="59"/>
      <c r="FB199" s="59"/>
      <c r="FC199" s="59"/>
      <c r="FD199" s="59"/>
      <c r="FE199" s="59"/>
      <c r="FF199" s="59"/>
      <c r="FG199" s="59"/>
      <c r="FH199" s="59"/>
      <c r="FI199" s="59"/>
      <c r="FJ199" s="59"/>
      <c r="FK199" s="59"/>
      <c r="FL199" s="59"/>
      <c r="FM199" s="59"/>
      <c r="FN199" s="59"/>
      <c r="FO199" s="59"/>
      <c r="FP199" s="59"/>
      <c r="FQ199" s="59"/>
      <c r="FR199" s="59"/>
      <c r="FS199" s="59"/>
      <c r="FT199" s="59"/>
      <c r="FU199" s="59"/>
      <c r="FV199" s="59"/>
      <c r="FW199" s="59"/>
      <c r="FX199" s="59"/>
      <c r="FY199" s="59"/>
      <c r="FZ199" s="59"/>
      <c r="GA199" s="59"/>
      <c r="GB199" s="59"/>
      <c r="GC199" s="59"/>
      <c r="GD199" s="59"/>
      <c r="GE199" s="59"/>
      <c r="GF199" s="59"/>
      <c r="GG199" s="59"/>
      <c r="GH199" s="59"/>
      <c r="GI199" s="59"/>
      <c r="GJ199" s="59"/>
      <c r="GK199" s="59"/>
      <c r="GL199" s="59"/>
      <c r="GM199" s="59"/>
      <c r="GN199" s="59"/>
      <c r="GO199" s="59"/>
      <c r="GP199" s="59"/>
      <c r="GQ199" s="59"/>
      <c r="GR199" s="59"/>
      <c r="GS199" s="59"/>
      <c r="GT199" s="59"/>
      <c r="GU199" s="59"/>
      <c r="GV199" s="59"/>
      <c r="GW199" s="59"/>
      <c r="GX199" s="59"/>
      <c r="GY199" s="59"/>
      <c r="GZ199" s="59"/>
      <c r="HA199" s="59"/>
      <c r="HB199" s="59"/>
      <c r="HC199" s="59"/>
      <c r="HD199" s="59"/>
      <c r="HE199" s="59"/>
      <c r="HF199" s="59"/>
      <c r="HG199" s="59"/>
      <c r="HH199" s="59"/>
      <c r="HI199" s="59"/>
      <c r="HJ199" s="59"/>
      <c r="HK199" s="59"/>
      <c r="HL199" s="59"/>
      <c r="HM199" s="59"/>
      <c r="HN199" s="59"/>
      <c r="HO199" s="59"/>
      <c r="HP199" s="59"/>
      <c r="HQ199" s="59"/>
      <c r="HR199" s="59"/>
      <c r="HS199" s="59"/>
      <c r="HT199" s="59"/>
      <c r="HU199" s="59"/>
      <c r="HV199" s="59"/>
      <c r="HW199" s="59"/>
      <c r="HX199" s="59"/>
      <c r="HY199" s="59"/>
      <c r="HZ199" s="59"/>
      <c r="IA199" s="59"/>
      <c r="IB199" s="59"/>
      <c r="IC199" s="59"/>
      <c r="ID199" s="59"/>
      <c r="IE199" s="59"/>
      <c r="IF199" s="59"/>
      <c r="IG199" s="59"/>
      <c r="IH199" s="59"/>
      <c r="II199" s="59"/>
      <c r="IJ199" s="59"/>
      <c r="IK199" s="59"/>
      <c r="IL199" s="59"/>
      <c r="IM199" s="59"/>
      <c r="IN199" s="59"/>
      <c r="IO199" s="59"/>
      <c r="IP199" s="59"/>
      <c r="IQ199" s="59"/>
      <c r="IR199" s="59"/>
      <c r="IS199" s="59"/>
      <c r="IT199" s="59"/>
      <c r="IU199" s="59"/>
      <c r="IV199" s="59"/>
    </row>
    <row r="200" spans="1:256" x14ac:dyDescent="0.25">
      <c r="A200" s="12"/>
      <c r="B200" s="120"/>
      <c r="C200" s="181"/>
      <c r="D200" s="181"/>
      <c r="E200" s="181"/>
      <c r="F200" s="182"/>
      <c r="G200" s="28"/>
      <c r="H200" s="8"/>
      <c r="I200" s="9"/>
      <c r="J200" s="29">
        <v>0</v>
      </c>
      <c r="K200" s="9"/>
      <c r="L200" s="5">
        <v>0</v>
      </c>
      <c r="M200" s="10"/>
      <c r="N200" s="11"/>
      <c r="O200" s="57">
        <v>0</v>
      </c>
      <c r="P200" s="4"/>
      <c r="Q200" s="2"/>
      <c r="R200" s="2"/>
      <c r="S200" s="2"/>
      <c r="T200" s="2"/>
      <c r="U200" s="2"/>
      <c r="V200" s="6"/>
      <c r="W200" s="2"/>
      <c r="X200" s="2"/>
      <c r="Y200" s="4"/>
      <c r="Z200" s="4"/>
      <c r="AA200" s="4"/>
      <c r="AB200" s="4"/>
      <c r="AC200" s="59"/>
      <c r="AD200" s="59"/>
      <c r="AE200" s="59"/>
      <c r="AF200" s="59"/>
      <c r="AG200" s="59"/>
      <c r="AH200" s="59"/>
      <c r="AI200" s="59"/>
      <c r="AJ200" s="59"/>
      <c r="AK200" s="59"/>
      <c r="AL200" s="59"/>
      <c r="AM200" s="59"/>
      <c r="AN200" s="59"/>
      <c r="AO200" s="59"/>
      <c r="AP200" s="59"/>
      <c r="AQ200" s="59"/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59"/>
      <c r="BD200" s="59"/>
      <c r="BE200" s="59"/>
      <c r="BF200" s="59"/>
      <c r="BG200" s="59"/>
      <c r="BH200" s="59"/>
      <c r="BI200" s="59"/>
      <c r="BJ200" s="59"/>
      <c r="BK200" s="59"/>
      <c r="BL200" s="59"/>
      <c r="BM200" s="59"/>
      <c r="BN200" s="59"/>
      <c r="BO200" s="59"/>
      <c r="BP200" s="59"/>
      <c r="BQ200" s="59"/>
      <c r="BR200" s="59"/>
      <c r="BS200" s="59"/>
      <c r="BT200" s="59"/>
      <c r="BU200" s="59"/>
      <c r="BV200" s="59"/>
      <c r="BW200" s="59"/>
      <c r="BX200" s="59"/>
      <c r="BY200" s="59"/>
      <c r="BZ200" s="59"/>
      <c r="CA200" s="59"/>
      <c r="CB200" s="59"/>
      <c r="CC200" s="59"/>
      <c r="CD200" s="59"/>
      <c r="CE200" s="59"/>
      <c r="CF200" s="59"/>
      <c r="CG200" s="59"/>
      <c r="CH200" s="59"/>
      <c r="CI200" s="59"/>
      <c r="CJ200" s="59"/>
      <c r="CK200" s="59"/>
      <c r="CL200" s="59"/>
      <c r="CM200" s="59"/>
      <c r="CN200" s="59"/>
      <c r="CO200" s="59"/>
      <c r="CP200" s="59"/>
      <c r="CQ200" s="59"/>
      <c r="CR200" s="59"/>
      <c r="CS200" s="59"/>
      <c r="CT200" s="59"/>
      <c r="CU200" s="59"/>
      <c r="CV200" s="59"/>
      <c r="CW200" s="59"/>
      <c r="CX200" s="59"/>
      <c r="CY200" s="59"/>
      <c r="CZ200" s="59"/>
      <c r="DA200" s="59"/>
      <c r="DB200" s="59"/>
      <c r="DC200" s="59"/>
      <c r="DD200" s="59"/>
      <c r="DE200" s="59"/>
      <c r="DF200" s="59"/>
      <c r="DG200" s="59"/>
      <c r="DH200" s="59"/>
      <c r="DI200" s="59"/>
      <c r="DJ200" s="59"/>
      <c r="DK200" s="59"/>
      <c r="DL200" s="59"/>
      <c r="DM200" s="59"/>
      <c r="DN200" s="59"/>
      <c r="DO200" s="59"/>
      <c r="DP200" s="59"/>
      <c r="DQ200" s="59"/>
      <c r="DR200" s="59"/>
      <c r="DS200" s="59"/>
      <c r="DT200" s="59"/>
      <c r="DU200" s="59"/>
      <c r="DV200" s="59"/>
      <c r="DW200" s="59"/>
      <c r="DX200" s="59"/>
      <c r="DY200" s="59"/>
      <c r="DZ200" s="59"/>
      <c r="EA200" s="59"/>
      <c r="EB200" s="59"/>
      <c r="EC200" s="59"/>
      <c r="ED200" s="59"/>
      <c r="EE200" s="59"/>
      <c r="EF200" s="59"/>
      <c r="EG200" s="59"/>
      <c r="EH200" s="59"/>
      <c r="EI200" s="59"/>
      <c r="EJ200" s="59"/>
      <c r="EK200" s="59"/>
      <c r="EL200" s="59"/>
      <c r="EM200" s="59"/>
      <c r="EN200" s="59"/>
      <c r="EO200" s="59"/>
      <c r="EP200" s="59"/>
      <c r="EQ200" s="59"/>
      <c r="ER200" s="59"/>
      <c r="ES200" s="59"/>
      <c r="ET200" s="59"/>
      <c r="EU200" s="59"/>
      <c r="EV200" s="59"/>
      <c r="EW200" s="59"/>
      <c r="EX200" s="59"/>
      <c r="EY200" s="59"/>
      <c r="EZ200" s="59"/>
      <c r="FA200" s="59"/>
      <c r="FB200" s="59"/>
      <c r="FC200" s="59"/>
      <c r="FD200" s="59"/>
      <c r="FE200" s="59"/>
      <c r="FF200" s="59"/>
      <c r="FG200" s="59"/>
      <c r="FH200" s="59"/>
      <c r="FI200" s="59"/>
      <c r="FJ200" s="59"/>
      <c r="FK200" s="59"/>
      <c r="FL200" s="59"/>
      <c r="FM200" s="59"/>
      <c r="FN200" s="59"/>
      <c r="FO200" s="59"/>
      <c r="FP200" s="59"/>
      <c r="FQ200" s="59"/>
      <c r="FR200" s="59"/>
      <c r="FS200" s="59"/>
      <c r="FT200" s="59"/>
      <c r="FU200" s="59"/>
      <c r="FV200" s="59"/>
      <c r="FW200" s="59"/>
      <c r="FX200" s="59"/>
      <c r="FY200" s="59"/>
      <c r="FZ200" s="59"/>
      <c r="GA200" s="59"/>
      <c r="GB200" s="59"/>
      <c r="GC200" s="59"/>
      <c r="GD200" s="59"/>
      <c r="GE200" s="59"/>
      <c r="GF200" s="59"/>
      <c r="GG200" s="59"/>
      <c r="GH200" s="59"/>
      <c r="GI200" s="59"/>
      <c r="GJ200" s="59"/>
      <c r="GK200" s="59"/>
      <c r="GL200" s="59"/>
      <c r="GM200" s="59"/>
      <c r="GN200" s="59"/>
      <c r="GO200" s="59"/>
      <c r="GP200" s="59"/>
      <c r="GQ200" s="59"/>
      <c r="GR200" s="59"/>
      <c r="GS200" s="59"/>
      <c r="GT200" s="59"/>
      <c r="GU200" s="59"/>
      <c r="GV200" s="59"/>
      <c r="GW200" s="59"/>
      <c r="GX200" s="59"/>
      <c r="GY200" s="59"/>
      <c r="GZ200" s="59"/>
      <c r="HA200" s="59"/>
      <c r="HB200" s="59"/>
      <c r="HC200" s="59"/>
      <c r="HD200" s="59"/>
      <c r="HE200" s="59"/>
      <c r="HF200" s="59"/>
      <c r="HG200" s="59"/>
      <c r="HH200" s="59"/>
      <c r="HI200" s="59"/>
      <c r="HJ200" s="59"/>
      <c r="HK200" s="59"/>
      <c r="HL200" s="59"/>
      <c r="HM200" s="59"/>
      <c r="HN200" s="59"/>
      <c r="HO200" s="59"/>
      <c r="HP200" s="59"/>
      <c r="HQ200" s="59"/>
      <c r="HR200" s="59"/>
      <c r="HS200" s="59"/>
      <c r="HT200" s="59"/>
      <c r="HU200" s="59"/>
      <c r="HV200" s="59"/>
      <c r="HW200" s="59"/>
      <c r="HX200" s="59"/>
      <c r="HY200" s="59"/>
      <c r="HZ200" s="59"/>
      <c r="IA200" s="59"/>
      <c r="IB200" s="59"/>
      <c r="IC200" s="59"/>
      <c r="ID200" s="59"/>
      <c r="IE200" s="59"/>
      <c r="IF200" s="59"/>
      <c r="IG200" s="59"/>
      <c r="IH200" s="59"/>
      <c r="II200" s="59"/>
      <c r="IJ200" s="59"/>
      <c r="IK200" s="59"/>
      <c r="IL200" s="59"/>
      <c r="IM200" s="59"/>
      <c r="IN200" s="59"/>
      <c r="IO200" s="59"/>
      <c r="IP200" s="59"/>
      <c r="IQ200" s="59"/>
      <c r="IR200" s="59"/>
      <c r="IS200" s="59"/>
      <c r="IT200" s="59"/>
      <c r="IU200" s="59"/>
      <c r="IV200" s="59"/>
    </row>
    <row r="201" spans="1:256" x14ac:dyDescent="0.25">
      <c r="A201" s="12"/>
      <c r="B201" s="120"/>
      <c r="C201" s="181"/>
      <c r="D201" s="181"/>
      <c r="E201" s="181"/>
      <c r="F201" s="182"/>
      <c r="G201" s="28"/>
      <c r="H201" s="8"/>
      <c r="I201" s="9"/>
      <c r="J201" s="29">
        <v>0</v>
      </c>
      <c r="K201" s="9"/>
      <c r="L201" s="5">
        <v>0</v>
      </c>
      <c r="M201" s="10"/>
      <c r="N201" s="11"/>
      <c r="O201" s="57">
        <v>0</v>
      </c>
      <c r="P201" s="25"/>
      <c r="Q201" s="25"/>
      <c r="R201" s="25"/>
      <c r="S201" s="25"/>
      <c r="T201" s="25"/>
      <c r="U201" s="25"/>
      <c r="V201" s="32"/>
      <c r="W201" s="25"/>
      <c r="X201" s="25"/>
      <c r="Y201" s="25"/>
      <c r="Z201" s="25"/>
      <c r="AA201" s="25"/>
      <c r="AB201" s="2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5"/>
      <c r="CA201" s="15"/>
      <c r="CB201" s="15"/>
      <c r="CC201" s="15"/>
      <c r="CD201" s="15"/>
      <c r="CE201" s="15"/>
      <c r="CF201" s="15"/>
      <c r="CG201" s="15"/>
      <c r="CH201" s="15"/>
      <c r="CI201" s="15"/>
      <c r="CJ201" s="15"/>
      <c r="CK201" s="15"/>
      <c r="CL201" s="15"/>
      <c r="CM201" s="15"/>
      <c r="CN201" s="15"/>
      <c r="CO201" s="15"/>
      <c r="CP201" s="15"/>
      <c r="CQ201" s="15"/>
      <c r="CR201" s="15"/>
      <c r="CS201" s="15"/>
      <c r="CT201" s="15"/>
      <c r="CU201" s="15"/>
      <c r="CV201" s="15"/>
      <c r="CW201" s="15"/>
      <c r="CX201" s="15"/>
      <c r="CY201" s="15"/>
      <c r="CZ201" s="15"/>
      <c r="DA201" s="15"/>
      <c r="DB201" s="15"/>
      <c r="DC201" s="15"/>
      <c r="DD201" s="15"/>
      <c r="DE201" s="15"/>
      <c r="DF201" s="15"/>
      <c r="DG201" s="15"/>
      <c r="DH201" s="15"/>
      <c r="DI201" s="15"/>
      <c r="DJ201" s="15"/>
      <c r="DK201" s="15"/>
      <c r="DL201" s="15"/>
      <c r="DM201" s="15"/>
      <c r="DN201" s="15"/>
      <c r="DO201" s="15"/>
      <c r="DP201" s="15"/>
      <c r="DQ201" s="15"/>
      <c r="DR201" s="15"/>
      <c r="DS201" s="15"/>
      <c r="DT201" s="15"/>
      <c r="DU201" s="15"/>
      <c r="DV201" s="15"/>
      <c r="DW201" s="15"/>
      <c r="DX201" s="15"/>
      <c r="DY201" s="15"/>
      <c r="DZ201" s="15"/>
      <c r="EA201" s="15"/>
      <c r="EB201" s="15"/>
      <c r="EC201" s="15"/>
      <c r="ED201" s="15"/>
      <c r="EE201" s="15"/>
      <c r="EF201" s="15"/>
      <c r="EG201" s="15"/>
      <c r="EH201" s="15"/>
      <c r="EI201" s="15"/>
      <c r="EJ201" s="15"/>
      <c r="EK201" s="15"/>
      <c r="EL201" s="15"/>
      <c r="EM201" s="15"/>
      <c r="EN201" s="15"/>
      <c r="EO201" s="15"/>
      <c r="EP201" s="15"/>
      <c r="EQ201" s="15"/>
      <c r="ER201" s="15"/>
      <c r="ES201" s="15"/>
      <c r="ET201" s="15"/>
      <c r="EU201" s="15"/>
      <c r="EV201" s="15"/>
      <c r="EW201" s="15"/>
      <c r="EX201" s="15"/>
      <c r="EY201" s="15"/>
      <c r="EZ201" s="15"/>
      <c r="FA201" s="15"/>
      <c r="FB201" s="15"/>
      <c r="FC201" s="15"/>
      <c r="FD201" s="15"/>
      <c r="FE201" s="15"/>
      <c r="FF201" s="15"/>
      <c r="FG201" s="15"/>
      <c r="FH201" s="15"/>
      <c r="FI201" s="15"/>
      <c r="FJ201" s="15"/>
      <c r="FK201" s="15"/>
      <c r="FL201" s="15"/>
      <c r="FM201" s="15"/>
      <c r="FN201" s="15"/>
      <c r="FO201" s="15"/>
      <c r="FP201" s="15"/>
      <c r="FQ201" s="15"/>
      <c r="FR201" s="15"/>
      <c r="FS201" s="15"/>
      <c r="FT201" s="15"/>
      <c r="FU201" s="15"/>
      <c r="FV201" s="15"/>
      <c r="FW201" s="15"/>
      <c r="FX201" s="15"/>
      <c r="FY201" s="15"/>
      <c r="FZ201" s="15"/>
      <c r="GA201" s="15"/>
      <c r="GB201" s="15"/>
      <c r="GC201" s="15"/>
      <c r="GD201" s="15"/>
      <c r="GE201" s="15"/>
      <c r="GF201" s="15"/>
      <c r="GG201" s="15"/>
      <c r="GH201" s="15"/>
      <c r="GI201" s="15"/>
      <c r="GJ201" s="15"/>
      <c r="GK201" s="15"/>
      <c r="GL201" s="15"/>
      <c r="GM201" s="15"/>
      <c r="GN201" s="15"/>
      <c r="GO201" s="15"/>
      <c r="GP201" s="15"/>
      <c r="GQ201" s="15"/>
      <c r="GR201" s="15"/>
      <c r="GS201" s="15"/>
      <c r="GT201" s="15"/>
      <c r="GU201" s="15"/>
      <c r="GV201" s="15"/>
      <c r="GW201" s="15"/>
      <c r="GX201" s="15"/>
      <c r="GY201" s="15"/>
      <c r="GZ201" s="15"/>
      <c r="HA201" s="15"/>
      <c r="HB201" s="15"/>
      <c r="HC201" s="15"/>
      <c r="HD201" s="15"/>
      <c r="HE201" s="15"/>
      <c r="HF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  <c r="IM201" s="15"/>
      <c r="IN201" s="15"/>
      <c r="IO201" s="15"/>
      <c r="IP201" s="15"/>
      <c r="IQ201" s="15"/>
      <c r="IR201" s="15"/>
      <c r="IS201" s="15"/>
      <c r="IT201" s="15"/>
      <c r="IU201" s="15"/>
      <c r="IV201" s="15"/>
    </row>
    <row r="202" spans="1:256" ht="15.75" thickBot="1" x14ac:dyDescent="0.3">
      <c r="A202" s="33"/>
      <c r="B202" s="183" t="s">
        <v>61</v>
      </c>
      <c r="C202" s="184"/>
      <c r="D202" s="184"/>
      <c r="E202" s="184"/>
      <c r="F202" s="185"/>
      <c r="G202" s="45"/>
      <c r="H202" s="34"/>
      <c r="I202" s="35"/>
      <c r="J202" s="30">
        <v>0</v>
      </c>
      <c r="K202" s="35"/>
      <c r="L202" s="30">
        <v>0</v>
      </c>
      <c r="M202" s="36">
        <v>0</v>
      </c>
      <c r="N202" s="35"/>
      <c r="O202" s="30">
        <v>0</v>
      </c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5"/>
      <c r="BJ202" s="15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5"/>
      <c r="CA202" s="15"/>
      <c r="CB202" s="15"/>
      <c r="CC202" s="15"/>
      <c r="CD202" s="15"/>
      <c r="CE202" s="15"/>
      <c r="CF202" s="15"/>
      <c r="CG202" s="15"/>
      <c r="CH202" s="15"/>
      <c r="CI202" s="15"/>
      <c r="CJ202" s="15"/>
      <c r="CK202" s="15"/>
      <c r="CL202" s="15"/>
      <c r="CM202" s="15"/>
      <c r="CN202" s="15"/>
      <c r="CO202" s="15"/>
      <c r="CP202" s="15"/>
      <c r="CQ202" s="15"/>
      <c r="CR202" s="15"/>
      <c r="CS202" s="15"/>
      <c r="CT202" s="15"/>
      <c r="CU202" s="15"/>
      <c r="CV202" s="15"/>
      <c r="CW202" s="15"/>
      <c r="CX202" s="15"/>
      <c r="CY202" s="15"/>
      <c r="CZ202" s="15"/>
      <c r="DA202" s="15"/>
      <c r="DB202" s="15"/>
      <c r="DC202" s="15"/>
      <c r="DD202" s="15"/>
      <c r="DE202" s="15"/>
      <c r="DF202" s="15"/>
      <c r="DG202" s="15"/>
      <c r="DH202" s="15"/>
      <c r="DI202" s="15"/>
      <c r="DJ202" s="15"/>
      <c r="DK202" s="15"/>
      <c r="DL202" s="15"/>
      <c r="DM202" s="15"/>
      <c r="DN202" s="15"/>
      <c r="DO202" s="15"/>
      <c r="DP202" s="15"/>
      <c r="DQ202" s="15"/>
      <c r="DR202" s="15"/>
      <c r="DS202" s="15"/>
      <c r="DT202" s="15"/>
      <c r="DU202" s="15"/>
      <c r="DV202" s="15"/>
      <c r="DW202" s="15"/>
      <c r="DX202" s="15"/>
      <c r="DY202" s="15"/>
      <c r="DZ202" s="15"/>
      <c r="EA202" s="15"/>
      <c r="EB202" s="15"/>
      <c r="EC202" s="15"/>
      <c r="ED202" s="15"/>
      <c r="EE202" s="15"/>
      <c r="EF202" s="15"/>
      <c r="EG202" s="15"/>
      <c r="EH202" s="15"/>
      <c r="EI202" s="15"/>
      <c r="EJ202" s="15"/>
      <c r="EK202" s="15"/>
      <c r="EL202" s="15"/>
      <c r="EM202" s="15"/>
      <c r="EN202" s="15"/>
      <c r="EO202" s="15"/>
      <c r="EP202" s="15"/>
      <c r="EQ202" s="15"/>
      <c r="ER202" s="15"/>
      <c r="ES202" s="15"/>
      <c r="ET202" s="15"/>
      <c r="EU202" s="15"/>
      <c r="EV202" s="15"/>
      <c r="EW202" s="15"/>
      <c r="EX202" s="15"/>
      <c r="EY202" s="15"/>
      <c r="EZ202" s="15"/>
      <c r="FA202" s="15"/>
      <c r="FB202" s="15"/>
      <c r="FC202" s="15"/>
      <c r="FD202" s="15"/>
      <c r="FE202" s="15"/>
      <c r="FF202" s="15"/>
      <c r="FG202" s="15"/>
      <c r="FH202" s="15"/>
      <c r="FI202" s="15"/>
      <c r="FJ202" s="15"/>
      <c r="FK202" s="15"/>
      <c r="FL202" s="15"/>
      <c r="FM202" s="15"/>
      <c r="FN202" s="15"/>
      <c r="FO202" s="15"/>
      <c r="FP202" s="15"/>
      <c r="FQ202" s="15"/>
      <c r="FR202" s="15"/>
      <c r="FS202" s="15"/>
      <c r="FT202" s="15"/>
      <c r="FU202" s="15"/>
      <c r="FV202" s="15"/>
      <c r="FW202" s="15"/>
      <c r="FX202" s="15"/>
      <c r="FY202" s="15"/>
      <c r="FZ202" s="15"/>
      <c r="GA202" s="15"/>
      <c r="GB202" s="15"/>
      <c r="GC202" s="15"/>
      <c r="GD202" s="15"/>
      <c r="GE202" s="15"/>
      <c r="GF202" s="15"/>
      <c r="GG202" s="15"/>
      <c r="GH202" s="15"/>
      <c r="GI202" s="15"/>
      <c r="GJ202" s="15"/>
      <c r="GK202" s="15"/>
      <c r="GL202" s="15"/>
      <c r="GM202" s="15"/>
      <c r="GN202" s="15"/>
      <c r="GO202" s="15"/>
      <c r="GP202" s="15"/>
      <c r="GQ202" s="15"/>
      <c r="GR202" s="15"/>
      <c r="GS202" s="15"/>
      <c r="GT202" s="15"/>
      <c r="GU202" s="15"/>
      <c r="GV202" s="15"/>
      <c r="GW202" s="15"/>
      <c r="GX202" s="15"/>
      <c r="GY202" s="15"/>
      <c r="GZ202" s="15"/>
      <c r="HA202" s="15"/>
      <c r="HB202" s="15"/>
      <c r="HC202" s="15"/>
      <c r="HD202" s="15"/>
      <c r="HE202" s="15"/>
      <c r="HF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  <c r="IM202" s="15"/>
      <c r="IN202" s="15"/>
      <c r="IO202" s="15"/>
      <c r="IP202" s="15"/>
      <c r="IQ202" s="15"/>
      <c r="IR202" s="15"/>
      <c r="IS202" s="15"/>
      <c r="IT202" s="15"/>
      <c r="IU202" s="15"/>
      <c r="IV202" s="15"/>
    </row>
    <row r="203" spans="1:256" x14ac:dyDescent="0.25">
      <c r="A203" s="25"/>
      <c r="B203" s="25"/>
      <c r="C203" s="25"/>
      <c r="D203" s="25"/>
      <c r="E203" s="25"/>
      <c r="F203" s="25"/>
      <c r="G203" s="43"/>
      <c r="H203" s="25"/>
      <c r="I203" s="25"/>
      <c r="J203" s="25"/>
      <c r="K203" s="25"/>
      <c r="L203" s="25"/>
      <c r="M203" s="25"/>
      <c r="N203" s="25"/>
      <c r="O203" s="51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5"/>
      <c r="BJ203" s="15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5"/>
      <c r="CA203" s="15"/>
      <c r="CB203" s="15"/>
      <c r="CC203" s="15"/>
      <c r="CD203" s="15"/>
      <c r="CE203" s="15"/>
      <c r="CF203" s="15"/>
      <c r="CG203" s="15"/>
      <c r="CH203" s="15"/>
      <c r="CI203" s="15"/>
      <c r="CJ203" s="15"/>
      <c r="CK203" s="15"/>
      <c r="CL203" s="15"/>
      <c r="CM203" s="15"/>
      <c r="CN203" s="15"/>
      <c r="CO203" s="15"/>
      <c r="CP203" s="15"/>
      <c r="CQ203" s="15"/>
      <c r="CR203" s="15"/>
      <c r="CS203" s="15"/>
      <c r="CT203" s="15"/>
      <c r="CU203" s="15"/>
      <c r="CV203" s="15"/>
      <c r="CW203" s="15"/>
      <c r="CX203" s="15"/>
      <c r="CY203" s="15"/>
      <c r="CZ203" s="15"/>
      <c r="DA203" s="15"/>
      <c r="DB203" s="15"/>
      <c r="DC203" s="15"/>
      <c r="DD203" s="15"/>
      <c r="DE203" s="15"/>
      <c r="DF203" s="15"/>
      <c r="DG203" s="15"/>
      <c r="DH203" s="15"/>
      <c r="DI203" s="15"/>
      <c r="DJ203" s="15"/>
      <c r="DK203" s="15"/>
      <c r="DL203" s="15"/>
      <c r="DM203" s="15"/>
      <c r="DN203" s="15"/>
      <c r="DO203" s="15"/>
      <c r="DP203" s="15"/>
      <c r="DQ203" s="15"/>
      <c r="DR203" s="15"/>
      <c r="DS203" s="15"/>
      <c r="DT203" s="15"/>
      <c r="DU203" s="15"/>
      <c r="DV203" s="15"/>
      <c r="DW203" s="15"/>
      <c r="DX203" s="15"/>
      <c r="DY203" s="15"/>
      <c r="DZ203" s="15"/>
      <c r="EA203" s="15"/>
      <c r="EB203" s="15"/>
      <c r="EC203" s="15"/>
      <c r="ED203" s="15"/>
      <c r="EE203" s="15"/>
      <c r="EF203" s="15"/>
      <c r="EG203" s="15"/>
      <c r="EH203" s="15"/>
      <c r="EI203" s="15"/>
      <c r="EJ203" s="15"/>
      <c r="EK203" s="15"/>
      <c r="EL203" s="15"/>
      <c r="EM203" s="15"/>
      <c r="EN203" s="15"/>
      <c r="EO203" s="15"/>
      <c r="EP203" s="15"/>
      <c r="EQ203" s="15"/>
      <c r="ER203" s="15"/>
      <c r="ES203" s="15"/>
      <c r="ET203" s="15"/>
      <c r="EU203" s="15"/>
      <c r="EV203" s="15"/>
      <c r="EW203" s="15"/>
      <c r="EX203" s="15"/>
      <c r="EY203" s="15"/>
      <c r="EZ203" s="15"/>
      <c r="FA203" s="15"/>
      <c r="FB203" s="15"/>
      <c r="FC203" s="15"/>
      <c r="FD203" s="15"/>
      <c r="FE203" s="15"/>
      <c r="FF203" s="15"/>
      <c r="FG203" s="15"/>
      <c r="FH203" s="15"/>
      <c r="FI203" s="15"/>
      <c r="FJ203" s="15"/>
      <c r="FK203" s="15"/>
      <c r="FL203" s="15"/>
      <c r="FM203" s="15"/>
      <c r="FN203" s="15"/>
      <c r="FO203" s="15"/>
      <c r="FP203" s="15"/>
      <c r="FQ203" s="15"/>
      <c r="FR203" s="15"/>
      <c r="FS203" s="15"/>
      <c r="FT203" s="15"/>
      <c r="FU203" s="15"/>
      <c r="FV203" s="15"/>
      <c r="FW203" s="15"/>
      <c r="FX203" s="15"/>
      <c r="FY203" s="15"/>
      <c r="FZ203" s="15"/>
      <c r="GA203" s="15"/>
      <c r="GB203" s="15"/>
      <c r="GC203" s="15"/>
      <c r="GD203" s="15"/>
      <c r="GE203" s="15"/>
      <c r="GF203" s="15"/>
      <c r="GG203" s="15"/>
      <c r="GH203" s="15"/>
      <c r="GI203" s="15"/>
      <c r="GJ203" s="15"/>
      <c r="GK203" s="15"/>
      <c r="GL203" s="15"/>
      <c r="GM203" s="15"/>
      <c r="GN203" s="15"/>
      <c r="GO203" s="15"/>
      <c r="GP203" s="15"/>
      <c r="GQ203" s="15"/>
      <c r="GR203" s="15"/>
      <c r="GS203" s="15"/>
      <c r="GT203" s="15"/>
      <c r="GU203" s="15"/>
      <c r="GV203" s="15"/>
      <c r="GW203" s="15"/>
      <c r="GX203" s="15"/>
      <c r="GY203" s="15"/>
      <c r="GZ203" s="15"/>
      <c r="HA203" s="15"/>
      <c r="HB203" s="15"/>
      <c r="HC203" s="15"/>
      <c r="HD203" s="15"/>
      <c r="HE203" s="15"/>
      <c r="HF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  <c r="IM203" s="15"/>
      <c r="IN203" s="15"/>
      <c r="IO203" s="15"/>
      <c r="IP203" s="15"/>
      <c r="IQ203" s="15"/>
      <c r="IR203" s="15"/>
      <c r="IS203" s="15"/>
      <c r="IT203" s="15"/>
      <c r="IU203" s="15"/>
      <c r="IV203" s="15"/>
    </row>
    <row r="204" spans="1:256" x14ac:dyDescent="0.25">
      <c r="A204" s="25"/>
      <c r="B204" s="25"/>
      <c r="C204" s="25"/>
      <c r="D204" s="25"/>
      <c r="E204" s="25"/>
      <c r="F204" s="25"/>
      <c r="G204" s="43"/>
      <c r="H204" s="25"/>
      <c r="I204" s="25"/>
      <c r="J204" s="25"/>
      <c r="K204" s="25"/>
      <c r="L204" s="25"/>
      <c r="M204" s="25"/>
      <c r="N204" s="25"/>
      <c r="O204" s="51"/>
      <c r="P204" s="25"/>
      <c r="Q204" s="25"/>
      <c r="R204" s="25"/>
      <c r="S204" s="25"/>
      <c r="T204" s="25"/>
      <c r="U204" s="25"/>
      <c r="V204" s="32"/>
      <c r="W204" s="25"/>
      <c r="X204" s="25"/>
      <c r="Y204" s="25"/>
      <c r="Z204" s="25"/>
      <c r="AA204" s="25"/>
      <c r="AB204" s="2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5"/>
      <c r="BJ204" s="15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5"/>
      <c r="CA204" s="15"/>
      <c r="CB204" s="15"/>
      <c r="CC204" s="15"/>
      <c r="CD204" s="15"/>
      <c r="CE204" s="15"/>
      <c r="CF204" s="15"/>
      <c r="CG204" s="15"/>
      <c r="CH204" s="15"/>
      <c r="CI204" s="15"/>
      <c r="CJ204" s="15"/>
      <c r="CK204" s="15"/>
      <c r="CL204" s="15"/>
      <c r="CM204" s="15"/>
      <c r="CN204" s="15"/>
      <c r="CO204" s="15"/>
      <c r="CP204" s="15"/>
      <c r="CQ204" s="15"/>
      <c r="CR204" s="15"/>
      <c r="CS204" s="15"/>
      <c r="CT204" s="15"/>
      <c r="CU204" s="15"/>
      <c r="CV204" s="15"/>
      <c r="CW204" s="15"/>
      <c r="CX204" s="15"/>
      <c r="CY204" s="15"/>
      <c r="CZ204" s="15"/>
      <c r="DA204" s="15"/>
      <c r="DB204" s="15"/>
      <c r="DC204" s="15"/>
      <c r="DD204" s="15"/>
      <c r="DE204" s="15"/>
      <c r="DF204" s="15"/>
      <c r="DG204" s="15"/>
      <c r="DH204" s="15"/>
      <c r="DI204" s="15"/>
      <c r="DJ204" s="15"/>
      <c r="DK204" s="15"/>
      <c r="DL204" s="15"/>
      <c r="DM204" s="15"/>
      <c r="DN204" s="15"/>
      <c r="DO204" s="15"/>
      <c r="DP204" s="15"/>
      <c r="DQ204" s="15"/>
      <c r="DR204" s="15"/>
      <c r="DS204" s="15"/>
      <c r="DT204" s="15"/>
      <c r="DU204" s="15"/>
      <c r="DV204" s="15"/>
      <c r="DW204" s="15"/>
      <c r="DX204" s="15"/>
      <c r="DY204" s="15"/>
      <c r="DZ204" s="15"/>
      <c r="EA204" s="15"/>
      <c r="EB204" s="15"/>
      <c r="EC204" s="15"/>
      <c r="ED204" s="15"/>
      <c r="EE204" s="15"/>
      <c r="EF204" s="15"/>
      <c r="EG204" s="15"/>
      <c r="EH204" s="15"/>
      <c r="EI204" s="15"/>
      <c r="EJ204" s="15"/>
      <c r="EK204" s="15"/>
      <c r="EL204" s="15"/>
      <c r="EM204" s="15"/>
      <c r="EN204" s="15"/>
      <c r="EO204" s="15"/>
      <c r="EP204" s="15"/>
      <c r="EQ204" s="15"/>
      <c r="ER204" s="15"/>
      <c r="ES204" s="15"/>
      <c r="ET204" s="15"/>
      <c r="EU204" s="15"/>
      <c r="EV204" s="15"/>
      <c r="EW204" s="15"/>
      <c r="EX204" s="15"/>
      <c r="EY204" s="15"/>
      <c r="EZ204" s="15"/>
      <c r="FA204" s="15"/>
      <c r="FB204" s="15"/>
      <c r="FC204" s="15"/>
      <c r="FD204" s="15"/>
      <c r="FE204" s="15"/>
      <c r="FF204" s="15"/>
      <c r="FG204" s="15"/>
      <c r="FH204" s="15"/>
      <c r="FI204" s="15"/>
      <c r="FJ204" s="15"/>
      <c r="FK204" s="15"/>
      <c r="FL204" s="15"/>
      <c r="FM204" s="15"/>
      <c r="FN204" s="15"/>
      <c r="FO204" s="15"/>
      <c r="FP204" s="15"/>
      <c r="FQ204" s="15"/>
      <c r="FR204" s="15"/>
      <c r="FS204" s="15"/>
      <c r="FT204" s="15"/>
      <c r="FU204" s="15"/>
      <c r="FV204" s="15"/>
      <c r="FW204" s="15"/>
      <c r="FX204" s="15"/>
      <c r="FY204" s="15"/>
      <c r="FZ204" s="15"/>
      <c r="GA204" s="15"/>
      <c r="GB204" s="15"/>
      <c r="GC204" s="15"/>
      <c r="GD204" s="15"/>
      <c r="GE204" s="15"/>
      <c r="GF204" s="15"/>
      <c r="GG204" s="15"/>
      <c r="GH204" s="15"/>
      <c r="GI204" s="15"/>
      <c r="GJ204" s="15"/>
      <c r="GK204" s="15"/>
      <c r="GL204" s="15"/>
      <c r="GM204" s="15"/>
      <c r="GN204" s="15"/>
      <c r="GO204" s="15"/>
      <c r="GP204" s="15"/>
      <c r="GQ204" s="15"/>
      <c r="GR204" s="15"/>
      <c r="GS204" s="15"/>
      <c r="GT204" s="15"/>
      <c r="GU204" s="15"/>
      <c r="GV204" s="15"/>
      <c r="GW204" s="15"/>
      <c r="GX204" s="15"/>
      <c r="GY204" s="15"/>
      <c r="GZ204" s="15"/>
      <c r="HA204" s="15"/>
      <c r="HB204" s="15"/>
      <c r="HC204" s="15"/>
      <c r="HD204" s="15"/>
      <c r="HE204" s="15"/>
      <c r="HF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  <c r="IM204" s="15"/>
      <c r="IN204" s="15"/>
      <c r="IO204" s="15"/>
      <c r="IP204" s="15"/>
      <c r="IQ204" s="15"/>
      <c r="IR204" s="15"/>
      <c r="IS204" s="15"/>
      <c r="IT204" s="15"/>
      <c r="IU204" s="15"/>
      <c r="IV204" s="15"/>
    </row>
    <row r="205" spans="1:256" x14ac:dyDescent="0.25">
      <c r="A205" s="27"/>
      <c r="B205" s="27"/>
      <c r="C205" s="27"/>
      <c r="D205" s="27"/>
      <c r="E205" s="27"/>
      <c r="F205" s="27"/>
      <c r="G205" s="44"/>
      <c r="H205" s="27"/>
      <c r="I205" s="27"/>
      <c r="J205" s="27"/>
      <c r="K205" s="27"/>
      <c r="L205" s="27"/>
      <c r="M205" s="27"/>
      <c r="N205" s="27"/>
      <c r="O205" s="52"/>
      <c r="P205" s="25"/>
      <c r="Q205" s="25"/>
      <c r="R205" s="25"/>
      <c r="S205" s="25"/>
      <c r="T205" s="25"/>
      <c r="U205" s="25"/>
      <c r="V205" s="32"/>
      <c r="W205" s="25"/>
      <c r="X205" s="25"/>
      <c r="Y205" s="25"/>
      <c r="Z205" s="25"/>
      <c r="AA205" s="25"/>
      <c r="AB205" s="2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5"/>
      <c r="BJ205" s="15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5"/>
      <c r="CA205" s="15"/>
      <c r="CB205" s="15"/>
      <c r="CC205" s="15"/>
      <c r="CD205" s="15"/>
      <c r="CE205" s="15"/>
      <c r="CF205" s="15"/>
      <c r="CG205" s="15"/>
      <c r="CH205" s="15"/>
      <c r="CI205" s="15"/>
      <c r="CJ205" s="15"/>
      <c r="CK205" s="15"/>
      <c r="CL205" s="15"/>
      <c r="CM205" s="15"/>
      <c r="CN205" s="15"/>
      <c r="CO205" s="15"/>
      <c r="CP205" s="15"/>
      <c r="CQ205" s="15"/>
      <c r="CR205" s="15"/>
      <c r="CS205" s="15"/>
      <c r="CT205" s="15"/>
      <c r="CU205" s="15"/>
      <c r="CV205" s="15"/>
      <c r="CW205" s="15"/>
      <c r="CX205" s="15"/>
      <c r="CY205" s="15"/>
      <c r="CZ205" s="15"/>
      <c r="DA205" s="15"/>
      <c r="DB205" s="15"/>
      <c r="DC205" s="15"/>
      <c r="DD205" s="15"/>
      <c r="DE205" s="15"/>
      <c r="DF205" s="15"/>
      <c r="DG205" s="15"/>
      <c r="DH205" s="15"/>
      <c r="DI205" s="15"/>
      <c r="DJ205" s="15"/>
      <c r="DK205" s="15"/>
      <c r="DL205" s="15"/>
      <c r="DM205" s="15"/>
      <c r="DN205" s="15"/>
      <c r="DO205" s="15"/>
      <c r="DP205" s="15"/>
      <c r="DQ205" s="15"/>
      <c r="DR205" s="15"/>
      <c r="DS205" s="15"/>
      <c r="DT205" s="15"/>
      <c r="DU205" s="15"/>
      <c r="DV205" s="15"/>
      <c r="DW205" s="15"/>
      <c r="DX205" s="15"/>
      <c r="DY205" s="15"/>
      <c r="DZ205" s="15"/>
      <c r="EA205" s="15"/>
      <c r="EB205" s="15"/>
      <c r="EC205" s="15"/>
      <c r="ED205" s="15"/>
      <c r="EE205" s="15"/>
      <c r="EF205" s="15"/>
      <c r="EG205" s="15"/>
      <c r="EH205" s="15"/>
      <c r="EI205" s="15"/>
      <c r="EJ205" s="15"/>
      <c r="EK205" s="15"/>
      <c r="EL205" s="15"/>
      <c r="EM205" s="15"/>
      <c r="EN205" s="15"/>
      <c r="EO205" s="15"/>
      <c r="EP205" s="15"/>
      <c r="EQ205" s="15"/>
      <c r="ER205" s="15"/>
      <c r="ES205" s="15"/>
      <c r="ET205" s="15"/>
      <c r="EU205" s="15"/>
      <c r="EV205" s="15"/>
      <c r="EW205" s="15"/>
      <c r="EX205" s="15"/>
      <c r="EY205" s="15"/>
      <c r="EZ205" s="15"/>
      <c r="FA205" s="15"/>
      <c r="FB205" s="15"/>
      <c r="FC205" s="15"/>
      <c r="FD205" s="15"/>
      <c r="FE205" s="15"/>
      <c r="FF205" s="15"/>
      <c r="FG205" s="15"/>
      <c r="FH205" s="15"/>
      <c r="FI205" s="15"/>
      <c r="FJ205" s="15"/>
      <c r="FK205" s="15"/>
      <c r="FL205" s="15"/>
      <c r="FM205" s="15"/>
      <c r="FN205" s="15"/>
      <c r="FO205" s="15"/>
      <c r="FP205" s="15"/>
      <c r="FQ205" s="15"/>
      <c r="FR205" s="15"/>
      <c r="FS205" s="15"/>
      <c r="FT205" s="15"/>
      <c r="FU205" s="15"/>
      <c r="FV205" s="15"/>
      <c r="FW205" s="15"/>
      <c r="FX205" s="15"/>
      <c r="FY205" s="15"/>
      <c r="FZ205" s="15"/>
      <c r="GA205" s="15"/>
      <c r="GB205" s="15"/>
      <c r="GC205" s="15"/>
      <c r="GD205" s="15"/>
      <c r="GE205" s="15"/>
      <c r="GF205" s="15"/>
      <c r="GG205" s="15"/>
      <c r="GH205" s="15"/>
      <c r="GI205" s="15"/>
      <c r="GJ205" s="15"/>
      <c r="GK205" s="15"/>
      <c r="GL205" s="15"/>
      <c r="GM205" s="15"/>
      <c r="GN205" s="15"/>
      <c r="GO205" s="15"/>
      <c r="GP205" s="15"/>
      <c r="GQ205" s="15"/>
      <c r="GR205" s="15"/>
      <c r="GS205" s="15"/>
      <c r="GT205" s="15"/>
      <c r="GU205" s="15"/>
      <c r="GV205" s="15"/>
      <c r="GW205" s="15"/>
      <c r="GX205" s="15"/>
      <c r="GY205" s="15"/>
      <c r="GZ205" s="15"/>
      <c r="HA205" s="15"/>
      <c r="HB205" s="15"/>
      <c r="HC205" s="15"/>
      <c r="HD205" s="15"/>
      <c r="HE205" s="15"/>
      <c r="HF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  <c r="IM205" s="15"/>
      <c r="IN205" s="15"/>
      <c r="IO205" s="15"/>
      <c r="IP205" s="15"/>
      <c r="IQ205" s="15"/>
      <c r="IR205" s="15"/>
      <c r="IS205" s="15"/>
      <c r="IT205" s="15"/>
      <c r="IU205" s="15"/>
      <c r="IV205" s="15"/>
    </row>
    <row r="206" spans="1:256" x14ac:dyDescent="0.25">
      <c r="A206" s="152" t="s">
        <v>0</v>
      </c>
      <c r="B206" s="153"/>
      <c r="C206" s="153"/>
      <c r="D206" s="153"/>
      <c r="E206" s="153"/>
      <c r="F206" s="153"/>
      <c r="G206" s="153"/>
      <c r="H206" s="154"/>
      <c r="I206" s="149" t="s">
        <v>1</v>
      </c>
      <c r="J206" s="150"/>
      <c r="K206" s="150"/>
      <c r="L206" s="150"/>
      <c r="M206" s="151"/>
      <c r="N206" s="55" t="s">
        <v>2</v>
      </c>
      <c r="O206" s="56"/>
      <c r="P206" s="25"/>
      <c r="Q206" s="25"/>
      <c r="R206" s="25"/>
      <c r="S206" s="25"/>
      <c r="T206" s="25"/>
      <c r="U206" s="25"/>
      <c r="V206" s="32"/>
      <c r="W206" s="25"/>
      <c r="X206" s="25"/>
      <c r="Y206" s="25"/>
      <c r="Z206" s="25"/>
      <c r="AA206" s="25"/>
      <c r="AB206" s="2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5"/>
      <c r="BJ206" s="15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5"/>
      <c r="CA206" s="15"/>
      <c r="CB206" s="15"/>
      <c r="CC206" s="15"/>
      <c r="CD206" s="15"/>
      <c r="CE206" s="15"/>
      <c r="CF206" s="15"/>
      <c r="CG206" s="15"/>
      <c r="CH206" s="15"/>
      <c r="CI206" s="15"/>
      <c r="CJ206" s="15"/>
      <c r="CK206" s="15"/>
      <c r="CL206" s="15"/>
      <c r="CM206" s="15"/>
      <c r="CN206" s="15"/>
      <c r="CO206" s="15"/>
      <c r="CP206" s="15"/>
      <c r="CQ206" s="15"/>
      <c r="CR206" s="15"/>
      <c r="CS206" s="15"/>
      <c r="CT206" s="15"/>
      <c r="CU206" s="15"/>
      <c r="CV206" s="15"/>
      <c r="CW206" s="15"/>
      <c r="CX206" s="15"/>
      <c r="CY206" s="15"/>
      <c r="CZ206" s="15"/>
      <c r="DA206" s="15"/>
      <c r="DB206" s="15"/>
      <c r="DC206" s="15"/>
      <c r="DD206" s="15"/>
      <c r="DE206" s="15"/>
      <c r="DF206" s="15"/>
      <c r="DG206" s="15"/>
      <c r="DH206" s="15"/>
      <c r="DI206" s="15"/>
      <c r="DJ206" s="15"/>
      <c r="DK206" s="15"/>
      <c r="DL206" s="15"/>
      <c r="DM206" s="15"/>
      <c r="DN206" s="15"/>
      <c r="DO206" s="15"/>
      <c r="DP206" s="15"/>
      <c r="DQ206" s="15"/>
      <c r="DR206" s="15"/>
      <c r="DS206" s="15"/>
      <c r="DT206" s="15"/>
      <c r="DU206" s="15"/>
      <c r="DV206" s="15"/>
      <c r="DW206" s="15"/>
      <c r="DX206" s="15"/>
      <c r="DY206" s="15"/>
      <c r="DZ206" s="15"/>
      <c r="EA206" s="15"/>
      <c r="EB206" s="15"/>
      <c r="EC206" s="15"/>
      <c r="ED206" s="15"/>
      <c r="EE206" s="15"/>
      <c r="EF206" s="15"/>
      <c r="EG206" s="15"/>
      <c r="EH206" s="15"/>
      <c r="EI206" s="15"/>
      <c r="EJ206" s="15"/>
      <c r="EK206" s="15"/>
      <c r="EL206" s="15"/>
      <c r="EM206" s="15"/>
      <c r="EN206" s="15"/>
      <c r="EO206" s="15"/>
      <c r="EP206" s="15"/>
      <c r="EQ206" s="15"/>
      <c r="ER206" s="15"/>
      <c r="ES206" s="15"/>
      <c r="ET206" s="15"/>
      <c r="EU206" s="15"/>
      <c r="EV206" s="15"/>
      <c r="EW206" s="15"/>
      <c r="EX206" s="15"/>
      <c r="EY206" s="15"/>
      <c r="EZ206" s="15"/>
      <c r="FA206" s="15"/>
      <c r="FB206" s="15"/>
      <c r="FC206" s="15"/>
      <c r="FD206" s="15"/>
      <c r="FE206" s="15"/>
      <c r="FF206" s="15"/>
      <c r="FG206" s="15"/>
      <c r="FH206" s="15"/>
      <c r="FI206" s="15"/>
      <c r="FJ206" s="15"/>
      <c r="FK206" s="15"/>
      <c r="FL206" s="15"/>
      <c r="FM206" s="15"/>
      <c r="FN206" s="15"/>
      <c r="FO206" s="15"/>
      <c r="FP206" s="15"/>
      <c r="FQ206" s="15"/>
      <c r="FR206" s="15"/>
      <c r="FS206" s="15"/>
      <c r="FT206" s="15"/>
      <c r="FU206" s="15"/>
      <c r="FV206" s="15"/>
      <c r="FW206" s="15"/>
      <c r="FX206" s="15"/>
      <c r="FY206" s="15"/>
      <c r="FZ206" s="15"/>
      <c r="GA206" s="15"/>
      <c r="GB206" s="15"/>
      <c r="GC206" s="15"/>
      <c r="GD206" s="15"/>
      <c r="GE206" s="15"/>
      <c r="GF206" s="15"/>
      <c r="GG206" s="15"/>
      <c r="GH206" s="15"/>
      <c r="GI206" s="15"/>
      <c r="GJ206" s="15"/>
      <c r="GK206" s="15"/>
      <c r="GL206" s="15"/>
      <c r="GM206" s="15"/>
      <c r="GN206" s="15"/>
      <c r="GO206" s="15"/>
      <c r="GP206" s="15"/>
      <c r="GQ206" s="15"/>
      <c r="GR206" s="15"/>
      <c r="GS206" s="15"/>
      <c r="GT206" s="15"/>
      <c r="GU206" s="15"/>
      <c r="GV206" s="15"/>
      <c r="GW206" s="15"/>
      <c r="GX206" s="15"/>
      <c r="GY206" s="15"/>
      <c r="GZ206" s="15"/>
      <c r="HA206" s="15"/>
      <c r="HB206" s="15"/>
      <c r="HC206" s="15"/>
      <c r="HD206" s="15"/>
      <c r="HE206" s="15"/>
      <c r="HF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  <c r="IM206" s="15"/>
      <c r="IN206" s="15"/>
      <c r="IO206" s="15"/>
      <c r="IP206" s="15"/>
      <c r="IQ206" s="15"/>
      <c r="IR206" s="15"/>
      <c r="IS206" s="15"/>
      <c r="IT206" s="15"/>
      <c r="IU206" s="15"/>
      <c r="IV206" s="15"/>
    </row>
    <row r="207" spans="1:256" x14ac:dyDescent="0.25">
      <c r="A207" s="155"/>
      <c r="B207" s="156"/>
      <c r="C207" s="156"/>
      <c r="D207" s="156"/>
      <c r="E207" s="156"/>
      <c r="F207" s="156"/>
      <c r="G207" s="156"/>
      <c r="H207" s="157"/>
      <c r="I207" s="24"/>
      <c r="J207" s="25"/>
      <c r="K207" s="25"/>
      <c r="L207" s="25"/>
      <c r="M207" s="16"/>
      <c r="N207" s="25"/>
      <c r="O207" s="53"/>
      <c r="P207" s="25"/>
      <c r="Q207" s="25"/>
      <c r="R207" s="25"/>
      <c r="S207" s="25"/>
      <c r="T207" s="25"/>
      <c r="U207" s="25"/>
      <c r="V207" s="32"/>
      <c r="W207" s="25"/>
      <c r="X207" s="25"/>
      <c r="Y207" s="25"/>
      <c r="Z207" s="25"/>
      <c r="AA207" s="25"/>
      <c r="AB207" s="2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5"/>
      <c r="BJ207" s="15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5"/>
      <c r="CA207" s="15"/>
      <c r="CB207" s="15"/>
      <c r="CC207" s="15"/>
      <c r="CD207" s="15"/>
      <c r="CE207" s="15"/>
      <c r="CF207" s="15"/>
      <c r="CG207" s="15"/>
      <c r="CH207" s="15"/>
      <c r="CI207" s="15"/>
      <c r="CJ207" s="15"/>
      <c r="CK207" s="15"/>
      <c r="CL207" s="15"/>
      <c r="CM207" s="15"/>
      <c r="CN207" s="15"/>
      <c r="CO207" s="15"/>
      <c r="CP207" s="15"/>
      <c r="CQ207" s="15"/>
      <c r="CR207" s="15"/>
      <c r="CS207" s="15"/>
      <c r="CT207" s="15"/>
      <c r="CU207" s="15"/>
      <c r="CV207" s="15"/>
      <c r="CW207" s="15"/>
      <c r="CX207" s="15"/>
      <c r="CY207" s="15"/>
      <c r="CZ207" s="15"/>
      <c r="DA207" s="15"/>
      <c r="DB207" s="15"/>
      <c r="DC207" s="15"/>
      <c r="DD207" s="15"/>
      <c r="DE207" s="15"/>
      <c r="DF207" s="15"/>
      <c r="DG207" s="15"/>
      <c r="DH207" s="15"/>
      <c r="DI207" s="15"/>
      <c r="DJ207" s="15"/>
      <c r="DK207" s="15"/>
      <c r="DL207" s="15"/>
      <c r="DM207" s="15"/>
      <c r="DN207" s="15"/>
      <c r="DO207" s="15"/>
      <c r="DP207" s="15"/>
      <c r="DQ207" s="15"/>
      <c r="DR207" s="15"/>
      <c r="DS207" s="15"/>
      <c r="DT207" s="15"/>
      <c r="DU207" s="15"/>
      <c r="DV207" s="15"/>
      <c r="DW207" s="15"/>
      <c r="DX207" s="15"/>
      <c r="DY207" s="15"/>
      <c r="DZ207" s="15"/>
      <c r="EA207" s="15"/>
      <c r="EB207" s="15"/>
      <c r="EC207" s="15"/>
      <c r="ED207" s="15"/>
      <c r="EE207" s="15"/>
      <c r="EF207" s="15"/>
      <c r="EG207" s="15"/>
      <c r="EH207" s="15"/>
      <c r="EI207" s="15"/>
      <c r="EJ207" s="15"/>
      <c r="EK207" s="15"/>
      <c r="EL207" s="15"/>
      <c r="EM207" s="15"/>
      <c r="EN207" s="15"/>
      <c r="EO207" s="15"/>
      <c r="EP207" s="15"/>
      <c r="EQ207" s="15"/>
      <c r="ER207" s="15"/>
      <c r="ES207" s="15"/>
      <c r="ET207" s="15"/>
      <c r="EU207" s="15"/>
      <c r="EV207" s="15"/>
      <c r="EW207" s="15"/>
      <c r="EX207" s="15"/>
      <c r="EY207" s="15"/>
      <c r="EZ207" s="15"/>
      <c r="FA207" s="15"/>
      <c r="FB207" s="15"/>
      <c r="FC207" s="15"/>
      <c r="FD207" s="15"/>
      <c r="FE207" s="15"/>
      <c r="FF207" s="15"/>
      <c r="FG207" s="15"/>
      <c r="FH207" s="15"/>
      <c r="FI207" s="15"/>
      <c r="FJ207" s="15"/>
      <c r="FK207" s="15"/>
      <c r="FL207" s="15"/>
      <c r="FM207" s="15"/>
      <c r="FN207" s="15"/>
      <c r="FO207" s="15"/>
      <c r="FP207" s="15"/>
      <c r="FQ207" s="15"/>
      <c r="FR207" s="15"/>
      <c r="FS207" s="15"/>
      <c r="FT207" s="15"/>
      <c r="FU207" s="15"/>
      <c r="FV207" s="15"/>
      <c r="FW207" s="15"/>
      <c r="FX207" s="15"/>
      <c r="FY207" s="15"/>
      <c r="FZ207" s="15"/>
      <c r="GA207" s="15"/>
      <c r="GB207" s="15"/>
      <c r="GC207" s="15"/>
      <c r="GD207" s="15"/>
      <c r="GE207" s="15"/>
      <c r="GF207" s="15"/>
      <c r="GG207" s="15"/>
      <c r="GH207" s="15"/>
      <c r="GI207" s="15"/>
      <c r="GJ207" s="15"/>
      <c r="GK207" s="15"/>
      <c r="GL207" s="15"/>
      <c r="GM207" s="15"/>
      <c r="GN207" s="15"/>
      <c r="GO207" s="15"/>
      <c r="GP207" s="15"/>
      <c r="GQ207" s="15"/>
      <c r="GR207" s="15"/>
      <c r="GS207" s="15"/>
      <c r="GT207" s="15"/>
      <c r="GU207" s="15"/>
      <c r="GV207" s="15"/>
      <c r="GW207" s="15"/>
      <c r="GX207" s="15"/>
      <c r="GY207" s="15"/>
      <c r="GZ207" s="15"/>
      <c r="HA207" s="15"/>
      <c r="HB207" s="15"/>
      <c r="HC207" s="15"/>
      <c r="HD207" s="15"/>
      <c r="HE207" s="15"/>
      <c r="HF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  <c r="IM207" s="15"/>
      <c r="IN207" s="15"/>
      <c r="IO207" s="15"/>
      <c r="IP207" s="15"/>
      <c r="IQ207" s="15"/>
      <c r="IR207" s="15"/>
      <c r="IS207" s="15"/>
      <c r="IT207" s="15"/>
      <c r="IU207" s="15"/>
      <c r="IV207" s="15"/>
    </row>
    <row r="208" spans="1:256" x14ac:dyDescent="0.25">
      <c r="A208" s="155"/>
      <c r="B208" s="156"/>
      <c r="C208" s="156"/>
      <c r="D208" s="156"/>
      <c r="E208" s="156"/>
      <c r="F208" s="156"/>
      <c r="G208" s="156"/>
      <c r="H208" s="157"/>
      <c r="I208" s="189"/>
      <c r="J208" s="114"/>
      <c r="K208" s="114"/>
      <c r="L208" s="114"/>
      <c r="M208" s="115"/>
      <c r="N208" s="26" t="s">
        <v>62</v>
      </c>
      <c r="O208" s="53"/>
      <c r="P208" s="25"/>
      <c r="Q208" s="25"/>
      <c r="R208" s="25"/>
      <c r="S208" s="25"/>
      <c r="T208" s="25"/>
      <c r="U208" s="25"/>
      <c r="V208" s="32"/>
      <c r="W208" s="25"/>
      <c r="X208" s="25"/>
      <c r="Y208" s="25"/>
      <c r="Z208" s="25"/>
      <c r="AA208" s="25"/>
      <c r="AB208" s="2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5"/>
      <c r="BJ208" s="15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5"/>
      <c r="CA208" s="15"/>
      <c r="CB208" s="15"/>
      <c r="CC208" s="15"/>
      <c r="CD208" s="15"/>
      <c r="CE208" s="15"/>
      <c r="CF208" s="15"/>
      <c r="CG208" s="15"/>
      <c r="CH208" s="15"/>
      <c r="CI208" s="15"/>
      <c r="CJ208" s="15"/>
      <c r="CK208" s="15"/>
      <c r="CL208" s="15"/>
      <c r="CM208" s="15"/>
      <c r="CN208" s="15"/>
      <c r="CO208" s="15"/>
      <c r="CP208" s="15"/>
      <c r="CQ208" s="15"/>
      <c r="CR208" s="15"/>
      <c r="CS208" s="15"/>
      <c r="CT208" s="15"/>
      <c r="CU208" s="15"/>
      <c r="CV208" s="15"/>
      <c r="CW208" s="15"/>
      <c r="CX208" s="15"/>
      <c r="CY208" s="15"/>
      <c r="CZ208" s="15"/>
      <c r="DA208" s="15"/>
      <c r="DB208" s="15"/>
      <c r="DC208" s="15"/>
      <c r="DD208" s="15"/>
      <c r="DE208" s="15"/>
      <c r="DF208" s="15"/>
      <c r="DG208" s="15"/>
      <c r="DH208" s="15"/>
      <c r="DI208" s="15"/>
      <c r="DJ208" s="15"/>
      <c r="DK208" s="15"/>
      <c r="DL208" s="15"/>
      <c r="DM208" s="15"/>
      <c r="DN208" s="15"/>
      <c r="DO208" s="15"/>
      <c r="DP208" s="15"/>
      <c r="DQ208" s="15"/>
      <c r="DR208" s="15"/>
      <c r="DS208" s="15"/>
      <c r="DT208" s="15"/>
      <c r="DU208" s="15"/>
      <c r="DV208" s="15"/>
      <c r="DW208" s="15"/>
      <c r="DX208" s="15"/>
      <c r="DY208" s="15"/>
      <c r="DZ208" s="15"/>
      <c r="EA208" s="15"/>
      <c r="EB208" s="15"/>
      <c r="EC208" s="15"/>
      <c r="ED208" s="15"/>
      <c r="EE208" s="15"/>
      <c r="EF208" s="15"/>
      <c r="EG208" s="15"/>
      <c r="EH208" s="15"/>
      <c r="EI208" s="15"/>
      <c r="EJ208" s="15"/>
      <c r="EK208" s="15"/>
      <c r="EL208" s="15"/>
      <c r="EM208" s="15"/>
      <c r="EN208" s="15"/>
      <c r="EO208" s="15"/>
      <c r="EP208" s="15"/>
      <c r="EQ208" s="15"/>
      <c r="ER208" s="15"/>
      <c r="ES208" s="15"/>
      <c r="ET208" s="15"/>
      <c r="EU208" s="15"/>
      <c r="EV208" s="15"/>
      <c r="EW208" s="15"/>
      <c r="EX208" s="15"/>
      <c r="EY208" s="15"/>
      <c r="EZ208" s="15"/>
      <c r="FA208" s="15"/>
      <c r="FB208" s="15"/>
      <c r="FC208" s="15"/>
      <c r="FD208" s="15"/>
      <c r="FE208" s="15"/>
      <c r="FF208" s="15"/>
      <c r="FG208" s="15"/>
      <c r="FH208" s="15"/>
      <c r="FI208" s="15"/>
      <c r="FJ208" s="15"/>
      <c r="FK208" s="15"/>
      <c r="FL208" s="15"/>
      <c r="FM208" s="15"/>
      <c r="FN208" s="15"/>
      <c r="FO208" s="15"/>
      <c r="FP208" s="15"/>
      <c r="FQ208" s="15"/>
      <c r="FR208" s="15"/>
      <c r="FS208" s="15"/>
      <c r="FT208" s="15"/>
      <c r="FU208" s="15"/>
      <c r="FV208" s="15"/>
      <c r="FW208" s="15"/>
      <c r="FX208" s="15"/>
      <c r="FY208" s="15"/>
      <c r="FZ208" s="15"/>
      <c r="GA208" s="15"/>
      <c r="GB208" s="15"/>
      <c r="GC208" s="15"/>
      <c r="GD208" s="15"/>
      <c r="GE208" s="15"/>
      <c r="GF208" s="15"/>
      <c r="GG208" s="15"/>
      <c r="GH208" s="15"/>
      <c r="GI208" s="15"/>
      <c r="GJ208" s="15"/>
      <c r="GK208" s="15"/>
      <c r="GL208" s="15"/>
      <c r="GM208" s="15"/>
      <c r="GN208" s="15"/>
      <c r="GO208" s="15"/>
      <c r="GP208" s="15"/>
      <c r="GQ208" s="15"/>
      <c r="GR208" s="15"/>
      <c r="GS208" s="15"/>
      <c r="GT208" s="15"/>
      <c r="GU208" s="15"/>
      <c r="GV208" s="15"/>
      <c r="GW208" s="15"/>
      <c r="GX208" s="15"/>
      <c r="GY208" s="15"/>
      <c r="GZ208" s="15"/>
      <c r="HA208" s="15"/>
      <c r="HB208" s="15"/>
      <c r="HC208" s="15"/>
      <c r="HD208" s="15"/>
      <c r="HE208" s="15"/>
      <c r="HF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  <c r="IM208" s="15"/>
      <c r="IN208" s="15"/>
      <c r="IO208" s="15"/>
      <c r="IP208" s="15"/>
      <c r="IQ208" s="15"/>
      <c r="IR208" s="15"/>
      <c r="IS208" s="15"/>
      <c r="IT208" s="15"/>
      <c r="IU208" s="15"/>
      <c r="IV208" s="15"/>
    </row>
    <row r="209" spans="1:256" x14ac:dyDescent="0.25">
      <c r="A209" s="155"/>
      <c r="B209" s="156"/>
      <c r="C209" s="156"/>
      <c r="D209" s="156"/>
      <c r="E209" s="156"/>
      <c r="F209" s="156"/>
      <c r="G209" s="156"/>
      <c r="H209" s="157"/>
      <c r="I209" s="116"/>
      <c r="J209" s="114"/>
      <c r="K209" s="114"/>
      <c r="L209" s="114"/>
      <c r="M209" s="115"/>
      <c r="N209" s="25"/>
      <c r="O209" s="53"/>
      <c r="P209" s="25"/>
      <c r="Q209" s="25"/>
      <c r="R209" s="25"/>
      <c r="S209" s="25"/>
      <c r="T209" s="25"/>
      <c r="U209" s="25"/>
      <c r="V209" s="32"/>
      <c r="W209" s="25"/>
      <c r="X209" s="25"/>
      <c r="Y209" s="25"/>
      <c r="Z209" s="25"/>
      <c r="AA209" s="25"/>
      <c r="AB209" s="2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5"/>
      <c r="BJ209" s="15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5"/>
      <c r="CA209" s="15"/>
      <c r="CB209" s="15"/>
      <c r="CC209" s="15"/>
      <c r="CD209" s="15"/>
      <c r="CE209" s="15"/>
      <c r="CF209" s="15"/>
      <c r="CG209" s="15"/>
      <c r="CH209" s="15"/>
      <c r="CI209" s="15"/>
      <c r="CJ209" s="15"/>
      <c r="CK209" s="15"/>
      <c r="CL209" s="15"/>
      <c r="CM209" s="15"/>
      <c r="CN209" s="15"/>
      <c r="CO209" s="15"/>
      <c r="CP209" s="15"/>
      <c r="CQ209" s="15"/>
      <c r="CR209" s="15"/>
      <c r="CS209" s="15"/>
      <c r="CT209" s="15"/>
      <c r="CU209" s="15"/>
      <c r="CV209" s="15"/>
      <c r="CW209" s="15"/>
      <c r="CX209" s="15"/>
      <c r="CY209" s="15"/>
      <c r="CZ209" s="15"/>
      <c r="DA209" s="15"/>
      <c r="DB209" s="15"/>
      <c r="DC209" s="15"/>
      <c r="DD209" s="15"/>
      <c r="DE209" s="15"/>
      <c r="DF209" s="15"/>
      <c r="DG209" s="15"/>
      <c r="DH209" s="15"/>
      <c r="DI209" s="15"/>
      <c r="DJ209" s="15"/>
      <c r="DK209" s="15"/>
      <c r="DL209" s="15"/>
      <c r="DM209" s="15"/>
      <c r="DN209" s="15"/>
      <c r="DO209" s="15"/>
      <c r="DP209" s="15"/>
      <c r="DQ209" s="15"/>
      <c r="DR209" s="15"/>
      <c r="DS209" s="15"/>
      <c r="DT209" s="15"/>
      <c r="DU209" s="15"/>
      <c r="DV209" s="15"/>
      <c r="DW209" s="15"/>
      <c r="DX209" s="15"/>
      <c r="DY209" s="15"/>
      <c r="DZ209" s="15"/>
      <c r="EA209" s="15"/>
      <c r="EB209" s="15"/>
      <c r="EC209" s="15"/>
      <c r="ED209" s="15"/>
      <c r="EE209" s="15"/>
      <c r="EF209" s="15"/>
      <c r="EG209" s="15"/>
      <c r="EH209" s="15"/>
      <c r="EI209" s="15"/>
      <c r="EJ209" s="15"/>
      <c r="EK209" s="15"/>
      <c r="EL209" s="15"/>
      <c r="EM209" s="15"/>
      <c r="EN209" s="15"/>
      <c r="EO209" s="15"/>
      <c r="EP209" s="15"/>
      <c r="EQ209" s="15"/>
      <c r="ER209" s="15"/>
      <c r="ES209" s="15"/>
      <c r="ET209" s="15"/>
      <c r="EU209" s="15"/>
      <c r="EV209" s="15"/>
      <c r="EW209" s="15"/>
      <c r="EX209" s="15"/>
      <c r="EY209" s="15"/>
      <c r="EZ209" s="15"/>
      <c r="FA209" s="15"/>
      <c r="FB209" s="15"/>
      <c r="FC209" s="15"/>
      <c r="FD209" s="15"/>
      <c r="FE209" s="15"/>
      <c r="FF209" s="15"/>
      <c r="FG209" s="15"/>
      <c r="FH209" s="15"/>
      <c r="FI209" s="15"/>
      <c r="FJ209" s="15"/>
      <c r="FK209" s="15"/>
      <c r="FL209" s="15"/>
      <c r="FM209" s="15"/>
      <c r="FN209" s="15"/>
      <c r="FO209" s="15"/>
      <c r="FP209" s="15"/>
      <c r="FQ209" s="15"/>
      <c r="FR209" s="15"/>
      <c r="FS209" s="15"/>
      <c r="FT209" s="15"/>
      <c r="FU209" s="15"/>
      <c r="FV209" s="15"/>
      <c r="FW209" s="15"/>
      <c r="FX209" s="15"/>
      <c r="FY209" s="15"/>
      <c r="FZ209" s="15"/>
      <c r="GA209" s="15"/>
      <c r="GB209" s="15"/>
      <c r="GC209" s="15"/>
      <c r="GD209" s="15"/>
      <c r="GE209" s="15"/>
      <c r="GF209" s="15"/>
      <c r="GG209" s="15"/>
      <c r="GH209" s="15"/>
      <c r="GI209" s="15"/>
      <c r="GJ209" s="15"/>
      <c r="GK209" s="15"/>
      <c r="GL209" s="15"/>
      <c r="GM209" s="15"/>
      <c r="GN209" s="15"/>
      <c r="GO209" s="15"/>
      <c r="GP209" s="15"/>
      <c r="GQ209" s="15"/>
      <c r="GR209" s="15"/>
      <c r="GS209" s="15"/>
      <c r="GT209" s="15"/>
      <c r="GU209" s="15"/>
      <c r="GV209" s="15"/>
      <c r="GW209" s="15"/>
      <c r="GX209" s="15"/>
      <c r="GY209" s="15"/>
      <c r="GZ209" s="15"/>
      <c r="HA209" s="15"/>
      <c r="HB209" s="15"/>
      <c r="HC209" s="15"/>
      <c r="HD209" s="15"/>
      <c r="HE209" s="15"/>
      <c r="HF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  <c r="IM209" s="15"/>
      <c r="IN209" s="15"/>
      <c r="IO209" s="15"/>
      <c r="IP209" s="15"/>
      <c r="IQ209" s="15"/>
      <c r="IR209" s="15"/>
      <c r="IS209" s="15"/>
      <c r="IT209" s="15"/>
      <c r="IU209" s="15"/>
      <c r="IV209" s="15"/>
    </row>
    <row r="210" spans="1:256" x14ac:dyDescent="0.25">
      <c r="A210" s="155"/>
      <c r="B210" s="156"/>
      <c r="C210" s="156"/>
      <c r="D210" s="156"/>
      <c r="E210" s="156"/>
      <c r="F210" s="156"/>
      <c r="G210" s="156"/>
      <c r="H210" s="157"/>
      <c r="I210" s="116"/>
      <c r="J210" s="114"/>
      <c r="K210" s="114"/>
      <c r="L210" s="114"/>
      <c r="M210" s="115"/>
      <c r="N210" s="27"/>
      <c r="O210" s="54"/>
      <c r="P210" s="25"/>
      <c r="Q210" s="25"/>
      <c r="R210" s="25"/>
      <c r="S210" s="25"/>
      <c r="T210" s="25"/>
      <c r="U210" s="25"/>
      <c r="V210" s="32"/>
      <c r="W210" s="25"/>
      <c r="X210" s="25"/>
      <c r="Y210" s="25"/>
      <c r="Z210" s="25"/>
      <c r="AA210" s="25"/>
      <c r="AB210" s="2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5"/>
      <c r="CA210" s="15"/>
      <c r="CB210" s="15"/>
      <c r="CC210" s="15"/>
      <c r="CD210" s="15"/>
      <c r="CE210" s="15"/>
      <c r="CF210" s="15"/>
      <c r="CG210" s="15"/>
      <c r="CH210" s="15"/>
      <c r="CI210" s="15"/>
      <c r="CJ210" s="15"/>
      <c r="CK210" s="15"/>
      <c r="CL210" s="15"/>
      <c r="CM210" s="15"/>
      <c r="CN210" s="15"/>
      <c r="CO210" s="15"/>
      <c r="CP210" s="15"/>
      <c r="CQ210" s="15"/>
      <c r="CR210" s="15"/>
      <c r="CS210" s="15"/>
      <c r="CT210" s="15"/>
      <c r="CU210" s="15"/>
      <c r="CV210" s="15"/>
      <c r="CW210" s="15"/>
      <c r="CX210" s="15"/>
      <c r="CY210" s="15"/>
      <c r="CZ210" s="15"/>
      <c r="DA210" s="15"/>
      <c r="DB210" s="15"/>
      <c r="DC210" s="15"/>
      <c r="DD210" s="15"/>
      <c r="DE210" s="15"/>
      <c r="DF210" s="15"/>
      <c r="DG210" s="15"/>
      <c r="DH210" s="15"/>
      <c r="DI210" s="15"/>
      <c r="DJ210" s="15"/>
      <c r="DK210" s="15"/>
      <c r="DL210" s="15"/>
      <c r="DM210" s="15"/>
      <c r="DN210" s="15"/>
      <c r="DO210" s="15"/>
      <c r="DP210" s="15"/>
      <c r="DQ210" s="15"/>
      <c r="DR210" s="15"/>
      <c r="DS210" s="15"/>
      <c r="DT210" s="15"/>
      <c r="DU210" s="15"/>
      <c r="DV210" s="15"/>
      <c r="DW210" s="15"/>
      <c r="DX210" s="15"/>
      <c r="DY210" s="15"/>
      <c r="DZ210" s="15"/>
      <c r="EA210" s="15"/>
      <c r="EB210" s="15"/>
      <c r="EC210" s="15"/>
      <c r="ED210" s="15"/>
      <c r="EE210" s="15"/>
      <c r="EF210" s="15"/>
      <c r="EG210" s="15"/>
      <c r="EH210" s="15"/>
      <c r="EI210" s="15"/>
      <c r="EJ210" s="15"/>
      <c r="EK210" s="15"/>
      <c r="EL210" s="15"/>
      <c r="EM210" s="15"/>
      <c r="EN210" s="15"/>
      <c r="EO210" s="15"/>
      <c r="EP210" s="15"/>
      <c r="EQ210" s="15"/>
      <c r="ER210" s="15"/>
      <c r="ES210" s="15"/>
      <c r="ET210" s="15"/>
      <c r="EU210" s="15"/>
      <c r="EV210" s="15"/>
      <c r="EW210" s="15"/>
      <c r="EX210" s="15"/>
      <c r="EY210" s="15"/>
      <c r="EZ210" s="15"/>
      <c r="FA210" s="15"/>
      <c r="FB210" s="15"/>
      <c r="FC210" s="15"/>
      <c r="FD210" s="15"/>
      <c r="FE210" s="15"/>
      <c r="FF210" s="15"/>
      <c r="FG210" s="15"/>
      <c r="FH210" s="15"/>
      <c r="FI210" s="15"/>
      <c r="FJ210" s="15"/>
      <c r="FK210" s="15"/>
      <c r="FL210" s="15"/>
      <c r="FM210" s="15"/>
      <c r="FN210" s="15"/>
      <c r="FO210" s="15"/>
      <c r="FP210" s="15"/>
      <c r="FQ210" s="15"/>
      <c r="FR210" s="15"/>
      <c r="FS210" s="15"/>
      <c r="FT210" s="15"/>
      <c r="FU210" s="15"/>
      <c r="FV210" s="15"/>
      <c r="FW210" s="15"/>
      <c r="FX210" s="15"/>
      <c r="FY210" s="15"/>
      <c r="FZ210" s="15"/>
      <c r="GA210" s="15"/>
      <c r="GB210" s="15"/>
      <c r="GC210" s="15"/>
      <c r="GD210" s="15"/>
      <c r="GE210" s="15"/>
      <c r="GF210" s="15"/>
      <c r="GG210" s="15"/>
      <c r="GH210" s="15"/>
      <c r="GI210" s="15"/>
      <c r="GJ210" s="15"/>
      <c r="GK210" s="15"/>
      <c r="GL210" s="15"/>
      <c r="GM210" s="15"/>
      <c r="GN210" s="15"/>
      <c r="GO210" s="15"/>
      <c r="GP210" s="15"/>
      <c r="GQ210" s="15"/>
      <c r="GR210" s="15"/>
      <c r="GS210" s="15"/>
      <c r="GT210" s="15"/>
      <c r="GU210" s="15"/>
      <c r="GV210" s="15"/>
      <c r="GW210" s="15"/>
      <c r="GX210" s="15"/>
      <c r="GY210" s="15"/>
      <c r="GZ210" s="15"/>
      <c r="HA210" s="15"/>
      <c r="HB210" s="15"/>
      <c r="HC210" s="15"/>
      <c r="HD210" s="15"/>
      <c r="HE210" s="15"/>
      <c r="HF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  <c r="IM210" s="15"/>
      <c r="IN210" s="15"/>
      <c r="IO210" s="15"/>
      <c r="IP210" s="15"/>
      <c r="IQ210" s="15"/>
      <c r="IR210" s="15"/>
      <c r="IS210" s="15"/>
      <c r="IT210" s="15"/>
      <c r="IU210" s="15"/>
      <c r="IV210" s="15"/>
    </row>
    <row r="211" spans="1:256" x14ac:dyDescent="0.25">
      <c r="A211" s="155"/>
      <c r="B211" s="156"/>
      <c r="C211" s="156"/>
      <c r="D211" s="156"/>
      <c r="E211" s="156"/>
      <c r="F211" s="156"/>
      <c r="G211" s="156"/>
      <c r="H211" s="157"/>
      <c r="I211" s="116"/>
      <c r="J211" s="114"/>
      <c r="K211" s="114"/>
      <c r="L211" s="114"/>
      <c r="M211" s="115"/>
      <c r="N211" s="13" t="s">
        <v>5</v>
      </c>
      <c r="O211" s="53"/>
      <c r="P211" s="25"/>
      <c r="Q211" s="25"/>
      <c r="R211" s="25"/>
      <c r="S211" s="25"/>
      <c r="T211" s="25"/>
      <c r="U211" s="25"/>
      <c r="V211" s="32"/>
      <c r="W211" s="25"/>
      <c r="X211" s="25"/>
      <c r="Y211" s="25"/>
      <c r="Z211" s="25"/>
      <c r="AA211" s="25"/>
      <c r="AB211" s="2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5"/>
      <c r="BJ211" s="15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5"/>
      <c r="CA211" s="15"/>
      <c r="CB211" s="15"/>
      <c r="CC211" s="15"/>
      <c r="CD211" s="15"/>
      <c r="CE211" s="15"/>
      <c r="CF211" s="15"/>
      <c r="CG211" s="15"/>
      <c r="CH211" s="15"/>
      <c r="CI211" s="15"/>
      <c r="CJ211" s="15"/>
      <c r="CK211" s="15"/>
      <c r="CL211" s="15"/>
      <c r="CM211" s="15"/>
      <c r="CN211" s="15"/>
      <c r="CO211" s="15"/>
      <c r="CP211" s="15"/>
      <c r="CQ211" s="15"/>
      <c r="CR211" s="15"/>
      <c r="CS211" s="15"/>
      <c r="CT211" s="15"/>
      <c r="CU211" s="15"/>
      <c r="CV211" s="15"/>
      <c r="CW211" s="15"/>
      <c r="CX211" s="15"/>
      <c r="CY211" s="15"/>
      <c r="CZ211" s="15"/>
      <c r="DA211" s="15"/>
      <c r="DB211" s="15"/>
      <c r="DC211" s="15"/>
      <c r="DD211" s="15"/>
      <c r="DE211" s="15"/>
      <c r="DF211" s="15"/>
      <c r="DG211" s="15"/>
      <c r="DH211" s="15"/>
      <c r="DI211" s="15"/>
      <c r="DJ211" s="15"/>
      <c r="DK211" s="15"/>
      <c r="DL211" s="15"/>
      <c r="DM211" s="15"/>
      <c r="DN211" s="15"/>
      <c r="DO211" s="15"/>
      <c r="DP211" s="15"/>
      <c r="DQ211" s="15"/>
      <c r="DR211" s="15"/>
      <c r="DS211" s="15"/>
      <c r="DT211" s="15"/>
      <c r="DU211" s="15"/>
      <c r="DV211" s="15"/>
      <c r="DW211" s="15"/>
      <c r="DX211" s="15"/>
      <c r="DY211" s="15"/>
      <c r="DZ211" s="15"/>
      <c r="EA211" s="15"/>
      <c r="EB211" s="15"/>
      <c r="EC211" s="15"/>
      <c r="ED211" s="15"/>
      <c r="EE211" s="15"/>
      <c r="EF211" s="15"/>
      <c r="EG211" s="15"/>
      <c r="EH211" s="15"/>
      <c r="EI211" s="15"/>
      <c r="EJ211" s="15"/>
      <c r="EK211" s="15"/>
      <c r="EL211" s="15"/>
      <c r="EM211" s="15"/>
      <c r="EN211" s="15"/>
      <c r="EO211" s="15"/>
      <c r="EP211" s="15"/>
      <c r="EQ211" s="15"/>
      <c r="ER211" s="15"/>
      <c r="ES211" s="15"/>
      <c r="ET211" s="15"/>
      <c r="EU211" s="15"/>
      <c r="EV211" s="15"/>
      <c r="EW211" s="15"/>
      <c r="EX211" s="15"/>
      <c r="EY211" s="15"/>
      <c r="EZ211" s="15"/>
      <c r="FA211" s="15"/>
      <c r="FB211" s="15"/>
      <c r="FC211" s="15"/>
      <c r="FD211" s="15"/>
      <c r="FE211" s="15"/>
      <c r="FF211" s="15"/>
      <c r="FG211" s="15"/>
      <c r="FH211" s="15"/>
      <c r="FI211" s="15"/>
      <c r="FJ211" s="15"/>
      <c r="FK211" s="15"/>
      <c r="FL211" s="15"/>
      <c r="FM211" s="15"/>
      <c r="FN211" s="15"/>
      <c r="FO211" s="15"/>
      <c r="FP211" s="15"/>
      <c r="FQ211" s="15"/>
      <c r="FR211" s="15"/>
      <c r="FS211" s="15"/>
      <c r="FT211" s="15"/>
      <c r="FU211" s="15"/>
      <c r="FV211" s="15"/>
      <c r="FW211" s="15"/>
      <c r="FX211" s="15"/>
      <c r="FY211" s="15"/>
      <c r="FZ211" s="15"/>
      <c r="GA211" s="15"/>
      <c r="GB211" s="15"/>
      <c r="GC211" s="15"/>
      <c r="GD211" s="15"/>
      <c r="GE211" s="15"/>
      <c r="GF211" s="15"/>
      <c r="GG211" s="15"/>
      <c r="GH211" s="15"/>
      <c r="GI211" s="15"/>
      <c r="GJ211" s="15"/>
      <c r="GK211" s="15"/>
      <c r="GL211" s="15"/>
      <c r="GM211" s="15"/>
      <c r="GN211" s="15"/>
      <c r="GO211" s="15"/>
      <c r="GP211" s="15"/>
      <c r="GQ211" s="15"/>
      <c r="GR211" s="15"/>
      <c r="GS211" s="15"/>
      <c r="GT211" s="15"/>
      <c r="GU211" s="15"/>
      <c r="GV211" s="15"/>
      <c r="GW211" s="15"/>
      <c r="GX211" s="15"/>
      <c r="GY211" s="15"/>
      <c r="GZ211" s="15"/>
      <c r="HA211" s="15"/>
      <c r="HB211" s="15"/>
      <c r="HC211" s="15"/>
      <c r="HD211" s="15"/>
      <c r="HE211" s="15"/>
      <c r="HF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  <c r="IM211" s="15"/>
      <c r="IN211" s="15"/>
      <c r="IO211" s="15"/>
      <c r="IP211" s="15"/>
      <c r="IQ211" s="15"/>
      <c r="IR211" s="15"/>
      <c r="IS211" s="15"/>
      <c r="IT211" s="15"/>
      <c r="IU211" s="15"/>
      <c r="IV211" s="15"/>
    </row>
    <row r="212" spans="1:256" x14ac:dyDescent="0.25">
      <c r="A212" s="155"/>
      <c r="B212" s="156"/>
      <c r="C212" s="156"/>
      <c r="D212" s="156"/>
      <c r="E212" s="156"/>
      <c r="F212" s="156"/>
      <c r="G212" s="156"/>
      <c r="H212" s="157"/>
      <c r="I212" s="116"/>
      <c r="J212" s="114"/>
      <c r="K212" s="114"/>
      <c r="L212" s="114"/>
      <c r="M212" s="115"/>
      <c r="N212" s="25"/>
      <c r="O212" s="53"/>
      <c r="P212" s="25"/>
      <c r="Q212" s="25"/>
      <c r="R212" s="25"/>
      <c r="S212" s="25"/>
      <c r="T212" s="25"/>
      <c r="U212" s="25"/>
      <c r="V212" s="32"/>
      <c r="W212" s="25"/>
      <c r="X212" s="25"/>
      <c r="Y212" s="25"/>
      <c r="Z212" s="25"/>
      <c r="AA212" s="25"/>
      <c r="AB212" s="2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5"/>
      <c r="CA212" s="15"/>
      <c r="CB212" s="15"/>
      <c r="CC212" s="15"/>
      <c r="CD212" s="15"/>
      <c r="CE212" s="15"/>
      <c r="CF212" s="15"/>
      <c r="CG212" s="15"/>
      <c r="CH212" s="15"/>
      <c r="CI212" s="15"/>
      <c r="CJ212" s="15"/>
      <c r="CK212" s="15"/>
      <c r="CL212" s="15"/>
      <c r="CM212" s="15"/>
      <c r="CN212" s="15"/>
      <c r="CO212" s="15"/>
      <c r="CP212" s="15"/>
      <c r="CQ212" s="15"/>
      <c r="CR212" s="15"/>
      <c r="CS212" s="15"/>
      <c r="CT212" s="15"/>
      <c r="CU212" s="15"/>
      <c r="CV212" s="15"/>
      <c r="CW212" s="15"/>
      <c r="CX212" s="15"/>
      <c r="CY212" s="15"/>
      <c r="CZ212" s="15"/>
      <c r="DA212" s="15"/>
      <c r="DB212" s="15"/>
      <c r="DC212" s="15"/>
      <c r="DD212" s="15"/>
      <c r="DE212" s="15"/>
      <c r="DF212" s="15"/>
      <c r="DG212" s="15"/>
      <c r="DH212" s="15"/>
      <c r="DI212" s="15"/>
      <c r="DJ212" s="15"/>
      <c r="DK212" s="15"/>
      <c r="DL212" s="15"/>
      <c r="DM212" s="15"/>
      <c r="DN212" s="15"/>
      <c r="DO212" s="15"/>
      <c r="DP212" s="15"/>
      <c r="DQ212" s="15"/>
      <c r="DR212" s="15"/>
      <c r="DS212" s="15"/>
      <c r="DT212" s="15"/>
      <c r="DU212" s="15"/>
      <c r="DV212" s="15"/>
      <c r="DW212" s="15"/>
      <c r="DX212" s="15"/>
      <c r="DY212" s="15"/>
      <c r="DZ212" s="15"/>
      <c r="EA212" s="15"/>
      <c r="EB212" s="15"/>
      <c r="EC212" s="15"/>
      <c r="ED212" s="15"/>
      <c r="EE212" s="15"/>
      <c r="EF212" s="15"/>
      <c r="EG212" s="15"/>
      <c r="EH212" s="15"/>
      <c r="EI212" s="15"/>
      <c r="EJ212" s="15"/>
      <c r="EK212" s="15"/>
      <c r="EL212" s="15"/>
      <c r="EM212" s="15"/>
      <c r="EN212" s="15"/>
      <c r="EO212" s="15"/>
      <c r="EP212" s="15"/>
      <c r="EQ212" s="15"/>
      <c r="ER212" s="15"/>
      <c r="ES212" s="15"/>
      <c r="ET212" s="15"/>
      <c r="EU212" s="15"/>
      <c r="EV212" s="15"/>
      <c r="EW212" s="15"/>
      <c r="EX212" s="15"/>
      <c r="EY212" s="15"/>
      <c r="EZ212" s="15"/>
      <c r="FA212" s="15"/>
      <c r="FB212" s="15"/>
      <c r="FC212" s="15"/>
      <c r="FD212" s="15"/>
      <c r="FE212" s="15"/>
      <c r="FF212" s="15"/>
      <c r="FG212" s="15"/>
      <c r="FH212" s="15"/>
      <c r="FI212" s="15"/>
      <c r="FJ212" s="15"/>
      <c r="FK212" s="15"/>
      <c r="FL212" s="15"/>
      <c r="FM212" s="15"/>
      <c r="FN212" s="15"/>
      <c r="FO212" s="15"/>
      <c r="FP212" s="15"/>
      <c r="FQ212" s="15"/>
      <c r="FR212" s="15"/>
      <c r="FS212" s="15"/>
      <c r="FT212" s="15"/>
      <c r="FU212" s="15"/>
      <c r="FV212" s="15"/>
      <c r="FW212" s="15"/>
      <c r="FX212" s="15"/>
      <c r="FY212" s="15"/>
      <c r="FZ212" s="15"/>
      <c r="GA212" s="15"/>
      <c r="GB212" s="15"/>
      <c r="GC212" s="15"/>
      <c r="GD212" s="15"/>
      <c r="GE212" s="15"/>
      <c r="GF212" s="15"/>
      <c r="GG212" s="15"/>
      <c r="GH212" s="15"/>
      <c r="GI212" s="15"/>
      <c r="GJ212" s="15"/>
      <c r="GK212" s="15"/>
      <c r="GL212" s="15"/>
      <c r="GM212" s="15"/>
      <c r="GN212" s="15"/>
      <c r="GO212" s="15"/>
      <c r="GP212" s="15"/>
      <c r="GQ212" s="15"/>
      <c r="GR212" s="15"/>
      <c r="GS212" s="15"/>
      <c r="GT212" s="15"/>
      <c r="GU212" s="15"/>
      <c r="GV212" s="15"/>
      <c r="GW212" s="15"/>
      <c r="GX212" s="15"/>
      <c r="GY212" s="15"/>
      <c r="GZ212" s="15"/>
      <c r="HA212" s="15"/>
      <c r="HB212" s="15"/>
      <c r="HC212" s="15"/>
      <c r="HD212" s="15"/>
      <c r="HE212" s="15"/>
      <c r="HF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  <c r="IM212" s="15"/>
      <c r="IN212" s="15"/>
      <c r="IO212" s="15"/>
      <c r="IP212" s="15"/>
      <c r="IQ212" s="15"/>
      <c r="IR212" s="15"/>
      <c r="IS212" s="15"/>
      <c r="IT212" s="15"/>
      <c r="IU212" s="15"/>
      <c r="IV212" s="15"/>
    </row>
    <row r="213" spans="1:256" x14ac:dyDescent="0.25">
      <c r="A213" s="155"/>
      <c r="B213" s="156"/>
      <c r="C213" s="156"/>
      <c r="D213" s="156"/>
      <c r="E213" s="156"/>
      <c r="F213" s="156"/>
      <c r="G213" s="156"/>
      <c r="H213" s="157"/>
      <c r="I213" s="116"/>
      <c r="J213" s="114"/>
      <c r="K213" s="114"/>
      <c r="L213" s="114"/>
      <c r="M213" s="115"/>
      <c r="N213" s="145"/>
      <c r="O213" s="146"/>
      <c r="P213" s="25"/>
      <c r="Q213" s="25"/>
      <c r="R213" s="25"/>
      <c r="S213" s="25"/>
      <c r="T213" s="25"/>
      <c r="U213" s="25"/>
      <c r="V213" s="32"/>
      <c r="W213" s="25"/>
      <c r="X213" s="25"/>
      <c r="Y213" s="25"/>
      <c r="Z213" s="25"/>
      <c r="AA213" s="25"/>
      <c r="AB213" s="2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5"/>
      <c r="BJ213" s="15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5"/>
      <c r="CA213" s="15"/>
      <c r="CB213" s="15"/>
      <c r="CC213" s="15"/>
      <c r="CD213" s="15"/>
      <c r="CE213" s="15"/>
      <c r="CF213" s="15"/>
      <c r="CG213" s="15"/>
      <c r="CH213" s="15"/>
      <c r="CI213" s="15"/>
      <c r="CJ213" s="15"/>
      <c r="CK213" s="15"/>
      <c r="CL213" s="15"/>
      <c r="CM213" s="15"/>
      <c r="CN213" s="15"/>
      <c r="CO213" s="15"/>
      <c r="CP213" s="15"/>
      <c r="CQ213" s="15"/>
      <c r="CR213" s="15"/>
      <c r="CS213" s="15"/>
      <c r="CT213" s="15"/>
      <c r="CU213" s="15"/>
      <c r="CV213" s="15"/>
      <c r="CW213" s="15"/>
      <c r="CX213" s="15"/>
      <c r="CY213" s="15"/>
      <c r="CZ213" s="15"/>
      <c r="DA213" s="15"/>
      <c r="DB213" s="15"/>
      <c r="DC213" s="15"/>
      <c r="DD213" s="15"/>
      <c r="DE213" s="15"/>
      <c r="DF213" s="15"/>
      <c r="DG213" s="15"/>
      <c r="DH213" s="15"/>
      <c r="DI213" s="15"/>
      <c r="DJ213" s="15"/>
      <c r="DK213" s="15"/>
      <c r="DL213" s="15"/>
      <c r="DM213" s="15"/>
      <c r="DN213" s="15"/>
      <c r="DO213" s="15"/>
      <c r="DP213" s="15"/>
      <c r="DQ213" s="15"/>
      <c r="DR213" s="15"/>
      <c r="DS213" s="15"/>
      <c r="DT213" s="15"/>
      <c r="DU213" s="15"/>
      <c r="DV213" s="15"/>
      <c r="DW213" s="15"/>
      <c r="DX213" s="15"/>
      <c r="DY213" s="15"/>
      <c r="DZ213" s="15"/>
      <c r="EA213" s="15"/>
      <c r="EB213" s="15"/>
      <c r="EC213" s="15"/>
      <c r="ED213" s="15"/>
      <c r="EE213" s="15"/>
      <c r="EF213" s="15"/>
      <c r="EG213" s="15"/>
      <c r="EH213" s="15"/>
      <c r="EI213" s="15"/>
      <c r="EJ213" s="15"/>
      <c r="EK213" s="15"/>
      <c r="EL213" s="15"/>
      <c r="EM213" s="15"/>
      <c r="EN213" s="15"/>
      <c r="EO213" s="15"/>
      <c r="EP213" s="15"/>
      <c r="EQ213" s="15"/>
      <c r="ER213" s="15"/>
      <c r="ES213" s="15"/>
      <c r="ET213" s="15"/>
      <c r="EU213" s="15"/>
      <c r="EV213" s="15"/>
      <c r="EW213" s="15"/>
      <c r="EX213" s="15"/>
      <c r="EY213" s="15"/>
      <c r="EZ213" s="15"/>
      <c r="FA213" s="15"/>
      <c r="FB213" s="15"/>
      <c r="FC213" s="15"/>
      <c r="FD213" s="15"/>
      <c r="FE213" s="15"/>
      <c r="FF213" s="15"/>
      <c r="FG213" s="15"/>
      <c r="FH213" s="15"/>
      <c r="FI213" s="15"/>
      <c r="FJ213" s="15"/>
      <c r="FK213" s="15"/>
      <c r="FL213" s="15"/>
      <c r="FM213" s="15"/>
      <c r="FN213" s="15"/>
      <c r="FO213" s="15"/>
      <c r="FP213" s="15"/>
      <c r="FQ213" s="15"/>
      <c r="FR213" s="15"/>
      <c r="FS213" s="15"/>
      <c r="FT213" s="15"/>
      <c r="FU213" s="15"/>
      <c r="FV213" s="15"/>
      <c r="FW213" s="15"/>
      <c r="FX213" s="15"/>
      <c r="FY213" s="15"/>
      <c r="FZ213" s="15"/>
      <c r="GA213" s="15"/>
      <c r="GB213" s="15"/>
      <c r="GC213" s="15"/>
      <c r="GD213" s="15"/>
      <c r="GE213" s="15"/>
      <c r="GF213" s="15"/>
      <c r="GG213" s="15"/>
      <c r="GH213" s="15"/>
      <c r="GI213" s="15"/>
      <c r="GJ213" s="15"/>
      <c r="GK213" s="15"/>
      <c r="GL213" s="15"/>
      <c r="GM213" s="15"/>
      <c r="GN213" s="15"/>
      <c r="GO213" s="15"/>
      <c r="GP213" s="15"/>
      <c r="GQ213" s="15"/>
      <c r="GR213" s="15"/>
      <c r="GS213" s="15"/>
      <c r="GT213" s="15"/>
      <c r="GU213" s="15"/>
      <c r="GV213" s="15"/>
      <c r="GW213" s="15"/>
      <c r="GX213" s="15"/>
      <c r="GY213" s="15"/>
      <c r="GZ213" s="15"/>
      <c r="HA213" s="15"/>
      <c r="HB213" s="15"/>
      <c r="HC213" s="15"/>
      <c r="HD213" s="15"/>
      <c r="HE213" s="15"/>
      <c r="HF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  <c r="IM213" s="15"/>
      <c r="IN213" s="15"/>
      <c r="IO213" s="15"/>
      <c r="IP213" s="15"/>
      <c r="IQ213" s="15"/>
      <c r="IR213" s="15"/>
      <c r="IS213" s="15"/>
      <c r="IT213" s="15"/>
      <c r="IU213" s="15"/>
      <c r="IV213" s="15"/>
    </row>
    <row r="214" spans="1:256" x14ac:dyDescent="0.25">
      <c r="A214" s="158"/>
      <c r="B214" s="159"/>
      <c r="C214" s="159"/>
      <c r="D214" s="159"/>
      <c r="E214" s="159"/>
      <c r="F214" s="159"/>
      <c r="G214" s="159"/>
      <c r="H214" s="160"/>
      <c r="I214" s="117"/>
      <c r="J214" s="118"/>
      <c r="K214" s="118"/>
      <c r="L214" s="118"/>
      <c r="M214" s="119"/>
      <c r="N214" s="147"/>
      <c r="O214" s="148"/>
      <c r="P214" s="25"/>
      <c r="Q214" s="25"/>
      <c r="R214" s="25"/>
      <c r="S214" s="25"/>
      <c r="T214" s="25"/>
      <c r="U214" s="25"/>
      <c r="V214" s="32"/>
      <c r="W214" s="25"/>
      <c r="X214" s="25"/>
      <c r="Y214" s="25"/>
      <c r="Z214" s="25"/>
      <c r="AA214" s="25"/>
      <c r="AB214" s="2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5"/>
      <c r="BJ214" s="15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5"/>
      <c r="CA214" s="15"/>
      <c r="CB214" s="15"/>
      <c r="CC214" s="15"/>
      <c r="CD214" s="15"/>
      <c r="CE214" s="15"/>
      <c r="CF214" s="15"/>
      <c r="CG214" s="15"/>
      <c r="CH214" s="15"/>
      <c r="CI214" s="15"/>
      <c r="CJ214" s="15"/>
      <c r="CK214" s="15"/>
      <c r="CL214" s="15"/>
      <c r="CM214" s="15"/>
      <c r="CN214" s="15"/>
      <c r="CO214" s="15"/>
      <c r="CP214" s="15"/>
      <c r="CQ214" s="15"/>
      <c r="CR214" s="15"/>
      <c r="CS214" s="15"/>
      <c r="CT214" s="15"/>
      <c r="CU214" s="15"/>
      <c r="CV214" s="15"/>
      <c r="CW214" s="15"/>
      <c r="CX214" s="15"/>
      <c r="CY214" s="15"/>
      <c r="CZ214" s="15"/>
      <c r="DA214" s="15"/>
      <c r="DB214" s="15"/>
      <c r="DC214" s="15"/>
      <c r="DD214" s="15"/>
      <c r="DE214" s="15"/>
      <c r="DF214" s="15"/>
      <c r="DG214" s="15"/>
      <c r="DH214" s="15"/>
      <c r="DI214" s="15"/>
      <c r="DJ214" s="15"/>
      <c r="DK214" s="15"/>
      <c r="DL214" s="15"/>
      <c r="DM214" s="15"/>
      <c r="DN214" s="15"/>
      <c r="DO214" s="15"/>
      <c r="DP214" s="15"/>
      <c r="DQ214" s="15"/>
      <c r="DR214" s="15"/>
      <c r="DS214" s="15"/>
      <c r="DT214" s="15"/>
      <c r="DU214" s="15"/>
      <c r="DV214" s="15"/>
      <c r="DW214" s="15"/>
      <c r="DX214" s="15"/>
      <c r="DY214" s="15"/>
      <c r="DZ214" s="15"/>
      <c r="EA214" s="15"/>
      <c r="EB214" s="15"/>
      <c r="EC214" s="15"/>
      <c r="ED214" s="15"/>
      <c r="EE214" s="15"/>
      <c r="EF214" s="15"/>
      <c r="EG214" s="15"/>
      <c r="EH214" s="15"/>
      <c r="EI214" s="15"/>
      <c r="EJ214" s="15"/>
      <c r="EK214" s="15"/>
      <c r="EL214" s="15"/>
      <c r="EM214" s="15"/>
      <c r="EN214" s="15"/>
      <c r="EO214" s="15"/>
      <c r="EP214" s="15"/>
      <c r="EQ214" s="15"/>
      <c r="ER214" s="15"/>
      <c r="ES214" s="15"/>
      <c r="ET214" s="15"/>
      <c r="EU214" s="15"/>
      <c r="EV214" s="15"/>
      <c r="EW214" s="15"/>
      <c r="EX214" s="15"/>
      <c r="EY214" s="15"/>
      <c r="EZ214" s="15"/>
      <c r="FA214" s="15"/>
      <c r="FB214" s="15"/>
      <c r="FC214" s="15"/>
      <c r="FD214" s="15"/>
      <c r="FE214" s="15"/>
      <c r="FF214" s="15"/>
      <c r="FG214" s="15"/>
      <c r="FH214" s="15"/>
      <c r="FI214" s="15"/>
      <c r="FJ214" s="15"/>
      <c r="FK214" s="15"/>
      <c r="FL214" s="15"/>
      <c r="FM214" s="15"/>
      <c r="FN214" s="15"/>
      <c r="FO214" s="15"/>
      <c r="FP214" s="15"/>
      <c r="FQ214" s="15"/>
      <c r="FR214" s="15"/>
      <c r="FS214" s="15"/>
      <c r="FT214" s="15"/>
      <c r="FU214" s="15"/>
      <c r="FV214" s="15"/>
      <c r="FW214" s="15"/>
      <c r="FX214" s="15"/>
      <c r="FY214" s="15"/>
      <c r="FZ214" s="15"/>
      <c r="GA214" s="15"/>
      <c r="GB214" s="15"/>
      <c r="GC214" s="15"/>
      <c r="GD214" s="15"/>
      <c r="GE214" s="15"/>
      <c r="GF214" s="15"/>
      <c r="GG214" s="15"/>
      <c r="GH214" s="15"/>
      <c r="GI214" s="15"/>
      <c r="GJ214" s="15"/>
      <c r="GK214" s="15"/>
      <c r="GL214" s="15"/>
      <c r="GM214" s="15"/>
      <c r="GN214" s="15"/>
      <c r="GO214" s="15"/>
      <c r="GP214" s="15"/>
      <c r="GQ214" s="15"/>
      <c r="GR214" s="15"/>
      <c r="GS214" s="15"/>
      <c r="GT214" s="15"/>
      <c r="GU214" s="15"/>
      <c r="GV214" s="15"/>
      <c r="GW214" s="15"/>
      <c r="GX214" s="15"/>
      <c r="GY214" s="15"/>
      <c r="GZ214" s="15"/>
      <c r="HA214" s="15"/>
      <c r="HB214" s="15"/>
      <c r="HC214" s="15"/>
      <c r="HD214" s="15"/>
      <c r="HE214" s="15"/>
      <c r="HF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  <c r="IM214" s="15"/>
      <c r="IN214" s="15"/>
      <c r="IO214" s="15"/>
      <c r="IP214" s="15"/>
      <c r="IQ214" s="15"/>
      <c r="IR214" s="15"/>
      <c r="IS214" s="15"/>
      <c r="IT214" s="15"/>
      <c r="IU214" s="15"/>
      <c r="IV214" s="15"/>
    </row>
    <row r="215" spans="1:256" x14ac:dyDescent="0.25">
      <c r="A215" s="167" t="s">
        <v>6</v>
      </c>
      <c r="B215" s="168"/>
      <c r="C215" s="168"/>
      <c r="D215" s="168"/>
      <c r="E215" s="168"/>
      <c r="F215" s="169"/>
      <c r="G215" s="38"/>
      <c r="H215" s="132" t="s">
        <v>7</v>
      </c>
      <c r="I215" s="133"/>
      <c r="J215" s="133"/>
      <c r="K215" s="133"/>
      <c r="L215" s="133"/>
      <c r="M215" s="133"/>
      <c r="N215" s="133"/>
      <c r="O215" s="134"/>
      <c r="P215" s="25"/>
      <c r="Q215" s="25"/>
      <c r="R215" s="25"/>
      <c r="S215" s="25"/>
      <c r="T215" s="25"/>
      <c r="U215" s="25"/>
      <c r="V215" s="32"/>
      <c r="W215" s="25"/>
      <c r="X215" s="25"/>
      <c r="Y215" s="25"/>
      <c r="Z215" s="25"/>
      <c r="AA215" s="25"/>
      <c r="AB215" s="2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5"/>
      <c r="CA215" s="15"/>
      <c r="CB215" s="15"/>
      <c r="CC215" s="15"/>
      <c r="CD215" s="15"/>
      <c r="CE215" s="15"/>
      <c r="CF215" s="15"/>
      <c r="CG215" s="15"/>
      <c r="CH215" s="15"/>
      <c r="CI215" s="15"/>
      <c r="CJ215" s="15"/>
      <c r="CK215" s="15"/>
      <c r="CL215" s="15"/>
      <c r="CM215" s="15"/>
      <c r="CN215" s="15"/>
      <c r="CO215" s="15"/>
      <c r="CP215" s="15"/>
      <c r="CQ215" s="15"/>
      <c r="CR215" s="15"/>
      <c r="CS215" s="15"/>
      <c r="CT215" s="15"/>
      <c r="CU215" s="15"/>
      <c r="CV215" s="15"/>
      <c r="CW215" s="15"/>
      <c r="CX215" s="15"/>
      <c r="CY215" s="15"/>
      <c r="CZ215" s="15"/>
      <c r="DA215" s="15"/>
      <c r="DB215" s="15"/>
      <c r="DC215" s="15"/>
      <c r="DD215" s="15"/>
      <c r="DE215" s="15"/>
      <c r="DF215" s="15"/>
      <c r="DG215" s="15"/>
      <c r="DH215" s="15"/>
      <c r="DI215" s="15"/>
      <c r="DJ215" s="15"/>
      <c r="DK215" s="15"/>
      <c r="DL215" s="15"/>
      <c r="DM215" s="15"/>
      <c r="DN215" s="15"/>
      <c r="DO215" s="15"/>
      <c r="DP215" s="15"/>
      <c r="DQ215" s="15"/>
      <c r="DR215" s="15"/>
      <c r="DS215" s="15"/>
      <c r="DT215" s="15"/>
      <c r="DU215" s="15"/>
      <c r="DV215" s="15"/>
      <c r="DW215" s="15"/>
      <c r="DX215" s="15"/>
      <c r="DY215" s="15"/>
      <c r="DZ215" s="15"/>
      <c r="EA215" s="15"/>
      <c r="EB215" s="15"/>
      <c r="EC215" s="15"/>
      <c r="ED215" s="15"/>
      <c r="EE215" s="15"/>
      <c r="EF215" s="15"/>
      <c r="EG215" s="15"/>
      <c r="EH215" s="15"/>
      <c r="EI215" s="15"/>
      <c r="EJ215" s="15"/>
      <c r="EK215" s="15"/>
      <c r="EL215" s="15"/>
      <c r="EM215" s="15"/>
      <c r="EN215" s="15"/>
      <c r="EO215" s="15"/>
      <c r="EP215" s="15"/>
      <c r="EQ215" s="15"/>
      <c r="ER215" s="15"/>
      <c r="ES215" s="15"/>
      <c r="ET215" s="15"/>
      <c r="EU215" s="15"/>
      <c r="EV215" s="15"/>
      <c r="EW215" s="15"/>
      <c r="EX215" s="15"/>
      <c r="EY215" s="15"/>
      <c r="EZ215" s="15"/>
      <c r="FA215" s="15"/>
      <c r="FB215" s="15"/>
      <c r="FC215" s="15"/>
      <c r="FD215" s="15"/>
      <c r="FE215" s="15"/>
      <c r="FF215" s="15"/>
      <c r="FG215" s="15"/>
      <c r="FH215" s="15"/>
      <c r="FI215" s="15"/>
      <c r="FJ215" s="15"/>
      <c r="FK215" s="15"/>
      <c r="FL215" s="15"/>
      <c r="FM215" s="15"/>
      <c r="FN215" s="15"/>
      <c r="FO215" s="15"/>
      <c r="FP215" s="15"/>
      <c r="FQ215" s="15"/>
      <c r="FR215" s="15"/>
      <c r="FS215" s="15"/>
      <c r="FT215" s="15"/>
      <c r="FU215" s="15"/>
      <c r="FV215" s="15"/>
      <c r="FW215" s="15"/>
      <c r="FX215" s="15"/>
      <c r="FY215" s="15"/>
      <c r="FZ215" s="15"/>
      <c r="GA215" s="15"/>
      <c r="GB215" s="15"/>
      <c r="GC215" s="15"/>
      <c r="GD215" s="15"/>
      <c r="GE215" s="15"/>
      <c r="GF215" s="15"/>
      <c r="GG215" s="15"/>
      <c r="GH215" s="15"/>
      <c r="GI215" s="15"/>
      <c r="GJ215" s="15"/>
      <c r="GK215" s="15"/>
      <c r="GL215" s="15"/>
      <c r="GM215" s="15"/>
      <c r="GN215" s="15"/>
      <c r="GO215" s="15"/>
      <c r="GP215" s="15"/>
      <c r="GQ215" s="15"/>
      <c r="GR215" s="15"/>
      <c r="GS215" s="15"/>
      <c r="GT215" s="15"/>
      <c r="GU215" s="15"/>
      <c r="GV215" s="15"/>
      <c r="GW215" s="15"/>
      <c r="GX215" s="15"/>
      <c r="GY215" s="15"/>
      <c r="GZ215" s="15"/>
      <c r="HA215" s="15"/>
      <c r="HB215" s="15"/>
      <c r="HC215" s="15"/>
      <c r="HD215" s="15"/>
      <c r="HE215" s="15"/>
      <c r="HF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  <c r="IM215" s="15"/>
      <c r="IN215" s="15"/>
      <c r="IO215" s="15"/>
      <c r="IP215" s="15"/>
      <c r="IQ215" s="15"/>
      <c r="IR215" s="15"/>
      <c r="IS215" s="15"/>
      <c r="IT215" s="15"/>
      <c r="IU215" s="15"/>
      <c r="IV215" s="15"/>
    </row>
    <row r="216" spans="1:256" x14ac:dyDescent="0.25">
      <c r="A216" s="170"/>
      <c r="B216" s="171"/>
      <c r="C216" s="171"/>
      <c r="D216" s="171"/>
      <c r="E216" s="171"/>
      <c r="F216" s="172"/>
      <c r="G216" s="38"/>
      <c r="H216" s="135"/>
      <c r="I216" s="136"/>
      <c r="J216" s="136"/>
      <c r="K216" s="136"/>
      <c r="L216" s="136"/>
      <c r="M216" s="136"/>
      <c r="N216" s="136"/>
      <c r="O216" s="137"/>
      <c r="P216" s="25"/>
      <c r="Q216" s="26"/>
      <c r="R216" s="26"/>
      <c r="S216" s="26"/>
      <c r="T216" s="26"/>
      <c r="U216" s="26"/>
      <c r="V216" s="31"/>
      <c r="W216" s="26"/>
      <c r="X216" s="25"/>
      <c r="Y216" s="25"/>
      <c r="Z216" s="25"/>
      <c r="AA216" s="25"/>
      <c r="AB216" s="2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5"/>
      <c r="BJ216" s="15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5"/>
      <c r="CA216" s="15"/>
      <c r="CB216" s="15"/>
      <c r="CC216" s="15"/>
      <c r="CD216" s="15"/>
      <c r="CE216" s="15"/>
      <c r="CF216" s="15"/>
      <c r="CG216" s="15"/>
      <c r="CH216" s="15"/>
      <c r="CI216" s="15"/>
      <c r="CJ216" s="15"/>
      <c r="CK216" s="15"/>
      <c r="CL216" s="15"/>
      <c r="CM216" s="15"/>
      <c r="CN216" s="15"/>
      <c r="CO216" s="15"/>
      <c r="CP216" s="15"/>
      <c r="CQ216" s="15"/>
      <c r="CR216" s="15"/>
      <c r="CS216" s="15"/>
      <c r="CT216" s="15"/>
      <c r="CU216" s="15"/>
      <c r="CV216" s="15"/>
      <c r="CW216" s="15"/>
      <c r="CX216" s="15"/>
      <c r="CY216" s="15"/>
      <c r="CZ216" s="15"/>
      <c r="DA216" s="15"/>
      <c r="DB216" s="15"/>
      <c r="DC216" s="15"/>
      <c r="DD216" s="15"/>
      <c r="DE216" s="15"/>
      <c r="DF216" s="15"/>
      <c r="DG216" s="15"/>
      <c r="DH216" s="15"/>
      <c r="DI216" s="15"/>
      <c r="DJ216" s="15"/>
      <c r="DK216" s="15"/>
      <c r="DL216" s="15"/>
      <c r="DM216" s="15"/>
      <c r="DN216" s="15"/>
      <c r="DO216" s="15"/>
      <c r="DP216" s="15"/>
      <c r="DQ216" s="15"/>
      <c r="DR216" s="15"/>
      <c r="DS216" s="15"/>
      <c r="DT216" s="15"/>
      <c r="DU216" s="15"/>
      <c r="DV216" s="15"/>
      <c r="DW216" s="15"/>
      <c r="DX216" s="15"/>
      <c r="DY216" s="15"/>
      <c r="DZ216" s="15"/>
      <c r="EA216" s="15"/>
      <c r="EB216" s="15"/>
      <c r="EC216" s="15"/>
      <c r="ED216" s="15"/>
      <c r="EE216" s="15"/>
      <c r="EF216" s="15"/>
      <c r="EG216" s="15"/>
      <c r="EH216" s="15"/>
      <c r="EI216" s="15"/>
      <c r="EJ216" s="15"/>
      <c r="EK216" s="15"/>
      <c r="EL216" s="15"/>
      <c r="EM216" s="15"/>
      <c r="EN216" s="15"/>
      <c r="EO216" s="15"/>
      <c r="EP216" s="15"/>
      <c r="EQ216" s="15"/>
      <c r="ER216" s="15"/>
      <c r="ES216" s="15"/>
      <c r="ET216" s="15"/>
      <c r="EU216" s="15"/>
      <c r="EV216" s="15"/>
      <c r="EW216" s="15"/>
      <c r="EX216" s="15"/>
      <c r="EY216" s="15"/>
      <c r="EZ216" s="15"/>
      <c r="FA216" s="15"/>
      <c r="FB216" s="15"/>
      <c r="FC216" s="15"/>
      <c r="FD216" s="15"/>
      <c r="FE216" s="15"/>
      <c r="FF216" s="15"/>
      <c r="FG216" s="15"/>
      <c r="FH216" s="15"/>
      <c r="FI216" s="15"/>
      <c r="FJ216" s="15"/>
      <c r="FK216" s="15"/>
      <c r="FL216" s="15"/>
      <c r="FM216" s="15"/>
      <c r="FN216" s="15"/>
      <c r="FO216" s="15"/>
      <c r="FP216" s="15"/>
      <c r="FQ216" s="15"/>
      <c r="FR216" s="15"/>
      <c r="FS216" s="15"/>
      <c r="FT216" s="15"/>
      <c r="FU216" s="15"/>
      <c r="FV216" s="15"/>
      <c r="FW216" s="15"/>
      <c r="FX216" s="15"/>
      <c r="FY216" s="15"/>
      <c r="FZ216" s="15"/>
      <c r="GA216" s="15"/>
      <c r="GB216" s="15"/>
      <c r="GC216" s="15"/>
      <c r="GD216" s="15"/>
      <c r="GE216" s="15"/>
      <c r="GF216" s="15"/>
      <c r="GG216" s="15"/>
      <c r="GH216" s="15"/>
      <c r="GI216" s="15"/>
      <c r="GJ216" s="15"/>
      <c r="GK216" s="15"/>
      <c r="GL216" s="15"/>
      <c r="GM216" s="15"/>
      <c r="GN216" s="15"/>
      <c r="GO216" s="15"/>
      <c r="GP216" s="15"/>
      <c r="GQ216" s="15"/>
      <c r="GR216" s="15"/>
      <c r="GS216" s="15"/>
      <c r="GT216" s="15"/>
      <c r="GU216" s="15"/>
      <c r="GV216" s="15"/>
      <c r="GW216" s="15"/>
      <c r="GX216" s="15"/>
      <c r="GY216" s="15"/>
      <c r="GZ216" s="15"/>
      <c r="HA216" s="15"/>
      <c r="HB216" s="15"/>
      <c r="HC216" s="15"/>
      <c r="HD216" s="15"/>
      <c r="HE216" s="15"/>
      <c r="HF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  <c r="IM216" s="15"/>
      <c r="IN216" s="15"/>
      <c r="IO216" s="15"/>
      <c r="IP216" s="15"/>
      <c r="IQ216" s="15"/>
      <c r="IR216" s="15"/>
      <c r="IS216" s="15"/>
      <c r="IT216" s="15"/>
      <c r="IU216" s="15"/>
      <c r="IV216" s="15"/>
    </row>
    <row r="217" spans="1:256" x14ac:dyDescent="0.25">
      <c r="A217" s="14"/>
      <c r="B217" s="15"/>
      <c r="C217" s="15"/>
      <c r="D217" s="15"/>
      <c r="E217" s="15"/>
      <c r="F217" s="16"/>
      <c r="G217" s="38"/>
      <c r="H217" s="139" t="s">
        <v>8</v>
      </c>
      <c r="I217" s="140"/>
      <c r="J217" s="140"/>
      <c r="K217" s="140"/>
      <c r="L217" s="141"/>
      <c r="M217" s="138" t="s">
        <v>9</v>
      </c>
      <c r="N217" s="133"/>
      <c r="O217" s="134"/>
      <c r="P217" s="25"/>
      <c r="Q217" s="26"/>
      <c r="R217" s="26"/>
      <c r="S217" s="26"/>
      <c r="T217" s="26"/>
      <c r="U217" s="26"/>
      <c r="V217" s="31"/>
      <c r="W217" s="26"/>
      <c r="X217" s="25"/>
      <c r="Y217" s="25"/>
      <c r="Z217" s="25"/>
      <c r="AA217" s="25"/>
      <c r="AB217" s="2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5"/>
      <c r="BJ217" s="15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5"/>
      <c r="CA217" s="15"/>
      <c r="CB217" s="15"/>
      <c r="CC217" s="15"/>
      <c r="CD217" s="15"/>
      <c r="CE217" s="15"/>
      <c r="CF217" s="15"/>
      <c r="CG217" s="15"/>
      <c r="CH217" s="15"/>
      <c r="CI217" s="15"/>
      <c r="CJ217" s="15"/>
      <c r="CK217" s="15"/>
      <c r="CL217" s="15"/>
      <c r="CM217" s="15"/>
      <c r="CN217" s="15"/>
      <c r="CO217" s="15"/>
      <c r="CP217" s="15"/>
      <c r="CQ217" s="15"/>
      <c r="CR217" s="15"/>
      <c r="CS217" s="15"/>
      <c r="CT217" s="15"/>
      <c r="CU217" s="15"/>
      <c r="CV217" s="15"/>
      <c r="CW217" s="15"/>
      <c r="CX217" s="15"/>
      <c r="CY217" s="15"/>
      <c r="CZ217" s="15"/>
      <c r="DA217" s="15"/>
      <c r="DB217" s="15"/>
      <c r="DC217" s="15"/>
      <c r="DD217" s="15"/>
      <c r="DE217" s="15"/>
      <c r="DF217" s="15"/>
      <c r="DG217" s="15"/>
      <c r="DH217" s="15"/>
      <c r="DI217" s="15"/>
      <c r="DJ217" s="15"/>
      <c r="DK217" s="15"/>
      <c r="DL217" s="15"/>
      <c r="DM217" s="15"/>
      <c r="DN217" s="15"/>
      <c r="DO217" s="15"/>
      <c r="DP217" s="15"/>
      <c r="DQ217" s="15"/>
      <c r="DR217" s="15"/>
      <c r="DS217" s="15"/>
      <c r="DT217" s="15"/>
      <c r="DU217" s="15"/>
      <c r="DV217" s="15"/>
      <c r="DW217" s="15"/>
      <c r="DX217" s="15"/>
      <c r="DY217" s="15"/>
      <c r="DZ217" s="15"/>
      <c r="EA217" s="15"/>
      <c r="EB217" s="15"/>
      <c r="EC217" s="15"/>
      <c r="ED217" s="15"/>
      <c r="EE217" s="15"/>
      <c r="EF217" s="15"/>
      <c r="EG217" s="15"/>
      <c r="EH217" s="15"/>
      <c r="EI217" s="15"/>
      <c r="EJ217" s="15"/>
      <c r="EK217" s="15"/>
      <c r="EL217" s="15"/>
      <c r="EM217" s="15"/>
      <c r="EN217" s="15"/>
      <c r="EO217" s="15"/>
      <c r="EP217" s="15"/>
      <c r="EQ217" s="15"/>
      <c r="ER217" s="15"/>
      <c r="ES217" s="15"/>
      <c r="ET217" s="15"/>
      <c r="EU217" s="15"/>
      <c r="EV217" s="15"/>
      <c r="EW217" s="15"/>
      <c r="EX217" s="15"/>
      <c r="EY217" s="15"/>
      <c r="EZ217" s="15"/>
      <c r="FA217" s="15"/>
      <c r="FB217" s="15"/>
      <c r="FC217" s="15"/>
      <c r="FD217" s="15"/>
      <c r="FE217" s="15"/>
      <c r="FF217" s="15"/>
      <c r="FG217" s="15"/>
      <c r="FH217" s="15"/>
      <c r="FI217" s="15"/>
      <c r="FJ217" s="15"/>
      <c r="FK217" s="15"/>
      <c r="FL217" s="15"/>
      <c r="FM217" s="15"/>
      <c r="FN217" s="15"/>
      <c r="FO217" s="15"/>
      <c r="FP217" s="15"/>
      <c r="FQ217" s="15"/>
      <c r="FR217" s="15"/>
      <c r="FS217" s="15"/>
      <c r="FT217" s="15"/>
      <c r="FU217" s="15"/>
      <c r="FV217" s="15"/>
      <c r="FW217" s="15"/>
      <c r="FX217" s="15"/>
      <c r="FY217" s="15"/>
      <c r="FZ217" s="15"/>
      <c r="GA217" s="15"/>
      <c r="GB217" s="15"/>
      <c r="GC217" s="15"/>
      <c r="GD217" s="15"/>
      <c r="GE217" s="15"/>
      <c r="GF217" s="15"/>
      <c r="GG217" s="15"/>
      <c r="GH217" s="15"/>
      <c r="GI217" s="15"/>
      <c r="GJ217" s="15"/>
      <c r="GK217" s="15"/>
      <c r="GL217" s="15"/>
      <c r="GM217" s="15"/>
      <c r="GN217" s="15"/>
      <c r="GO217" s="15"/>
      <c r="GP217" s="15"/>
      <c r="GQ217" s="15"/>
      <c r="GR217" s="15"/>
      <c r="GS217" s="15"/>
      <c r="GT217" s="15"/>
      <c r="GU217" s="15"/>
      <c r="GV217" s="15"/>
      <c r="GW217" s="15"/>
      <c r="GX217" s="15"/>
      <c r="GY217" s="15"/>
      <c r="GZ217" s="15"/>
      <c r="HA217" s="15"/>
      <c r="HB217" s="15"/>
      <c r="HC217" s="15"/>
      <c r="HD217" s="15"/>
      <c r="HE217" s="15"/>
      <c r="HF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  <c r="IM217" s="15"/>
      <c r="IN217" s="15"/>
      <c r="IO217" s="15"/>
      <c r="IP217" s="15"/>
      <c r="IQ217" s="15"/>
      <c r="IR217" s="15"/>
      <c r="IS217" s="15"/>
      <c r="IT217" s="15"/>
      <c r="IU217" s="15"/>
      <c r="IV217" s="15"/>
    </row>
    <row r="218" spans="1:256" x14ac:dyDescent="0.25">
      <c r="A218" s="17"/>
      <c r="B218" s="15"/>
      <c r="C218" s="15"/>
      <c r="D218" s="15"/>
      <c r="E218" s="15"/>
      <c r="F218" s="16"/>
      <c r="G218" s="38"/>
      <c r="H218" s="142"/>
      <c r="I218" s="143"/>
      <c r="J218" s="143"/>
      <c r="K218" s="143"/>
      <c r="L218" s="144"/>
      <c r="M218" s="135"/>
      <c r="N218" s="136"/>
      <c r="O218" s="137"/>
      <c r="P218" s="25"/>
      <c r="Q218" s="26"/>
      <c r="R218" s="26"/>
      <c r="S218" s="26"/>
      <c r="T218" s="26"/>
      <c r="U218" s="26"/>
      <c r="V218" s="31"/>
      <c r="W218" s="26"/>
      <c r="X218" s="25"/>
      <c r="Y218" s="25"/>
      <c r="Z218" s="25"/>
      <c r="AA218" s="25"/>
      <c r="AB218" s="2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5"/>
      <c r="BJ218" s="15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5"/>
      <c r="CA218" s="15"/>
      <c r="CB218" s="15"/>
      <c r="CC218" s="15"/>
      <c r="CD218" s="15"/>
      <c r="CE218" s="15"/>
      <c r="CF218" s="15"/>
      <c r="CG218" s="15"/>
      <c r="CH218" s="15"/>
      <c r="CI218" s="15"/>
      <c r="CJ218" s="15"/>
      <c r="CK218" s="15"/>
      <c r="CL218" s="15"/>
      <c r="CM218" s="15"/>
      <c r="CN218" s="15"/>
      <c r="CO218" s="15"/>
      <c r="CP218" s="15"/>
      <c r="CQ218" s="15"/>
      <c r="CR218" s="15"/>
      <c r="CS218" s="15"/>
      <c r="CT218" s="15"/>
      <c r="CU218" s="15"/>
      <c r="CV218" s="15"/>
      <c r="CW218" s="15"/>
      <c r="CX218" s="15"/>
      <c r="CY218" s="15"/>
      <c r="CZ218" s="15"/>
      <c r="DA218" s="15"/>
      <c r="DB218" s="15"/>
      <c r="DC218" s="15"/>
      <c r="DD218" s="15"/>
      <c r="DE218" s="15"/>
      <c r="DF218" s="15"/>
      <c r="DG218" s="15"/>
      <c r="DH218" s="15"/>
      <c r="DI218" s="15"/>
      <c r="DJ218" s="15"/>
      <c r="DK218" s="15"/>
      <c r="DL218" s="15"/>
      <c r="DM218" s="15"/>
      <c r="DN218" s="15"/>
      <c r="DO218" s="15"/>
      <c r="DP218" s="15"/>
      <c r="DQ218" s="15"/>
      <c r="DR218" s="15"/>
      <c r="DS218" s="15"/>
      <c r="DT218" s="15"/>
      <c r="DU218" s="15"/>
      <c r="DV218" s="15"/>
      <c r="DW218" s="15"/>
      <c r="DX218" s="15"/>
      <c r="DY218" s="15"/>
      <c r="DZ218" s="15"/>
      <c r="EA218" s="15"/>
      <c r="EB218" s="15"/>
      <c r="EC218" s="15"/>
      <c r="ED218" s="15"/>
      <c r="EE218" s="15"/>
      <c r="EF218" s="15"/>
      <c r="EG218" s="15"/>
      <c r="EH218" s="15"/>
      <c r="EI218" s="15"/>
      <c r="EJ218" s="15"/>
      <c r="EK218" s="15"/>
      <c r="EL218" s="15"/>
      <c r="EM218" s="15"/>
      <c r="EN218" s="15"/>
      <c r="EO218" s="15"/>
      <c r="EP218" s="15"/>
      <c r="EQ218" s="15"/>
      <c r="ER218" s="15"/>
      <c r="ES218" s="15"/>
      <c r="ET218" s="15"/>
      <c r="EU218" s="15"/>
      <c r="EV218" s="15"/>
      <c r="EW218" s="15"/>
      <c r="EX218" s="15"/>
      <c r="EY218" s="15"/>
      <c r="EZ218" s="15"/>
      <c r="FA218" s="15"/>
      <c r="FB218" s="15"/>
      <c r="FC218" s="15"/>
      <c r="FD218" s="15"/>
      <c r="FE218" s="15"/>
      <c r="FF218" s="15"/>
      <c r="FG218" s="15"/>
      <c r="FH218" s="15"/>
      <c r="FI218" s="15"/>
      <c r="FJ218" s="15"/>
      <c r="FK218" s="15"/>
      <c r="FL218" s="15"/>
      <c r="FM218" s="15"/>
      <c r="FN218" s="15"/>
      <c r="FO218" s="15"/>
      <c r="FP218" s="15"/>
      <c r="FQ218" s="15"/>
      <c r="FR218" s="15"/>
      <c r="FS218" s="15"/>
      <c r="FT218" s="15"/>
      <c r="FU218" s="15"/>
      <c r="FV218" s="15"/>
      <c r="FW218" s="15"/>
      <c r="FX218" s="15"/>
      <c r="FY218" s="15"/>
      <c r="FZ218" s="15"/>
      <c r="GA218" s="15"/>
      <c r="GB218" s="15"/>
      <c r="GC218" s="15"/>
      <c r="GD218" s="15"/>
      <c r="GE218" s="15"/>
      <c r="GF218" s="15"/>
      <c r="GG218" s="15"/>
      <c r="GH218" s="15"/>
      <c r="GI218" s="15"/>
      <c r="GJ218" s="15"/>
      <c r="GK218" s="15"/>
      <c r="GL218" s="15"/>
      <c r="GM218" s="15"/>
      <c r="GN218" s="15"/>
      <c r="GO218" s="15"/>
      <c r="GP218" s="15"/>
      <c r="GQ218" s="15"/>
      <c r="GR218" s="15"/>
      <c r="GS218" s="15"/>
      <c r="GT218" s="15"/>
      <c r="GU218" s="15"/>
      <c r="GV218" s="15"/>
      <c r="GW218" s="15"/>
      <c r="GX218" s="15"/>
      <c r="GY218" s="15"/>
      <c r="GZ218" s="15"/>
      <c r="HA218" s="15"/>
      <c r="HB218" s="15"/>
      <c r="HC218" s="15"/>
      <c r="HD218" s="15"/>
      <c r="HE218" s="15"/>
      <c r="HF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  <c r="IM218" s="15"/>
      <c r="IN218" s="15"/>
      <c r="IO218" s="15"/>
      <c r="IP218" s="15"/>
      <c r="IQ218" s="15"/>
      <c r="IR218" s="15"/>
      <c r="IS218" s="15"/>
      <c r="IT218" s="15"/>
      <c r="IU218" s="15"/>
      <c r="IV218" s="15"/>
    </row>
    <row r="219" spans="1:256" x14ac:dyDescent="0.25">
      <c r="A219" s="17"/>
      <c r="B219" s="15"/>
      <c r="C219" s="15"/>
      <c r="D219" s="15"/>
      <c r="E219" s="15"/>
      <c r="F219" s="16"/>
      <c r="G219" s="39"/>
      <c r="H219" s="18"/>
      <c r="I219" s="14"/>
      <c r="J219" s="14"/>
      <c r="K219" s="14"/>
      <c r="L219" s="19"/>
      <c r="M219" s="14"/>
      <c r="N219" s="14"/>
      <c r="O219" s="48" t="s">
        <v>10</v>
      </c>
      <c r="P219" s="25"/>
      <c r="Q219" s="26"/>
      <c r="R219" s="26"/>
      <c r="S219" s="26"/>
      <c r="T219" s="26"/>
      <c r="U219" s="26"/>
      <c r="V219" s="31"/>
      <c r="W219" s="26"/>
      <c r="X219" s="25"/>
      <c r="Y219" s="25"/>
      <c r="Z219" s="25"/>
      <c r="AA219" s="25"/>
      <c r="AB219" s="2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5"/>
      <c r="CA219" s="15"/>
      <c r="CB219" s="15"/>
      <c r="CC219" s="15"/>
      <c r="CD219" s="15"/>
      <c r="CE219" s="15"/>
      <c r="CF219" s="15"/>
      <c r="CG219" s="15"/>
      <c r="CH219" s="15"/>
      <c r="CI219" s="15"/>
      <c r="CJ219" s="15"/>
      <c r="CK219" s="15"/>
      <c r="CL219" s="15"/>
      <c r="CM219" s="15"/>
      <c r="CN219" s="15"/>
      <c r="CO219" s="15"/>
      <c r="CP219" s="15"/>
      <c r="CQ219" s="15"/>
      <c r="CR219" s="15"/>
      <c r="CS219" s="15"/>
      <c r="CT219" s="15"/>
      <c r="CU219" s="15"/>
      <c r="CV219" s="15"/>
      <c r="CW219" s="15"/>
      <c r="CX219" s="15"/>
      <c r="CY219" s="15"/>
      <c r="CZ219" s="15"/>
      <c r="DA219" s="15"/>
      <c r="DB219" s="15"/>
      <c r="DC219" s="15"/>
      <c r="DD219" s="15"/>
      <c r="DE219" s="15"/>
      <c r="DF219" s="15"/>
      <c r="DG219" s="15"/>
      <c r="DH219" s="15"/>
      <c r="DI219" s="15"/>
      <c r="DJ219" s="15"/>
      <c r="DK219" s="15"/>
      <c r="DL219" s="15"/>
      <c r="DM219" s="15"/>
      <c r="DN219" s="15"/>
      <c r="DO219" s="15"/>
      <c r="DP219" s="15"/>
      <c r="DQ219" s="15"/>
      <c r="DR219" s="15"/>
      <c r="DS219" s="15"/>
      <c r="DT219" s="15"/>
      <c r="DU219" s="15"/>
      <c r="DV219" s="15"/>
      <c r="DW219" s="15"/>
      <c r="DX219" s="15"/>
      <c r="DY219" s="15"/>
      <c r="DZ219" s="15"/>
      <c r="EA219" s="15"/>
      <c r="EB219" s="15"/>
      <c r="EC219" s="15"/>
      <c r="ED219" s="15"/>
      <c r="EE219" s="15"/>
      <c r="EF219" s="15"/>
      <c r="EG219" s="15"/>
      <c r="EH219" s="15"/>
      <c r="EI219" s="15"/>
      <c r="EJ219" s="15"/>
      <c r="EK219" s="15"/>
      <c r="EL219" s="15"/>
      <c r="EM219" s="15"/>
      <c r="EN219" s="15"/>
      <c r="EO219" s="15"/>
      <c r="EP219" s="15"/>
      <c r="EQ219" s="15"/>
      <c r="ER219" s="15"/>
      <c r="ES219" s="15"/>
      <c r="ET219" s="15"/>
      <c r="EU219" s="15"/>
      <c r="EV219" s="15"/>
      <c r="EW219" s="15"/>
      <c r="EX219" s="15"/>
      <c r="EY219" s="15"/>
      <c r="EZ219" s="15"/>
      <c r="FA219" s="15"/>
      <c r="FB219" s="15"/>
      <c r="FC219" s="15"/>
      <c r="FD219" s="15"/>
      <c r="FE219" s="15"/>
      <c r="FF219" s="15"/>
      <c r="FG219" s="15"/>
      <c r="FH219" s="15"/>
      <c r="FI219" s="15"/>
      <c r="FJ219" s="15"/>
      <c r="FK219" s="15"/>
      <c r="FL219" s="15"/>
      <c r="FM219" s="15"/>
      <c r="FN219" s="15"/>
      <c r="FO219" s="15"/>
      <c r="FP219" s="15"/>
      <c r="FQ219" s="15"/>
      <c r="FR219" s="15"/>
      <c r="FS219" s="15"/>
      <c r="FT219" s="15"/>
      <c r="FU219" s="15"/>
      <c r="FV219" s="15"/>
      <c r="FW219" s="15"/>
      <c r="FX219" s="15"/>
      <c r="FY219" s="15"/>
      <c r="FZ219" s="15"/>
      <c r="GA219" s="15"/>
      <c r="GB219" s="15"/>
      <c r="GC219" s="15"/>
      <c r="GD219" s="15"/>
      <c r="GE219" s="15"/>
      <c r="GF219" s="15"/>
      <c r="GG219" s="15"/>
      <c r="GH219" s="15"/>
      <c r="GI219" s="15"/>
      <c r="GJ219" s="15"/>
      <c r="GK219" s="15"/>
      <c r="GL219" s="15"/>
      <c r="GM219" s="15"/>
      <c r="GN219" s="15"/>
      <c r="GO219" s="15"/>
      <c r="GP219" s="15"/>
      <c r="GQ219" s="15"/>
      <c r="GR219" s="15"/>
      <c r="GS219" s="15"/>
      <c r="GT219" s="15"/>
      <c r="GU219" s="15"/>
      <c r="GV219" s="15"/>
      <c r="GW219" s="15"/>
      <c r="GX219" s="15"/>
      <c r="GY219" s="15"/>
      <c r="GZ219" s="15"/>
      <c r="HA219" s="15"/>
      <c r="HB219" s="15"/>
      <c r="HC219" s="15"/>
      <c r="HD219" s="15"/>
      <c r="HE219" s="15"/>
      <c r="HF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  <c r="IM219" s="15"/>
      <c r="IN219" s="15"/>
      <c r="IO219" s="15"/>
      <c r="IP219" s="15"/>
      <c r="IQ219" s="15"/>
      <c r="IR219" s="15"/>
      <c r="IS219" s="15"/>
      <c r="IT219" s="15"/>
      <c r="IU219" s="15"/>
      <c r="IV219" s="15"/>
    </row>
    <row r="220" spans="1:256" x14ac:dyDescent="0.25">
      <c r="A220" s="17"/>
      <c r="B220" s="15"/>
      <c r="C220" s="15"/>
      <c r="D220" s="15"/>
      <c r="E220" s="15"/>
      <c r="F220" s="16"/>
      <c r="G220" s="40" t="s">
        <v>11</v>
      </c>
      <c r="H220" s="21" t="s">
        <v>12</v>
      </c>
      <c r="I220" s="20" t="s">
        <v>13</v>
      </c>
      <c r="J220" s="20" t="s">
        <v>14</v>
      </c>
      <c r="K220" s="20" t="s">
        <v>15</v>
      </c>
      <c r="L220" s="20" t="s">
        <v>16</v>
      </c>
      <c r="M220" s="20" t="s">
        <v>17</v>
      </c>
      <c r="N220" s="20" t="s">
        <v>18</v>
      </c>
      <c r="O220" s="48" t="s">
        <v>19</v>
      </c>
      <c r="P220" s="26"/>
      <c r="Q220" s="26"/>
      <c r="R220" s="26"/>
      <c r="S220" s="26"/>
      <c r="T220" s="26"/>
      <c r="U220" s="26"/>
      <c r="V220" s="31"/>
      <c r="W220" s="26"/>
      <c r="X220" s="25"/>
      <c r="Y220" s="25"/>
      <c r="Z220" s="25"/>
      <c r="AA220" s="25"/>
      <c r="AB220" s="2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5"/>
      <c r="CA220" s="15"/>
      <c r="CB220" s="15"/>
      <c r="CC220" s="15"/>
      <c r="CD220" s="15"/>
      <c r="CE220" s="15"/>
      <c r="CF220" s="15"/>
      <c r="CG220" s="15"/>
      <c r="CH220" s="15"/>
      <c r="CI220" s="15"/>
      <c r="CJ220" s="15"/>
      <c r="CK220" s="15"/>
      <c r="CL220" s="15"/>
      <c r="CM220" s="15"/>
      <c r="CN220" s="15"/>
      <c r="CO220" s="15"/>
      <c r="CP220" s="15"/>
      <c r="CQ220" s="15"/>
      <c r="CR220" s="15"/>
      <c r="CS220" s="15"/>
      <c r="CT220" s="15"/>
      <c r="CU220" s="15"/>
      <c r="CV220" s="15"/>
      <c r="CW220" s="15"/>
      <c r="CX220" s="15"/>
      <c r="CY220" s="15"/>
      <c r="CZ220" s="15"/>
      <c r="DA220" s="15"/>
      <c r="DB220" s="15"/>
      <c r="DC220" s="15"/>
      <c r="DD220" s="15"/>
      <c r="DE220" s="15"/>
      <c r="DF220" s="15"/>
      <c r="DG220" s="15"/>
      <c r="DH220" s="15"/>
      <c r="DI220" s="15"/>
      <c r="DJ220" s="15"/>
      <c r="DK220" s="15"/>
      <c r="DL220" s="15"/>
      <c r="DM220" s="15"/>
      <c r="DN220" s="15"/>
      <c r="DO220" s="15"/>
      <c r="DP220" s="15"/>
      <c r="DQ220" s="15"/>
      <c r="DR220" s="15"/>
      <c r="DS220" s="15"/>
      <c r="DT220" s="15"/>
      <c r="DU220" s="15"/>
      <c r="DV220" s="15"/>
      <c r="DW220" s="15"/>
      <c r="DX220" s="15"/>
      <c r="DY220" s="15"/>
      <c r="DZ220" s="15"/>
      <c r="EA220" s="15"/>
      <c r="EB220" s="15"/>
      <c r="EC220" s="15"/>
      <c r="ED220" s="15"/>
      <c r="EE220" s="15"/>
      <c r="EF220" s="15"/>
      <c r="EG220" s="15"/>
      <c r="EH220" s="15"/>
      <c r="EI220" s="15"/>
      <c r="EJ220" s="15"/>
      <c r="EK220" s="15"/>
      <c r="EL220" s="15"/>
      <c r="EM220" s="15"/>
      <c r="EN220" s="15"/>
      <c r="EO220" s="15"/>
      <c r="EP220" s="15"/>
      <c r="EQ220" s="15"/>
      <c r="ER220" s="15"/>
      <c r="ES220" s="15"/>
      <c r="ET220" s="15"/>
      <c r="EU220" s="15"/>
      <c r="EV220" s="15"/>
      <c r="EW220" s="15"/>
      <c r="EX220" s="15"/>
      <c r="EY220" s="15"/>
      <c r="EZ220" s="15"/>
      <c r="FA220" s="15"/>
      <c r="FB220" s="15"/>
      <c r="FC220" s="15"/>
      <c r="FD220" s="15"/>
      <c r="FE220" s="15"/>
      <c r="FF220" s="15"/>
      <c r="FG220" s="15"/>
      <c r="FH220" s="15"/>
      <c r="FI220" s="15"/>
      <c r="FJ220" s="15"/>
      <c r="FK220" s="15"/>
      <c r="FL220" s="15"/>
      <c r="FM220" s="15"/>
      <c r="FN220" s="15"/>
      <c r="FO220" s="15"/>
      <c r="FP220" s="15"/>
      <c r="FQ220" s="15"/>
      <c r="FR220" s="15"/>
      <c r="FS220" s="15"/>
      <c r="FT220" s="15"/>
      <c r="FU220" s="15"/>
      <c r="FV220" s="15"/>
      <c r="FW220" s="15"/>
      <c r="FX220" s="15"/>
      <c r="FY220" s="15"/>
      <c r="FZ220" s="15"/>
      <c r="GA220" s="15"/>
      <c r="GB220" s="15"/>
      <c r="GC220" s="15"/>
      <c r="GD220" s="15"/>
      <c r="GE220" s="15"/>
      <c r="GF220" s="15"/>
      <c r="GG220" s="15"/>
      <c r="GH220" s="15"/>
      <c r="GI220" s="15"/>
      <c r="GJ220" s="15"/>
      <c r="GK220" s="15"/>
      <c r="GL220" s="15"/>
      <c r="GM220" s="15"/>
      <c r="GN220" s="15"/>
      <c r="GO220" s="15"/>
      <c r="GP220" s="15"/>
      <c r="GQ220" s="15"/>
      <c r="GR220" s="15"/>
      <c r="GS220" s="15"/>
      <c r="GT220" s="15"/>
      <c r="GU220" s="15"/>
      <c r="GV220" s="15"/>
      <c r="GW220" s="15"/>
      <c r="GX220" s="15"/>
      <c r="GY220" s="15"/>
      <c r="GZ220" s="15"/>
      <c r="HA220" s="15"/>
      <c r="HB220" s="15"/>
      <c r="HC220" s="15"/>
      <c r="HD220" s="15"/>
      <c r="HE220" s="15"/>
      <c r="HF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  <c r="IM220" s="15"/>
      <c r="IN220" s="15"/>
      <c r="IO220" s="15"/>
      <c r="IP220" s="15"/>
      <c r="IQ220" s="15"/>
      <c r="IR220" s="15"/>
      <c r="IS220" s="15"/>
      <c r="IT220" s="15"/>
      <c r="IU220" s="15"/>
      <c r="IV220" s="15"/>
    </row>
    <row r="221" spans="1:256" x14ac:dyDescent="0.25">
      <c r="A221" s="20" t="s">
        <v>20</v>
      </c>
      <c r="B221" s="164" t="s">
        <v>21</v>
      </c>
      <c r="C221" s="165"/>
      <c r="D221" s="165"/>
      <c r="E221" s="165"/>
      <c r="F221" s="166"/>
      <c r="G221" s="40" t="s">
        <v>22</v>
      </c>
      <c r="H221" s="21" t="s">
        <v>23</v>
      </c>
      <c r="I221" s="20" t="s">
        <v>24</v>
      </c>
      <c r="J221" s="20" t="s">
        <v>24</v>
      </c>
      <c r="K221" s="20" t="s">
        <v>25</v>
      </c>
      <c r="L221" s="20" t="s">
        <v>15</v>
      </c>
      <c r="M221" s="20" t="s">
        <v>19</v>
      </c>
      <c r="N221" s="20" t="s">
        <v>26</v>
      </c>
      <c r="O221" s="48" t="s">
        <v>27</v>
      </c>
      <c r="P221" s="26"/>
      <c r="Q221" s="26"/>
      <c r="R221" s="26"/>
      <c r="S221" s="26"/>
      <c r="T221" s="26"/>
      <c r="U221" s="26"/>
      <c r="V221" s="31"/>
      <c r="W221" s="26"/>
      <c r="X221" s="25"/>
      <c r="Y221" s="26"/>
      <c r="Z221" s="26"/>
      <c r="AA221" s="26"/>
      <c r="AB221" s="26"/>
      <c r="AC221" s="60"/>
      <c r="AD221" s="60"/>
      <c r="AE221" s="60"/>
      <c r="AF221" s="60"/>
      <c r="AG221" s="60"/>
      <c r="AH221" s="60"/>
      <c r="AI221" s="60"/>
      <c r="AJ221" s="60"/>
      <c r="AK221" s="60"/>
      <c r="AL221" s="60"/>
      <c r="AM221" s="60"/>
      <c r="AN221" s="60"/>
      <c r="AO221" s="60"/>
      <c r="AP221" s="60"/>
      <c r="AQ221" s="60"/>
      <c r="AR221" s="60"/>
      <c r="AS221" s="60"/>
      <c r="AT221" s="60"/>
      <c r="AU221" s="60"/>
      <c r="AV221" s="60"/>
      <c r="AW221" s="60"/>
      <c r="AX221" s="60"/>
      <c r="AY221" s="60"/>
      <c r="AZ221" s="60"/>
      <c r="BA221" s="60"/>
      <c r="BB221" s="60"/>
      <c r="BC221" s="60"/>
      <c r="BD221" s="60"/>
      <c r="BE221" s="60"/>
      <c r="BF221" s="60"/>
      <c r="BG221" s="60"/>
      <c r="BH221" s="60"/>
      <c r="BI221" s="60"/>
      <c r="BJ221" s="60"/>
      <c r="BK221" s="60"/>
      <c r="BL221" s="60"/>
      <c r="BM221" s="60"/>
      <c r="BN221" s="60"/>
      <c r="BO221" s="60"/>
      <c r="BP221" s="60"/>
      <c r="BQ221" s="60"/>
      <c r="BR221" s="60"/>
      <c r="BS221" s="60"/>
      <c r="BT221" s="60"/>
      <c r="BU221" s="60"/>
      <c r="BV221" s="60"/>
      <c r="BW221" s="60"/>
      <c r="BX221" s="60"/>
      <c r="BY221" s="60"/>
      <c r="BZ221" s="60"/>
      <c r="CA221" s="60"/>
      <c r="CB221" s="60"/>
      <c r="CC221" s="60"/>
      <c r="CD221" s="60"/>
      <c r="CE221" s="60"/>
      <c r="CF221" s="60"/>
      <c r="CG221" s="60"/>
      <c r="CH221" s="60"/>
      <c r="CI221" s="60"/>
      <c r="CJ221" s="60"/>
      <c r="CK221" s="60"/>
      <c r="CL221" s="60"/>
      <c r="CM221" s="60"/>
      <c r="CN221" s="60"/>
      <c r="CO221" s="60"/>
      <c r="CP221" s="60"/>
      <c r="CQ221" s="60"/>
      <c r="CR221" s="60"/>
      <c r="CS221" s="60"/>
      <c r="CT221" s="60"/>
      <c r="CU221" s="60"/>
      <c r="CV221" s="60"/>
      <c r="CW221" s="60"/>
      <c r="CX221" s="60"/>
      <c r="CY221" s="60"/>
      <c r="CZ221" s="60"/>
      <c r="DA221" s="60"/>
      <c r="DB221" s="60"/>
      <c r="DC221" s="60"/>
      <c r="DD221" s="60"/>
      <c r="DE221" s="60"/>
      <c r="DF221" s="60"/>
      <c r="DG221" s="60"/>
      <c r="DH221" s="60"/>
      <c r="DI221" s="60"/>
      <c r="DJ221" s="60"/>
      <c r="DK221" s="60"/>
      <c r="DL221" s="60"/>
      <c r="DM221" s="60"/>
      <c r="DN221" s="60"/>
      <c r="DO221" s="60"/>
      <c r="DP221" s="60"/>
      <c r="DQ221" s="60"/>
      <c r="DR221" s="60"/>
      <c r="DS221" s="60"/>
      <c r="DT221" s="60"/>
      <c r="DU221" s="60"/>
      <c r="DV221" s="60"/>
      <c r="DW221" s="60"/>
      <c r="DX221" s="60"/>
      <c r="DY221" s="60"/>
      <c r="DZ221" s="60"/>
      <c r="EA221" s="60"/>
      <c r="EB221" s="60"/>
      <c r="EC221" s="60"/>
      <c r="ED221" s="60"/>
      <c r="EE221" s="60"/>
      <c r="EF221" s="60"/>
      <c r="EG221" s="60"/>
      <c r="EH221" s="60"/>
      <c r="EI221" s="60"/>
      <c r="EJ221" s="60"/>
      <c r="EK221" s="60"/>
      <c r="EL221" s="60"/>
      <c r="EM221" s="60"/>
      <c r="EN221" s="60"/>
      <c r="EO221" s="60"/>
      <c r="EP221" s="60"/>
      <c r="EQ221" s="60"/>
      <c r="ER221" s="60"/>
      <c r="ES221" s="60"/>
      <c r="ET221" s="60"/>
      <c r="EU221" s="60"/>
      <c r="EV221" s="60"/>
      <c r="EW221" s="60"/>
      <c r="EX221" s="60"/>
      <c r="EY221" s="60"/>
      <c r="EZ221" s="60"/>
      <c r="FA221" s="60"/>
      <c r="FB221" s="60"/>
      <c r="FC221" s="60"/>
      <c r="FD221" s="60"/>
      <c r="FE221" s="60"/>
      <c r="FF221" s="60"/>
      <c r="FG221" s="60"/>
      <c r="FH221" s="60"/>
      <c r="FI221" s="60"/>
      <c r="FJ221" s="60"/>
      <c r="FK221" s="60"/>
      <c r="FL221" s="60"/>
      <c r="FM221" s="60"/>
      <c r="FN221" s="60"/>
      <c r="FO221" s="60"/>
      <c r="FP221" s="60"/>
      <c r="FQ221" s="60"/>
      <c r="FR221" s="60"/>
      <c r="FS221" s="60"/>
      <c r="FT221" s="60"/>
      <c r="FU221" s="60"/>
      <c r="FV221" s="60"/>
      <c r="FW221" s="60"/>
      <c r="FX221" s="60"/>
      <c r="FY221" s="60"/>
      <c r="FZ221" s="60"/>
      <c r="GA221" s="60"/>
      <c r="GB221" s="60"/>
      <c r="GC221" s="60"/>
      <c r="GD221" s="60"/>
      <c r="GE221" s="60"/>
      <c r="GF221" s="60"/>
      <c r="GG221" s="60"/>
      <c r="GH221" s="60"/>
      <c r="GI221" s="60"/>
      <c r="GJ221" s="60"/>
      <c r="GK221" s="60"/>
      <c r="GL221" s="60"/>
      <c r="GM221" s="60"/>
      <c r="GN221" s="60"/>
      <c r="GO221" s="60"/>
      <c r="GP221" s="60"/>
      <c r="GQ221" s="60"/>
      <c r="GR221" s="60"/>
      <c r="GS221" s="60"/>
      <c r="GT221" s="60"/>
      <c r="GU221" s="60"/>
      <c r="GV221" s="60"/>
      <c r="GW221" s="60"/>
      <c r="GX221" s="60"/>
      <c r="GY221" s="60"/>
      <c r="GZ221" s="60"/>
      <c r="HA221" s="60"/>
      <c r="HB221" s="60"/>
      <c r="HC221" s="60"/>
      <c r="HD221" s="60"/>
      <c r="HE221" s="60"/>
      <c r="HF221" s="60"/>
      <c r="HG221" s="60"/>
      <c r="HH221" s="60"/>
      <c r="HI221" s="60"/>
      <c r="HJ221" s="60"/>
      <c r="HK221" s="60"/>
      <c r="HL221" s="60"/>
      <c r="HM221" s="60"/>
      <c r="HN221" s="60"/>
      <c r="HO221" s="60"/>
      <c r="HP221" s="60"/>
      <c r="HQ221" s="60"/>
      <c r="HR221" s="60"/>
      <c r="HS221" s="60"/>
      <c r="HT221" s="60"/>
      <c r="HU221" s="60"/>
      <c r="HV221" s="60"/>
      <c r="HW221" s="60"/>
      <c r="HX221" s="60"/>
      <c r="HY221" s="60"/>
      <c r="HZ221" s="60"/>
      <c r="IA221" s="60"/>
      <c r="IB221" s="60"/>
      <c r="IC221" s="60"/>
      <c r="ID221" s="60"/>
      <c r="IE221" s="60"/>
      <c r="IF221" s="60"/>
      <c r="IG221" s="60"/>
      <c r="IH221" s="60"/>
      <c r="II221" s="60"/>
      <c r="IJ221" s="60"/>
      <c r="IK221" s="60"/>
      <c r="IL221" s="60"/>
      <c r="IM221" s="60"/>
      <c r="IN221" s="60"/>
      <c r="IO221" s="60"/>
      <c r="IP221" s="60"/>
      <c r="IQ221" s="60"/>
      <c r="IR221" s="60"/>
      <c r="IS221" s="60"/>
      <c r="IT221" s="60"/>
      <c r="IU221" s="60"/>
      <c r="IV221" s="60"/>
    </row>
    <row r="222" spans="1:256" x14ac:dyDescent="0.25">
      <c r="A222" s="20" t="s">
        <v>28</v>
      </c>
      <c r="B222" s="15"/>
      <c r="C222" s="15"/>
      <c r="D222" s="15"/>
      <c r="E222" s="15"/>
      <c r="F222" s="16"/>
      <c r="G222" s="40" t="s">
        <v>29</v>
      </c>
      <c r="H222" s="16"/>
      <c r="I222" s="20" t="s">
        <v>30</v>
      </c>
      <c r="J222" s="20" t="s">
        <v>31</v>
      </c>
      <c r="K222" s="20" t="s">
        <v>32</v>
      </c>
      <c r="L222" s="20" t="s">
        <v>33</v>
      </c>
      <c r="M222" s="20" t="s">
        <v>34</v>
      </c>
      <c r="N222" s="20" t="s">
        <v>19</v>
      </c>
      <c r="O222" s="49" t="s">
        <v>35</v>
      </c>
      <c r="P222" s="26"/>
      <c r="Q222" s="26"/>
      <c r="R222" s="26"/>
      <c r="S222" s="26"/>
      <c r="T222" s="26"/>
      <c r="U222" s="26"/>
      <c r="V222" s="31"/>
      <c r="W222" s="26"/>
      <c r="X222" s="25"/>
      <c r="Y222" s="26"/>
      <c r="Z222" s="26"/>
      <c r="AA222" s="26"/>
      <c r="AB222" s="26"/>
      <c r="AC222" s="60"/>
      <c r="AD222" s="60"/>
      <c r="AE222" s="60"/>
      <c r="AF222" s="60"/>
      <c r="AG222" s="60"/>
      <c r="AH222" s="60"/>
      <c r="AI222" s="60"/>
      <c r="AJ222" s="60"/>
      <c r="AK222" s="60"/>
      <c r="AL222" s="60"/>
      <c r="AM222" s="60"/>
      <c r="AN222" s="60"/>
      <c r="AO222" s="60"/>
      <c r="AP222" s="60"/>
      <c r="AQ222" s="60"/>
      <c r="AR222" s="60"/>
      <c r="AS222" s="60"/>
      <c r="AT222" s="60"/>
      <c r="AU222" s="60"/>
      <c r="AV222" s="60"/>
      <c r="AW222" s="60"/>
      <c r="AX222" s="60"/>
      <c r="AY222" s="60"/>
      <c r="AZ222" s="60"/>
      <c r="BA222" s="60"/>
      <c r="BB222" s="60"/>
      <c r="BC222" s="60"/>
      <c r="BD222" s="60"/>
      <c r="BE222" s="60"/>
      <c r="BF222" s="60"/>
      <c r="BG222" s="60"/>
      <c r="BH222" s="60"/>
      <c r="BI222" s="60"/>
      <c r="BJ222" s="60"/>
      <c r="BK222" s="60"/>
      <c r="BL222" s="60"/>
      <c r="BM222" s="60"/>
      <c r="BN222" s="60"/>
      <c r="BO222" s="60"/>
      <c r="BP222" s="60"/>
      <c r="BQ222" s="60"/>
      <c r="BR222" s="60"/>
      <c r="BS222" s="60"/>
      <c r="BT222" s="60"/>
      <c r="BU222" s="60"/>
      <c r="BV222" s="60"/>
      <c r="BW222" s="60"/>
      <c r="BX222" s="60"/>
      <c r="BY222" s="60"/>
      <c r="BZ222" s="60"/>
      <c r="CA222" s="60"/>
      <c r="CB222" s="60"/>
      <c r="CC222" s="60"/>
      <c r="CD222" s="60"/>
      <c r="CE222" s="60"/>
      <c r="CF222" s="60"/>
      <c r="CG222" s="60"/>
      <c r="CH222" s="60"/>
      <c r="CI222" s="60"/>
      <c r="CJ222" s="60"/>
      <c r="CK222" s="60"/>
      <c r="CL222" s="60"/>
      <c r="CM222" s="60"/>
      <c r="CN222" s="60"/>
      <c r="CO222" s="60"/>
      <c r="CP222" s="60"/>
      <c r="CQ222" s="60"/>
      <c r="CR222" s="60"/>
      <c r="CS222" s="60"/>
      <c r="CT222" s="60"/>
      <c r="CU222" s="60"/>
      <c r="CV222" s="60"/>
      <c r="CW222" s="60"/>
      <c r="CX222" s="60"/>
      <c r="CY222" s="60"/>
      <c r="CZ222" s="60"/>
      <c r="DA222" s="60"/>
      <c r="DB222" s="60"/>
      <c r="DC222" s="60"/>
      <c r="DD222" s="60"/>
      <c r="DE222" s="60"/>
      <c r="DF222" s="60"/>
      <c r="DG222" s="60"/>
      <c r="DH222" s="60"/>
      <c r="DI222" s="60"/>
      <c r="DJ222" s="60"/>
      <c r="DK222" s="60"/>
      <c r="DL222" s="60"/>
      <c r="DM222" s="60"/>
      <c r="DN222" s="60"/>
      <c r="DO222" s="60"/>
      <c r="DP222" s="60"/>
      <c r="DQ222" s="60"/>
      <c r="DR222" s="60"/>
      <c r="DS222" s="60"/>
      <c r="DT222" s="60"/>
      <c r="DU222" s="60"/>
      <c r="DV222" s="60"/>
      <c r="DW222" s="60"/>
      <c r="DX222" s="60"/>
      <c r="DY222" s="60"/>
      <c r="DZ222" s="60"/>
      <c r="EA222" s="60"/>
      <c r="EB222" s="60"/>
      <c r="EC222" s="60"/>
      <c r="ED222" s="60"/>
      <c r="EE222" s="60"/>
      <c r="EF222" s="60"/>
      <c r="EG222" s="60"/>
      <c r="EH222" s="60"/>
      <c r="EI222" s="60"/>
      <c r="EJ222" s="60"/>
      <c r="EK222" s="60"/>
      <c r="EL222" s="60"/>
      <c r="EM222" s="60"/>
      <c r="EN222" s="60"/>
      <c r="EO222" s="60"/>
      <c r="EP222" s="60"/>
      <c r="EQ222" s="60"/>
      <c r="ER222" s="60"/>
      <c r="ES222" s="60"/>
      <c r="ET222" s="60"/>
      <c r="EU222" s="60"/>
      <c r="EV222" s="60"/>
      <c r="EW222" s="60"/>
      <c r="EX222" s="60"/>
      <c r="EY222" s="60"/>
      <c r="EZ222" s="60"/>
      <c r="FA222" s="60"/>
      <c r="FB222" s="60"/>
      <c r="FC222" s="60"/>
      <c r="FD222" s="60"/>
      <c r="FE222" s="60"/>
      <c r="FF222" s="60"/>
      <c r="FG222" s="60"/>
      <c r="FH222" s="60"/>
      <c r="FI222" s="60"/>
      <c r="FJ222" s="60"/>
      <c r="FK222" s="60"/>
      <c r="FL222" s="60"/>
      <c r="FM222" s="60"/>
      <c r="FN222" s="60"/>
      <c r="FO222" s="60"/>
      <c r="FP222" s="60"/>
      <c r="FQ222" s="60"/>
      <c r="FR222" s="60"/>
      <c r="FS222" s="60"/>
      <c r="FT222" s="60"/>
      <c r="FU222" s="60"/>
      <c r="FV222" s="60"/>
      <c r="FW222" s="60"/>
      <c r="FX222" s="60"/>
      <c r="FY222" s="60"/>
      <c r="FZ222" s="60"/>
      <c r="GA222" s="60"/>
      <c r="GB222" s="60"/>
      <c r="GC222" s="60"/>
      <c r="GD222" s="60"/>
      <c r="GE222" s="60"/>
      <c r="GF222" s="60"/>
      <c r="GG222" s="60"/>
      <c r="GH222" s="60"/>
      <c r="GI222" s="60"/>
      <c r="GJ222" s="60"/>
      <c r="GK222" s="60"/>
      <c r="GL222" s="60"/>
      <c r="GM222" s="60"/>
      <c r="GN222" s="60"/>
      <c r="GO222" s="60"/>
      <c r="GP222" s="60"/>
      <c r="GQ222" s="60"/>
      <c r="GR222" s="60"/>
      <c r="GS222" s="60"/>
      <c r="GT222" s="60"/>
      <c r="GU222" s="60"/>
      <c r="GV222" s="60"/>
      <c r="GW222" s="60"/>
      <c r="GX222" s="60"/>
      <c r="GY222" s="60"/>
      <c r="GZ222" s="60"/>
      <c r="HA222" s="60"/>
      <c r="HB222" s="60"/>
      <c r="HC222" s="60"/>
      <c r="HD222" s="60"/>
      <c r="HE222" s="60"/>
      <c r="HF222" s="60"/>
      <c r="HG222" s="60"/>
      <c r="HH222" s="60"/>
      <c r="HI222" s="60"/>
      <c r="HJ222" s="60"/>
      <c r="HK222" s="60"/>
      <c r="HL222" s="60"/>
      <c r="HM222" s="60"/>
      <c r="HN222" s="60"/>
      <c r="HO222" s="60"/>
      <c r="HP222" s="60"/>
      <c r="HQ222" s="60"/>
      <c r="HR222" s="60"/>
      <c r="HS222" s="60"/>
      <c r="HT222" s="60"/>
      <c r="HU222" s="60"/>
      <c r="HV222" s="60"/>
      <c r="HW222" s="60"/>
      <c r="HX222" s="60"/>
      <c r="HY222" s="60"/>
      <c r="HZ222" s="60"/>
      <c r="IA222" s="60"/>
      <c r="IB222" s="60"/>
      <c r="IC222" s="60"/>
      <c r="ID222" s="60"/>
      <c r="IE222" s="60"/>
      <c r="IF222" s="60"/>
      <c r="IG222" s="60"/>
      <c r="IH222" s="60"/>
      <c r="II222" s="60"/>
      <c r="IJ222" s="60"/>
      <c r="IK222" s="60"/>
      <c r="IL222" s="60"/>
      <c r="IM222" s="60"/>
      <c r="IN222" s="60"/>
      <c r="IO222" s="60"/>
      <c r="IP222" s="60"/>
      <c r="IQ222" s="60"/>
      <c r="IR222" s="60"/>
      <c r="IS222" s="60"/>
      <c r="IT222" s="60"/>
      <c r="IU222" s="60"/>
      <c r="IV222" s="60"/>
    </row>
    <row r="223" spans="1:256" x14ac:dyDescent="0.25">
      <c r="A223" s="17"/>
      <c r="B223" s="15"/>
      <c r="C223" s="15"/>
      <c r="D223" s="15"/>
      <c r="E223" s="15"/>
      <c r="F223" s="16"/>
      <c r="G223" s="41"/>
      <c r="H223" s="16"/>
      <c r="I223" s="20" t="s">
        <v>36</v>
      </c>
      <c r="J223" s="20"/>
      <c r="K223" s="20"/>
      <c r="L223" s="20"/>
      <c r="M223" s="20"/>
      <c r="N223" s="20" t="s">
        <v>37</v>
      </c>
      <c r="O223" s="48"/>
      <c r="P223" s="26"/>
      <c r="Q223" s="26"/>
      <c r="R223" s="26"/>
      <c r="S223" s="26"/>
      <c r="T223" s="26"/>
      <c r="U223" s="26"/>
      <c r="V223" s="31"/>
      <c r="W223" s="26"/>
      <c r="X223" s="25"/>
      <c r="Y223" s="26"/>
      <c r="Z223" s="26"/>
      <c r="AA223" s="26"/>
      <c r="AB223" s="26"/>
      <c r="AC223" s="60"/>
      <c r="AD223" s="60"/>
      <c r="AE223" s="60"/>
      <c r="AF223" s="60"/>
      <c r="AG223" s="60"/>
      <c r="AH223" s="60"/>
      <c r="AI223" s="60"/>
      <c r="AJ223" s="60"/>
      <c r="AK223" s="60"/>
      <c r="AL223" s="60"/>
      <c r="AM223" s="60"/>
      <c r="AN223" s="60"/>
      <c r="AO223" s="60"/>
      <c r="AP223" s="60"/>
      <c r="AQ223" s="60"/>
      <c r="AR223" s="60"/>
      <c r="AS223" s="60"/>
      <c r="AT223" s="60"/>
      <c r="AU223" s="60"/>
      <c r="AV223" s="60"/>
      <c r="AW223" s="60"/>
      <c r="AX223" s="60"/>
      <c r="AY223" s="60"/>
      <c r="AZ223" s="60"/>
      <c r="BA223" s="60"/>
      <c r="BB223" s="60"/>
      <c r="BC223" s="60"/>
      <c r="BD223" s="60"/>
      <c r="BE223" s="60"/>
      <c r="BF223" s="60"/>
      <c r="BG223" s="60"/>
      <c r="BH223" s="60"/>
      <c r="BI223" s="60"/>
      <c r="BJ223" s="60"/>
      <c r="BK223" s="60"/>
      <c r="BL223" s="60"/>
      <c r="BM223" s="60"/>
      <c r="BN223" s="60"/>
      <c r="BO223" s="60"/>
      <c r="BP223" s="60"/>
      <c r="BQ223" s="60"/>
      <c r="BR223" s="60"/>
      <c r="BS223" s="60"/>
      <c r="BT223" s="60"/>
      <c r="BU223" s="60"/>
      <c r="BV223" s="60"/>
      <c r="BW223" s="60"/>
      <c r="BX223" s="60"/>
      <c r="BY223" s="60"/>
      <c r="BZ223" s="60"/>
      <c r="CA223" s="60"/>
      <c r="CB223" s="60"/>
      <c r="CC223" s="60"/>
      <c r="CD223" s="60"/>
      <c r="CE223" s="60"/>
      <c r="CF223" s="60"/>
      <c r="CG223" s="60"/>
      <c r="CH223" s="60"/>
      <c r="CI223" s="60"/>
      <c r="CJ223" s="60"/>
      <c r="CK223" s="60"/>
      <c r="CL223" s="60"/>
      <c r="CM223" s="60"/>
      <c r="CN223" s="60"/>
      <c r="CO223" s="60"/>
      <c r="CP223" s="60"/>
      <c r="CQ223" s="60"/>
      <c r="CR223" s="60"/>
      <c r="CS223" s="60"/>
      <c r="CT223" s="60"/>
      <c r="CU223" s="60"/>
      <c r="CV223" s="60"/>
      <c r="CW223" s="60"/>
      <c r="CX223" s="60"/>
      <c r="CY223" s="60"/>
      <c r="CZ223" s="60"/>
      <c r="DA223" s="60"/>
      <c r="DB223" s="60"/>
      <c r="DC223" s="60"/>
      <c r="DD223" s="60"/>
      <c r="DE223" s="60"/>
      <c r="DF223" s="60"/>
      <c r="DG223" s="60"/>
      <c r="DH223" s="60"/>
      <c r="DI223" s="60"/>
      <c r="DJ223" s="60"/>
      <c r="DK223" s="60"/>
      <c r="DL223" s="60"/>
      <c r="DM223" s="60"/>
      <c r="DN223" s="60"/>
      <c r="DO223" s="60"/>
      <c r="DP223" s="60"/>
      <c r="DQ223" s="60"/>
      <c r="DR223" s="60"/>
      <c r="DS223" s="60"/>
      <c r="DT223" s="60"/>
      <c r="DU223" s="60"/>
      <c r="DV223" s="60"/>
      <c r="DW223" s="60"/>
      <c r="DX223" s="60"/>
      <c r="DY223" s="60"/>
      <c r="DZ223" s="60"/>
      <c r="EA223" s="60"/>
      <c r="EB223" s="60"/>
      <c r="EC223" s="60"/>
      <c r="ED223" s="60"/>
      <c r="EE223" s="60"/>
      <c r="EF223" s="60"/>
      <c r="EG223" s="60"/>
      <c r="EH223" s="60"/>
      <c r="EI223" s="60"/>
      <c r="EJ223" s="60"/>
      <c r="EK223" s="60"/>
      <c r="EL223" s="60"/>
      <c r="EM223" s="60"/>
      <c r="EN223" s="60"/>
      <c r="EO223" s="60"/>
      <c r="EP223" s="60"/>
      <c r="EQ223" s="60"/>
      <c r="ER223" s="60"/>
      <c r="ES223" s="60"/>
      <c r="ET223" s="60"/>
      <c r="EU223" s="60"/>
      <c r="EV223" s="60"/>
      <c r="EW223" s="60"/>
      <c r="EX223" s="60"/>
      <c r="EY223" s="60"/>
      <c r="EZ223" s="60"/>
      <c r="FA223" s="60"/>
      <c r="FB223" s="60"/>
      <c r="FC223" s="60"/>
      <c r="FD223" s="60"/>
      <c r="FE223" s="60"/>
      <c r="FF223" s="60"/>
      <c r="FG223" s="60"/>
      <c r="FH223" s="60"/>
      <c r="FI223" s="60"/>
      <c r="FJ223" s="60"/>
      <c r="FK223" s="60"/>
      <c r="FL223" s="60"/>
      <c r="FM223" s="60"/>
      <c r="FN223" s="60"/>
      <c r="FO223" s="60"/>
      <c r="FP223" s="60"/>
      <c r="FQ223" s="60"/>
      <c r="FR223" s="60"/>
      <c r="FS223" s="60"/>
      <c r="FT223" s="60"/>
      <c r="FU223" s="60"/>
      <c r="FV223" s="60"/>
      <c r="FW223" s="60"/>
      <c r="FX223" s="60"/>
      <c r="FY223" s="60"/>
      <c r="FZ223" s="60"/>
      <c r="GA223" s="60"/>
      <c r="GB223" s="60"/>
      <c r="GC223" s="60"/>
      <c r="GD223" s="60"/>
      <c r="GE223" s="60"/>
      <c r="GF223" s="60"/>
      <c r="GG223" s="60"/>
      <c r="GH223" s="60"/>
      <c r="GI223" s="60"/>
      <c r="GJ223" s="60"/>
      <c r="GK223" s="60"/>
      <c r="GL223" s="60"/>
      <c r="GM223" s="60"/>
      <c r="GN223" s="60"/>
      <c r="GO223" s="60"/>
      <c r="GP223" s="60"/>
      <c r="GQ223" s="60"/>
      <c r="GR223" s="60"/>
      <c r="GS223" s="60"/>
      <c r="GT223" s="60"/>
      <c r="GU223" s="60"/>
      <c r="GV223" s="60"/>
      <c r="GW223" s="60"/>
      <c r="GX223" s="60"/>
      <c r="GY223" s="60"/>
      <c r="GZ223" s="60"/>
      <c r="HA223" s="60"/>
      <c r="HB223" s="60"/>
      <c r="HC223" s="60"/>
      <c r="HD223" s="60"/>
      <c r="HE223" s="60"/>
      <c r="HF223" s="60"/>
      <c r="HG223" s="60"/>
      <c r="HH223" s="60"/>
      <c r="HI223" s="60"/>
      <c r="HJ223" s="60"/>
      <c r="HK223" s="60"/>
      <c r="HL223" s="60"/>
      <c r="HM223" s="60"/>
      <c r="HN223" s="60"/>
      <c r="HO223" s="60"/>
      <c r="HP223" s="60"/>
      <c r="HQ223" s="60"/>
      <c r="HR223" s="60"/>
      <c r="HS223" s="60"/>
      <c r="HT223" s="60"/>
      <c r="HU223" s="60"/>
      <c r="HV223" s="60"/>
      <c r="HW223" s="60"/>
      <c r="HX223" s="60"/>
      <c r="HY223" s="60"/>
      <c r="HZ223" s="60"/>
      <c r="IA223" s="60"/>
      <c r="IB223" s="60"/>
      <c r="IC223" s="60"/>
      <c r="ID223" s="60"/>
      <c r="IE223" s="60"/>
      <c r="IF223" s="60"/>
      <c r="IG223" s="60"/>
      <c r="IH223" s="60"/>
      <c r="II223" s="60"/>
      <c r="IJ223" s="60"/>
      <c r="IK223" s="60"/>
      <c r="IL223" s="60"/>
      <c r="IM223" s="60"/>
      <c r="IN223" s="60"/>
      <c r="IO223" s="60"/>
      <c r="IP223" s="60"/>
      <c r="IQ223" s="60"/>
      <c r="IR223" s="60"/>
      <c r="IS223" s="60"/>
      <c r="IT223" s="60"/>
      <c r="IU223" s="60"/>
      <c r="IV223" s="60"/>
    </row>
    <row r="224" spans="1:256" x14ac:dyDescent="0.25">
      <c r="A224" s="22" t="s">
        <v>38</v>
      </c>
      <c r="B224" s="164" t="s">
        <v>39</v>
      </c>
      <c r="C224" s="165"/>
      <c r="D224" s="165"/>
      <c r="E224" s="165"/>
      <c r="F224" s="166"/>
      <c r="G224" s="42" t="s">
        <v>40</v>
      </c>
      <c r="H224" s="23" t="s">
        <v>41</v>
      </c>
      <c r="I224" s="22" t="s">
        <v>42</v>
      </c>
      <c r="J224" s="22" t="s">
        <v>43</v>
      </c>
      <c r="K224" s="22" t="s">
        <v>44</v>
      </c>
      <c r="L224" s="22" t="s">
        <v>45</v>
      </c>
      <c r="M224" s="22" t="s">
        <v>46</v>
      </c>
      <c r="N224" s="22" t="s">
        <v>47</v>
      </c>
      <c r="O224" s="50" t="s">
        <v>48</v>
      </c>
      <c r="P224" s="4"/>
      <c r="Q224" s="2"/>
      <c r="R224" s="2"/>
      <c r="S224" s="2"/>
      <c r="T224" s="2"/>
      <c r="U224" s="2"/>
      <c r="V224" s="6"/>
      <c r="W224" s="2"/>
      <c r="X224" s="2"/>
      <c r="Y224" s="4"/>
      <c r="Z224" s="4"/>
      <c r="AA224" s="4"/>
      <c r="AB224" s="4"/>
      <c r="AC224" s="59"/>
      <c r="AD224" s="59"/>
      <c r="AE224" s="59"/>
      <c r="AF224" s="59"/>
      <c r="AG224" s="59"/>
      <c r="AH224" s="59"/>
      <c r="AI224" s="59"/>
      <c r="AJ224" s="59"/>
      <c r="AK224" s="59"/>
      <c r="AL224" s="59"/>
      <c r="AM224" s="59"/>
      <c r="AN224" s="59"/>
      <c r="AO224" s="59"/>
      <c r="AP224" s="59"/>
      <c r="AQ224" s="59"/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59"/>
      <c r="BD224" s="59"/>
      <c r="BE224" s="59"/>
      <c r="BF224" s="59"/>
      <c r="BG224" s="59"/>
      <c r="BH224" s="59"/>
      <c r="BI224" s="59"/>
      <c r="BJ224" s="59"/>
      <c r="BK224" s="59"/>
      <c r="BL224" s="59"/>
      <c r="BM224" s="59"/>
      <c r="BN224" s="59"/>
      <c r="BO224" s="59"/>
      <c r="BP224" s="59"/>
      <c r="BQ224" s="59"/>
      <c r="BR224" s="59"/>
      <c r="BS224" s="59"/>
      <c r="BT224" s="59"/>
      <c r="BU224" s="59"/>
      <c r="BV224" s="59"/>
      <c r="BW224" s="59"/>
      <c r="BX224" s="59"/>
      <c r="BY224" s="59"/>
      <c r="BZ224" s="59"/>
      <c r="CA224" s="59"/>
      <c r="CB224" s="59"/>
      <c r="CC224" s="59"/>
      <c r="CD224" s="59"/>
      <c r="CE224" s="59"/>
      <c r="CF224" s="59"/>
      <c r="CG224" s="59"/>
      <c r="CH224" s="59"/>
      <c r="CI224" s="59"/>
      <c r="CJ224" s="59"/>
      <c r="CK224" s="59"/>
      <c r="CL224" s="59"/>
      <c r="CM224" s="59"/>
      <c r="CN224" s="59"/>
      <c r="CO224" s="59"/>
      <c r="CP224" s="59"/>
      <c r="CQ224" s="59"/>
      <c r="CR224" s="59"/>
      <c r="CS224" s="59"/>
      <c r="CT224" s="59"/>
      <c r="CU224" s="59"/>
      <c r="CV224" s="59"/>
      <c r="CW224" s="59"/>
      <c r="CX224" s="59"/>
      <c r="CY224" s="59"/>
      <c r="CZ224" s="59"/>
      <c r="DA224" s="59"/>
      <c r="DB224" s="59"/>
      <c r="DC224" s="59"/>
      <c r="DD224" s="59"/>
      <c r="DE224" s="59"/>
      <c r="DF224" s="59"/>
      <c r="DG224" s="59"/>
      <c r="DH224" s="59"/>
      <c r="DI224" s="59"/>
      <c r="DJ224" s="59"/>
      <c r="DK224" s="59"/>
      <c r="DL224" s="59"/>
      <c r="DM224" s="59"/>
      <c r="DN224" s="59"/>
      <c r="DO224" s="59"/>
      <c r="DP224" s="59"/>
      <c r="DQ224" s="59"/>
      <c r="DR224" s="59"/>
      <c r="DS224" s="59"/>
      <c r="DT224" s="59"/>
      <c r="DU224" s="59"/>
      <c r="DV224" s="59"/>
      <c r="DW224" s="59"/>
      <c r="DX224" s="59"/>
      <c r="DY224" s="59"/>
      <c r="DZ224" s="59"/>
      <c r="EA224" s="59"/>
      <c r="EB224" s="59"/>
      <c r="EC224" s="59"/>
      <c r="ED224" s="59"/>
      <c r="EE224" s="59"/>
      <c r="EF224" s="59"/>
      <c r="EG224" s="59"/>
      <c r="EH224" s="59"/>
      <c r="EI224" s="59"/>
      <c r="EJ224" s="59"/>
      <c r="EK224" s="59"/>
      <c r="EL224" s="59"/>
      <c r="EM224" s="59"/>
      <c r="EN224" s="59"/>
      <c r="EO224" s="59"/>
      <c r="EP224" s="59"/>
      <c r="EQ224" s="59"/>
      <c r="ER224" s="59"/>
      <c r="ES224" s="59"/>
      <c r="ET224" s="59"/>
      <c r="EU224" s="59"/>
      <c r="EV224" s="59"/>
      <c r="EW224" s="59"/>
      <c r="EX224" s="59"/>
      <c r="EY224" s="59"/>
      <c r="EZ224" s="59"/>
      <c r="FA224" s="59"/>
      <c r="FB224" s="59"/>
      <c r="FC224" s="59"/>
      <c r="FD224" s="59"/>
      <c r="FE224" s="59"/>
      <c r="FF224" s="59"/>
      <c r="FG224" s="59"/>
      <c r="FH224" s="59"/>
      <c r="FI224" s="59"/>
      <c r="FJ224" s="59"/>
      <c r="FK224" s="59"/>
      <c r="FL224" s="59"/>
      <c r="FM224" s="59"/>
      <c r="FN224" s="59"/>
      <c r="FO224" s="59"/>
      <c r="FP224" s="59"/>
      <c r="FQ224" s="59"/>
      <c r="FR224" s="59"/>
      <c r="FS224" s="59"/>
      <c r="FT224" s="59"/>
      <c r="FU224" s="59"/>
      <c r="FV224" s="59"/>
      <c r="FW224" s="59"/>
      <c r="FX224" s="59"/>
      <c r="FY224" s="59"/>
      <c r="FZ224" s="59"/>
      <c r="GA224" s="59"/>
      <c r="GB224" s="59"/>
      <c r="GC224" s="59"/>
      <c r="GD224" s="59"/>
      <c r="GE224" s="59"/>
      <c r="GF224" s="59"/>
      <c r="GG224" s="59"/>
      <c r="GH224" s="59"/>
      <c r="GI224" s="59"/>
      <c r="GJ224" s="59"/>
      <c r="GK224" s="59"/>
      <c r="GL224" s="59"/>
      <c r="GM224" s="59"/>
      <c r="GN224" s="59"/>
      <c r="GO224" s="59"/>
      <c r="GP224" s="59"/>
      <c r="GQ224" s="59"/>
      <c r="GR224" s="59"/>
      <c r="GS224" s="59"/>
      <c r="GT224" s="59"/>
      <c r="GU224" s="59"/>
      <c r="GV224" s="59"/>
      <c r="GW224" s="59"/>
      <c r="GX224" s="59"/>
      <c r="GY224" s="59"/>
      <c r="GZ224" s="59"/>
      <c r="HA224" s="59"/>
      <c r="HB224" s="59"/>
      <c r="HC224" s="59"/>
      <c r="HD224" s="59"/>
      <c r="HE224" s="59"/>
      <c r="HF224" s="59"/>
      <c r="HG224" s="59"/>
      <c r="HH224" s="59"/>
      <c r="HI224" s="59"/>
      <c r="HJ224" s="59"/>
      <c r="HK224" s="59"/>
      <c r="HL224" s="59"/>
      <c r="HM224" s="59"/>
      <c r="HN224" s="59"/>
      <c r="HO224" s="59"/>
      <c r="HP224" s="59"/>
      <c r="HQ224" s="59"/>
      <c r="HR224" s="59"/>
      <c r="HS224" s="59"/>
      <c r="HT224" s="59"/>
      <c r="HU224" s="59"/>
      <c r="HV224" s="59"/>
      <c r="HW224" s="59"/>
      <c r="HX224" s="59"/>
      <c r="HY224" s="59"/>
      <c r="HZ224" s="59"/>
      <c r="IA224" s="59"/>
      <c r="IB224" s="59"/>
      <c r="IC224" s="59"/>
      <c r="ID224" s="59"/>
      <c r="IE224" s="59"/>
      <c r="IF224" s="59"/>
      <c r="IG224" s="59"/>
      <c r="IH224" s="59"/>
      <c r="II224" s="59"/>
      <c r="IJ224" s="59"/>
      <c r="IK224" s="59"/>
      <c r="IL224" s="59"/>
      <c r="IM224" s="59"/>
      <c r="IN224" s="59"/>
      <c r="IO224" s="59"/>
      <c r="IP224" s="59"/>
      <c r="IQ224" s="59"/>
      <c r="IR224" s="59"/>
      <c r="IS224" s="59"/>
      <c r="IT224" s="59"/>
      <c r="IU224" s="59"/>
      <c r="IV224" s="59"/>
    </row>
    <row r="225" spans="1:28" x14ac:dyDescent="0.25">
      <c r="A225" s="12"/>
      <c r="B225" s="186"/>
      <c r="C225" s="187"/>
      <c r="D225" s="187"/>
      <c r="E225" s="187"/>
      <c r="F225" s="188"/>
      <c r="G225" s="28"/>
      <c r="H225" s="8"/>
      <c r="I225" s="9"/>
      <c r="J225" s="29">
        <v>0</v>
      </c>
      <c r="K225" s="9"/>
      <c r="L225" s="5">
        <v>0</v>
      </c>
      <c r="M225" s="10"/>
      <c r="N225" s="11"/>
      <c r="O225" s="57">
        <v>0</v>
      </c>
      <c r="P225" s="4"/>
      <c r="Q225" s="2"/>
      <c r="R225" s="2"/>
      <c r="S225" s="2"/>
      <c r="T225" s="2"/>
      <c r="U225" s="2"/>
      <c r="V225" s="6"/>
      <c r="W225" s="2"/>
      <c r="X225" s="2"/>
      <c r="Y225" s="4"/>
      <c r="Z225" s="4"/>
      <c r="AA225" s="4"/>
      <c r="AB225" s="4"/>
    </row>
    <row r="226" spans="1:28" x14ac:dyDescent="0.25">
      <c r="A226" s="12"/>
      <c r="B226" s="120"/>
      <c r="C226" s="181"/>
      <c r="D226" s="181"/>
      <c r="E226" s="181"/>
      <c r="F226" s="182"/>
      <c r="G226" s="28"/>
      <c r="H226" s="8"/>
      <c r="I226" s="9"/>
      <c r="J226" s="29">
        <v>0</v>
      </c>
      <c r="K226" s="9"/>
      <c r="L226" s="5">
        <v>0</v>
      </c>
      <c r="M226" s="10"/>
      <c r="N226" s="11"/>
      <c r="O226" s="57">
        <v>0</v>
      </c>
      <c r="P226" s="4"/>
      <c r="Q226" s="2"/>
      <c r="R226" s="2"/>
      <c r="S226" s="2"/>
      <c r="T226" s="2"/>
      <c r="U226" s="2"/>
      <c r="V226" s="6"/>
      <c r="W226" s="2"/>
      <c r="X226" s="2"/>
      <c r="Y226" s="4"/>
      <c r="Z226" s="4"/>
      <c r="AA226" s="4"/>
      <c r="AB226" s="4"/>
    </row>
    <row r="227" spans="1:28" x14ac:dyDescent="0.25">
      <c r="A227" s="12"/>
      <c r="B227" s="120"/>
      <c r="C227" s="181"/>
      <c r="D227" s="181"/>
      <c r="E227" s="181"/>
      <c r="F227" s="182"/>
      <c r="G227" s="28"/>
      <c r="H227" s="8"/>
      <c r="I227" s="9"/>
      <c r="J227" s="29">
        <v>0</v>
      </c>
      <c r="K227" s="9"/>
      <c r="L227" s="5">
        <v>0</v>
      </c>
      <c r="M227" s="10"/>
      <c r="N227" s="11"/>
      <c r="O227" s="57">
        <v>0</v>
      </c>
      <c r="P227" s="4"/>
      <c r="Q227" s="2"/>
      <c r="R227" s="2"/>
      <c r="S227" s="2"/>
      <c r="T227" s="2"/>
      <c r="U227" s="2"/>
      <c r="V227" s="6"/>
      <c r="W227" s="2"/>
      <c r="X227" s="2"/>
      <c r="Y227" s="4"/>
      <c r="Z227" s="4"/>
      <c r="AA227" s="4"/>
      <c r="AB227" s="4"/>
    </row>
    <row r="228" spans="1:28" x14ac:dyDescent="0.25">
      <c r="A228" s="12"/>
      <c r="B228" s="120"/>
      <c r="C228" s="181"/>
      <c r="D228" s="181"/>
      <c r="E228" s="181"/>
      <c r="F228" s="182"/>
      <c r="G228" s="28"/>
      <c r="H228" s="8"/>
      <c r="I228" s="9"/>
      <c r="J228" s="29">
        <v>0</v>
      </c>
      <c r="K228" s="9"/>
      <c r="L228" s="5">
        <v>0</v>
      </c>
      <c r="M228" s="10"/>
      <c r="N228" s="11"/>
      <c r="O228" s="57">
        <v>0</v>
      </c>
      <c r="P228" s="4"/>
      <c r="Q228" s="2"/>
      <c r="R228" s="2"/>
      <c r="S228" s="2"/>
      <c r="T228" s="2"/>
      <c r="U228" s="2"/>
      <c r="V228" s="6"/>
      <c r="W228" s="2"/>
      <c r="X228" s="2"/>
      <c r="Y228" s="4"/>
      <c r="Z228" s="4"/>
      <c r="AA228" s="4"/>
      <c r="AB228" s="4"/>
    </row>
    <row r="229" spans="1:28" x14ac:dyDescent="0.25">
      <c r="A229" s="12"/>
      <c r="B229" s="120"/>
      <c r="C229" s="181"/>
      <c r="D229" s="181"/>
      <c r="E229" s="181"/>
      <c r="F229" s="182"/>
      <c r="G229" s="28"/>
      <c r="H229" s="8"/>
      <c r="I229" s="9"/>
      <c r="J229" s="29">
        <v>0</v>
      </c>
      <c r="K229" s="9"/>
      <c r="L229" s="5">
        <v>0</v>
      </c>
      <c r="M229" s="10"/>
      <c r="N229" s="11"/>
      <c r="O229" s="57">
        <v>0</v>
      </c>
      <c r="P229" s="4"/>
      <c r="Q229" s="2"/>
      <c r="R229" s="2"/>
      <c r="S229" s="2"/>
      <c r="T229" s="2"/>
      <c r="U229" s="2"/>
      <c r="V229" s="6"/>
      <c r="W229" s="2"/>
      <c r="X229" s="2"/>
      <c r="Y229" s="4"/>
      <c r="Z229" s="4"/>
      <c r="AA229" s="4"/>
      <c r="AB229" s="4"/>
    </row>
    <row r="230" spans="1:28" x14ac:dyDescent="0.25">
      <c r="A230" s="12"/>
      <c r="B230" s="120"/>
      <c r="C230" s="181"/>
      <c r="D230" s="181"/>
      <c r="E230" s="181"/>
      <c r="F230" s="182"/>
      <c r="G230" s="28"/>
      <c r="H230" s="8"/>
      <c r="I230" s="9"/>
      <c r="J230" s="29">
        <v>0</v>
      </c>
      <c r="K230" s="9"/>
      <c r="L230" s="5">
        <v>0</v>
      </c>
      <c r="M230" s="10"/>
      <c r="N230" s="11"/>
      <c r="O230" s="57">
        <v>0</v>
      </c>
      <c r="P230" s="25"/>
      <c r="Q230" s="25"/>
      <c r="R230" s="25"/>
      <c r="S230" s="25"/>
      <c r="T230" s="25"/>
      <c r="U230" s="25"/>
      <c r="V230" s="32"/>
      <c r="W230" s="25"/>
      <c r="X230" s="25"/>
      <c r="Y230" s="25"/>
      <c r="Z230" s="25"/>
      <c r="AA230" s="25"/>
      <c r="AB230" s="25"/>
    </row>
    <row r="231" spans="1:28" ht="15.75" thickBot="1" x14ac:dyDescent="0.3">
      <c r="A231" s="33"/>
      <c r="B231" s="183" t="s">
        <v>61</v>
      </c>
      <c r="C231" s="184"/>
      <c r="D231" s="184"/>
      <c r="E231" s="184"/>
      <c r="F231" s="185"/>
      <c r="G231" s="45"/>
      <c r="H231" s="34"/>
      <c r="I231" s="35"/>
      <c r="J231" s="30">
        <v>0</v>
      </c>
      <c r="K231" s="35"/>
      <c r="L231" s="30">
        <v>0</v>
      </c>
      <c r="M231" s="36">
        <v>0</v>
      </c>
      <c r="N231" s="35"/>
      <c r="O231" s="30">
        <v>0</v>
      </c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</row>
    <row r="232" spans="1:28" x14ac:dyDescent="0.25">
      <c r="A232" s="25"/>
      <c r="B232" s="25"/>
      <c r="C232" s="25"/>
      <c r="D232" s="25"/>
      <c r="E232" s="25"/>
      <c r="F232" s="25"/>
      <c r="G232" s="43"/>
      <c r="H232" s="25"/>
      <c r="I232" s="25"/>
      <c r="J232" s="25"/>
      <c r="K232" s="25"/>
      <c r="L232" s="25"/>
      <c r="M232" s="25"/>
      <c r="N232" s="25"/>
      <c r="O232" s="51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</row>
    <row r="233" spans="1:28" x14ac:dyDescent="0.25">
      <c r="A233" s="25"/>
      <c r="B233" s="25"/>
      <c r="C233" s="25"/>
      <c r="D233" s="25"/>
      <c r="E233" s="25"/>
      <c r="F233" s="25"/>
      <c r="G233" s="43"/>
      <c r="H233" s="25"/>
      <c r="I233" s="25"/>
      <c r="J233" s="25"/>
      <c r="K233" s="25"/>
      <c r="L233" s="25"/>
      <c r="M233" s="25"/>
      <c r="N233" s="25"/>
      <c r="O233" s="51"/>
      <c r="P233" s="25"/>
      <c r="Q233" s="25"/>
      <c r="R233" s="25"/>
      <c r="S233" s="25"/>
      <c r="T233" s="25"/>
      <c r="U233" s="25"/>
      <c r="V233" s="32"/>
      <c r="W233" s="25"/>
      <c r="X233" s="25"/>
      <c r="Y233" s="25"/>
      <c r="Z233" s="25"/>
      <c r="AA233" s="25"/>
      <c r="AB233" s="25"/>
    </row>
    <row r="234" spans="1:28" x14ac:dyDescent="0.25">
      <c r="A234" s="27"/>
      <c r="B234" s="27"/>
      <c r="C234" s="27"/>
      <c r="D234" s="27"/>
      <c r="E234" s="27"/>
      <c r="F234" s="27"/>
      <c r="G234" s="44"/>
      <c r="H234" s="27"/>
      <c r="I234" s="27"/>
      <c r="J234" s="27"/>
      <c r="K234" s="27"/>
      <c r="L234" s="27"/>
      <c r="M234" s="27"/>
      <c r="N234" s="27"/>
      <c r="O234" s="52"/>
      <c r="P234" s="25"/>
      <c r="Q234" s="25"/>
      <c r="R234" s="25"/>
      <c r="S234" s="25"/>
      <c r="T234" s="25"/>
      <c r="U234" s="25"/>
      <c r="V234" s="32"/>
      <c r="W234" s="25"/>
      <c r="X234" s="25"/>
      <c r="Y234" s="25"/>
      <c r="Z234" s="25"/>
      <c r="AA234" s="25"/>
      <c r="AB234" s="25"/>
    </row>
    <row r="235" spans="1:28" x14ac:dyDescent="0.25">
      <c r="A235" s="152" t="s">
        <v>0</v>
      </c>
      <c r="B235" s="153"/>
      <c r="C235" s="153"/>
      <c r="D235" s="153"/>
      <c r="E235" s="153"/>
      <c r="F235" s="153"/>
      <c r="G235" s="153"/>
      <c r="H235" s="154"/>
      <c r="I235" s="149" t="s">
        <v>1</v>
      </c>
      <c r="J235" s="150"/>
      <c r="K235" s="150"/>
      <c r="L235" s="150"/>
      <c r="M235" s="151"/>
      <c r="N235" s="55" t="s">
        <v>2</v>
      </c>
      <c r="O235" s="56"/>
      <c r="P235" s="25"/>
      <c r="Q235" s="25"/>
      <c r="R235" s="25"/>
      <c r="S235" s="25"/>
      <c r="T235" s="25"/>
      <c r="U235" s="25"/>
      <c r="V235" s="32"/>
      <c r="W235" s="25"/>
      <c r="X235" s="25"/>
      <c r="Y235" s="25"/>
      <c r="Z235" s="25"/>
      <c r="AA235" s="25"/>
      <c r="AB235" s="25"/>
    </row>
    <row r="236" spans="1:28" x14ac:dyDescent="0.25">
      <c r="A236" s="155"/>
      <c r="B236" s="156"/>
      <c r="C236" s="156"/>
      <c r="D236" s="156"/>
      <c r="E236" s="156"/>
      <c r="F236" s="156"/>
      <c r="G236" s="156"/>
      <c r="H236" s="157"/>
      <c r="I236" s="24"/>
      <c r="J236" s="25"/>
      <c r="K236" s="25"/>
      <c r="L236" s="25"/>
      <c r="M236" s="16"/>
      <c r="N236" s="25"/>
      <c r="O236" s="53"/>
      <c r="P236" s="25"/>
      <c r="Q236" s="25"/>
      <c r="R236" s="25"/>
      <c r="S236" s="25"/>
      <c r="T236" s="25"/>
      <c r="U236" s="25"/>
      <c r="V236" s="32"/>
      <c r="W236" s="25"/>
      <c r="X236" s="25"/>
      <c r="Y236" s="25"/>
      <c r="Z236" s="25"/>
      <c r="AA236" s="25"/>
      <c r="AB236" s="25"/>
    </row>
    <row r="237" spans="1:28" x14ac:dyDescent="0.25">
      <c r="A237" s="155"/>
      <c r="B237" s="156"/>
      <c r="C237" s="156"/>
      <c r="D237" s="156"/>
      <c r="E237" s="156"/>
      <c r="F237" s="156"/>
      <c r="G237" s="156"/>
      <c r="H237" s="157"/>
      <c r="I237" s="189"/>
      <c r="J237" s="114"/>
      <c r="K237" s="114"/>
      <c r="L237" s="114"/>
      <c r="M237" s="115"/>
      <c r="N237" s="26" t="s">
        <v>62</v>
      </c>
      <c r="O237" s="53"/>
      <c r="P237" s="25"/>
      <c r="Q237" s="25"/>
      <c r="R237" s="25"/>
      <c r="S237" s="25"/>
      <c r="T237" s="25"/>
      <c r="U237" s="25"/>
      <c r="V237" s="32"/>
      <c r="W237" s="25"/>
      <c r="X237" s="25"/>
      <c r="Y237" s="25"/>
      <c r="Z237" s="25"/>
      <c r="AA237" s="25"/>
      <c r="AB237" s="25"/>
    </row>
    <row r="238" spans="1:28" x14ac:dyDescent="0.25">
      <c r="A238" s="155"/>
      <c r="B238" s="156"/>
      <c r="C238" s="156"/>
      <c r="D238" s="156"/>
      <c r="E238" s="156"/>
      <c r="F238" s="156"/>
      <c r="G238" s="156"/>
      <c r="H238" s="157"/>
      <c r="I238" s="116"/>
      <c r="J238" s="114"/>
      <c r="K238" s="114"/>
      <c r="L238" s="114"/>
      <c r="M238" s="115"/>
      <c r="N238" s="25"/>
      <c r="O238" s="53"/>
      <c r="P238" s="25"/>
      <c r="Q238" s="25"/>
      <c r="R238" s="25"/>
      <c r="S238" s="25"/>
      <c r="T238" s="25"/>
      <c r="U238" s="25"/>
      <c r="V238" s="32"/>
      <c r="W238" s="25"/>
      <c r="X238" s="25"/>
      <c r="Y238" s="25"/>
      <c r="Z238" s="25"/>
      <c r="AA238" s="25"/>
      <c r="AB238" s="25"/>
    </row>
    <row r="239" spans="1:28" x14ac:dyDescent="0.25">
      <c r="A239" s="155"/>
      <c r="B239" s="156"/>
      <c r="C239" s="156"/>
      <c r="D239" s="156"/>
      <c r="E239" s="156"/>
      <c r="F239" s="156"/>
      <c r="G239" s="156"/>
      <c r="H239" s="157"/>
      <c r="I239" s="116"/>
      <c r="J239" s="114"/>
      <c r="K239" s="114"/>
      <c r="L239" s="114"/>
      <c r="M239" s="115"/>
      <c r="N239" s="27"/>
      <c r="O239" s="54"/>
      <c r="P239" s="25"/>
      <c r="Q239" s="25"/>
      <c r="R239" s="25"/>
      <c r="S239" s="25"/>
      <c r="T239" s="25"/>
      <c r="U239" s="25"/>
      <c r="V239" s="32"/>
      <c r="W239" s="25"/>
      <c r="X239" s="25"/>
      <c r="Y239" s="25"/>
      <c r="Z239" s="25"/>
      <c r="AA239" s="25"/>
      <c r="AB239" s="25"/>
    </row>
    <row r="240" spans="1:28" x14ac:dyDescent="0.25">
      <c r="A240" s="155"/>
      <c r="B240" s="156"/>
      <c r="C240" s="156"/>
      <c r="D240" s="156"/>
      <c r="E240" s="156"/>
      <c r="F240" s="156"/>
      <c r="G240" s="156"/>
      <c r="H240" s="157"/>
      <c r="I240" s="116"/>
      <c r="J240" s="114"/>
      <c r="K240" s="114"/>
      <c r="L240" s="114"/>
      <c r="M240" s="115"/>
      <c r="N240" s="13" t="s">
        <v>5</v>
      </c>
      <c r="O240" s="53"/>
      <c r="P240" s="25"/>
      <c r="Q240" s="25"/>
      <c r="R240" s="25"/>
      <c r="S240" s="25"/>
      <c r="T240" s="25"/>
      <c r="U240" s="25"/>
      <c r="V240" s="32"/>
      <c r="W240" s="25"/>
      <c r="X240" s="25"/>
      <c r="Y240" s="25"/>
      <c r="Z240" s="25"/>
      <c r="AA240" s="25"/>
      <c r="AB240" s="25"/>
    </row>
    <row r="241" spans="1:256" x14ac:dyDescent="0.25">
      <c r="A241" s="155"/>
      <c r="B241" s="156"/>
      <c r="C241" s="156"/>
      <c r="D241" s="156"/>
      <c r="E241" s="156"/>
      <c r="F241" s="156"/>
      <c r="G241" s="156"/>
      <c r="H241" s="157"/>
      <c r="I241" s="116"/>
      <c r="J241" s="114"/>
      <c r="K241" s="114"/>
      <c r="L241" s="114"/>
      <c r="M241" s="115"/>
      <c r="N241" s="25"/>
      <c r="O241" s="53"/>
      <c r="P241" s="25"/>
      <c r="Q241" s="25"/>
      <c r="R241" s="25"/>
      <c r="S241" s="25"/>
      <c r="T241" s="25"/>
      <c r="U241" s="25"/>
      <c r="V241" s="32"/>
      <c r="W241" s="25"/>
      <c r="X241" s="25"/>
      <c r="Y241" s="25"/>
      <c r="Z241" s="25"/>
      <c r="AA241" s="25"/>
      <c r="AB241" s="2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  <c r="BA241" s="15"/>
      <c r="BB241" s="15"/>
      <c r="BC241" s="15"/>
      <c r="BD241" s="15"/>
      <c r="BE241" s="15"/>
      <c r="BF241" s="15"/>
      <c r="BG241" s="15"/>
      <c r="BH241" s="15"/>
      <c r="BI241" s="15"/>
      <c r="BJ241" s="15"/>
      <c r="BK241" s="15"/>
      <c r="BL241" s="15"/>
      <c r="BM241" s="15"/>
      <c r="BN241" s="15"/>
      <c r="BO241" s="15"/>
      <c r="BP241" s="15"/>
      <c r="BQ241" s="15"/>
      <c r="BR241" s="15"/>
      <c r="BS241" s="15"/>
      <c r="BT241" s="15"/>
      <c r="BU241" s="15"/>
      <c r="BV241" s="15"/>
      <c r="BW241" s="15"/>
      <c r="BX241" s="15"/>
      <c r="BY241" s="15"/>
      <c r="BZ241" s="15"/>
      <c r="CA241" s="15"/>
      <c r="CB241" s="15"/>
      <c r="CC241" s="15"/>
      <c r="CD241" s="15"/>
      <c r="CE241" s="15"/>
      <c r="CF241" s="15"/>
      <c r="CG241" s="15"/>
      <c r="CH241" s="15"/>
      <c r="CI241" s="15"/>
      <c r="CJ241" s="15"/>
      <c r="CK241" s="15"/>
      <c r="CL241" s="15"/>
      <c r="CM241" s="15"/>
      <c r="CN241" s="15"/>
      <c r="CO241" s="15"/>
      <c r="CP241" s="15"/>
      <c r="CQ241" s="15"/>
      <c r="CR241" s="15"/>
      <c r="CS241" s="15"/>
      <c r="CT241" s="15"/>
      <c r="CU241" s="15"/>
      <c r="CV241" s="15"/>
      <c r="CW241" s="15"/>
      <c r="CX241" s="15"/>
      <c r="CY241" s="15"/>
      <c r="CZ241" s="15"/>
      <c r="DA241" s="15"/>
      <c r="DB241" s="15"/>
      <c r="DC241" s="15"/>
      <c r="DD241" s="15"/>
      <c r="DE241" s="15"/>
      <c r="DF241" s="15"/>
      <c r="DG241" s="15"/>
      <c r="DH241" s="15"/>
      <c r="DI241" s="15"/>
      <c r="DJ241" s="15"/>
      <c r="DK241" s="15"/>
      <c r="DL241" s="15"/>
      <c r="DM241" s="15"/>
      <c r="DN241" s="15"/>
      <c r="DO241" s="15"/>
      <c r="DP241" s="15"/>
      <c r="DQ241" s="15"/>
      <c r="DR241" s="15"/>
      <c r="DS241" s="15"/>
      <c r="DT241" s="15"/>
      <c r="DU241" s="15"/>
      <c r="DV241" s="15"/>
      <c r="DW241" s="15"/>
      <c r="DX241" s="15"/>
      <c r="DY241" s="15"/>
      <c r="DZ241" s="15"/>
      <c r="EA241" s="15"/>
      <c r="EB241" s="15"/>
      <c r="EC241" s="15"/>
      <c r="ED241" s="15"/>
      <c r="EE241" s="15"/>
      <c r="EF241" s="15"/>
      <c r="EG241" s="15"/>
      <c r="EH241" s="15"/>
      <c r="EI241" s="15"/>
      <c r="EJ241" s="15"/>
      <c r="EK241" s="15"/>
      <c r="EL241" s="15"/>
      <c r="EM241" s="15"/>
      <c r="EN241" s="15"/>
      <c r="EO241" s="15"/>
      <c r="EP241" s="15"/>
      <c r="EQ241" s="15"/>
      <c r="ER241" s="15"/>
      <c r="ES241" s="15"/>
      <c r="ET241" s="15"/>
      <c r="EU241" s="15"/>
      <c r="EV241" s="15"/>
      <c r="EW241" s="15"/>
      <c r="EX241" s="15"/>
      <c r="EY241" s="15"/>
      <c r="EZ241" s="15"/>
      <c r="FA241" s="15"/>
      <c r="FB241" s="15"/>
      <c r="FC241" s="15"/>
      <c r="FD241" s="15"/>
      <c r="FE241" s="15"/>
      <c r="FF241" s="15"/>
      <c r="FG241" s="15"/>
      <c r="FH241" s="15"/>
      <c r="FI241" s="15"/>
      <c r="FJ241" s="15"/>
      <c r="FK241" s="15"/>
      <c r="FL241" s="15"/>
      <c r="FM241" s="15"/>
      <c r="FN241" s="15"/>
      <c r="FO241" s="15"/>
      <c r="FP241" s="15"/>
      <c r="FQ241" s="15"/>
      <c r="FR241" s="15"/>
      <c r="FS241" s="15"/>
      <c r="FT241" s="15"/>
      <c r="FU241" s="15"/>
      <c r="FV241" s="15"/>
      <c r="FW241" s="15"/>
      <c r="FX241" s="15"/>
      <c r="FY241" s="15"/>
      <c r="FZ241" s="15"/>
      <c r="GA241" s="15"/>
      <c r="GB241" s="15"/>
      <c r="GC241" s="15"/>
      <c r="GD241" s="15"/>
      <c r="GE241" s="15"/>
      <c r="GF241" s="15"/>
      <c r="GG241" s="15"/>
      <c r="GH241" s="15"/>
      <c r="GI241" s="15"/>
      <c r="GJ241" s="15"/>
      <c r="GK241" s="15"/>
      <c r="GL241" s="15"/>
      <c r="GM241" s="15"/>
      <c r="GN241" s="15"/>
      <c r="GO241" s="15"/>
      <c r="GP241" s="15"/>
      <c r="GQ241" s="15"/>
      <c r="GR241" s="15"/>
      <c r="GS241" s="15"/>
      <c r="GT241" s="15"/>
      <c r="GU241" s="15"/>
      <c r="GV241" s="15"/>
      <c r="GW241" s="15"/>
      <c r="GX241" s="15"/>
      <c r="GY241" s="15"/>
      <c r="GZ241" s="15"/>
      <c r="HA241" s="15"/>
      <c r="HB241" s="15"/>
      <c r="HC241" s="15"/>
      <c r="HD241" s="15"/>
      <c r="HE241" s="15"/>
      <c r="HF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  <c r="IM241" s="15"/>
      <c r="IN241" s="15"/>
      <c r="IO241" s="15"/>
      <c r="IP241" s="15"/>
      <c r="IQ241" s="15"/>
      <c r="IR241" s="15"/>
      <c r="IS241" s="15"/>
      <c r="IT241" s="15"/>
      <c r="IU241" s="15"/>
      <c r="IV241" s="15"/>
    </row>
    <row r="242" spans="1:256" x14ac:dyDescent="0.25">
      <c r="A242" s="155"/>
      <c r="B242" s="156"/>
      <c r="C242" s="156"/>
      <c r="D242" s="156"/>
      <c r="E242" s="156"/>
      <c r="F242" s="156"/>
      <c r="G242" s="156"/>
      <c r="H242" s="157"/>
      <c r="I242" s="116"/>
      <c r="J242" s="114"/>
      <c r="K242" s="114"/>
      <c r="L242" s="114"/>
      <c r="M242" s="115"/>
      <c r="N242" s="145"/>
      <c r="O242" s="146"/>
      <c r="P242" s="25"/>
      <c r="Q242" s="25"/>
      <c r="R242" s="25"/>
      <c r="S242" s="25"/>
      <c r="T242" s="25"/>
      <c r="U242" s="25"/>
      <c r="V242" s="32"/>
      <c r="W242" s="25"/>
      <c r="X242" s="25"/>
      <c r="Y242" s="25"/>
      <c r="Z242" s="25"/>
      <c r="AA242" s="25"/>
      <c r="AB242" s="2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5"/>
      <c r="CC242" s="15"/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5"/>
      <c r="CU242" s="15"/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5"/>
      <c r="DM242" s="15"/>
      <c r="DN242" s="15"/>
      <c r="DO242" s="15"/>
      <c r="DP242" s="15"/>
      <c r="DQ242" s="15"/>
      <c r="DR242" s="15"/>
      <c r="DS242" s="15"/>
      <c r="DT242" s="15"/>
      <c r="DU242" s="15"/>
      <c r="DV242" s="15"/>
      <c r="DW242" s="15"/>
      <c r="DX242" s="15"/>
      <c r="DY242" s="15"/>
      <c r="DZ242" s="15"/>
      <c r="EA242" s="15"/>
      <c r="EB242" s="15"/>
      <c r="EC242" s="15"/>
      <c r="ED242" s="15"/>
      <c r="EE242" s="15"/>
      <c r="EF242" s="15"/>
      <c r="EG242" s="15"/>
      <c r="EH242" s="15"/>
      <c r="EI242" s="15"/>
      <c r="EJ242" s="15"/>
      <c r="EK242" s="15"/>
      <c r="EL242" s="15"/>
      <c r="EM242" s="15"/>
      <c r="EN242" s="15"/>
      <c r="EO242" s="15"/>
      <c r="EP242" s="15"/>
      <c r="EQ242" s="15"/>
      <c r="ER242" s="15"/>
      <c r="ES242" s="15"/>
      <c r="ET242" s="15"/>
      <c r="EU242" s="15"/>
      <c r="EV242" s="15"/>
      <c r="EW242" s="15"/>
      <c r="EX242" s="15"/>
      <c r="EY242" s="15"/>
      <c r="EZ242" s="15"/>
      <c r="FA242" s="15"/>
      <c r="FB242" s="15"/>
      <c r="FC242" s="15"/>
      <c r="FD242" s="15"/>
      <c r="FE242" s="15"/>
      <c r="FF242" s="15"/>
      <c r="FG242" s="15"/>
      <c r="FH242" s="15"/>
      <c r="FI242" s="15"/>
      <c r="FJ242" s="15"/>
      <c r="FK242" s="15"/>
      <c r="FL242" s="15"/>
      <c r="FM242" s="15"/>
      <c r="FN242" s="15"/>
      <c r="FO242" s="15"/>
      <c r="FP242" s="15"/>
      <c r="FQ242" s="15"/>
      <c r="FR242" s="15"/>
      <c r="FS242" s="15"/>
      <c r="FT242" s="15"/>
      <c r="FU242" s="15"/>
      <c r="FV242" s="15"/>
      <c r="FW242" s="15"/>
      <c r="FX242" s="15"/>
      <c r="FY242" s="15"/>
      <c r="FZ242" s="15"/>
      <c r="GA242" s="15"/>
      <c r="GB242" s="15"/>
      <c r="GC242" s="15"/>
      <c r="GD242" s="15"/>
      <c r="GE242" s="15"/>
      <c r="GF242" s="15"/>
      <c r="GG242" s="15"/>
      <c r="GH242" s="15"/>
      <c r="GI242" s="15"/>
      <c r="GJ242" s="15"/>
      <c r="GK242" s="15"/>
      <c r="GL242" s="15"/>
      <c r="GM242" s="15"/>
      <c r="GN242" s="15"/>
      <c r="GO242" s="15"/>
      <c r="GP242" s="15"/>
      <c r="GQ242" s="15"/>
      <c r="GR242" s="15"/>
      <c r="GS242" s="15"/>
      <c r="GT242" s="15"/>
      <c r="GU242" s="15"/>
      <c r="GV242" s="15"/>
      <c r="GW242" s="15"/>
      <c r="GX242" s="15"/>
      <c r="GY242" s="15"/>
      <c r="GZ242" s="15"/>
      <c r="HA242" s="15"/>
      <c r="HB242" s="15"/>
      <c r="HC242" s="15"/>
      <c r="HD242" s="15"/>
      <c r="HE242" s="15"/>
      <c r="HF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  <c r="IM242" s="15"/>
      <c r="IN242" s="15"/>
      <c r="IO242" s="15"/>
      <c r="IP242" s="15"/>
      <c r="IQ242" s="15"/>
      <c r="IR242" s="15"/>
      <c r="IS242" s="15"/>
      <c r="IT242" s="15"/>
      <c r="IU242" s="15"/>
      <c r="IV242" s="15"/>
    </row>
    <row r="243" spans="1:256" x14ac:dyDescent="0.25">
      <c r="A243" s="158"/>
      <c r="B243" s="159"/>
      <c r="C243" s="159"/>
      <c r="D243" s="159"/>
      <c r="E243" s="159"/>
      <c r="F243" s="159"/>
      <c r="G243" s="159"/>
      <c r="H243" s="160"/>
      <c r="I243" s="117"/>
      <c r="J243" s="118"/>
      <c r="K243" s="118"/>
      <c r="L243" s="118"/>
      <c r="M243" s="119"/>
      <c r="N243" s="147"/>
      <c r="O243" s="148"/>
      <c r="P243" s="25"/>
      <c r="Q243" s="25"/>
      <c r="R243" s="25"/>
      <c r="S243" s="25"/>
      <c r="T243" s="25"/>
      <c r="U243" s="25"/>
      <c r="V243" s="32"/>
      <c r="W243" s="25"/>
      <c r="X243" s="25"/>
      <c r="Y243" s="25"/>
      <c r="Z243" s="25"/>
      <c r="AA243" s="25"/>
      <c r="AB243" s="2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  <c r="BA243" s="15"/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5"/>
      <c r="BM243" s="15"/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5"/>
      <c r="CC243" s="15"/>
      <c r="CD243" s="15"/>
      <c r="CE243" s="15"/>
      <c r="CF243" s="15"/>
      <c r="CG243" s="15"/>
      <c r="CH243" s="15"/>
      <c r="CI243" s="15"/>
      <c r="CJ243" s="15"/>
      <c r="CK243" s="15"/>
      <c r="CL243" s="15"/>
      <c r="CM243" s="15"/>
      <c r="CN243" s="15"/>
      <c r="CO243" s="15"/>
      <c r="CP243" s="15"/>
      <c r="CQ243" s="15"/>
      <c r="CR243" s="15"/>
      <c r="CS243" s="15"/>
      <c r="CT243" s="15"/>
      <c r="CU243" s="15"/>
      <c r="CV243" s="15"/>
      <c r="CW243" s="15"/>
      <c r="CX243" s="15"/>
      <c r="CY243" s="15"/>
      <c r="CZ243" s="15"/>
      <c r="DA243" s="15"/>
      <c r="DB243" s="15"/>
      <c r="DC243" s="15"/>
      <c r="DD243" s="15"/>
      <c r="DE243" s="15"/>
      <c r="DF243" s="15"/>
      <c r="DG243" s="15"/>
      <c r="DH243" s="15"/>
      <c r="DI243" s="15"/>
      <c r="DJ243" s="15"/>
      <c r="DK243" s="15"/>
      <c r="DL243" s="15"/>
      <c r="DM243" s="15"/>
      <c r="DN243" s="15"/>
      <c r="DO243" s="15"/>
      <c r="DP243" s="15"/>
      <c r="DQ243" s="15"/>
      <c r="DR243" s="15"/>
      <c r="DS243" s="15"/>
      <c r="DT243" s="15"/>
      <c r="DU243" s="15"/>
      <c r="DV243" s="15"/>
      <c r="DW243" s="15"/>
      <c r="DX243" s="15"/>
      <c r="DY243" s="15"/>
      <c r="DZ243" s="15"/>
      <c r="EA243" s="15"/>
      <c r="EB243" s="15"/>
      <c r="EC243" s="15"/>
      <c r="ED243" s="15"/>
      <c r="EE243" s="15"/>
      <c r="EF243" s="15"/>
      <c r="EG243" s="15"/>
      <c r="EH243" s="15"/>
      <c r="EI243" s="15"/>
      <c r="EJ243" s="15"/>
      <c r="EK243" s="15"/>
      <c r="EL243" s="15"/>
      <c r="EM243" s="15"/>
      <c r="EN243" s="15"/>
      <c r="EO243" s="15"/>
      <c r="EP243" s="15"/>
      <c r="EQ243" s="15"/>
      <c r="ER243" s="15"/>
      <c r="ES243" s="15"/>
      <c r="ET243" s="15"/>
      <c r="EU243" s="15"/>
      <c r="EV243" s="15"/>
      <c r="EW243" s="15"/>
      <c r="EX243" s="15"/>
      <c r="EY243" s="15"/>
      <c r="EZ243" s="15"/>
      <c r="FA243" s="15"/>
      <c r="FB243" s="15"/>
      <c r="FC243" s="15"/>
      <c r="FD243" s="15"/>
      <c r="FE243" s="15"/>
      <c r="FF243" s="15"/>
      <c r="FG243" s="15"/>
      <c r="FH243" s="15"/>
      <c r="FI243" s="15"/>
      <c r="FJ243" s="15"/>
      <c r="FK243" s="15"/>
      <c r="FL243" s="15"/>
      <c r="FM243" s="15"/>
      <c r="FN243" s="15"/>
      <c r="FO243" s="15"/>
      <c r="FP243" s="15"/>
      <c r="FQ243" s="15"/>
      <c r="FR243" s="15"/>
      <c r="FS243" s="15"/>
      <c r="FT243" s="15"/>
      <c r="FU243" s="15"/>
      <c r="FV243" s="15"/>
      <c r="FW243" s="15"/>
      <c r="FX243" s="15"/>
      <c r="FY243" s="15"/>
      <c r="FZ243" s="15"/>
      <c r="GA243" s="15"/>
      <c r="GB243" s="15"/>
      <c r="GC243" s="15"/>
      <c r="GD243" s="15"/>
      <c r="GE243" s="15"/>
      <c r="GF243" s="15"/>
      <c r="GG243" s="15"/>
      <c r="GH243" s="15"/>
      <c r="GI243" s="15"/>
      <c r="GJ243" s="15"/>
      <c r="GK243" s="15"/>
      <c r="GL243" s="15"/>
      <c r="GM243" s="15"/>
      <c r="GN243" s="15"/>
      <c r="GO243" s="15"/>
      <c r="GP243" s="15"/>
      <c r="GQ243" s="15"/>
      <c r="GR243" s="15"/>
      <c r="GS243" s="15"/>
      <c r="GT243" s="15"/>
      <c r="GU243" s="15"/>
      <c r="GV243" s="15"/>
      <c r="GW243" s="15"/>
      <c r="GX243" s="15"/>
      <c r="GY243" s="15"/>
      <c r="GZ243" s="15"/>
      <c r="HA243" s="15"/>
      <c r="HB243" s="15"/>
      <c r="HC243" s="15"/>
      <c r="HD243" s="15"/>
      <c r="HE243" s="15"/>
      <c r="HF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  <c r="IM243" s="15"/>
      <c r="IN243" s="15"/>
      <c r="IO243" s="15"/>
      <c r="IP243" s="15"/>
      <c r="IQ243" s="15"/>
      <c r="IR243" s="15"/>
      <c r="IS243" s="15"/>
      <c r="IT243" s="15"/>
      <c r="IU243" s="15"/>
      <c r="IV243" s="15"/>
    </row>
    <row r="244" spans="1:256" x14ac:dyDescent="0.25">
      <c r="A244" s="167" t="s">
        <v>6</v>
      </c>
      <c r="B244" s="168"/>
      <c r="C244" s="168"/>
      <c r="D244" s="168"/>
      <c r="E244" s="168"/>
      <c r="F244" s="169"/>
      <c r="G244" s="38"/>
      <c r="H244" s="132" t="s">
        <v>7</v>
      </c>
      <c r="I244" s="133"/>
      <c r="J244" s="133"/>
      <c r="K244" s="133"/>
      <c r="L244" s="133"/>
      <c r="M244" s="133"/>
      <c r="N244" s="133"/>
      <c r="O244" s="134"/>
      <c r="P244" s="25"/>
      <c r="Q244" s="25"/>
      <c r="R244" s="25"/>
      <c r="S244" s="25"/>
      <c r="T244" s="25"/>
      <c r="U244" s="25"/>
      <c r="V244" s="32"/>
      <c r="W244" s="25"/>
      <c r="X244" s="25"/>
      <c r="Y244" s="25"/>
      <c r="Z244" s="25"/>
      <c r="AA244" s="25"/>
      <c r="AB244" s="2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  <c r="BA244" s="15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5"/>
      <c r="BM244" s="15"/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5"/>
      <c r="CC244" s="15"/>
      <c r="CD244" s="15"/>
      <c r="CE244" s="15"/>
      <c r="CF244" s="15"/>
      <c r="CG244" s="15"/>
      <c r="CH244" s="15"/>
      <c r="CI244" s="15"/>
      <c r="CJ244" s="15"/>
      <c r="CK244" s="15"/>
      <c r="CL244" s="15"/>
      <c r="CM244" s="15"/>
      <c r="CN244" s="15"/>
      <c r="CO244" s="15"/>
      <c r="CP244" s="15"/>
      <c r="CQ244" s="15"/>
      <c r="CR244" s="15"/>
      <c r="CS244" s="15"/>
      <c r="CT244" s="15"/>
      <c r="CU244" s="15"/>
      <c r="CV244" s="15"/>
      <c r="CW244" s="15"/>
      <c r="CX244" s="15"/>
      <c r="CY244" s="15"/>
      <c r="CZ244" s="15"/>
      <c r="DA244" s="15"/>
      <c r="DB244" s="15"/>
      <c r="DC244" s="15"/>
      <c r="DD244" s="15"/>
      <c r="DE244" s="15"/>
      <c r="DF244" s="15"/>
      <c r="DG244" s="15"/>
      <c r="DH244" s="15"/>
      <c r="DI244" s="15"/>
      <c r="DJ244" s="15"/>
      <c r="DK244" s="15"/>
      <c r="DL244" s="15"/>
      <c r="DM244" s="15"/>
      <c r="DN244" s="15"/>
      <c r="DO244" s="15"/>
      <c r="DP244" s="15"/>
      <c r="DQ244" s="15"/>
      <c r="DR244" s="15"/>
      <c r="DS244" s="15"/>
      <c r="DT244" s="15"/>
      <c r="DU244" s="15"/>
      <c r="DV244" s="15"/>
      <c r="DW244" s="15"/>
      <c r="DX244" s="15"/>
      <c r="DY244" s="15"/>
      <c r="DZ244" s="15"/>
      <c r="EA244" s="15"/>
      <c r="EB244" s="15"/>
      <c r="EC244" s="15"/>
      <c r="ED244" s="15"/>
      <c r="EE244" s="15"/>
      <c r="EF244" s="15"/>
      <c r="EG244" s="15"/>
      <c r="EH244" s="15"/>
      <c r="EI244" s="15"/>
      <c r="EJ244" s="15"/>
      <c r="EK244" s="15"/>
      <c r="EL244" s="15"/>
      <c r="EM244" s="15"/>
      <c r="EN244" s="15"/>
      <c r="EO244" s="15"/>
      <c r="EP244" s="15"/>
      <c r="EQ244" s="15"/>
      <c r="ER244" s="15"/>
      <c r="ES244" s="15"/>
      <c r="ET244" s="15"/>
      <c r="EU244" s="15"/>
      <c r="EV244" s="15"/>
      <c r="EW244" s="15"/>
      <c r="EX244" s="15"/>
      <c r="EY244" s="15"/>
      <c r="EZ244" s="15"/>
      <c r="FA244" s="15"/>
      <c r="FB244" s="15"/>
      <c r="FC244" s="15"/>
      <c r="FD244" s="15"/>
      <c r="FE244" s="15"/>
      <c r="FF244" s="15"/>
      <c r="FG244" s="15"/>
      <c r="FH244" s="15"/>
      <c r="FI244" s="15"/>
      <c r="FJ244" s="15"/>
      <c r="FK244" s="15"/>
      <c r="FL244" s="15"/>
      <c r="FM244" s="15"/>
      <c r="FN244" s="15"/>
      <c r="FO244" s="15"/>
      <c r="FP244" s="15"/>
      <c r="FQ244" s="15"/>
      <c r="FR244" s="15"/>
      <c r="FS244" s="15"/>
      <c r="FT244" s="15"/>
      <c r="FU244" s="15"/>
      <c r="FV244" s="15"/>
      <c r="FW244" s="15"/>
      <c r="FX244" s="15"/>
      <c r="FY244" s="15"/>
      <c r="FZ244" s="15"/>
      <c r="GA244" s="15"/>
      <c r="GB244" s="15"/>
      <c r="GC244" s="15"/>
      <c r="GD244" s="15"/>
      <c r="GE244" s="15"/>
      <c r="GF244" s="15"/>
      <c r="GG244" s="15"/>
      <c r="GH244" s="15"/>
      <c r="GI244" s="15"/>
      <c r="GJ244" s="15"/>
      <c r="GK244" s="15"/>
      <c r="GL244" s="15"/>
      <c r="GM244" s="15"/>
      <c r="GN244" s="15"/>
      <c r="GO244" s="15"/>
      <c r="GP244" s="15"/>
      <c r="GQ244" s="15"/>
      <c r="GR244" s="15"/>
      <c r="GS244" s="15"/>
      <c r="GT244" s="15"/>
      <c r="GU244" s="15"/>
      <c r="GV244" s="15"/>
      <c r="GW244" s="15"/>
      <c r="GX244" s="15"/>
      <c r="GY244" s="15"/>
      <c r="GZ244" s="15"/>
      <c r="HA244" s="15"/>
      <c r="HB244" s="15"/>
      <c r="HC244" s="15"/>
      <c r="HD244" s="15"/>
      <c r="HE244" s="15"/>
      <c r="HF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  <c r="IM244" s="15"/>
      <c r="IN244" s="15"/>
      <c r="IO244" s="15"/>
      <c r="IP244" s="15"/>
      <c r="IQ244" s="15"/>
      <c r="IR244" s="15"/>
      <c r="IS244" s="15"/>
      <c r="IT244" s="15"/>
      <c r="IU244" s="15"/>
      <c r="IV244" s="15"/>
    </row>
    <row r="245" spans="1:256" x14ac:dyDescent="0.25">
      <c r="A245" s="170"/>
      <c r="B245" s="171"/>
      <c r="C245" s="171"/>
      <c r="D245" s="171"/>
      <c r="E245" s="171"/>
      <c r="F245" s="172"/>
      <c r="G245" s="38"/>
      <c r="H245" s="135"/>
      <c r="I245" s="136"/>
      <c r="J245" s="136"/>
      <c r="K245" s="136"/>
      <c r="L245" s="136"/>
      <c r="M245" s="136"/>
      <c r="N245" s="136"/>
      <c r="O245" s="137"/>
      <c r="P245" s="25"/>
      <c r="Q245" s="26"/>
      <c r="R245" s="26"/>
      <c r="S245" s="26"/>
      <c r="T245" s="26"/>
      <c r="U245" s="26"/>
      <c r="V245" s="31"/>
      <c r="W245" s="26"/>
      <c r="X245" s="25"/>
      <c r="Y245" s="25"/>
      <c r="Z245" s="25"/>
      <c r="AA245" s="25"/>
      <c r="AB245" s="2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5"/>
      <c r="BM245" s="15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5"/>
      <c r="CC245" s="15"/>
      <c r="CD245" s="15"/>
      <c r="CE245" s="15"/>
      <c r="CF245" s="15"/>
      <c r="CG245" s="15"/>
      <c r="CH245" s="15"/>
      <c r="CI245" s="15"/>
      <c r="CJ245" s="15"/>
      <c r="CK245" s="15"/>
      <c r="CL245" s="15"/>
      <c r="CM245" s="15"/>
      <c r="CN245" s="15"/>
      <c r="CO245" s="15"/>
      <c r="CP245" s="15"/>
      <c r="CQ245" s="15"/>
      <c r="CR245" s="15"/>
      <c r="CS245" s="15"/>
      <c r="CT245" s="15"/>
      <c r="CU245" s="15"/>
      <c r="CV245" s="15"/>
      <c r="CW245" s="15"/>
      <c r="CX245" s="15"/>
      <c r="CY245" s="15"/>
      <c r="CZ245" s="15"/>
      <c r="DA245" s="15"/>
      <c r="DB245" s="15"/>
      <c r="DC245" s="15"/>
      <c r="DD245" s="15"/>
      <c r="DE245" s="15"/>
      <c r="DF245" s="15"/>
      <c r="DG245" s="15"/>
      <c r="DH245" s="15"/>
      <c r="DI245" s="15"/>
      <c r="DJ245" s="15"/>
      <c r="DK245" s="15"/>
      <c r="DL245" s="15"/>
      <c r="DM245" s="15"/>
      <c r="DN245" s="15"/>
      <c r="DO245" s="15"/>
      <c r="DP245" s="15"/>
      <c r="DQ245" s="15"/>
      <c r="DR245" s="15"/>
      <c r="DS245" s="15"/>
      <c r="DT245" s="15"/>
      <c r="DU245" s="15"/>
      <c r="DV245" s="15"/>
      <c r="DW245" s="15"/>
      <c r="DX245" s="15"/>
      <c r="DY245" s="15"/>
      <c r="DZ245" s="15"/>
      <c r="EA245" s="15"/>
      <c r="EB245" s="15"/>
      <c r="EC245" s="15"/>
      <c r="ED245" s="15"/>
      <c r="EE245" s="15"/>
      <c r="EF245" s="15"/>
      <c r="EG245" s="15"/>
      <c r="EH245" s="15"/>
      <c r="EI245" s="15"/>
      <c r="EJ245" s="15"/>
      <c r="EK245" s="15"/>
      <c r="EL245" s="15"/>
      <c r="EM245" s="15"/>
      <c r="EN245" s="15"/>
      <c r="EO245" s="15"/>
      <c r="EP245" s="15"/>
      <c r="EQ245" s="15"/>
      <c r="ER245" s="15"/>
      <c r="ES245" s="15"/>
      <c r="ET245" s="15"/>
      <c r="EU245" s="15"/>
      <c r="EV245" s="15"/>
      <c r="EW245" s="15"/>
      <c r="EX245" s="15"/>
      <c r="EY245" s="15"/>
      <c r="EZ245" s="15"/>
      <c r="FA245" s="15"/>
      <c r="FB245" s="15"/>
      <c r="FC245" s="15"/>
      <c r="FD245" s="15"/>
      <c r="FE245" s="15"/>
      <c r="FF245" s="15"/>
      <c r="FG245" s="15"/>
      <c r="FH245" s="15"/>
      <c r="FI245" s="15"/>
      <c r="FJ245" s="15"/>
      <c r="FK245" s="15"/>
      <c r="FL245" s="15"/>
      <c r="FM245" s="15"/>
      <c r="FN245" s="15"/>
      <c r="FO245" s="15"/>
      <c r="FP245" s="15"/>
      <c r="FQ245" s="15"/>
      <c r="FR245" s="15"/>
      <c r="FS245" s="15"/>
      <c r="FT245" s="15"/>
      <c r="FU245" s="15"/>
      <c r="FV245" s="15"/>
      <c r="FW245" s="15"/>
      <c r="FX245" s="15"/>
      <c r="FY245" s="15"/>
      <c r="FZ245" s="15"/>
      <c r="GA245" s="15"/>
      <c r="GB245" s="15"/>
      <c r="GC245" s="15"/>
      <c r="GD245" s="15"/>
      <c r="GE245" s="15"/>
      <c r="GF245" s="15"/>
      <c r="GG245" s="15"/>
      <c r="GH245" s="15"/>
      <c r="GI245" s="15"/>
      <c r="GJ245" s="15"/>
      <c r="GK245" s="15"/>
      <c r="GL245" s="15"/>
      <c r="GM245" s="15"/>
      <c r="GN245" s="15"/>
      <c r="GO245" s="15"/>
      <c r="GP245" s="15"/>
      <c r="GQ245" s="15"/>
      <c r="GR245" s="15"/>
      <c r="GS245" s="15"/>
      <c r="GT245" s="15"/>
      <c r="GU245" s="15"/>
      <c r="GV245" s="15"/>
      <c r="GW245" s="15"/>
      <c r="GX245" s="15"/>
      <c r="GY245" s="15"/>
      <c r="GZ245" s="15"/>
      <c r="HA245" s="15"/>
      <c r="HB245" s="15"/>
      <c r="HC245" s="15"/>
      <c r="HD245" s="15"/>
      <c r="HE245" s="15"/>
      <c r="HF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  <c r="IM245" s="15"/>
      <c r="IN245" s="15"/>
      <c r="IO245" s="15"/>
      <c r="IP245" s="15"/>
      <c r="IQ245" s="15"/>
      <c r="IR245" s="15"/>
      <c r="IS245" s="15"/>
      <c r="IT245" s="15"/>
      <c r="IU245" s="15"/>
      <c r="IV245" s="15"/>
    </row>
    <row r="246" spans="1:256" x14ac:dyDescent="0.25">
      <c r="A246" s="14"/>
      <c r="B246" s="15"/>
      <c r="C246" s="15"/>
      <c r="D246" s="15"/>
      <c r="E246" s="15"/>
      <c r="F246" s="16"/>
      <c r="G246" s="38"/>
      <c r="H246" s="139" t="s">
        <v>8</v>
      </c>
      <c r="I246" s="140"/>
      <c r="J246" s="140"/>
      <c r="K246" s="140"/>
      <c r="L246" s="141"/>
      <c r="M246" s="138" t="s">
        <v>9</v>
      </c>
      <c r="N246" s="133"/>
      <c r="O246" s="134"/>
      <c r="P246" s="25"/>
      <c r="Q246" s="26"/>
      <c r="R246" s="26"/>
      <c r="S246" s="26"/>
      <c r="T246" s="26"/>
      <c r="U246" s="26"/>
      <c r="V246" s="31"/>
      <c r="W246" s="26"/>
      <c r="X246" s="25"/>
      <c r="Y246" s="25"/>
      <c r="Z246" s="25"/>
      <c r="AA246" s="25"/>
      <c r="AB246" s="2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5"/>
      <c r="BF246" s="15"/>
      <c r="BG246" s="15"/>
      <c r="BH246" s="15"/>
      <c r="BI246" s="15"/>
      <c r="BJ246" s="15"/>
      <c r="BK246" s="15"/>
      <c r="BL246" s="15"/>
      <c r="BM246" s="15"/>
      <c r="BN246" s="15"/>
      <c r="BO246" s="15"/>
      <c r="BP246" s="15"/>
      <c r="BQ246" s="15"/>
      <c r="BR246" s="15"/>
      <c r="BS246" s="15"/>
      <c r="BT246" s="15"/>
      <c r="BU246" s="15"/>
      <c r="BV246" s="15"/>
      <c r="BW246" s="15"/>
      <c r="BX246" s="15"/>
      <c r="BY246" s="15"/>
      <c r="BZ246" s="15"/>
      <c r="CA246" s="15"/>
      <c r="CB246" s="15"/>
      <c r="CC246" s="15"/>
      <c r="CD246" s="15"/>
      <c r="CE246" s="15"/>
      <c r="CF246" s="15"/>
      <c r="CG246" s="15"/>
      <c r="CH246" s="15"/>
      <c r="CI246" s="15"/>
      <c r="CJ246" s="15"/>
      <c r="CK246" s="15"/>
      <c r="CL246" s="15"/>
      <c r="CM246" s="15"/>
      <c r="CN246" s="15"/>
      <c r="CO246" s="15"/>
      <c r="CP246" s="15"/>
      <c r="CQ246" s="15"/>
      <c r="CR246" s="15"/>
      <c r="CS246" s="15"/>
      <c r="CT246" s="15"/>
      <c r="CU246" s="15"/>
      <c r="CV246" s="15"/>
      <c r="CW246" s="15"/>
      <c r="CX246" s="15"/>
      <c r="CY246" s="15"/>
      <c r="CZ246" s="15"/>
      <c r="DA246" s="15"/>
      <c r="DB246" s="15"/>
      <c r="DC246" s="15"/>
      <c r="DD246" s="15"/>
      <c r="DE246" s="15"/>
      <c r="DF246" s="15"/>
      <c r="DG246" s="15"/>
      <c r="DH246" s="15"/>
      <c r="DI246" s="15"/>
      <c r="DJ246" s="15"/>
      <c r="DK246" s="15"/>
      <c r="DL246" s="15"/>
      <c r="DM246" s="15"/>
      <c r="DN246" s="15"/>
      <c r="DO246" s="15"/>
      <c r="DP246" s="15"/>
      <c r="DQ246" s="15"/>
      <c r="DR246" s="15"/>
      <c r="DS246" s="15"/>
      <c r="DT246" s="15"/>
      <c r="DU246" s="15"/>
      <c r="DV246" s="15"/>
      <c r="DW246" s="15"/>
      <c r="DX246" s="15"/>
      <c r="DY246" s="15"/>
      <c r="DZ246" s="15"/>
      <c r="EA246" s="15"/>
      <c r="EB246" s="15"/>
      <c r="EC246" s="15"/>
      <c r="ED246" s="15"/>
      <c r="EE246" s="15"/>
      <c r="EF246" s="15"/>
      <c r="EG246" s="15"/>
      <c r="EH246" s="15"/>
      <c r="EI246" s="15"/>
      <c r="EJ246" s="15"/>
      <c r="EK246" s="15"/>
      <c r="EL246" s="15"/>
      <c r="EM246" s="15"/>
      <c r="EN246" s="15"/>
      <c r="EO246" s="15"/>
      <c r="EP246" s="15"/>
      <c r="EQ246" s="15"/>
      <c r="ER246" s="15"/>
      <c r="ES246" s="15"/>
      <c r="ET246" s="15"/>
      <c r="EU246" s="15"/>
      <c r="EV246" s="15"/>
      <c r="EW246" s="15"/>
      <c r="EX246" s="15"/>
      <c r="EY246" s="15"/>
      <c r="EZ246" s="15"/>
      <c r="FA246" s="15"/>
      <c r="FB246" s="15"/>
      <c r="FC246" s="15"/>
      <c r="FD246" s="15"/>
      <c r="FE246" s="15"/>
      <c r="FF246" s="15"/>
      <c r="FG246" s="15"/>
      <c r="FH246" s="15"/>
      <c r="FI246" s="15"/>
      <c r="FJ246" s="15"/>
      <c r="FK246" s="15"/>
      <c r="FL246" s="15"/>
      <c r="FM246" s="15"/>
      <c r="FN246" s="15"/>
      <c r="FO246" s="15"/>
      <c r="FP246" s="15"/>
      <c r="FQ246" s="15"/>
      <c r="FR246" s="15"/>
      <c r="FS246" s="15"/>
      <c r="FT246" s="15"/>
      <c r="FU246" s="15"/>
      <c r="FV246" s="15"/>
      <c r="FW246" s="15"/>
      <c r="FX246" s="15"/>
      <c r="FY246" s="15"/>
      <c r="FZ246" s="15"/>
      <c r="GA246" s="15"/>
      <c r="GB246" s="15"/>
      <c r="GC246" s="15"/>
      <c r="GD246" s="15"/>
      <c r="GE246" s="15"/>
      <c r="GF246" s="15"/>
      <c r="GG246" s="15"/>
      <c r="GH246" s="15"/>
      <c r="GI246" s="15"/>
      <c r="GJ246" s="15"/>
      <c r="GK246" s="15"/>
      <c r="GL246" s="15"/>
      <c r="GM246" s="15"/>
      <c r="GN246" s="15"/>
      <c r="GO246" s="15"/>
      <c r="GP246" s="15"/>
      <c r="GQ246" s="15"/>
      <c r="GR246" s="15"/>
      <c r="GS246" s="15"/>
      <c r="GT246" s="15"/>
      <c r="GU246" s="15"/>
      <c r="GV246" s="15"/>
      <c r="GW246" s="15"/>
      <c r="GX246" s="15"/>
      <c r="GY246" s="15"/>
      <c r="GZ246" s="15"/>
      <c r="HA246" s="15"/>
      <c r="HB246" s="15"/>
      <c r="HC246" s="15"/>
      <c r="HD246" s="15"/>
      <c r="HE246" s="15"/>
      <c r="HF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  <c r="IM246" s="15"/>
      <c r="IN246" s="15"/>
      <c r="IO246" s="15"/>
      <c r="IP246" s="15"/>
      <c r="IQ246" s="15"/>
      <c r="IR246" s="15"/>
      <c r="IS246" s="15"/>
      <c r="IT246" s="15"/>
      <c r="IU246" s="15"/>
      <c r="IV246" s="15"/>
    </row>
    <row r="247" spans="1:256" x14ac:dyDescent="0.25">
      <c r="A247" s="17"/>
      <c r="B247" s="15"/>
      <c r="C247" s="15"/>
      <c r="D247" s="15"/>
      <c r="E247" s="15"/>
      <c r="F247" s="16"/>
      <c r="G247" s="38"/>
      <c r="H247" s="142"/>
      <c r="I247" s="143"/>
      <c r="J247" s="143"/>
      <c r="K247" s="143"/>
      <c r="L247" s="144"/>
      <c r="M247" s="135"/>
      <c r="N247" s="136"/>
      <c r="O247" s="137"/>
      <c r="P247" s="25"/>
      <c r="Q247" s="26"/>
      <c r="R247" s="26"/>
      <c r="S247" s="26"/>
      <c r="T247" s="26"/>
      <c r="U247" s="26"/>
      <c r="V247" s="31"/>
      <c r="W247" s="26"/>
      <c r="X247" s="25"/>
      <c r="Y247" s="25"/>
      <c r="Z247" s="25"/>
      <c r="AA247" s="25"/>
      <c r="AB247" s="2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5"/>
      <c r="BF247" s="15"/>
      <c r="BG247" s="15"/>
      <c r="BH247" s="15"/>
      <c r="BI247" s="15"/>
      <c r="BJ247" s="15"/>
      <c r="BK247" s="15"/>
      <c r="BL247" s="15"/>
      <c r="BM247" s="15"/>
      <c r="BN247" s="15"/>
      <c r="BO247" s="15"/>
      <c r="BP247" s="15"/>
      <c r="BQ247" s="15"/>
      <c r="BR247" s="15"/>
      <c r="BS247" s="15"/>
      <c r="BT247" s="15"/>
      <c r="BU247" s="15"/>
      <c r="BV247" s="15"/>
      <c r="BW247" s="15"/>
      <c r="BX247" s="15"/>
      <c r="BY247" s="15"/>
      <c r="BZ247" s="15"/>
      <c r="CA247" s="15"/>
      <c r="CB247" s="15"/>
      <c r="CC247" s="15"/>
      <c r="CD247" s="15"/>
      <c r="CE247" s="15"/>
      <c r="CF247" s="15"/>
      <c r="CG247" s="15"/>
      <c r="CH247" s="15"/>
      <c r="CI247" s="15"/>
      <c r="CJ247" s="15"/>
      <c r="CK247" s="15"/>
      <c r="CL247" s="15"/>
      <c r="CM247" s="15"/>
      <c r="CN247" s="15"/>
      <c r="CO247" s="15"/>
      <c r="CP247" s="15"/>
      <c r="CQ247" s="15"/>
      <c r="CR247" s="15"/>
      <c r="CS247" s="15"/>
      <c r="CT247" s="15"/>
      <c r="CU247" s="15"/>
      <c r="CV247" s="15"/>
      <c r="CW247" s="15"/>
      <c r="CX247" s="15"/>
      <c r="CY247" s="15"/>
      <c r="CZ247" s="15"/>
      <c r="DA247" s="15"/>
      <c r="DB247" s="15"/>
      <c r="DC247" s="15"/>
      <c r="DD247" s="15"/>
      <c r="DE247" s="15"/>
      <c r="DF247" s="15"/>
      <c r="DG247" s="15"/>
      <c r="DH247" s="15"/>
      <c r="DI247" s="15"/>
      <c r="DJ247" s="15"/>
      <c r="DK247" s="15"/>
      <c r="DL247" s="15"/>
      <c r="DM247" s="15"/>
      <c r="DN247" s="15"/>
      <c r="DO247" s="15"/>
      <c r="DP247" s="15"/>
      <c r="DQ247" s="15"/>
      <c r="DR247" s="15"/>
      <c r="DS247" s="15"/>
      <c r="DT247" s="15"/>
      <c r="DU247" s="15"/>
      <c r="DV247" s="15"/>
      <c r="DW247" s="15"/>
      <c r="DX247" s="15"/>
      <c r="DY247" s="15"/>
      <c r="DZ247" s="15"/>
      <c r="EA247" s="15"/>
      <c r="EB247" s="15"/>
      <c r="EC247" s="15"/>
      <c r="ED247" s="15"/>
      <c r="EE247" s="15"/>
      <c r="EF247" s="15"/>
      <c r="EG247" s="15"/>
      <c r="EH247" s="15"/>
      <c r="EI247" s="15"/>
      <c r="EJ247" s="15"/>
      <c r="EK247" s="15"/>
      <c r="EL247" s="15"/>
      <c r="EM247" s="15"/>
      <c r="EN247" s="15"/>
      <c r="EO247" s="15"/>
      <c r="EP247" s="15"/>
      <c r="EQ247" s="15"/>
      <c r="ER247" s="15"/>
      <c r="ES247" s="15"/>
      <c r="ET247" s="15"/>
      <c r="EU247" s="15"/>
      <c r="EV247" s="15"/>
      <c r="EW247" s="15"/>
      <c r="EX247" s="15"/>
      <c r="EY247" s="15"/>
      <c r="EZ247" s="15"/>
      <c r="FA247" s="15"/>
      <c r="FB247" s="15"/>
      <c r="FC247" s="15"/>
      <c r="FD247" s="15"/>
      <c r="FE247" s="15"/>
      <c r="FF247" s="15"/>
      <c r="FG247" s="15"/>
      <c r="FH247" s="15"/>
      <c r="FI247" s="15"/>
      <c r="FJ247" s="15"/>
      <c r="FK247" s="15"/>
      <c r="FL247" s="15"/>
      <c r="FM247" s="15"/>
      <c r="FN247" s="15"/>
      <c r="FO247" s="15"/>
      <c r="FP247" s="15"/>
      <c r="FQ247" s="15"/>
      <c r="FR247" s="15"/>
      <c r="FS247" s="15"/>
      <c r="FT247" s="15"/>
      <c r="FU247" s="15"/>
      <c r="FV247" s="15"/>
      <c r="FW247" s="15"/>
      <c r="FX247" s="15"/>
      <c r="FY247" s="15"/>
      <c r="FZ247" s="15"/>
      <c r="GA247" s="15"/>
      <c r="GB247" s="15"/>
      <c r="GC247" s="15"/>
      <c r="GD247" s="15"/>
      <c r="GE247" s="15"/>
      <c r="GF247" s="15"/>
      <c r="GG247" s="15"/>
      <c r="GH247" s="15"/>
      <c r="GI247" s="15"/>
      <c r="GJ247" s="15"/>
      <c r="GK247" s="15"/>
      <c r="GL247" s="15"/>
      <c r="GM247" s="15"/>
      <c r="GN247" s="15"/>
      <c r="GO247" s="15"/>
      <c r="GP247" s="15"/>
      <c r="GQ247" s="15"/>
      <c r="GR247" s="15"/>
      <c r="GS247" s="15"/>
      <c r="GT247" s="15"/>
      <c r="GU247" s="15"/>
      <c r="GV247" s="15"/>
      <c r="GW247" s="15"/>
      <c r="GX247" s="15"/>
      <c r="GY247" s="15"/>
      <c r="GZ247" s="15"/>
      <c r="HA247" s="15"/>
      <c r="HB247" s="15"/>
      <c r="HC247" s="15"/>
      <c r="HD247" s="15"/>
      <c r="HE247" s="15"/>
      <c r="HF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  <c r="IM247" s="15"/>
      <c r="IN247" s="15"/>
      <c r="IO247" s="15"/>
      <c r="IP247" s="15"/>
      <c r="IQ247" s="15"/>
      <c r="IR247" s="15"/>
      <c r="IS247" s="15"/>
      <c r="IT247" s="15"/>
      <c r="IU247" s="15"/>
      <c r="IV247" s="15"/>
    </row>
    <row r="248" spans="1:256" x14ac:dyDescent="0.25">
      <c r="A248" s="17"/>
      <c r="B248" s="15"/>
      <c r="C248" s="15"/>
      <c r="D248" s="15"/>
      <c r="E248" s="15"/>
      <c r="F248" s="16"/>
      <c r="G248" s="39"/>
      <c r="H248" s="18"/>
      <c r="I248" s="14"/>
      <c r="J248" s="14"/>
      <c r="K248" s="14"/>
      <c r="L248" s="19"/>
      <c r="M248" s="14"/>
      <c r="N248" s="14"/>
      <c r="O248" s="48" t="s">
        <v>10</v>
      </c>
      <c r="P248" s="25"/>
      <c r="Q248" s="26"/>
      <c r="R248" s="26"/>
      <c r="S248" s="26"/>
      <c r="T248" s="26"/>
      <c r="U248" s="26"/>
      <c r="V248" s="31"/>
      <c r="W248" s="26"/>
      <c r="X248" s="25"/>
      <c r="Y248" s="25"/>
      <c r="Z248" s="25"/>
      <c r="AA248" s="25"/>
      <c r="AB248" s="2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5"/>
      <c r="BF248" s="15"/>
      <c r="BG248" s="15"/>
      <c r="BH248" s="15"/>
      <c r="BI248" s="15"/>
      <c r="BJ248" s="15"/>
      <c r="BK248" s="15"/>
      <c r="BL248" s="15"/>
      <c r="BM248" s="15"/>
      <c r="BN248" s="15"/>
      <c r="BO248" s="15"/>
      <c r="BP248" s="15"/>
      <c r="BQ248" s="15"/>
      <c r="BR248" s="15"/>
      <c r="BS248" s="15"/>
      <c r="BT248" s="15"/>
      <c r="BU248" s="15"/>
      <c r="BV248" s="15"/>
      <c r="BW248" s="15"/>
      <c r="BX248" s="15"/>
      <c r="BY248" s="15"/>
      <c r="BZ248" s="15"/>
      <c r="CA248" s="15"/>
      <c r="CB248" s="15"/>
      <c r="CC248" s="15"/>
      <c r="CD248" s="15"/>
      <c r="CE248" s="15"/>
      <c r="CF248" s="15"/>
      <c r="CG248" s="15"/>
      <c r="CH248" s="15"/>
      <c r="CI248" s="15"/>
      <c r="CJ248" s="15"/>
      <c r="CK248" s="15"/>
      <c r="CL248" s="15"/>
      <c r="CM248" s="15"/>
      <c r="CN248" s="15"/>
      <c r="CO248" s="15"/>
      <c r="CP248" s="15"/>
      <c r="CQ248" s="15"/>
      <c r="CR248" s="15"/>
      <c r="CS248" s="15"/>
      <c r="CT248" s="15"/>
      <c r="CU248" s="15"/>
      <c r="CV248" s="15"/>
      <c r="CW248" s="15"/>
      <c r="CX248" s="15"/>
      <c r="CY248" s="15"/>
      <c r="CZ248" s="15"/>
      <c r="DA248" s="15"/>
      <c r="DB248" s="15"/>
      <c r="DC248" s="15"/>
      <c r="DD248" s="15"/>
      <c r="DE248" s="15"/>
      <c r="DF248" s="15"/>
      <c r="DG248" s="15"/>
      <c r="DH248" s="15"/>
      <c r="DI248" s="15"/>
      <c r="DJ248" s="15"/>
      <c r="DK248" s="15"/>
      <c r="DL248" s="15"/>
      <c r="DM248" s="15"/>
      <c r="DN248" s="15"/>
      <c r="DO248" s="15"/>
      <c r="DP248" s="15"/>
      <c r="DQ248" s="15"/>
      <c r="DR248" s="15"/>
      <c r="DS248" s="15"/>
      <c r="DT248" s="15"/>
      <c r="DU248" s="15"/>
      <c r="DV248" s="15"/>
      <c r="DW248" s="15"/>
      <c r="DX248" s="15"/>
      <c r="DY248" s="15"/>
      <c r="DZ248" s="15"/>
      <c r="EA248" s="15"/>
      <c r="EB248" s="15"/>
      <c r="EC248" s="15"/>
      <c r="ED248" s="15"/>
      <c r="EE248" s="15"/>
      <c r="EF248" s="15"/>
      <c r="EG248" s="15"/>
      <c r="EH248" s="15"/>
      <c r="EI248" s="15"/>
      <c r="EJ248" s="15"/>
      <c r="EK248" s="15"/>
      <c r="EL248" s="15"/>
      <c r="EM248" s="15"/>
      <c r="EN248" s="15"/>
      <c r="EO248" s="15"/>
      <c r="EP248" s="15"/>
      <c r="EQ248" s="15"/>
      <c r="ER248" s="15"/>
      <c r="ES248" s="15"/>
      <c r="ET248" s="15"/>
      <c r="EU248" s="15"/>
      <c r="EV248" s="15"/>
      <c r="EW248" s="15"/>
      <c r="EX248" s="15"/>
      <c r="EY248" s="15"/>
      <c r="EZ248" s="15"/>
      <c r="FA248" s="15"/>
      <c r="FB248" s="15"/>
      <c r="FC248" s="15"/>
      <c r="FD248" s="15"/>
      <c r="FE248" s="15"/>
      <c r="FF248" s="15"/>
      <c r="FG248" s="15"/>
      <c r="FH248" s="15"/>
      <c r="FI248" s="15"/>
      <c r="FJ248" s="15"/>
      <c r="FK248" s="15"/>
      <c r="FL248" s="15"/>
      <c r="FM248" s="15"/>
      <c r="FN248" s="15"/>
      <c r="FO248" s="15"/>
      <c r="FP248" s="15"/>
      <c r="FQ248" s="15"/>
      <c r="FR248" s="15"/>
      <c r="FS248" s="15"/>
      <c r="FT248" s="15"/>
      <c r="FU248" s="15"/>
      <c r="FV248" s="15"/>
      <c r="FW248" s="15"/>
      <c r="FX248" s="15"/>
      <c r="FY248" s="15"/>
      <c r="FZ248" s="15"/>
      <c r="GA248" s="15"/>
      <c r="GB248" s="15"/>
      <c r="GC248" s="15"/>
      <c r="GD248" s="15"/>
      <c r="GE248" s="15"/>
      <c r="GF248" s="15"/>
      <c r="GG248" s="15"/>
      <c r="GH248" s="15"/>
      <c r="GI248" s="15"/>
      <c r="GJ248" s="15"/>
      <c r="GK248" s="15"/>
      <c r="GL248" s="15"/>
      <c r="GM248" s="15"/>
      <c r="GN248" s="15"/>
      <c r="GO248" s="15"/>
      <c r="GP248" s="15"/>
      <c r="GQ248" s="15"/>
      <c r="GR248" s="15"/>
      <c r="GS248" s="15"/>
      <c r="GT248" s="15"/>
      <c r="GU248" s="15"/>
      <c r="GV248" s="15"/>
      <c r="GW248" s="15"/>
      <c r="GX248" s="15"/>
      <c r="GY248" s="15"/>
      <c r="GZ248" s="15"/>
      <c r="HA248" s="15"/>
      <c r="HB248" s="15"/>
      <c r="HC248" s="15"/>
      <c r="HD248" s="15"/>
      <c r="HE248" s="15"/>
      <c r="HF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  <c r="IM248" s="15"/>
      <c r="IN248" s="15"/>
      <c r="IO248" s="15"/>
      <c r="IP248" s="15"/>
      <c r="IQ248" s="15"/>
      <c r="IR248" s="15"/>
      <c r="IS248" s="15"/>
      <c r="IT248" s="15"/>
      <c r="IU248" s="15"/>
      <c r="IV248" s="15"/>
    </row>
    <row r="249" spans="1:256" x14ac:dyDescent="0.25">
      <c r="A249" s="17"/>
      <c r="B249" s="15"/>
      <c r="C249" s="15"/>
      <c r="D249" s="15"/>
      <c r="E249" s="15"/>
      <c r="F249" s="16"/>
      <c r="G249" s="40" t="s">
        <v>11</v>
      </c>
      <c r="H249" s="21" t="s">
        <v>12</v>
      </c>
      <c r="I249" s="20" t="s">
        <v>13</v>
      </c>
      <c r="J249" s="20" t="s">
        <v>14</v>
      </c>
      <c r="K249" s="20" t="s">
        <v>15</v>
      </c>
      <c r="L249" s="20" t="s">
        <v>16</v>
      </c>
      <c r="M249" s="20" t="s">
        <v>17</v>
      </c>
      <c r="N249" s="20" t="s">
        <v>18</v>
      </c>
      <c r="O249" s="48" t="s">
        <v>19</v>
      </c>
      <c r="P249" s="26"/>
      <c r="Q249" s="26"/>
      <c r="R249" s="26"/>
      <c r="S249" s="26"/>
      <c r="T249" s="26"/>
      <c r="U249" s="26"/>
      <c r="V249" s="31"/>
      <c r="W249" s="26"/>
      <c r="X249" s="25"/>
      <c r="Y249" s="25"/>
      <c r="Z249" s="25"/>
      <c r="AA249" s="25"/>
      <c r="AB249" s="2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5"/>
      <c r="CC249" s="15"/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5"/>
      <c r="CU249" s="15"/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5"/>
      <c r="DM249" s="15"/>
      <c r="DN249" s="15"/>
      <c r="DO249" s="15"/>
      <c r="DP249" s="15"/>
      <c r="DQ249" s="15"/>
      <c r="DR249" s="15"/>
      <c r="DS249" s="15"/>
      <c r="DT249" s="15"/>
      <c r="DU249" s="15"/>
      <c r="DV249" s="15"/>
      <c r="DW249" s="15"/>
      <c r="DX249" s="15"/>
      <c r="DY249" s="15"/>
      <c r="DZ249" s="15"/>
      <c r="EA249" s="15"/>
      <c r="EB249" s="15"/>
      <c r="EC249" s="15"/>
      <c r="ED249" s="15"/>
      <c r="EE249" s="15"/>
      <c r="EF249" s="15"/>
      <c r="EG249" s="15"/>
      <c r="EH249" s="15"/>
      <c r="EI249" s="15"/>
      <c r="EJ249" s="15"/>
      <c r="EK249" s="15"/>
      <c r="EL249" s="15"/>
      <c r="EM249" s="15"/>
      <c r="EN249" s="15"/>
      <c r="EO249" s="15"/>
      <c r="EP249" s="15"/>
      <c r="EQ249" s="15"/>
      <c r="ER249" s="15"/>
      <c r="ES249" s="15"/>
      <c r="ET249" s="15"/>
      <c r="EU249" s="15"/>
      <c r="EV249" s="15"/>
      <c r="EW249" s="15"/>
      <c r="EX249" s="15"/>
      <c r="EY249" s="15"/>
      <c r="EZ249" s="15"/>
      <c r="FA249" s="15"/>
      <c r="FB249" s="15"/>
      <c r="FC249" s="15"/>
      <c r="FD249" s="15"/>
      <c r="FE249" s="15"/>
      <c r="FF249" s="15"/>
      <c r="FG249" s="15"/>
      <c r="FH249" s="15"/>
      <c r="FI249" s="15"/>
      <c r="FJ249" s="15"/>
      <c r="FK249" s="15"/>
      <c r="FL249" s="15"/>
      <c r="FM249" s="15"/>
      <c r="FN249" s="15"/>
      <c r="FO249" s="15"/>
      <c r="FP249" s="15"/>
      <c r="FQ249" s="15"/>
      <c r="FR249" s="15"/>
      <c r="FS249" s="15"/>
      <c r="FT249" s="15"/>
      <c r="FU249" s="15"/>
      <c r="FV249" s="15"/>
      <c r="FW249" s="15"/>
      <c r="FX249" s="15"/>
      <c r="FY249" s="15"/>
      <c r="FZ249" s="15"/>
      <c r="GA249" s="15"/>
      <c r="GB249" s="15"/>
      <c r="GC249" s="15"/>
      <c r="GD249" s="15"/>
      <c r="GE249" s="15"/>
      <c r="GF249" s="15"/>
      <c r="GG249" s="15"/>
      <c r="GH249" s="15"/>
      <c r="GI249" s="15"/>
      <c r="GJ249" s="15"/>
      <c r="GK249" s="15"/>
      <c r="GL249" s="15"/>
      <c r="GM249" s="15"/>
      <c r="GN249" s="15"/>
      <c r="GO249" s="15"/>
      <c r="GP249" s="15"/>
      <c r="GQ249" s="15"/>
      <c r="GR249" s="15"/>
      <c r="GS249" s="15"/>
      <c r="GT249" s="15"/>
      <c r="GU249" s="15"/>
      <c r="GV249" s="15"/>
      <c r="GW249" s="15"/>
      <c r="GX249" s="15"/>
      <c r="GY249" s="15"/>
      <c r="GZ249" s="15"/>
      <c r="HA249" s="15"/>
      <c r="HB249" s="15"/>
      <c r="HC249" s="15"/>
      <c r="HD249" s="15"/>
      <c r="HE249" s="15"/>
      <c r="HF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  <c r="IM249" s="15"/>
      <c r="IN249" s="15"/>
      <c r="IO249" s="15"/>
      <c r="IP249" s="15"/>
      <c r="IQ249" s="15"/>
      <c r="IR249" s="15"/>
      <c r="IS249" s="15"/>
      <c r="IT249" s="15"/>
      <c r="IU249" s="15"/>
      <c r="IV249" s="15"/>
    </row>
    <row r="250" spans="1:256" x14ac:dyDescent="0.25">
      <c r="A250" s="20" t="s">
        <v>20</v>
      </c>
      <c r="B250" s="164" t="s">
        <v>21</v>
      </c>
      <c r="C250" s="165"/>
      <c r="D250" s="165"/>
      <c r="E250" s="165"/>
      <c r="F250" s="166"/>
      <c r="G250" s="40" t="s">
        <v>22</v>
      </c>
      <c r="H250" s="21" t="s">
        <v>23</v>
      </c>
      <c r="I250" s="20" t="s">
        <v>24</v>
      </c>
      <c r="J250" s="20" t="s">
        <v>24</v>
      </c>
      <c r="K250" s="20" t="s">
        <v>25</v>
      </c>
      <c r="L250" s="20" t="s">
        <v>15</v>
      </c>
      <c r="M250" s="20" t="s">
        <v>19</v>
      </c>
      <c r="N250" s="20" t="s">
        <v>26</v>
      </c>
      <c r="O250" s="48" t="s">
        <v>27</v>
      </c>
      <c r="P250" s="26"/>
      <c r="Q250" s="26"/>
      <c r="R250" s="26"/>
      <c r="S250" s="26"/>
      <c r="T250" s="26"/>
      <c r="U250" s="26"/>
      <c r="V250" s="31"/>
      <c r="W250" s="26"/>
      <c r="X250" s="25"/>
      <c r="Y250" s="26"/>
      <c r="Z250" s="26"/>
      <c r="AA250" s="26"/>
      <c r="AB250" s="26"/>
      <c r="AC250" s="60"/>
      <c r="AD250" s="60"/>
      <c r="AE250" s="60"/>
      <c r="AF250" s="60"/>
      <c r="AG250" s="60"/>
      <c r="AH250" s="60"/>
      <c r="AI250" s="60"/>
      <c r="AJ250" s="60"/>
      <c r="AK250" s="60"/>
      <c r="AL250" s="60"/>
      <c r="AM250" s="60"/>
      <c r="AN250" s="60"/>
      <c r="AO250" s="60"/>
      <c r="AP250" s="60"/>
      <c r="AQ250" s="60"/>
      <c r="AR250" s="60"/>
      <c r="AS250" s="60"/>
      <c r="AT250" s="60"/>
      <c r="AU250" s="60"/>
      <c r="AV250" s="60"/>
      <c r="AW250" s="60"/>
      <c r="AX250" s="60"/>
      <c r="AY250" s="60"/>
      <c r="AZ250" s="60"/>
      <c r="BA250" s="60"/>
      <c r="BB250" s="60"/>
      <c r="BC250" s="60"/>
      <c r="BD250" s="60"/>
      <c r="BE250" s="60"/>
      <c r="BF250" s="60"/>
      <c r="BG250" s="60"/>
      <c r="BH250" s="60"/>
      <c r="BI250" s="60"/>
      <c r="BJ250" s="60"/>
      <c r="BK250" s="60"/>
      <c r="BL250" s="60"/>
      <c r="BM250" s="60"/>
      <c r="BN250" s="60"/>
      <c r="BO250" s="60"/>
      <c r="BP250" s="60"/>
      <c r="BQ250" s="60"/>
      <c r="BR250" s="60"/>
      <c r="BS250" s="60"/>
      <c r="BT250" s="60"/>
      <c r="BU250" s="60"/>
      <c r="BV250" s="60"/>
      <c r="BW250" s="60"/>
      <c r="BX250" s="60"/>
      <c r="BY250" s="60"/>
      <c r="BZ250" s="60"/>
      <c r="CA250" s="60"/>
      <c r="CB250" s="60"/>
      <c r="CC250" s="60"/>
      <c r="CD250" s="60"/>
      <c r="CE250" s="60"/>
      <c r="CF250" s="60"/>
      <c r="CG250" s="60"/>
      <c r="CH250" s="60"/>
      <c r="CI250" s="60"/>
      <c r="CJ250" s="60"/>
      <c r="CK250" s="60"/>
      <c r="CL250" s="60"/>
      <c r="CM250" s="60"/>
      <c r="CN250" s="60"/>
      <c r="CO250" s="60"/>
      <c r="CP250" s="60"/>
      <c r="CQ250" s="60"/>
      <c r="CR250" s="60"/>
      <c r="CS250" s="60"/>
      <c r="CT250" s="60"/>
      <c r="CU250" s="60"/>
      <c r="CV250" s="60"/>
      <c r="CW250" s="60"/>
      <c r="CX250" s="60"/>
      <c r="CY250" s="60"/>
      <c r="CZ250" s="60"/>
      <c r="DA250" s="60"/>
      <c r="DB250" s="60"/>
      <c r="DC250" s="60"/>
      <c r="DD250" s="60"/>
      <c r="DE250" s="60"/>
      <c r="DF250" s="60"/>
      <c r="DG250" s="60"/>
      <c r="DH250" s="60"/>
      <c r="DI250" s="60"/>
      <c r="DJ250" s="60"/>
      <c r="DK250" s="60"/>
      <c r="DL250" s="60"/>
      <c r="DM250" s="60"/>
      <c r="DN250" s="60"/>
      <c r="DO250" s="60"/>
      <c r="DP250" s="60"/>
      <c r="DQ250" s="60"/>
      <c r="DR250" s="60"/>
      <c r="DS250" s="60"/>
      <c r="DT250" s="60"/>
      <c r="DU250" s="60"/>
      <c r="DV250" s="60"/>
      <c r="DW250" s="60"/>
      <c r="DX250" s="60"/>
      <c r="DY250" s="60"/>
      <c r="DZ250" s="60"/>
      <c r="EA250" s="60"/>
      <c r="EB250" s="60"/>
      <c r="EC250" s="60"/>
      <c r="ED250" s="60"/>
      <c r="EE250" s="60"/>
      <c r="EF250" s="60"/>
      <c r="EG250" s="60"/>
      <c r="EH250" s="60"/>
      <c r="EI250" s="60"/>
      <c r="EJ250" s="60"/>
      <c r="EK250" s="60"/>
      <c r="EL250" s="60"/>
      <c r="EM250" s="60"/>
      <c r="EN250" s="60"/>
      <c r="EO250" s="60"/>
      <c r="EP250" s="60"/>
      <c r="EQ250" s="60"/>
      <c r="ER250" s="60"/>
      <c r="ES250" s="60"/>
      <c r="ET250" s="60"/>
      <c r="EU250" s="60"/>
      <c r="EV250" s="60"/>
      <c r="EW250" s="60"/>
      <c r="EX250" s="60"/>
      <c r="EY250" s="60"/>
      <c r="EZ250" s="60"/>
      <c r="FA250" s="60"/>
      <c r="FB250" s="60"/>
      <c r="FC250" s="60"/>
      <c r="FD250" s="60"/>
      <c r="FE250" s="60"/>
      <c r="FF250" s="60"/>
      <c r="FG250" s="60"/>
      <c r="FH250" s="60"/>
      <c r="FI250" s="60"/>
      <c r="FJ250" s="60"/>
      <c r="FK250" s="60"/>
      <c r="FL250" s="60"/>
      <c r="FM250" s="60"/>
      <c r="FN250" s="60"/>
      <c r="FO250" s="60"/>
      <c r="FP250" s="60"/>
      <c r="FQ250" s="60"/>
      <c r="FR250" s="60"/>
      <c r="FS250" s="60"/>
      <c r="FT250" s="60"/>
      <c r="FU250" s="60"/>
      <c r="FV250" s="60"/>
      <c r="FW250" s="60"/>
      <c r="FX250" s="60"/>
      <c r="FY250" s="60"/>
      <c r="FZ250" s="60"/>
      <c r="GA250" s="60"/>
      <c r="GB250" s="60"/>
      <c r="GC250" s="60"/>
      <c r="GD250" s="60"/>
      <c r="GE250" s="60"/>
      <c r="GF250" s="60"/>
      <c r="GG250" s="60"/>
      <c r="GH250" s="60"/>
      <c r="GI250" s="60"/>
      <c r="GJ250" s="60"/>
      <c r="GK250" s="60"/>
      <c r="GL250" s="60"/>
      <c r="GM250" s="60"/>
      <c r="GN250" s="60"/>
      <c r="GO250" s="60"/>
      <c r="GP250" s="60"/>
      <c r="GQ250" s="60"/>
      <c r="GR250" s="60"/>
      <c r="GS250" s="60"/>
      <c r="GT250" s="60"/>
      <c r="GU250" s="60"/>
      <c r="GV250" s="60"/>
      <c r="GW250" s="60"/>
      <c r="GX250" s="60"/>
      <c r="GY250" s="60"/>
      <c r="GZ250" s="60"/>
      <c r="HA250" s="60"/>
      <c r="HB250" s="60"/>
      <c r="HC250" s="60"/>
      <c r="HD250" s="60"/>
      <c r="HE250" s="60"/>
      <c r="HF250" s="60"/>
      <c r="HG250" s="60"/>
      <c r="HH250" s="60"/>
      <c r="HI250" s="60"/>
      <c r="HJ250" s="60"/>
      <c r="HK250" s="60"/>
      <c r="HL250" s="60"/>
      <c r="HM250" s="60"/>
      <c r="HN250" s="60"/>
      <c r="HO250" s="60"/>
      <c r="HP250" s="60"/>
      <c r="HQ250" s="60"/>
      <c r="HR250" s="60"/>
      <c r="HS250" s="60"/>
      <c r="HT250" s="60"/>
      <c r="HU250" s="60"/>
      <c r="HV250" s="60"/>
      <c r="HW250" s="60"/>
      <c r="HX250" s="60"/>
      <c r="HY250" s="60"/>
      <c r="HZ250" s="60"/>
      <c r="IA250" s="60"/>
      <c r="IB250" s="60"/>
      <c r="IC250" s="60"/>
      <c r="ID250" s="60"/>
      <c r="IE250" s="60"/>
      <c r="IF250" s="60"/>
      <c r="IG250" s="60"/>
      <c r="IH250" s="60"/>
      <c r="II250" s="60"/>
      <c r="IJ250" s="60"/>
      <c r="IK250" s="60"/>
      <c r="IL250" s="60"/>
      <c r="IM250" s="60"/>
      <c r="IN250" s="60"/>
      <c r="IO250" s="60"/>
      <c r="IP250" s="60"/>
      <c r="IQ250" s="60"/>
      <c r="IR250" s="60"/>
      <c r="IS250" s="60"/>
      <c r="IT250" s="60"/>
      <c r="IU250" s="60"/>
      <c r="IV250" s="60"/>
    </row>
    <row r="251" spans="1:256" x14ac:dyDescent="0.25">
      <c r="A251" s="20" t="s">
        <v>28</v>
      </c>
      <c r="B251" s="15"/>
      <c r="C251" s="15"/>
      <c r="D251" s="15"/>
      <c r="E251" s="15"/>
      <c r="F251" s="16"/>
      <c r="G251" s="40" t="s">
        <v>29</v>
      </c>
      <c r="H251" s="16"/>
      <c r="I251" s="20" t="s">
        <v>30</v>
      </c>
      <c r="J251" s="20" t="s">
        <v>31</v>
      </c>
      <c r="K251" s="20" t="s">
        <v>32</v>
      </c>
      <c r="L251" s="20" t="s">
        <v>33</v>
      </c>
      <c r="M251" s="20" t="s">
        <v>34</v>
      </c>
      <c r="N251" s="20" t="s">
        <v>19</v>
      </c>
      <c r="O251" s="49" t="s">
        <v>35</v>
      </c>
      <c r="P251" s="26"/>
      <c r="Q251" s="26"/>
      <c r="R251" s="26"/>
      <c r="S251" s="26"/>
      <c r="T251" s="26"/>
      <c r="U251" s="26"/>
      <c r="V251" s="31"/>
      <c r="W251" s="26"/>
      <c r="X251" s="25"/>
      <c r="Y251" s="26"/>
      <c r="Z251" s="26"/>
      <c r="AA251" s="26"/>
      <c r="AB251" s="26"/>
      <c r="AC251" s="60"/>
      <c r="AD251" s="60"/>
      <c r="AE251" s="60"/>
      <c r="AF251" s="60"/>
      <c r="AG251" s="60"/>
      <c r="AH251" s="60"/>
      <c r="AI251" s="60"/>
      <c r="AJ251" s="60"/>
      <c r="AK251" s="60"/>
      <c r="AL251" s="60"/>
      <c r="AM251" s="60"/>
      <c r="AN251" s="60"/>
      <c r="AO251" s="60"/>
      <c r="AP251" s="60"/>
      <c r="AQ251" s="60"/>
      <c r="AR251" s="60"/>
      <c r="AS251" s="60"/>
      <c r="AT251" s="60"/>
      <c r="AU251" s="60"/>
      <c r="AV251" s="60"/>
      <c r="AW251" s="60"/>
      <c r="AX251" s="60"/>
      <c r="AY251" s="60"/>
      <c r="AZ251" s="60"/>
      <c r="BA251" s="60"/>
      <c r="BB251" s="60"/>
      <c r="BC251" s="60"/>
      <c r="BD251" s="60"/>
      <c r="BE251" s="60"/>
      <c r="BF251" s="60"/>
      <c r="BG251" s="60"/>
      <c r="BH251" s="60"/>
      <c r="BI251" s="60"/>
      <c r="BJ251" s="60"/>
      <c r="BK251" s="60"/>
      <c r="BL251" s="60"/>
      <c r="BM251" s="60"/>
      <c r="BN251" s="60"/>
      <c r="BO251" s="60"/>
      <c r="BP251" s="60"/>
      <c r="BQ251" s="60"/>
      <c r="BR251" s="60"/>
      <c r="BS251" s="60"/>
      <c r="BT251" s="60"/>
      <c r="BU251" s="60"/>
      <c r="BV251" s="60"/>
      <c r="BW251" s="60"/>
      <c r="BX251" s="60"/>
      <c r="BY251" s="60"/>
      <c r="BZ251" s="60"/>
      <c r="CA251" s="60"/>
      <c r="CB251" s="60"/>
      <c r="CC251" s="60"/>
      <c r="CD251" s="60"/>
      <c r="CE251" s="60"/>
      <c r="CF251" s="60"/>
      <c r="CG251" s="60"/>
      <c r="CH251" s="60"/>
      <c r="CI251" s="60"/>
      <c r="CJ251" s="60"/>
      <c r="CK251" s="60"/>
      <c r="CL251" s="60"/>
      <c r="CM251" s="60"/>
      <c r="CN251" s="60"/>
      <c r="CO251" s="60"/>
      <c r="CP251" s="60"/>
      <c r="CQ251" s="60"/>
      <c r="CR251" s="60"/>
      <c r="CS251" s="60"/>
      <c r="CT251" s="60"/>
      <c r="CU251" s="60"/>
      <c r="CV251" s="60"/>
      <c r="CW251" s="60"/>
      <c r="CX251" s="60"/>
      <c r="CY251" s="60"/>
      <c r="CZ251" s="60"/>
      <c r="DA251" s="60"/>
      <c r="DB251" s="60"/>
      <c r="DC251" s="60"/>
      <c r="DD251" s="60"/>
      <c r="DE251" s="60"/>
      <c r="DF251" s="60"/>
      <c r="DG251" s="60"/>
      <c r="DH251" s="60"/>
      <c r="DI251" s="60"/>
      <c r="DJ251" s="60"/>
      <c r="DK251" s="60"/>
      <c r="DL251" s="60"/>
      <c r="DM251" s="60"/>
      <c r="DN251" s="60"/>
      <c r="DO251" s="60"/>
      <c r="DP251" s="60"/>
      <c r="DQ251" s="60"/>
      <c r="DR251" s="60"/>
      <c r="DS251" s="60"/>
      <c r="DT251" s="60"/>
      <c r="DU251" s="60"/>
      <c r="DV251" s="60"/>
      <c r="DW251" s="60"/>
      <c r="DX251" s="60"/>
      <c r="DY251" s="60"/>
      <c r="DZ251" s="60"/>
      <c r="EA251" s="60"/>
      <c r="EB251" s="60"/>
      <c r="EC251" s="60"/>
      <c r="ED251" s="60"/>
      <c r="EE251" s="60"/>
      <c r="EF251" s="60"/>
      <c r="EG251" s="60"/>
      <c r="EH251" s="60"/>
      <c r="EI251" s="60"/>
      <c r="EJ251" s="60"/>
      <c r="EK251" s="60"/>
      <c r="EL251" s="60"/>
      <c r="EM251" s="60"/>
      <c r="EN251" s="60"/>
      <c r="EO251" s="60"/>
      <c r="EP251" s="60"/>
      <c r="EQ251" s="60"/>
      <c r="ER251" s="60"/>
      <c r="ES251" s="60"/>
      <c r="ET251" s="60"/>
      <c r="EU251" s="60"/>
      <c r="EV251" s="60"/>
      <c r="EW251" s="60"/>
      <c r="EX251" s="60"/>
      <c r="EY251" s="60"/>
      <c r="EZ251" s="60"/>
      <c r="FA251" s="60"/>
      <c r="FB251" s="60"/>
      <c r="FC251" s="60"/>
      <c r="FD251" s="60"/>
      <c r="FE251" s="60"/>
      <c r="FF251" s="60"/>
      <c r="FG251" s="60"/>
      <c r="FH251" s="60"/>
      <c r="FI251" s="60"/>
      <c r="FJ251" s="60"/>
      <c r="FK251" s="60"/>
      <c r="FL251" s="60"/>
      <c r="FM251" s="60"/>
      <c r="FN251" s="60"/>
      <c r="FO251" s="60"/>
      <c r="FP251" s="60"/>
      <c r="FQ251" s="60"/>
      <c r="FR251" s="60"/>
      <c r="FS251" s="60"/>
      <c r="FT251" s="60"/>
      <c r="FU251" s="60"/>
      <c r="FV251" s="60"/>
      <c r="FW251" s="60"/>
      <c r="FX251" s="60"/>
      <c r="FY251" s="60"/>
      <c r="FZ251" s="60"/>
      <c r="GA251" s="60"/>
      <c r="GB251" s="60"/>
      <c r="GC251" s="60"/>
      <c r="GD251" s="60"/>
      <c r="GE251" s="60"/>
      <c r="GF251" s="60"/>
      <c r="GG251" s="60"/>
      <c r="GH251" s="60"/>
      <c r="GI251" s="60"/>
      <c r="GJ251" s="60"/>
      <c r="GK251" s="60"/>
      <c r="GL251" s="60"/>
      <c r="GM251" s="60"/>
      <c r="GN251" s="60"/>
      <c r="GO251" s="60"/>
      <c r="GP251" s="60"/>
      <c r="GQ251" s="60"/>
      <c r="GR251" s="60"/>
      <c r="GS251" s="60"/>
      <c r="GT251" s="60"/>
      <c r="GU251" s="60"/>
      <c r="GV251" s="60"/>
      <c r="GW251" s="60"/>
      <c r="GX251" s="60"/>
      <c r="GY251" s="60"/>
      <c r="GZ251" s="60"/>
      <c r="HA251" s="60"/>
      <c r="HB251" s="60"/>
      <c r="HC251" s="60"/>
      <c r="HD251" s="60"/>
      <c r="HE251" s="60"/>
      <c r="HF251" s="60"/>
      <c r="HG251" s="60"/>
      <c r="HH251" s="60"/>
      <c r="HI251" s="60"/>
      <c r="HJ251" s="60"/>
      <c r="HK251" s="60"/>
      <c r="HL251" s="60"/>
      <c r="HM251" s="60"/>
      <c r="HN251" s="60"/>
      <c r="HO251" s="60"/>
      <c r="HP251" s="60"/>
      <c r="HQ251" s="60"/>
      <c r="HR251" s="60"/>
      <c r="HS251" s="60"/>
      <c r="HT251" s="60"/>
      <c r="HU251" s="60"/>
      <c r="HV251" s="60"/>
      <c r="HW251" s="60"/>
      <c r="HX251" s="60"/>
      <c r="HY251" s="60"/>
      <c r="HZ251" s="60"/>
      <c r="IA251" s="60"/>
      <c r="IB251" s="60"/>
      <c r="IC251" s="60"/>
      <c r="ID251" s="60"/>
      <c r="IE251" s="60"/>
      <c r="IF251" s="60"/>
      <c r="IG251" s="60"/>
      <c r="IH251" s="60"/>
      <c r="II251" s="60"/>
      <c r="IJ251" s="60"/>
      <c r="IK251" s="60"/>
      <c r="IL251" s="60"/>
      <c r="IM251" s="60"/>
      <c r="IN251" s="60"/>
      <c r="IO251" s="60"/>
      <c r="IP251" s="60"/>
      <c r="IQ251" s="60"/>
      <c r="IR251" s="60"/>
      <c r="IS251" s="60"/>
      <c r="IT251" s="60"/>
      <c r="IU251" s="60"/>
      <c r="IV251" s="60"/>
    </row>
    <row r="252" spans="1:256" x14ac:dyDescent="0.25">
      <c r="A252" s="17"/>
      <c r="B252" s="15"/>
      <c r="C252" s="15"/>
      <c r="D252" s="15"/>
      <c r="E252" s="15"/>
      <c r="F252" s="16"/>
      <c r="G252" s="41"/>
      <c r="H252" s="16"/>
      <c r="I252" s="20" t="s">
        <v>36</v>
      </c>
      <c r="J252" s="20"/>
      <c r="K252" s="20"/>
      <c r="L252" s="20"/>
      <c r="M252" s="20"/>
      <c r="N252" s="20" t="s">
        <v>37</v>
      </c>
      <c r="O252" s="48"/>
      <c r="P252" s="26"/>
      <c r="Q252" s="26"/>
      <c r="R252" s="26"/>
      <c r="S252" s="26"/>
      <c r="T252" s="26"/>
      <c r="U252" s="26"/>
      <c r="V252" s="31"/>
      <c r="W252" s="26"/>
      <c r="X252" s="25"/>
      <c r="Y252" s="26"/>
      <c r="Z252" s="26"/>
      <c r="AA252" s="26"/>
      <c r="AB252" s="26"/>
      <c r="AC252" s="60"/>
      <c r="AD252" s="60"/>
      <c r="AE252" s="60"/>
      <c r="AF252" s="60"/>
      <c r="AG252" s="60"/>
      <c r="AH252" s="60"/>
      <c r="AI252" s="60"/>
      <c r="AJ252" s="60"/>
      <c r="AK252" s="60"/>
      <c r="AL252" s="60"/>
      <c r="AM252" s="60"/>
      <c r="AN252" s="60"/>
      <c r="AO252" s="60"/>
      <c r="AP252" s="60"/>
      <c r="AQ252" s="60"/>
      <c r="AR252" s="60"/>
      <c r="AS252" s="60"/>
      <c r="AT252" s="60"/>
      <c r="AU252" s="60"/>
      <c r="AV252" s="60"/>
      <c r="AW252" s="60"/>
      <c r="AX252" s="60"/>
      <c r="AY252" s="60"/>
      <c r="AZ252" s="60"/>
      <c r="BA252" s="60"/>
      <c r="BB252" s="60"/>
      <c r="BC252" s="60"/>
      <c r="BD252" s="60"/>
      <c r="BE252" s="60"/>
      <c r="BF252" s="60"/>
      <c r="BG252" s="60"/>
      <c r="BH252" s="60"/>
      <c r="BI252" s="60"/>
      <c r="BJ252" s="60"/>
      <c r="BK252" s="60"/>
      <c r="BL252" s="60"/>
      <c r="BM252" s="60"/>
      <c r="BN252" s="60"/>
      <c r="BO252" s="60"/>
      <c r="BP252" s="60"/>
      <c r="BQ252" s="60"/>
      <c r="BR252" s="60"/>
      <c r="BS252" s="60"/>
      <c r="BT252" s="60"/>
      <c r="BU252" s="60"/>
      <c r="BV252" s="60"/>
      <c r="BW252" s="60"/>
      <c r="BX252" s="60"/>
      <c r="BY252" s="60"/>
      <c r="BZ252" s="60"/>
      <c r="CA252" s="60"/>
      <c r="CB252" s="60"/>
      <c r="CC252" s="60"/>
      <c r="CD252" s="60"/>
      <c r="CE252" s="60"/>
      <c r="CF252" s="60"/>
      <c r="CG252" s="60"/>
      <c r="CH252" s="60"/>
      <c r="CI252" s="60"/>
      <c r="CJ252" s="60"/>
      <c r="CK252" s="60"/>
      <c r="CL252" s="60"/>
      <c r="CM252" s="60"/>
      <c r="CN252" s="60"/>
      <c r="CO252" s="60"/>
      <c r="CP252" s="60"/>
      <c r="CQ252" s="60"/>
      <c r="CR252" s="60"/>
      <c r="CS252" s="60"/>
      <c r="CT252" s="60"/>
      <c r="CU252" s="60"/>
      <c r="CV252" s="60"/>
      <c r="CW252" s="60"/>
      <c r="CX252" s="60"/>
      <c r="CY252" s="60"/>
      <c r="CZ252" s="60"/>
      <c r="DA252" s="60"/>
      <c r="DB252" s="60"/>
      <c r="DC252" s="60"/>
      <c r="DD252" s="60"/>
      <c r="DE252" s="60"/>
      <c r="DF252" s="60"/>
      <c r="DG252" s="60"/>
      <c r="DH252" s="60"/>
      <c r="DI252" s="60"/>
      <c r="DJ252" s="60"/>
      <c r="DK252" s="60"/>
      <c r="DL252" s="60"/>
      <c r="DM252" s="60"/>
      <c r="DN252" s="60"/>
      <c r="DO252" s="60"/>
      <c r="DP252" s="60"/>
      <c r="DQ252" s="60"/>
      <c r="DR252" s="60"/>
      <c r="DS252" s="60"/>
      <c r="DT252" s="60"/>
      <c r="DU252" s="60"/>
      <c r="DV252" s="60"/>
      <c r="DW252" s="60"/>
      <c r="DX252" s="60"/>
      <c r="DY252" s="60"/>
      <c r="DZ252" s="60"/>
      <c r="EA252" s="60"/>
      <c r="EB252" s="60"/>
      <c r="EC252" s="60"/>
      <c r="ED252" s="60"/>
      <c r="EE252" s="60"/>
      <c r="EF252" s="60"/>
      <c r="EG252" s="60"/>
      <c r="EH252" s="60"/>
      <c r="EI252" s="60"/>
      <c r="EJ252" s="60"/>
      <c r="EK252" s="60"/>
      <c r="EL252" s="60"/>
      <c r="EM252" s="60"/>
      <c r="EN252" s="60"/>
      <c r="EO252" s="60"/>
      <c r="EP252" s="60"/>
      <c r="EQ252" s="60"/>
      <c r="ER252" s="60"/>
      <c r="ES252" s="60"/>
      <c r="ET252" s="60"/>
      <c r="EU252" s="60"/>
      <c r="EV252" s="60"/>
      <c r="EW252" s="60"/>
      <c r="EX252" s="60"/>
      <c r="EY252" s="60"/>
      <c r="EZ252" s="60"/>
      <c r="FA252" s="60"/>
      <c r="FB252" s="60"/>
      <c r="FC252" s="60"/>
      <c r="FD252" s="60"/>
      <c r="FE252" s="60"/>
      <c r="FF252" s="60"/>
      <c r="FG252" s="60"/>
      <c r="FH252" s="60"/>
      <c r="FI252" s="60"/>
      <c r="FJ252" s="60"/>
      <c r="FK252" s="60"/>
      <c r="FL252" s="60"/>
      <c r="FM252" s="60"/>
      <c r="FN252" s="60"/>
      <c r="FO252" s="60"/>
      <c r="FP252" s="60"/>
      <c r="FQ252" s="60"/>
      <c r="FR252" s="60"/>
      <c r="FS252" s="60"/>
      <c r="FT252" s="60"/>
      <c r="FU252" s="60"/>
      <c r="FV252" s="60"/>
      <c r="FW252" s="60"/>
      <c r="FX252" s="60"/>
      <c r="FY252" s="60"/>
      <c r="FZ252" s="60"/>
      <c r="GA252" s="60"/>
      <c r="GB252" s="60"/>
      <c r="GC252" s="60"/>
      <c r="GD252" s="60"/>
      <c r="GE252" s="60"/>
      <c r="GF252" s="60"/>
      <c r="GG252" s="60"/>
      <c r="GH252" s="60"/>
      <c r="GI252" s="60"/>
      <c r="GJ252" s="60"/>
      <c r="GK252" s="60"/>
      <c r="GL252" s="60"/>
      <c r="GM252" s="60"/>
      <c r="GN252" s="60"/>
      <c r="GO252" s="60"/>
      <c r="GP252" s="60"/>
      <c r="GQ252" s="60"/>
      <c r="GR252" s="60"/>
      <c r="GS252" s="60"/>
      <c r="GT252" s="60"/>
      <c r="GU252" s="60"/>
      <c r="GV252" s="60"/>
      <c r="GW252" s="60"/>
      <c r="GX252" s="60"/>
      <c r="GY252" s="60"/>
      <c r="GZ252" s="60"/>
      <c r="HA252" s="60"/>
      <c r="HB252" s="60"/>
      <c r="HC252" s="60"/>
      <c r="HD252" s="60"/>
      <c r="HE252" s="60"/>
      <c r="HF252" s="60"/>
      <c r="HG252" s="60"/>
      <c r="HH252" s="60"/>
      <c r="HI252" s="60"/>
      <c r="HJ252" s="60"/>
      <c r="HK252" s="60"/>
      <c r="HL252" s="60"/>
      <c r="HM252" s="60"/>
      <c r="HN252" s="60"/>
      <c r="HO252" s="60"/>
      <c r="HP252" s="60"/>
      <c r="HQ252" s="60"/>
      <c r="HR252" s="60"/>
      <c r="HS252" s="60"/>
      <c r="HT252" s="60"/>
      <c r="HU252" s="60"/>
      <c r="HV252" s="60"/>
      <c r="HW252" s="60"/>
      <c r="HX252" s="60"/>
      <c r="HY252" s="60"/>
      <c r="HZ252" s="60"/>
      <c r="IA252" s="60"/>
      <c r="IB252" s="60"/>
      <c r="IC252" s="60"/>
      <c r="ID252" s="60"/>
      <c r="IE252" s="60"/>
      <c r="IF252" s="60"/>
      <c r="IG252" s="60"/>
      <c r="IH252" s="60"/>
      <c r="II252" s="60"/>
      <c r="IJ252" s="60"/>
      <c r="IK252" s="60"/>
      <c r="IL252" s="60"/>
      <c r="IM252" s="60"/>
      <c r="IN252" s="60"/>
      <c r="IO252" s="60"/>
      <c r="IP252" s="60"/>
      <c r="IQ252" s="60"/>
      <c r="IR252" s="60"/>
      <c r="IS252" s="60"/>
      <c r="IT252" s="60"/>
      <c r="IU252" s="60"/>
      <c r="IV252" s="60"/>
    </row>
    <row r="253" spans="1:256" x14ac:dyDescent="0.25">
      <c r="A253" s="22" t="s">
        <v>38</v>
      </c>
      <c r="B253" s="164" t="s">
        <v>39</v>
      </c>
      <c r="C253" s="165"/>
      <c r="D253" s="165"/>
      <c r="E253" s="165"/>
      <c r="F253" s="166"/>
      <c r="G253" s="42" t="s">
        <v>40</v>
      </c>
      <c r="H253" s="23" t="s">
        <v>41</v>
      </c>
      <c r="I253" s="22" t="s">
        <v>42</v>
      </c>
      <c r="J253" s="22" t="s">
        <v>43</v>
      </c>
      <c r="K253" s="22" t="s">
        <v>44</v>
      </c>
      <c r="L253" s="22" t="s">
        <v>45</v>
      </c>
      <c r="M253" s="22" t="s">
        <v>46</v>
      </c>
      <c r="N253" s="22" t="s">
        <v>47</v>
      </c>
      <c r="O253" s="50" t="s">
        <v>48</v>
      </c>
      <c r="P253" s="4"/>
      <c r="Q253" s="2"/>
      <c r="R253" s="2"/>
      <c r="S253" s="2"/>
      <c r="T253" s="2"/>
      <c r="U253" s="2"/>
      <c r="V253" s="6"/>
      <c r="W253" s="2"/>
      <c r="X253" s="2"/>
      <c r="Y253" s="4"/>
      <c r="Z253" s="4"/>
      <c r="AA253" s="4"/>
      <c r="AB253" s="4"/>
      <c r="AC253" s="59"/>
      <c r="AD253" s="59"/>
      <c r="AE253" s="59"/>
      <c r="AF253" s="59"/>
      <c r="AG253" s="59"/>
      <c r="AH253" s="59"/>
      <c r="AI253" s="59"/>
      <c r="AJ253" s="59"/>
      <c r="AK253" s="59"/>
      <c r="AL253" s="59"/>
      <c r="AM253" s="59"/>
      <c r="AN253" s="59"/>
      <c r="AO253" s="59"/>
      <c r="AP253" s="59"/>
      <c r="AQ253" s="59"/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59"/>
      <c r="BD253" s="59"/>
      <c r="BE253" s="59"/>
      <c r="BF253" s="59"/>
      <c r="BG253" s="59"/>
      <c r="BH253" s="59"/>
      <c r="BI253" s="59"/>
      <c r="BJ253" s="59"/>
      <c r="BK253" s="59"/>
      <c r="BL253" s="59"/>
      <c r="BM253" s="59"/>
      <c r="BN253" s="59"/>
      <c r="BO253" s="59"/>
      <c r="BP253" s="59"/>
      <c r="BQ253" s="59"/>
      <c r="BR253" s="59"/>
      <c r="BS253" s="59"/>
      <c r="BT253" s="59"/>
      <c r="BU253" s="59"/>
      <c r="BV253" s="59"/>
      <c r="BW253" s="59"/>
      <c r="BX253" s="59"/>
      <c r="BY253" s="59"/>
      <c r="BZ253" s="59"/>
      <c r="CA253" s="59"/>
      <c r="CB253" s="59"/>
      <c r="CC253" s="59"/>
      <c r="CD253" s="59"/>
      <c r="CE253" s="59"/>
      <c r="CF253" s="59"/>
      <c r="CG253" s="59"/>
      <c r="CH253" s="59"/>
      <c r="CI253" s="59"/>
      <c r="CJ253" s="59"/>
      <c r="CK253" s="59"/>
      <c r="CL253" s="59"/>
      <c r="CM253" s="59"/>
      <c r="CN253" s="59"/>
      <c r="CO253" s="59"/>
      <c r="CP253" s="59"/>
      <c r="CQ253" s="59"/>
      <c r="CR253" s="59"/>
      <c r="CS253" s="59"/>
      <c r="CT253" s="59"/>
      <c r="CU253" s="59"/>
      <c r="CV253" s="59"/>
      <c r="CW253" s="59"/>
      <c r="CX253" s="59"/>
      <c r="CY253" s="59"/>
      <c r="CZ253" s="59"/>
      <c r="DA253" s="59"/>
      <c r="DB253" s="59"/>
      <c r="DC253" s="59"/>
      <c r="DD253" s="59"/>
      <c r="DE253" s="59"/>
      <c r="DF253" s="59"/>
      <c r="DG253" s="59"/>
      <c r="DH253" s="59"/>
      <c r="DI253" s="59"/>
      <c r="DJ253" s="59"/>
      <c r="DK253" s="59"/>
      <c r="DL253" s="59"/>
      <c r="DM253" s="59"/>
      <c r="DN253" s="59"/>
      <c r="DO253" s="59"/>
      <c r="DP253" s="59"/>
      <c r="DQ253" s="59"/>
      <c r="DR253" s="59"/>
      <c r="DS253" s="59"/>
      <c r="DT253" s="59"/>
      <c r="DU253" s="59"/>
      <c r="DV253" s="59"/>
      <c r="DW253" s="59"/>
      <c r="DX253" s="59"/>
      <c r="DY253" s="59"/>
      <c r="DZ253" s="59"/>
      <c r="EA253" s="59"/>
      <c r="EB253" s="59"/>
      <c r="EC253" s="59"/>
      <c r="ED253" s="59"/>
      <c r="EE253" s="59"/>
      <c r="EF253" s="59"/>
      <c r="EG253" s="59"/>
      <c r="EH253" s="59"/>
      <c r="EI253" s="59"/>
      <c r="EJ253" s="59"/>
      <c r="EK253" s="59"/>
      <c r="EL253" s="59"/>
      <c r="EM253" s="59"/>
      <c r="EN253" s="59"/>
      <c r="EO253" s="59"/>
      <c r="EP253" s="59"/>
      <c r="EQ253" s="59"/>
      <c r="ER253" s="59"/>
      <c r="ES253" s="59"/>
      <c r="ET253" s="59"/>
      <c r="EU253" s="59"/>
      <c r="EV253" s="59"/>
      <c r="EW253" s="59"/>
      <c r="EX253" s="59"/>
      <c r="EY253" s="59"/>
      <c r="EZ253" s="59"/>
      <c r="FA253" s="59"/>
      <c r="FB253" s="59"/>
      <c r="FC253" s="59"/>
      <c r="FD253" s="59"/>
      <c r="FE253" s="59"/>
      <c r="FF253" s="59"/>
      <c r="FG253" s="59"/>
      <c r="FH253" s="59"/>
      <c r="FI253" s="59"/>
      <c r="FJ253" s="59"/>
      <c r="FK253" s="59"/>
      <c r="FL253" s="59"/>
      <c r="FM253" s="59"/>
      <c r="FN253" s="59"/>
      <c r="FO253" s="59"/>
      <c r="FP253" s="59"/>
      <c r="FQ253" s="59"/>
      <c r="FR253" s="59"/>
      <c r="FS253" s="59"/>
      <c r="FT253" s="59"/>
      <c r="FU253" s="59"/>
      <c r="FV253" s="59"/>
      <c r="FW253" s="59"/>
      <c r="FX253" s="59"/>
      <c r="FY253" s="59"/>
      <c r="FZ253" s="59"/>
      <c r="GA253" s="59"/>
      <c r="GB253" s="59"/>
      <c r="GC253" s="59"/>
      <c r="GD253" s="59"/>
      <c r="GE253" s="59"/>
      <c r="GF253" s="59"/>
      <c r="GG253" s="59"/>
      <c r="GH253" s="59"/>
      <c r="GI253" s="59"/>
      <c r="GJ253" s="59"/>
      <c r="GK253" s="59"/>
      <c r="GL253" s="59"/>
      <c r="GM253" s="59"/>
      <c r="GN253" s="59"/>
      <c r="GO253" s="59"/>
      <c r="GP253" s="59"/>
      <c r="GQ253" s="59"/>
      <c r="GR253" s="59"/>
      <c r="GS253" s="59"/>
      <c r="GT253" s="59"/>
      <c r="GU253" s="59"/>
      <c r="GV253" s="59"/>
      <c r="GW253" s="59"/>
      <c r="GX253" s="59"/>
      <c r="GY253" s="59"/>
      <c r="GZ253" s="59"/>
      <c r="HA253" s="59"/>
      <c r="HB253" s="59"/>
      <c r="HC253" s="59"/>
      <c r="HD253" s="59"/>
      <c r="HE253" s="59"/>
      <c r="HF253" s="59"/>
      <c r="HG253" s="59"/>
      <c r="HH253" s="59"/>
      <c r="HI253" s="59"/>
      <c r="HJ253" s="59"/>
      <c r="HK253" s="59"/>
      <c r="HL253" s="59"/>
      <c r="HM253" s="59"/>
      <c r="HN253" s="59"/>
      <c r="HO253" s="59"/>
      <c r="HP253" s="59"/>
      <c r="HQ253" s="59"/>
      <c r="HR253" s="59"/>
      <c r="HS253" s="59"/>
      <c r="HT253" s="59"/>
      <c r="HU253" s="59"/>
      <c r="HV253" s="59"/>
      <c r="HW253" s="59"/>
      <c r="HX253" s="59"/>
      <c r="HY253" s="59"/>
      <c r="HZ253" s="59"/>
      <c r="IA253" s="59"/>
      <c r="IB253" s="59"/>
      <c r="IC253" s="59"/>
      <c r="ID253" s="59"/>
      <c r="IE253" s="59"/>
      <c r="IF253" s="59"/>
      <c r="IG253" s="59"/>
      <c r="IH253" s="59"/>
      <c r="II253" s="59"/>
      <c r="IJ253" s="59"/>
      <c r="IK253" s="59"/>
      <c r="IL253" s="59"/>
      <c r="IM253" s="59"/>
      <c r="IN253" s="59"/>
      <c r="IO253" s="59"/>
      <c r="IP253" s="59"/>
      <c r="IQ253" s="59"/>
      <c r="IR253" s="59"/>
      <c r="IS253" s="59"/>
      <c r="IT253" s="59"/>
      <c r="IU253" s="59"/>
      <c r="IV253" s="59"/>
    </row>
    <row r="254" spans="1:256" x14ac:dyDescent="0.25">
      <c r="A254" s="12"/>
      <c r="B254" s="186"/>
      <c r="C254" s="187"/>
      <c r="D254" s="187"/>
      <c r="E254" s="187"/>
      <c r="F254" s="188"/>
      <c r="G254" s="28"/>
      <c r="H254" s="8"/>
      <c r="I254" s="9"/>
      <c r="J254" s="29">
        <v>0</v>
      </c>
      <c r="K254" s="9"/>
      <c r="L254" s="5">
        <v>0</v>
      </c>
      <c r="M254" s="10"/>
      <c r="N254" s="11"/>
      <c r="O254" s="57">
        <v>0</v>
      </c>
      <c r="P254" s="4"/>
      <c r="Q254" s="2"/>
      <c r="R254" s="2"/>
      <c r="S254" s="2"/>
      <c r="T254" s="2"/>
      <c r="U254" s="2"/>
      <c r="V254" s="6"/>
      <c r="W254" s="2"/>
      <c r="X254" s="2"/>
      <c r="Y254" s="4"/>
      <c r="Z254" s="4"/>
      <c r="AA254" s="4"/>
      <c r="AB254" s="4"/>
      <c r="AC254" s="59"/>
      <c r="AD254" s="59"/>
      <c r="AE254" s="59"/>
      <c r="AF254" s="59"/>
      <c r="AG254" s="59"/>
      <c r="AH254" s="59"/>
      <c r="AI254" s="59"/>
      <c r="AJ254" s="59"/>
      <c r="AK254" s="59"/>
      <c r="AL254" s="59"/>
      <c r="AM254" s="59"/>
      <c r="AN254" s="59"/>
      <c r="AO254" s="59"/>
      <c r="AP254" s="59"/>
      <c r="AQ254" s="59"/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59"/>
      <c r="BD254" s="59"/>
      <c r="BE254" s="59"/>
      <c r="BF254" s="59"/>
      <c r="BG254" s="59"/>
      <c r="BH254" s="59"/>
      <c r="BI254" s="59"/>
      <c r="BJ254" s="59"/>
      <c r="BK254" s="59"/>
      <c r="BL254" s="59"/>
      <c r="BM254" s="59"/>
      <c r="BN254" s="59"/>
      <c r="BO254" s="59"/>
      <c r="BP254" s="59"/>
      <c r="BQ254" s="59"/>
      <c r="BR254" s="59"/>
      <c r="BS254" s="59"/>
      <c r="BT254" s="59"/>
      <c r="BU254" s="59"/>
      <c r="BV254" s="59"/>
      <c r="BW254" s="59"/>
      <c r="BX254" s="59"/>
      <c r="BY254" s="59"/>
      <c r="BZ254" s="59"/>
      <c r="CA254" s="59"/>
      <c r="CB254" s="59"/>
      <c r="CC254" s="59"/>
      <c r="CD254" s="59"/>
      <c r="CE254" s="59"/>
      <c r="CF254" s="59"/>
      <c r="CG254" s="59"/>
      <c r="CH254" s="59"/>
      <c r="CI254" s="59"/>
      <c r="CJ254" s="59"/>
      <c r="CK254" s="59"/>
      <c r="CL254" s="59"/>
      <c r="CM254" s="59"/>
      <c r="CN254" s="59"/>
      <c r="CO254" s="59"/>
      <c r="CP254" s="59"/>
      <c r="CQ254" s="59"/>
      <c r="CR254" s="59"/>
      <c r="CS254" s="59"/>
      <c r="CT254" s="59"/>
      <c r="CU254" s="59"/>
      <c r="CV254" s="59"/>
      <c r="CW254" s="59"/>
      <c r="CX254" s="59"/>
      <c r="CY254" s="59"/>
      <c r="CZ254" s="59"/>
      <c r="DA254" s="59"/>
      <c r="DB254" s="59"/>
      <c r="DC254" s="59"/>
      <c r="DD254" s="59"/>
      <c r="DE254" s="59"/>
      <c r="DF254" s="59"/>
      <c r="DG254" s="59"/>
      <c r="DH254" s="59"/>
      <c r="DI254" s="59"/>
      <c r="DJ254" s="59"/>
      <c r="DK254" s="59"/>
      <c r="DL254" s="59"/>
      <c r="DM254" s="59"/>
      <c r="DN254" s="59"/>
      <c r="DO254" s="59"/>
      <c r="DP254" s="59"/>
      <c r="DQ254" s="59"/>
      <c r="DR254" s="59"/>
      <c r="DS254" s="59"/>
      <c r="DT254" s="59"/>
      <c r="DU254" s="59"/>
      <c r="DV254" s="59"/>
      <c r="DW254" s="59"/>
      <c r="DX254" s="59"/>
      <c r="DY254" s="59"/>
      <c r="DZ254" s="59"/>
      <c r="EA254" s="59"/>
      <c r="EB254" s="59"/>
      <c r="EC254" s="59"/>
      <c r="ED254" s="59"/>
      <c r="EE254" s="59"/>
      <c r="EF254" s="59"/>
      <c r="EG254" s="59"/>
      <c r="EH254" s="59"/>
      <c r="EI254" s="59"/>
      <c r="EJ254" s="59"/>
      <c r="EK254" s="59"/>
      <c r="EL254" s="59"/>
      <c r="EM254" s="59"/>
      <c r="EN254" s="59"/>
      <c r="EO254" s="59"/>
      <c r="EP254" s="59"/>
      <c r="EQ254" s="59"/>
      <c r="ER254" s="59"/>
      <c r="ES254" s="59"/>
      <c r="ET254" s="59"/>
      <c r="EU254" s="59"/>
      <c r="EV254" s="59"/>
      <c r="EW254" s="59"/>
      <c r="EX254" s="59"/>
      <c r="EY254" s="59"/>
      <c r="EZ254" s="59"/>
      <c r="FA254" s="59"/>
      <c r="FB254" s="59"/>
      <c r="FC254" s="59"/>
      <c r="FD254" s="59"/>
      <c r="FE254" s="59"/>
      <c r="FF254" s="59"/>
      <c r="FG254" s="59"/>
      <c r="FH254" s="59"/>
      <c r="FI254" s="59"/>
      <c r="FJ254" s="59"/>
      <c r="FK254" s="59"/>
      <c r="FL254" s="59"/>
      <c r="FM254" s="59"/>
      <c r="FN254" s="59"/>
      <c r="FO254" s="59"/>
      <c r="FP254" s="59"/>
      <c r="FQ254" s="59"/>
      <c r="FR254" s="59"/>
      <c r="FS254" s="59"/>
      <c r="FT254" s="59"/>
      <c r="FU254" s="59"/>
      <c r="FV254" s="59"/>
      <c r="FW254" s="59"/>
      <c r="FX254" s="59"/>
      <c r="FY254" s="59"/>
      <c r="FZ254" s="59"/>
      <c r="GA254" s="59"/>
      <c r="GB254" s="59"/>
      <c r="GC254" s="59"/>
      <c r="GD254" s="59"/>
      <c r="GE254" s="59"/>
      <c r="GF254" s="59"/>
      <c r="GG254" s="59"/>
      <c r="GH254" s="59"/>
      <c r="GI254" s="59"/>
      <c r="GJ254" s="59"/>
      <c r="GK254" s="59"/>
      <c r="GL254" s="59"/>
      <c r="GM254" s="59"/>
      <c r="GN254" s="59"/>
      <c r="GO254" s="59"/>
      <c r="GP254" s="59"/>
      <c r="GQ254" s="59"/>
      <c r="GR254" s="59"/>
      <c r="GS254" s="59"/>
      <c r="GT254" s="59"/>
      <c r="GU254" s="59"/>
      <c r="GV254" s="59"/>
      <c r="GW254" s="59"/>
      <c r="GX254" s="59"/>
      <c r="GY254" s="59"/>
      <c r="GZ254" s="59"/>
      <c r="HA254" s="59"/>
      <c r="HB254" s="59"/>
      <c r="HC254" s="59"/>
      <c r="HD254" s="59"/>
      <c r="HE254" s="59"/>
      <c r="HF254" s="59"/>
      <c r="HG254" s="59"/>
      <c r="HH254" s="59"/>
      <c r="HI254" s="59"/>
      <c r="HJ254" s="59"/>
      <c r="HK254" s="59"/>
      <c r="HL254" s="59"/>
      <c r="HM254" s="59"/>
      <c r="HN254" s="59"/>
      <c r="HO254" s="59"/>
      <c r="HP254" s="59"/>
      <c r="HQ254" s="59"/>
      <c r="HR254" s="59"/>
      <c r="HS254" s="59"/>
      <c r="HT254" s="59"/>
      <c r="HU254" s="59"/>
      <c r="HV254" s="59"/>
      <c r="HW254" s="59"/>
      <c r="HX254" s="59"/>
      <c r="HY254" s="59"/>
      <c r="HZ254" s="59"/>
      <c r="IA254" s="59"/>
      <c r="IB254" s="59"/>
      <c r="IC254" s="59"/>
      <c r="ID254" s="59"/>
      <c r="IE254" s="59"/>
      <c r="IF254" s="59"/>
      <c r="IG254" s="59"/>
      <c r="IH254" s="59"/>
      <c r="II254" s="59"/>
      <c r="IJ254" s="59"/>
      <c r="IK254" s="59"/>
      <c r="IL254" s="59"/>
      <c r="IM254" s="59"/>
      <c r="IN254" s="59"/>
      <c r="IO254" s="59"/>
      <c r="IP254" s="59"/>
      <c r="IQ254" s="59"/>
      <c r="IR254" s="59"/>
      <c r="IS254" s="59"/>
      <c r="IT254" s="59"/>
      <c r="IU254" s="59"/>
      <c r="IV254" s="59"/>
    </row>
    <row r="255" spans="1:256" x14ac:dyDescent="0.25">
      <c r="A255" s="12"/>
      <c r="B255" s="120"/>
      <c r="C255" s="181"/>
      <c r="D255" s="181"/>
      <c r="E255" s="181"/>
      <c r="F255" s="182"/>
      <c r="G255" s="28"/>
      <c r="H255" s="8"/>
      <c r="I255" s="9"/>
      <c r="J255" s="29">
        <v>0</v>
      </c>
      <c r="K255" s="9"/>
      <c r="L255" s="5">
        <v>0</v>
      </c>
      <c r="M255" s="10"/>
      <c r="N255" s="11"/>
      <c r="O255" s="57">
        <v>0</v>
      </c>
      <c r="P255" s="4"/>
      <c r="Q255" s="2"/>
      <c r="R255" s="2"/>
      <c r="S255" s="2"/>
      <c r="T255" s="2"/>
      <c r="U255" s="2"/>
      <c r="V255" s="6"/>
      <c r="W255" s="2"/>
      <c r="X255" s="2"/>
      <c r="Y255" s="4"/>
      <c r="Z255" s="4"/>
      <c r="AA255" s="4"/>
      <c r="AB255" s="4"/>
      <c r="AC255" s="59"/>
      <c r="AD255" s="59"/>
      <c r="AE255" s="59"/>
      <c r="AF255" s="59"/>
      <c r="AG255" s="59"/>
      <c r="AH255" s="59"/>
      <c r="AI255" s="59"/>
      <c r="AJ255" s="59"/>
      <c r="AK255" s="59"/>
      <c r="AL255" s="59"/>
      <c r="AM255" s="59"/>
      <c r="AN255" s="59"/>
      <c r="AO255" s="59"/>
      <c r="AP255" s="59"/>
      <c r="AQ255" s="59"/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59"/>
      <c r="BD255" s="59"/>
      <c r="BE255" s="59"/>
      <c r="BF255" s="59"/>
      <c r="BG255" s="59"/>
      <c r="BH255" s="59"/>
      <c r="BI255" s="59"/>
      <c r="BJ255" s="59"/>
      <c r="BK255" s="59"/>
      <c r="BL255" s="59"/>
      <c r="BM255" s="59"/>
      <c r="BN255" s="59"/>
      <c r="BO255" s="59"/>
      <c r="BP255" s="59"/>
      <c r="BQ255" s="59"/>
      <c r="BR255" s="59"/>
      <c r="BS255" s="59"/>
      <c r="BT255" s="59"/>
      <c r="BU255" s="59"/>
      <c r="BV255" s="59"/>
      <c r="BW255" s="59"/>
      <c r="BX255" s="59"/>
      <c r="BY255" s="59"/>
      <c r="BZ255" s="59"/>
      <c r="CA255" s="59"/>
      <c r="CB255" s="59"/>
      <c r="CC255" s="59"/>
      <c r="CD255" s="59"/>
      <c r="CE255" s="59"/>
      <c r="CF255" s="59"/>
      <c r="CG255" s="59"/>
      <c r="CH255" s="59"/>
      <c r="CI255" s="59"/>
      <c r="CJ255" s="59"/>
      <c r="CK255" s="59"/>
      <c r="CL255" s="59"/>
      <c r="CM255" s="59"/>
      <c r="CN255" s="59"/>
      <c r="CO255" s="59"/>
      <c r="CP255" s="59"/>
      <c r="CQ255" s="59"/>
      <c r="CR255" s="59"/>
      <c r="CS255" s="59"/>
      <c r="CT255" s="59"/>
      <c r="CU255" s="59"/>
      <c r="CV255" s="59"/>
      <c r="CW255" s="59"/>
      <c r="CX255" s="59"/>
      <c r="CY255" s="59"/>
      <c r="CZ255" s="59"/>
      <c r="DA255" s="59"/>
      <c r="DB255" s="59"/>
      <c r="DC255" s="59"/>
      <c r="DD255" s="59"/>
      <c r="DE255" s="59"/>
      <c r="DF255" s="59"/>
      <c r="DG255" s="59"/>
      <c r="DH255" s="59"/>
      <c r="DI255" s="59"/>
      <c r="DJ255" s="59"/>
      <c r="DK255" s="59"/>
      <c r="DL255" s="59"/>
      <c r="DM255" s="59"/>
      <c r="DN255" s="59"/>
      <c r="DO255" s="59"/>
      <c r="DP255" s="59"/>
      <c r="DQ255" s="59"/>
      <c r="DR255" s="59"/>
      <c r="DS255" s="59"/>
      <c r="DT255" s="59"/>
      <c r="DU255" s="59"/>
      <c r="DV255" s="59"/>
      <c r="DW255" s="59"/>
      <c r="DX255" s="59"/>
      <c r="DY255" s="59"/>
      <c r="DZ255" s="59"/>
      <c r="EA255" s="59"/>
      <c r="EB255" s="59"/>
      <c r="EC255" s="59"/>
      <c r="ED255" s="59"/>
      <c r="EE255" s="59"/>
      <c r="EF255" s="59"/>
      <c r="EG255" s="59"/>
      <c r="EH255" s="59"/>
      <c r="EI255" s="59"/>
      <c r="EJ255" s="59"/>
      <c r="EK255" s="59"/>
      <c r="EL255" s="59"/>
      <c r="EM255" s="59"/>
      <c r="EN255" s="59"/>
      <c r="EO255" s="59"/>
      <c r="EP255" s="59"/>
      <c r="EQ255" s="59"/>
      <c r="ER255" s="59"/>
      <c r="ES255" s="59"/>
      <c r="ET255" s="59"/>
      <c r="EU255" s="59"/>
      <c r="EV255" s="59"/>
      <c r="EW255" s="59"/>
      <c r="EX255" s="59"/>
      <c r="EY255" s="59"/>
      <c r="EZ255" s="59"/>
      <c r="FA255" s="59"/>
      <c r="FB255" s="59"/>
      <c r="FC255" s="59"/>
      <c r="FD255" s="59"/>
      <c r="FE255" s="59"/>
      <c r="FF255" s="59"/>
      <c r="FG255" s="59"/>
      <c r="FH255" s="59"/>
      <c r="FI255" s="59"/>
      <c r="FJ255" s="59"/>
      <c r="FK255" s="59"/>
      <c r="FL255" s="59"/>
      <c r="FM255" s="59"/>
      <c r="FN255" s="59"/>
      <c r="FO255" s="59"/>
      <c r="FP255" s="59"/>
      <c r="FQ255" s="59"/>
      <c r="FR255" s="59"/>
      <c r="FS255" s="59"/>
      <c r="FT255" s="59"/>
      <c r="FU255" s="59"/>
      <c r="FV255" s="59"/>
      <c r="FW255" s="59"/>
      <c r="FX255" s="59"/>
      <c r="FY255" s="59"/>
      <c r="FZ255" s="59"/>
      <c r="GA255" s="59"/>
      <c r="GB255" s="59"/>
      <c r="GC255" s="59"/>
      <c r="GD255" s="59"/>
      <c r="GE255" s="59"/>
      <c r="GF255" s="59"/>
      <c r="GG255" s="59"/>
      <c r="GH255" s="59"/>
      <c r="GI255" s="59"/>
      <c r="GJ255" s="59"/>
      <c r="GK255" s="59"/>
      <c r="GL255" s="59"/>
      <c r="GM255" s="59"/>
      <c r="GN255" s="59"/>
      <c r="GO255" s="59"/>
      <c r="GP255" s="59"/>
      <c r="GQ255" s="59"/>
      <c r="GR255" s="59"/>
      <c r="GS255" s="59"/>
      <c r="GT255" s="59"/>
      <c r="GU255" s="59"/>
      <c r="GV255" s="59"/>
      <c r="GW255" s="59"/>
      <c r="GX255" s="59"/>
      <c r="GY255" s="59"/>
      <c r="GZ255" s="59"/>
      <c r="HA255" s="59"/>
      <c r="HB255" s="59"/>
      <c r="HC255" s="59"/>
      <c r="HD255" s="59"/>
      <c r="HE255" s="59"/>
      <c r="HF255" s="59"/>
      <c r="HG255" s="59"/>
      <c r="HH255" s="59"/>
      <c r="HI255" s="59"/>
      <c r="HJ255" s="59"/>
      <c r="HK255" s="59"/>
      <c r="HL255" s="59"/>
      <c r="HM255" s="59"/>
      <c r="HN255" s="59"/>
      <c r="HO255" s="59"/>
      <c r="HP255" s="59"/>
      <c r="HQ255" s="59"/>
      <c r="HR255" s="59"/>
      <c r="HS255" s="59"/>
      <c r="HT255" s="59"/>
      <c r="HU255" s="59"/>
      <c r="HV255" s="59"/>
      <c r="HW255" s="59"/>
      <c r="HX255" s="59"/>
      <c r="HY255" s="59"/>
      <c r="HZ255" s="59"/>
      <c r="IA255" s="59"/>
      <c r="IB255" s="59"/>
      <c r="IC255" s="59"/>
      <c r="ID255" s="59"/>
      <c r="IE255" s="59"/>
      <c r="IF255" s="59"/>
      <c r="IG255" s="59"/>
      <c r="IH255" s="59"/>
      <c r="II255" s="59"/>
      <c r="IJ255" s="59"/>
      <c r="IK255" s="59"/>
      <c r="IL255" s="59"/>
      <c r="IM255" s="59"/>
      <c r="IN255" s="59"/>
      <c r="IO255" s="59"/>
      <c r="IP255" s="59"/>
      <c r="IQ255" s="59"/>
      <c r="IR255" s="59"/>
      <c r="IS255" s="59"/>
      <c r="IT255" s="59"/>
      <c r="IU255" s="59"/>
      <c r="IV255" s="59"/>
    </row>
    <row r="256" spans="1:256" x14ac:dyDescent="0.25">
      <c r="A256" s="12"/>
      <c r="B256" s="120"/>
      <c r="C256" s="181"/>
      <c r="D256" s="181"/>
      <c r="E256" s="181"/>
      <c r="F256" s="182"/>
      <c r="G256" s="28"/>
      <c r="H256" s="8"/>
      <c r="I256" s="9"/>
      <c r="J256" s="29">
        <v>0</v>
      </c>
      <c r="K256" s="9"/>
      <c r="L256" s="5">
        <v>0</v>
      </c>
      <c r="M256" s="10"/>
      <c r="N256" s="11"/>
      <c r="O256" s="57">
        <v>0</v>
      </c>
      <c r="P256" s="4"/>
      <c r="Q256" s="2"/>
      <c r="R256" s="2"/>
      <c r="S256" s="2"/>
      <c r="T256" s="2"/>
      <c r="U256" s="2"/>
      <c r="V256" s="6"/>
      <c r="W256" s="2"/>
      <c r="X256" s="2"/>
      <c r="Y256" s="4"/>
      <c r="Z256" s="4"/>
      <c r="AA256" s="4"/>
      <c r="AB256" s="4"/>
      <c r="AC256" s="59"/>
      <c r="AD256" s="59"/>
      <c r="AE256" s="59"/>
      <c r="AF256" s="59"/>
      <c r="AG256" s="59"/>
      <c r="AH256" s="59"/>
      <c r="AI256" s="59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59"/>
      <c r="BD256" s="59"/>
      <c r="BE256" s="59"/>
      <c r="BF256" s="59"/>
      <c r="BG256" s="59"/>
      <c r="BH256" s="59"/>
      <c r="BI256" s="59"/>
      <c r="BJ256" s="59"/>
      <c r="BK256" s="59"/>
      <c r="BL256" s="59"/>
      <c r="BM256" s="59"/>
      <c r="BN256" s="59"/>
      <c r="BO256" s="59"/>
      <c r="BP256" s="59"/>
      <c r="BQ256" s="59"/>
      <c r="BR256" s="59"/>
      <c r="BS256" s="59"/>
      <c r="BT256" s="59"/>
      <c r="BU256" s="59"/>
      <c r="BV256" s="59"/>
      <c r="BW256" s="59"/>
      <c r="BX256" s="59"/>
      <c r="BY256" s="59"/>
      <c r="BZ256" s="59"/>
      <c r="CA256" s="59"/>
      <c r="CB256" s="59"/>
      <c r="CC256" s="59"/>
      <c r="CD256" s="59"/>
      <c r="CE256" s="59"/>
      <c r="CF256" s="59"/>
      <c r="CG256" s="59"/>
      <c r="CH256" s="59"/>
      <c r="CI256" s="59"/>
      <c r="CJ256" s="59"/>
      <c r="CK256" s="59"/>
      <c r="CL256" s="59"/>
      <c r="CM256" s="59"/>
      <c r="CN256" s="59"/>
      <c r="CO256" s="59"/>
      <c r="CP256" s="59"/>
      <c r="CQ256" s="59"/>
      <c r="CR256" s="59"/>
      <c r="CS256" s="59"/>
      <c r="CT256" s="59"/>
      <c r="CU256" s="59"/>
      <c r="CV256" s="59"/>
      <c r="CW256" s="59"/>
      <c r="CX256" s="59"/>
      <c r="CY256" s="59"/>
      <c r="CZ256" s="59"/>
      <c r="DA256" s="59"/>
      <c r="DB256" s="59"/>
      <c r="DC256" s="59"/>
      <c r="DD256" s="59"/>
      <c r="DE256" s="59"/>
      <c r="DF256" s="59"/>
      <c r="DG256" s="59"/>
      <c r="DH256" s="59"/>
      <c r="DI256" s="59"/>
      <c r="DJ256" s="59"/>
      <c r="DK256" s="59"/>
      <c r="DL256" s="59"/>
      <c r="DM256" s="59"/>
      <c r="DN256" s="59"/>
      <c r="DO256" s="59"/>
      <c r="DP256" s="59"/>
      <c r="DQ256" s="59"/>
      <c r="DR256" s="59"/>
      <c r="DS256" s="59"/>
      <c r="DT256" s="59"/>
      <c r="DU256" s="59"/>
      <c r="DV256" s="59"/>
      <c r="DW256" s="59"/>
      <c r="DX256" s="59"/>
      <c r="DY256" s="59"/>
      <c r="DZ256" s="59"/>
      <c r="EA256" s="59"/>
      <c r="EB256" s="59"/>
      <c r="EC256" s="59"/>
      <c r="ED256" s="59"/>
      <c r="EE256" s="59"/>
      <c r="EF256" s="59"/>
      <c r="EG256" s="59"/>
      <c r="EH256" s="59"/>
      <c r="EI256" s="59"/>
      <c r="EJ256" s="59"/>
      <c r="EK256" s="59"/>
      <c r="EL256" s="59"/>
      <c r="EM256" s="59"/>
      <c r="EN256" s="59"/>
      <c r="EO256" s="59"/>
      <c r="EP256" s="59"/>
      <c r="EQ256" s="59"/>
      <c r="ER256" s="59"/>
      <c r="ES256" s="59"/>
      <c r="ET256" s="59"/>
      <c r="EU256" s="59"/>
      <c r="EV256" s="59"/>
      <c r="EW256" s="59"/>
      <c r="EX256" s="59"/>
      <c r="EY256" s="59"/>
      <c r="EZ256" s="59"/>
      <c r="FA256" s="59"/>
      <c r="FB256" s="59"/>
      <c r="FC256" s="59"/>
      <c r="FD256" s="59"/>
      <c r="FE256" s="59"/>
      <c r="FF256" s="59"/>
      <c r="FG256" s="59"/>
      <c r="FH256" s="59"/>
      <c r="FI256" s="59"/>
      <c r="FJ256" s="59"/>
      <c r="FK256" s="59"/>
      <c r="FL256" s="59"/>
      <c r="FM256" s="59"/>
      <c r="FN256" s="59"/>
      <c r="FO256" s="59"/>
      <c r="FP256" s="59"/>
      <c r="FQ256" s="59"/>
      <c r="FR256" s="59"/>
      <c r="FS256" s="59"/>
      <c r="FT256" s="59"/>
      <c r="FU256" s="59"/>
      <c r="FV256" s="59"/>
      <c r="FW256" s="59"/>
      <c r="FX256" s="59"/>
      <c r="FY256" s="59"/>
      <c r="FZ256" s="59"/>
      <c r="GA256" s="59"/>
      <c r="GB256" s="59"/>
      <c r="GC256" s="59"/>
      <c r="GD256" s="59"/>
      <c r="GE256" s="59"/>
      <c r="GF256" s="59"/>
      <c r="GG256" s="59"/>
      <c r="GH256" s="59"/>
      <c r="GI256" s="59"/>
      <c r="GJ256" s="59"/>
      <c r="GK256" s="59"/>
      <c r="GL256" s="59"/>
      <c r="GM256" s="59"/>
      <c r="GN256" s="59"/>
      <c r="GO256" s="59"/>
      <c r="GP256" s="59"/>
      <c r="GQ256" s="59"/>
      <c r="GR256" s="59"/>
      <c r="GS256" s="59"/>
      <c r="GT256" s="59"/>
      <c r="GU256" s="59"/>
      <c r="GV256" s="59"/>
      <c r="GW256" s="59"/>
      <c r="GX256" s="59"/>
      <c r="GY256" s="59"/>
      <c r="GZ256" s="59"/>
      <c r="HA256" s="59"/>
      <c r="HB256" s="59"/>
      <c r="HC256" s="59"/>
      <c r="HD256" s="59"/>
      <c r="HE256" s="59"/>
      <c r="HF256" s="59"/>
      <c r="HG256" s="59"/>
      <c r="HH256" s="59"/>
      <c r="HI256" s="59"/>
      <c r="HJ256" s="59"/>
      <c r="HK256" s="59"/>
      <c r="HL256" s="59"/>
      <c r="HM256" s="59"/>
      <c r="HN256" s="59"/>
      <c r="HO256" s="59"/>
      <c r="HP256" s="59"/>
      <c r="HQ256" s="59"/>
      <c r="HR256" s="59"/>
      <c r="HS256" s="59"/>
      <c r="HT256" s="59"/>
      <c r="HU256" s="59"/>
      <c r="HV256" s="59"/>
      <c r="HW256" s="59"/>
      <c r="HX256" s="59"/>
      <c r="HY256" s="59"/>
      <c r="HZ256" s="59"/>
      <c r="IA256" s="59"/>
      <c r="IB256" s="59"/>
      <c r="IC256" s="59"/>
      <c r="ID256" s="59"/>
      <c r="IE256" s="59"/>
      <c r="IF256" s="59"/>
      <c r="IG256" s="59"/>
      <c r="IH256" s="59"/>
      <c r="II256" s="59"/>
      <c r="IJ256" s="59"/>
      <c r="IK256" s="59"/>
      <c r="IL256" s="59"/>
      <c r="IM256" s="59"/>
      <c r="IN256" s="59"/>
      <c r="IO256" s="59"/>
      <c r="IP256" s="59"/>
      <c r="IQ256" s="59"/>
      <c r="IR256" s="59"/>
      <c r="IS256" s="59"/>
      <c r="IT256" s="59"/>
      <c r="IU256" s="59"/>
      <c r="IV256" s="59"/>
    </row>
    <row r="257" spans="1:28" x14ac:dyDescent="0.25">
      <c r="A257" s="12"/>
      <c r="B257" s="120"/>
      <c r="C257" s="181"/>
      <c r="D257" s="181"/>
      <c r="E257" s="181"/>
      <c r="F257" s="182"/>
      <c r="G257" s="28"/>
      <c r="H257" s="8"/>
      <c r="I257" s="9"/>
      <c r="J257" s="29">
        <v>0</v>
      </c>
      <c r="K257" s="9"/>
      <c r="L257" s="5">
        <v>0</v>
      </c>
      <c r="M257" s="10"/>
      <c r="N257" s="11"/>
      <c r="O257" s="57">
        <v>0</v>
      </c>
      <c r="P257" s="4"/>
      <c r="Q257" s="2"/>
      <c r="R257" s="2"/>
      <c r="S257" s="2"/>
      <c r="T257" s="2"/>
      <c r="U257" s="2"/>
      <c r="V257" s="6"/>
      <c r="W257" s="2"/>
      <c r="X257" s="2"/>
      <c r="Y257" s="4"/>
      <c r="Z257" s="4"/>
      <c r="AA257" s="4"/>
      <c r="AB257" s="4"/>
    </row>
    <row r="258" spans="1:28" x14ac:dyDescent="0.25">
      <c r="A258" s="12"/>
      <c r="B258" s="120"/>
      <c r="C258" s="181"/>
      <c r="D258" s="181"/>
      <c r="E258" s="181"/>
      <c r="F258" s="182"/>
      <c r="G258" s="28"/>
      <c r="H258" s="8"/>
      <c r="I258" s="9"/>
      <c r="J258" s="29">
        <v>0</v>
      </c>
      <c r="K258" s="9"/>
      <c r="L258" s="5">
        <v>0</v>
      </c>
      <c r="M258" s="10"/>
      <c r="N258" s="11"/>
      <c r="O258" s="57">
        <v>0</v>
      </c>
      <c r="P258" s="4"/>
      <c r="Q258" s="2"/>
      <c r="R258" s="2"/>
      <c r="S258" s="2"/>
      <c r="T258" s="2"/>
      <c r="U258" s="2"/>
      <c r="V258" s="6"/>
      <c r="W258" s="2"/>
      <c r="X258" s="2"/>
      <c r="Y258" s="4"/>
      <c r="Z258" s="4"/>
      <c r="AA258" s="4"/>
      <c r="AB258" s="4"/>
    </row>
    <row r="259" spans="1:28" x14ac:dyDescent="0.25">
      <c r="A259" s="12"/>
      <c r="B259" s="120"/>
      <c r="C259" s="181"/>
      <c r="D259" s="181"/>
      <c r="E259" s="181"/>
      <c r="F259" s="182"/>
      <c r="G259" s="28"/>
      <c r="H259" s="8"/>
      <c r="I259" s="9"/>
      <c r="J259" s="29">
        <v>0</v>
      </c>
      <c r="K259" s="9"/>
      <c r="L259" s="5">
        <v>0</v>
      </c>
      <c r="M259" s="10"/>
      <c r="N259" s="11"/>
      <c r="O259" s="57">
        <v>0</v>
      </c>
      <c r="P259" s="25"/>
      <c r="Q259" s="25"/>
      <c r="R259" s="25"/>
      <c r="S259" s="25"/>
      <c r="T259" s="25"/>
      <c r="U259" s="25"/>
      <c r="V259" s="32"/>
      <c r="W259" s="25"/>
      <c r="X259" s="25"/>
      <c r="Y259" s="25"/>
      <c r="Z259" s="25"/>
      <c r="AA259" s="25"/>
      <c r="AB259" s="25"/>
    </row>
    <row r="260" spans="1:28" ht="15.75" thickBot="1" x14ac:dyDescent="0.3">
      <c r="A260" s="33"/>
      <c r="B260" s="183" t="s">
        <v>61</v>
      </c>
      <c r="C260" s="184"/>
      <c r="D260" s="184"/>
      <c r="E260" s="184"/>
      <c r="F260" s="185"/>
      <c r="G260" s="45"/>
      <c r="H260" s="34"/>
      <c r="I260" s="35"/>
      <c r="J260" s="30">
        <v>0</v>
      </c>
      <c r="K260" s="35"/>
      <c r="L260" s="30">
        <v>0</v>
      </c>
      <c r="M260" s="36">
        <v>0</v>
      </c>
      <c r="N260" s="35"/>
      <c r="O260" s="30">
        <v>0</v>
      </c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</row>
    <row r="261" spans="1:28" x14ac:dyDescent="0.25">
      <c r="A261" s="25"/>
      <c r="B261" s="25"/>
      <c r="C261" s="25"/>
      <c r="D261" s="25"/>
      <c r="E261" s="25"/>
      <c r="F261" s="25"/>
      <c r="G261" s="43"/>
      <c r="H261" s="25"/>
      <c r="I261" s="25"/>
      <c r="J261" s="25"/>
      <c r="K261" s="25"/>
      <c r="L261" s="25"/>
      <c r="M261" s="25"/>
      <c r="N261" s="25"/>
      <c r="O261" s="51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</row>
    <row r="262" spans="1:28" x14ac:dyDescent="0.25">
      <c r="A262" s="25"/>
      <c r="B262" s="25"/>
      <c r="C262" s="25"/>
      <c r="D262" s="25"/>
      <c r="E262" s="25"/>
      <c r="F262" s="25"/>
      <c r="G262" s="43"/>
      <c r="H262" s="25"/>
      <c r="I262" s="25"/>
      <c r="J262" s="25"/>
      <c r="K262" s="25"/>
      <c r="L262" s="25"/>
      <c r="M262" s="25"/>
      <c r="N262" s="25"/>
      <c r="O262" s="51"/>
      <c r="P262" s="25"/>
      <c r="Q262" s="25"/>
      <c r="R262" s="25"/>
      <c r="S262" s="25"/>
      <c r="T262" s="25"/>
      <c r="U262" s="25"/>
      <c r="V262" s="32"/>
      <c r="W262" s="25"/>
      <c r="X262" s="25"/>
      <c r="Y262" s="25"/>
      <c r="Z262" s="25"/>
      <c r="AA262" s="25"/>
      <c r="AB262" s="25"/>
    </row>
    <row r="263" spans="1:28" x14ac:dyDescent="0.25">
      <c r="A263" s="27"/>
      <c r="B263" s="27"/>
      <c r="C263" s="27"/>
      <c r="D263" s="27"/>
      <c r="E263" s="27"/>
      <c r="F263" s="27"/>
      <c r="G263" s="44"/>
      <c r="H263" s="27"/>
      <c r="I263" s="27"/>
      <c r="J263" s="27"/>
      <c r="K263" s="27"/>
      <c r="L263" s="27"/>
      <c r="M263" s="27"/>
      <c r="N263" s="27"/>
      <c r="O263" s="52"/>
      <c r="P263" s="25"/>
      <c r="Q263" s="25"/>
      <c r="R263" s="25"/>
      <c r="S263" s="25"/>
      <c r="T263" s="25"/>
      <c r="U263" s="25"/>
      <c r="V263" s="32"/>
      <c r="W263" s="25"/>
      <c r="X263" s="25"/>
      <c r="Y263" s="25"/>
      <c r="Z263" s="25"/>
      <c r="AA263" s="25"/>
      <c r="AB263" s="25"/>
    </row>
    <row r="264" spans="1:28" x14ac:dyDescent="0.25">
      <c r="A264" s="152" t="s">
        <v>0</v>
      </c>
      <c r="B264" s="153"/>
      <c r="C264" s="153"/>
      <c r="D264" s="153"/>
      <c r="E264" s="153"/>
      <c r="F264" s="153"/>
      <c r="G264" s="153"/>
      <c r="H264" s="154"/>
      <c r="I264" s="149" t="s">
        <v>1</v>
      </c>
      <c r="J264" s="150"/>
      <c r="K264" s="150"/>
      <c r="L264" s="150"/>
      <c r="M264" s="151"/>
      <c r="N264" s="55" t="s">
        <v>2</v>
      </c>
      <c r="O264" s="56"/>
      <c r="P264" s="25"/>
      <c r="Q264" s="25"/>
      <c r="R264" s="25"/>
      <c r="S264" s="25"/>
      <c r="T264" s="25"/>
      <c r="U264" s="25"/>
      <c r="V264" s="32"/>
      <c r="W264" s="25"/>
      <c r="X264" s="25"/>
      <c r="Y264" s="25"/>
      <c r="Z264" s="25"/>
      <c r="AA264" s="25"/>
      <c r="AB264" s="25"/>
    </row>
    <row r="265" spans="1:28" x14ac:dyDescent="0.25">
      <c r="A265" s="155"/>
      <c r="B265" s="156"/>
      <c r="C265" s="156"/>
      <c r="D265" s="156"/>
      <c r="E265" s="156"/>
      <c r="F265" s="156"/>
      <c r="G265" s="156"/>
      <c r="H265" s="157"/>
      <c r="I265" s="24"/>
      <c r="J265" s="25"/>
      <c r="K265" s="25"/>
      <c r="L265" s="25"/>
      <c r="M265" s="16"/>
      <c r="N265" s="25"/>
      <c r="O265" s="53"/>
      <c r="P265" s="25"/>
      <c r="Q265" s="25"/>
      <c r="R265" s="25"/>
      <c r="S265" s="25"/>
      <c r="T265" s="25"/>
      <c r="U265" s="25"/>
      <c r="V265" s="32"/>
      <c r="W265" s="25"/>
      <c r="X265" s="25"/>
      <c r="Y265" s="25"/>
      <c r="Z265" s="25"/>
      <c r="AA265" s="25"/>
      <c r="AB265" s="25"/>
    </row>
    <row r="266" spans="1:28" x14ac:dyDescent="0.25">
      <c r="A266" s="155"/>
      <c r="B266" s="156"/>
      <c r="C266" s="156"/>
      <c r="D266" s="156"/>
      <c r="E266" s="156"/>
      <c r="F266" s="156"/>
      <c r="G266" s="156"/>
      <c r="H266" s="157"/>
      <c r="I266" s="189"/>
      <c r="J266" s="114"/>
      <c r="K266" s="114"/>
      <c r="L266" s="114"/>
      <c r="M266" s="115"/>
      <c r="N266" s="26" t="s">
        <v>62</v>
      </c>
      <c r="O266" s="53"/>
      <c r="P266" s="25"/>
      <c r="Q266" s="25"/>
      <c r="R266" s="25"/>
      <c r="S266" s="25"/>
      <c r="T266" s="25"/>
      <c r="U266" s="25"/>
      <c r="V266" s="32"/>
      <c r="W266" s="25"/>
      <c r="X266" s="25"/>
      <c r="Y266" s="25"/>
      <c r="Z266" s="25"/>
      <c r="AA266" s="25"/>
      <c r="AB266" s="25"/>
    </row>
    <row r="267" spans="1:28" x14ac:dyDescent="0.25">
      <c r="A267" s="155"/>
      <c r="B267" s="156"/>
      <c r="C267" s="156"/>
      <c r="D267" s="156"/>
      <c r="E267" s="156"/>
      <c r="F267" s="156"/>
      <c r="G267" s="156"/>
      <c r="H267" s="157"/>
      <c r="I267" s="116"/>
      <c r="J267" s="114"/>
      <c r="K267" s="114"/>
      <c r="L267" s="114"/>
      <c r="M267" s="115"/>
      <c r="N267" s="25"/>
      <c r="O267" s="53"/>
      <c r="P267" s="25"/>
      <c r="Q267" s="25"/>
      <c r="R267" s="25"/>
      <c r="S267" s="25"/>
      <c r="T267" s="25"/>
      <c r="U267" s="25"/>
      <c r="V267" s="32"/>
      <c r="W267" s="25"/>
      <c r="X267" s="25"/>
      <c r="Y267" s="25"/>
      <c r="Z267" s="25"/>
      <c r="AA267" s="25"/>
      <c r="AB267" s="25"/>
    </row>
    <row r="268" spans="1:28" x14ac:dyDescent="0.25">
      <c r="A268" s="155"/>
      <c r="B268" s="156"/>
      <c r="C268" s="156"/>
      <c r="D268" s="156"/>
      <c r="E268" s="156"/>
      <c r="F268" s="156"/>
      <c r="G268" s="156"/>
      <c r="H268" s="157"/>
      <c r="I268" s="116"/>
      <c r="J268" s="114"/>
      <c r="K268" s="114"/>
      <c r="L268" s="114"/>
      <c r="M268" s="115"/>
      <c r="N268" s="27"/>
      <c r="O268" s="54"/>
      <c r="P268" s="25"/>
      <c r="Q268" s="25"/>
      <c r="R268" s="25"/>
      <c r="S268" s="25"/>
      <c r="T268" s="25"/>
      <c r="U268" s="25"/>
      <c r="V268" s="32"/>
      <c r="W268" s="25"/>
      <c r="X268" s="25"/>
      <c r="Y268" s="25"/>
      <c r="Z268" s="25"/>
      <c r="AA268" s="25"/>
      <c r="AB268" s="25"/>
    </row>
    <row r="269" spans="1:28" x14ac:dyDescent="0.25">
      <c r="A269" s="155"/>
      <c r="B269" s="156"/>
      <c r="C269" s="156"/>
      <c r="D269" s="156"/>
      <c r="E269" s="156"/>
      <c r="F269" s="156"/>
      <c r="G269" s="156"/>
      <c r="H269" s="157"/>
      <c r="I269" s="116"/>
      <c r="J269" s="114"/>
      <c r="K269" s="114"/>
      <c r="L269" s="114"/>
      <c r="M269" s="115"/>
      <c r="N269" s="13" t="s">
        <v>5</v>
      </c>
      <c r="O269" s="53"/>
      <c r="P269" s="25"/>
      <c r="Q269" s="25"/>
      <c r="R269" s="25"/>
      <c r="S269" s="25"/>
      <c r="T269" s="25"/>
      <c r="U269" s="25"/>
      <c r="V269" s="32"/>
      <c r="W269" s="25"/>
      <c r="X269" s="25"/>
      <c r="Y269" s="25"/>
      <c r="Z269" s="25"/>
      <c r="AA269" s="25"/>
      <c r="AB269" s="25"/>
    </row>
    <row r="270" spans="1:28" x14ac:dyDescent="0.25">
      <c r="A270" s="155"/>
      <c r="B270" s="156"/>
      <c r="C270" s="156"/>
      <c r="D270" s="156"/>
      <c r="E270" s="156"/>
      <c r="F270" s="156"/>
      <c r="G270" s="156"/>
      <c r="H270" s="157"/>
      <c r="I270" s="116"/>
      <c r="J270" s="114"/>
      <c r="K270" s="114"/>
      <c r="L270" s="114"/>
      <c r="M270" s="115"/>
      <c r="N270" s="25"/>
      <c r="O270" s="53"/>
      <c r="P270" s="25"/>
      <c r="Q270" s="25"/>
      <c r="R270" s="25"/>
      <c r="S270" s="25"/>
      <c r="T270" s="25"/>
      <c r="U270" s="25"/>
      <c r="V270" s="32"/>
      <c r="W270" s="25"/>
      <c r="X270" s="25"/>
      <c r="Y270" s="25"/>
      <c r="Z270" s="25"/>
      <c r="AA270" s="25"/>
      <c r="AB270" s="25"/>
    </row>
    <row r="271" spans="1:28" x14ac:dyDescent="0.25">
      <c r="A271" s="155"/>
      <c r="B271" s="156"/>
      <c r="C271" s="156"/>
      <c r="D271" s="156"/>
      <c r="E271" s="156"/>
      <c r="F271" s="156"/>
      <c r="G271" s="156"/>
      <c r="H271" s="157"/>
      <c r="I271" s="116"/>
      <c r="J271" s="114"/>
      <c r="K271" s="114"/>
      <c r="L271" s="114"/>
      <c r="M271" s="115"/>
      <c r="N271" s="145"/>
      <c r="O271" s="146"/>
      <c r="P271" s="25"/>
      <c r="Q271" s="25"/>
      <c r="R271" s="25"/>
      <c r="S271" s="25"/>
      <c r="T271" s="25"/>
      <c r="U271" s="25"/>
      <c r="V271" s="32"/>
      <c r="W271" s="25"/>
      <c r="X271" s="25"/>
      <c r="Y271" s="25"/>
      <c r="Z271" s="25"/>
      <c r="AA271" s="25"/>
      <c r="AB271" s="25"/>
    </row>
    <row r="272" spans="1:28" x14ac:dyDescent="0.25">
      <c r="A272" s="158"/>
      <c r="B272" s="159"/>
      <c r="C272" s="159"/>
      <c r="D272" s="159"/>
      <c r="E272" s="159"/>
      <c r="F272" s="159"/>
      <c r="G272" s="159"/>
      <c r="H272" s="160"/>
      <c r="I272" s="117"/>
      <c r="J272" s="118"/>
      <c r="K272" s="118"/>
      <c r="L272" s="118"/>
      <c r="M272" s="119"/>
      <c r="N272" s="147"/>
      <c r="O272" s="148"/>
      <c r="P272" s="25"/>
      <c r="Q272" s="25"/>
      <c r="R272" s="25"/>
      <c r="S272" s="25"/>
      <c r="T272" s="25"/>
      <c r="U272" s="25"/>
      <c r="V272" s="32"/>
      <c r="W272" s="25"/>
      <c r="X272" s="25"/>
      <c r="Y272" s="25"/>
      <c r="Z272" s="25"/>
      <c r="AA272" s="25"/>
      <c r="AB272" s="25"/>
    </row>
    <row r="273" spans="1:256" x14ac:dyDescent="0.25">
      <c r="A273" s="167" t="s">
        <v>6</v>
      </c>
      <c r="B273" s="168"/>
      <c r="C273" s="168"/>
      <c r="D273" s="168"/>
      <c r="E273" s="168"/>
      <c r="F273" s="169"/>
      <c r="G273" s="38"/>
      <c r="H273" s="132" t="s">
        <v>7</v>
      </c>
      <c r="I273" s="133"/>
      <c r="J273" s="133"/>
      <c r="K273" s="133"/>
      <c r="L273" s="133"/>
      <c r="M273" s="133"/>
      <c r="N273" s="133"/>
      <c r="O273" s="134"/>
      <c r="P273" s="25"/>
      <c r="Q273" s="25"/>
      <c r="R273" s="25"/>
      <c r="S273" s="25"/>
      <c r="T273" s="25"/>
      <c r="U273" s="25"/>
      <c r="V273" s="32"/>
      <c r="W273" s="25"/>
      <c r="X273" s="25"/>
      <c r="Y273" s="25"/>
      <c r="Z273" s="25"/>
      <c r="AA273" s="25"/>
      <c r="AB273" s="2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5"/>
      <c r="BG273" s="15"/>
      <c r="BH273" s="15"/>
      <c r="BI273" s="15"/>
      <c r="BJ273" s="15"/>
      <c r="BK273" s="15"/>
      <c r="BL273" s="15"/>
      <c r="BM273" s="15"/>
      <c r="BN273" s="15"/>
      <c r="BO273" s="15"/>
      <c r="BP273" s="15"/>
      <c r="BQ273" s="15"/>
      <c r="BR273" s="15"/>
      <c r="BS273" s="15"/>
      <c r="BT273" s="15"/>
      <c r="BU273" s="15"/>
      <c r="BV273" s="15"/>
      <c r="BW273" s="15"/>
      <c r="BX273" s="15"/>
      <c r="BY273" s="15"/>
      <c r="BZ273" s="15"/>
      <c r="CA273" s="15"/>
      <c r="CB273" s="15"/>
      <c r="CC273" s="15"/>
      <c r="CD273" s="15"/>
      <c r="CE273" s="15"/>
      <c r="CF273" s="15"/>
      <c r="CG273" s="15"/>
      <c r="CH273" s="15"/>
      <c r="CI273" s="15"/>
      <c r="CJ273" s="15"/>
      <c r="CK273" s="15"/>
      <c r="CL273" s="15"/>
      <c r="CM273" s="15"/>
      <c r="CN273" s="15"/>
      <c r="CO273" s="15"/>
      <c r="CP273" s="15"/>
      <c r="CQ273" s="15"/>
      <c r="CR273" s="15"/>
      <c r="CS273" s="15"/>
      <c r="CT273" s="15"/>
      <c r="CU273" s="15"/>
      <c r="CV273" s="15"/>
      <c r="CW273" s="15"/>
      <c r="CX273" s="15"/>
      <c r="CY273" s="15"/>
      <c r="CZ273" s="15"/>
      <c r="DA273" s="15"/>
      <c r="DB273" s="15"/>
      <c r="DC273" s="15"/>
      <c r="DD273" s="15"/>
      <c r="DE273" s="15"/>
      <c r="DF273" s="15"/>
      <c r="DG273" s="15"/>
      <c r="DH273" s="15"/>
      <c r="DI273" s="15"/>
      <c r="DJ273" s="15"/>
      <c r="DK273" s="15"/>
      <c r="DL273" s="15"/>
      <c r="DM273" s="15"/>
      <c r="DN273" s="15"/>
      <c r="DO273" s="15"/>
      <c r="DP273" s="15"/>
      <c r="DQ273" s="15"/>
      <c r="DR273" s="15"/>
      <c r="DS273" s="15"/>
      <c r="DT273" s="15"/>
      <c r="DU273" s="15"/>
      <c r="DV273" s="15"/>
      <c r="DW273" s="15"/>
      <c r="DX273" s="15"/>
      <c r="DY273" s="15"/>
      <c r="DZ273" s="15"/>
      <c r="EA273" s="15"/>
      <c r="EB273" s="15"/>
      <c r="EC273" s="15"/>
      <c r="ED273" s="15"/>
      <c r="EE273" s="15"/>
      <c r="EF273" s="15"/>
      <c r="EG273" s="15"/>
      <c r="EH273" s="15"/>
      <c r="EI273" s="15"/>
      <c r="EJ273" s="15"/>
      <c r="EK273" s="15"/>
      <c r="EL273" s="15"/>
      <c r="EM273" s="15"/>
      <c r="EN273" s="15"/>
      <c r="EO273" s="15"/>
      <c r="EP273" s="15"/>
      <c r="EQ273" s="15"/>
      <c r="ER273" s="15"/>
      <c r="ES273" s="15"/>
      <c r="ET273" s="15"/>
      <c r="EU273" s="15"/>
      <c r="EV273" s="15"/>
      <c r="EW273" s="15"/>
      <c r="EX273" s="15"/>
      <c r="EY273" s="15"/>
      <c r="EZ273" s="15"/>
      <c r="FA273" s="15"/>
      <c r="FB273" s="15"/>
      <c r="FC273" s="15"/>
      <c r="FD273" s="15"/>
      <c r="FE273" s="15"/>
      <c r="FF273" s="15"/>
      <c r="FG273" s="15"/>
      <c r="FH273" s="15"/>
      <c r="FI273" s="15"/>
      <c r="FJ273" s="15"/>
      <c r="FK273" s="15"/>
      <c r="FL273" s="15"/>
      <c r="FM273" s="15"/>
      <c r="FN273" s="15"/>
      <c r="FO273" s="15"/>
      <c r="FP273" s="15"/>
      <c r="FQ273" s="15"/>
      <c r="FR273" s="15"/>
      <c r="FS273" s="15"/>
      <c r="FT273" s="15"/>
      <c r="FU273" s="15"/>
      <c r="FV273" s="15"/>
      <c r="FW273" s="15"/>
      <c r="FX273" s="15"/>
      <c r="FY273" s="15"/>
      <c r="FZ273" s="15"/>
      <c r="GA273" s="15"/>
      <c r="GB273" s="15"/>
      <c r="GC273" s="15"/>
      <c r="GD273" s="15"/>
      <c r="GE273" s="15"/>
      <c r="GF273" s="15"/>
      <c r="GG273" s="15"/>
      <c r="GH273" s="15"/>
      <c r="GI273" s="15"/>
      <c r="GJ273" s="15"/>
      <c r="GK273" s="15"/>
      <c r="GL273" s="15"/>
      <c r="GM273" s="15"/>
      <c r="GN273" s="15"/>
      <c r="GO273" s="15"/>
      <c r="GP273" s="15"/>
      <c r="GQ273" s="15"/>
      <c r="GR273" s="15"/>
      <c r="GS273" s="15"/>
      <c r="GT273" s="15"/>
      <c r="GU273" s="15"/>
      <c r="GV273" s="15"/>
      <c r="GW273" s="15"/>
      <c r="GX273" s="15"/>
      <c r="GY273" s="15"/>
      <c r="GZ273" s="15"/>
      <c r="HA273" s="15"/>
      <c r="HB273" s="15"/>
      <c r="HC273" s="15"/>
      <c r="HD273" s="15"/>
      <c r="HE273" s="15"/>
      <c r="HF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  <c r="IM273" s="15"/>
      <c r="IN273" s="15"/>
      <c r="IO273" s="15"/>
      <c r="IP273" s="15"/>
      <c r="IQ273" s="15"/>
      <c r="IR273" s="15"/>
      <c r="IS273" s="15"/>
      <c r="IT273" s="15"/>
      <c r="IU273" s="15"/>
      <c r="IV273" s="15"/>
    </row>
    <row r="274" spans="1:256" x14ac:dyDescent="0.25">
      <c r="A274" s="170"/>
      <c r="B274" s="171"/>
      <c r="C274" s="171"/>
      <c r="D274" s="171"/>
      <c r="E274" s="171"/>
      <c r="F274" s="172"/>
      <c r="G274" s="38"/>
      <c r="H274" s="135"/>
      <c r="I274" s="136"/>
      <c r="J274" s="136"/>
      <c r="K274" s="136"/>
      <c r="L274" s="136"/>
      <c r="M274" s="136"/>
      <c r="N274" s="136"/>
      <c r="O274" s="137"/>
      <c r="P274" s="25"/>
      <c r="Q274" s="26"/>
      <c r="R274" s="26"/>
      <c r="S274" s="26"/>
      <c r="T274" s="26"/>
      <c r="U274" s="26"/>
      <c r="V274" s="31"/>
      <c r="W274" s="26"/>
      <c r="X274" s="25"/>
      <c r="Y274" s="25"/>
      <c r="Z274" s="25"/>
      <c r="AA274" s="25"/>
      <c r="AB274" s="2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  <c r="AZ274" s="15"/>
      <c r="BA274" s="15"/>
      <c r="BB274" s="15"/>
      <c r="BC274" s="15"/>
      <c r="BD274" s="15"/>
      <c r="BE274" s="15"/>
      <c r="BF274" s="15"/>
      <c r="BG274" s="15"/>
      <c r="BH274" s="15"/>
      <c r="BI274" s="15"/>
      <c r="BJ274" s="15"/>
      <c r="BK274" s="15"/>
      <c r="BL274" s="15"/>
      <c r="BM274" s="15"/>
      <c r="BN274" s="15"/>
      <c r="BO274" s="15"/>
      <c r="BP274" s="15"/>
      <c r="BQ274" s="15"/>
      <c r="BR274" s="15"/>
      <c r="BS274" s="15"/>
      <c r="BT274" s="15"/>
      <c r="BU274" s="15"/>
      <c r="BV274" s="15"/>
      <c r="BW274" s="15"/>
      <c r="BX274" s="15"/>
      <c r="BY274" s="15"/>
      <c r="BZ274" s="15"/>
      <c r="CA274" s="15"/>
      <c r="CB274" s="15"/>
      <c r="CC274" s="15"/>
      <c r="CD274" s="15"/>
      <c r="CE274" s="15"/>
      <c r="CF274" s="15"/>
      <c r="CG274" s="15"/>
      <c r="CH274" s="15"/>
      <c r="CI274" s="15"/>
      <c r="CJ274" s="15"/>
      <c r="CK274" s="15"/>
      <c r="CL274" s="15"/>
      <c r="CM274" s="15"/>
      <c r="CN274" s="15"/>
      <c r="CO274" s="15"/>
      <c r="CP274" s="15"/>
      <c r="CQ274" s="15"/>
      <c r="CR274" s="15"/>
      <c r="CS274" s="15"/>
      <c r="CT274" s="15"/>
      <c r="CU274" s="15"/>
      <c r="CV274" s="15"/>
      <c r="CW274" s="15"/>
      <c r="CX274" s="15"/>
      <c r="CY274" s="15"/>
      <c r="CZ274" s="15"/>
      <c r="DA274" s="15"/>
      <c r="DB274" s="15"/>
      <c r="DC274" s="15"/>
      <c r="DD274" s="15"/>
      <c r="DE274" s="15"/>
      <c r="DF274" s="15"/>
      <c r="DG274" s="15"/>
      <c r="DH274" s="15"/>
      <c r="DI274" s="15"/>
      <c r="DJ274" s="15"/>
      <c r="DK274" s="15"/>
      <c r="DL274" s="15"/>
      <c r="DM274" s="15"/>
      <c r="DN274" s="15"/>
      <c r="DO274" s="15"/>
      <c r="DP274" s="15"/>
      <c r="DQ274" s="15"/>
      <c r="DR274" s="15"/>
      <c r="DS274" s="15"/>
      <c r="DT274" s="15"/>
      <c r="DU274" s="15"/>
      <c r="DV274" s="15"/>
      <c r="DW274" s="15"/>
      <c r="DX274" s="15"/>
      <c r="DY274" s="15"/>
      <c r="DZ274" s="15"/>
      <c r="EA274" s="15"/>
      <c r="EB274" s="15"/>
      <c r="EC274" s="15"/>
      <c r="ED274" s="15"/>
      <c r="EE274" s="15"/>
      <c r="EF274" s="15"/>
      <c r="EG274" s="15"/>
      <c r="EH274" s="15"/>
      <c r="EI274" s="15"/>
      <c r="EJ274" s="15"/>
      <c r="EK274" s="15"/>
      <c r="EL274" s="15"/>
      <c r="EM274" s="15"/>
      <c r="EN274" s="15"/>
      <c r="EO274" s="15"/>
      <c r="EP274" s="15"/>
      <c r="EQ274" s="15"/>
      <c r="ER274" s="15"/>
      <c r="ES274" s="15"/>
      <c r="ET274" s="15"/>
      <c r="EU274" s="15"/>
      <c r="EV274" s="15"/>
      <c r="EW274" s="15"/>
      <c r="EX274" s="15"/>
      <c r="EY274" s="15"/>
      <c r="EZ274" s="15"/>
      <c r="FA274" s="15"/>
      <c r="FB274" s="15"/>
      <c r="FC274" s="15"/>
      <c r="FD274" s="15"/>
      <c r="FE274" s="15"/>
      <c r="FF274" s="15"/>
      <c r="FG274" s="15"/>
      <c r="FH274" s="15"/>
      <c r="FI274" s="15"/>
      <c r="FJ274" s="15"/>
      <c r="FK274" s="15"/>
      <c r="FL274" s="15"/>
      <c r="FM274" s="15"/>
      <c r="FN274" s="15"/>
      <c r="FO274" s="15"/>
      <c r="FP274" s="15"/>
      <c r="FQ274" s="15"/>
      <c r="FR274" s="15"/>
      <c r="FS274" s="15"/>
      <c r="FT274" s="15"/>
      <c r="FU274" s="15"/>
      <c r="FV274" s="15"/>
      <c r="FW274" s="15"/>
      <c r="FX274" s="15"/>
      <c r="FY274" s="15"/>
      <c r="FZ274" s="15"/>
      <c r="GA274" s="15"/>
      <c r="GB274" s="15"/>
      <c r="GC274" s="15"/>
      <c r="GD274" s="15"/>
      <c r="GE274" s="15"/>
      <c r="GF274" s="15"/>
      <c r="GG274" s="15"/>
      <c r="GH274" s="15"/>
      <c r="GI274" s="15"/>
      <c r="GJ274" s="15"/>
      <c r="GK274" s="15"/>
      <c r="GL274" s="15"/>
      <c r="GM274" s="15"/>
      <c r="GN274" s="15"/>
      <c r="GO274" s="15"/>
      <c r="GP274" s="15"/>
      <c r="GQ274" s="15"/>
      <c r="GR274" s="15"/>
      <c r="GS274" s="15"/>
      <c r="GT274" s="15"/>
      <c r="GU274" s="15"/>
      <c r="GV274" s="15"/>
      <c r="GW274" s="15"/>
      <c r="GX274" s="15"/>
      <c r="GY274" s="15"/>
      <c r="GZ274" s="15"/>
      <c r="HA274" s="15"/>
      <c r="HB274" s="15"/>
      <c r="HC274" s="15"/>
      <c r="HD274" s="15"/>
      <c r="HE274" s="15"/>
      <c r="HF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  <c r="IM274" s="15"/>
      <c r="IN274" s="15"/>
      <c r="IO274" s="15"/>
      <c r="IP274" s="15"/>
      <c r="IQ274" s="15"/>
      <c r="IR274" s="15"/>
      <c r="IS274" s="15"/>
      <c r="IT274" s="15"/>
      <c r="IU274" s="15"/>
      <c r="IV274" s="15"/>
    </row>
    <row r="275" spans="1:256" x14ac:dyDescent="0.25">
      <c r="A275" s="14"/>
      <c r="B275" s="15"/>
      <c r="C275" s="15"/>
      <c r="D275" s="15"/>
      <c r="E275" s="15"/>
      <c r="F275" s="16"/>
      <c r="G275" s="38"/>
      <c r="H275" s="139" t="s">
        <v>8</v>
      </c>
      <c r="I275" s="140"/>
      <c r="J275" s="140"/>
      <c r="K275" s="140"/>
      <c r="L275" s="141"/>
      <c r="M275" s="138" t="s">
        <v>9</v>
      </c>
      <c r="N275" s="133"/>
      <c r="O275" s="134"/>
      <c r="P275" s="25"/>
      <c r="Q275" s="26"/>
      <c r="R275" s="26"/>
      <c r="S275" s="26"/>
      <c r="T275" s="26"/>
      <c r="U275" s="26"/>
      <c r="V275" s="31"/>
      <c r="W275" s="26"/>
      <c r="X275" s="25"/>
      <c r="Y275" s="25"/>
      <c r="Z275" s="25"/>
      <c r="AA275" s="25"/>
      <c r="AB275" s="2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  <c r="BA275" s="15"/>
      <c r="BB275" s="15"/>
      <c r="BC275" s="15"/>
      <c r="BD275" s="15"/>
      <c r="BE275" s="15"/>
      <c r="BF275" s="15"/>
      <c r="BG275" s="15"/>
      <c r="BH275" s="15"/>
      <c r="BI275" s="15"/>
      <c r="BJ275" s="15"/>
      <c r="BK275" s="15"/>
      <c r="BL275" s="15"/>
      <c r="BM275" s="15"/>
      <c r="BN275" s="15"/>
      <c r="BO275" s="15"/>
      <c r="BP275" s="15"/>
      <c r="BQ275" s="15"/>
      <c r="BR275" s="15"/>
      <c r="BS275" s="15"/>
      <c r="BT275" s="15"/>
      <c r="BU275" s="15"/>
      <c r="BV275" s="15"/>
      <c r="BW275" s="15"/>
      <c r="BX275" s="15"/>
      <c r="BY275" s="15"/>
      <c r="BZ275" s="15"/>
      <c r="CA275" s="15"/>
      <c r="CB275" s="15"/>
      <c r="CC275" s="15"/>
      <c r="CD275" s="15"/>
      <c r="CE275" s="15"/>
      <c r="CF275" s="15"/>
      <c r="CG275" s="15"/>
      <c r="CH275" s="15"/>
      <c r="CI275" s="15"/>
      <c r="CJ275" s="15"/>
      <c r="CK275" s="15"/>
      <c r="CL275" s="15"/>
      <c r="CM275" s="15"/>
      <c r="CN275" s="15"/>
      <c r="CO275" s="15"/>
      <c r="CP275" s="15"/>
      <c r="CQ275" s="15"/>
      <c r="CR275" s="15"/>
      <c r="CS275" s="15"/>
      <c r="CT275" s="15"/>
      <c r="CU275" s="15"/>
      <c r="CV275" s="15"/>
      <c r="CW275" s="15"/>
      <c r="CX275" s="15"/>
      <c r="CY275" s="15"/>
      <c r="CZ275" s="15"/>
      <c r="DA275" s="15"/>
      <c r="DB275" s="15"/>
      <c r="DC275" s="15"/>
      <c r="DD275" s="15"/>
      <c r="DE275" s="15"/>
      <c r="DF275" s="15"/>
      <c r="DG275" s="15"/>
      <c r="DH275" s="15"/>
      <c r="DI275" s="15"/>
      <c r="DJ275" s="15"/>
      <c r="DK275" s="15"/>
      <c r="DL275" s="15"/>
      <c r="DM275" s="15"/>
      <c r="DN275" s="15"/>
      <c r="DO275" s="15"/>
      <c r="DP275" s="15"/>
      <c r="DQ275" s="15"/>
      <c r="DR275" s="15"/>
      <c r="DS275" s="15"/>
      <c r="DT275" s="15"/>
      <c r="DU275" s="15"/>
      <c r="DV275" s="15"/>
      <c r="DW275" s="15"/>
      <c r="DX275" s="15"/>
      <c r="DY275" s="15"/>
      <c r="DZ275" s="15"/>
      <c r="EA275" s="15"/>
      <c r="EB275" s="15"/>
      <c r="EC275" s="15"/>
      <c r="ED275" s="15"/>
      <c r="EE275" s="15"/>
      <c r="EF275" s="15"/>
      <c r="EG275" s="15"/>
      <c r="EH275" s="15"/>
      <c r="EI275" s="15"/>
      <c r="EJ275" s="15"/>
      <c r="EK275" s="15"/>
      <c r="EL275" s="15"/>
      <c r="EM275" s="15"/>
      <c r="EN275" s="15"/>
      <c r="EO275" s="15"/>
      <c r="EP275" s="15"/>
      <c r="EQ275" s="15"/>
      <c r="ER275" s="15"/>
      <c r="ES275" s="15"/>
      <c r="ET275" s="15"/>
      <c r="EU275" s="15"/>
      <c r="EV275" s="15"/>
      <c r="EW275" s="15"/>
      <c r="EX275" s="15"/>
      <c r="EY275" s="15"/>
      <c r="EZ275" s="15"/>
      <c r="FA275" s="15"/>
      <c r="FB275" s="15"/>
      <c r="FC275" s="15"/>
      <c r="FD275" s="15"/>
      <c r="FE275" s="15"/>
      <c r="FF275" s="15"/>
      <c r="FG275" s="15"/>
      <c r="FH275" s="15"/>
      <c r="FI275" s="15"/>
      <c r="FJ275" s="15"/>
      <c r="FK275" s="15"/>
      <c r="FL275" s="15"/>
      <c r="FM275" s="15"/>
      <c r="FN275" s="15"/>
      <c r="FO275" s="15"/>
      <c r="FP275" s="15"/>
      <c r="FQ275" s="15"/>
      <c r="FR275" s="15"/>
      <c r="FS275" s="15"/>
      <c r="FT275" s="15"/>
      <c r="FU275" s="15"/>
      <c r="FV275" s="15"/>
      <c r="FW275" s="15"/>
      <c r="FX275" s="15"/>
      <c r="FY275" s="15"/>
      <c r="FZ275" s="15"/>
      <c r="GA275" s="15"/>
      <c r="GB275" s="15"/>
      <c r="GC275" s="15"/>
      <c r="GD275" s="15"/>
      <c r="GE275" s="15"/>
      <c r="GF275" s="15"/>
      <c r="GG275" s="15"/>
      <c r="GH275" s="15"/>
      <c r="GI275" s="15"/>
      <c r="GJ275" s="15"/>
      <c r="GK275" s="15"/>
      <c r="GL275" s="15"/>
      <c r="GM275" s="15"/>
      <c r="GN275" s="15"/>
      <c r="GO275" s="15"/>
      <c r="GP275" s="15"/>
      <c r="GQ275" s="15"/>
      <c r="GR275" s="15"/>
      <c r="GS275" s="15"/>
      <c r="GT275" s="15"/>
      <c r="GU275" s="15"/>
      <c r="GV275" s="15"/>
      <c r="GW275" s="15"/>
      <c r="GX275" s="15"/>
      <c r="GY275" s="15"/>
      <c r="GZ275" s="15"/>
      <c r="HA275" s="15"/>
      <c r="HB275" s="15"/>
      <c r="HC275" s="15"/>
      <c r="HD275" s="15"/>
      <c r="HE275" s="15"/>
      <c r="HF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  <c r="IM275" s="15"/>
      <c r="IN275" s="15"/>
      <c r="IO275" s="15"/>
      <c r="IP275" s="15"/>
      <c r="IQ275" s="15"/>
      <c r="IR275" s="15"/>
      <c r="IS275" s="15"/>
      <c r="IT275" s="15"/>
      <c r="IU275" s="15"/>
      <c r="IV275" s="15"/>
    </row>
    <row r="276" spans="1:256" x14ac:dyDescent="0.25">
      <c r="A276" s="17"/>
      <c r="B276" s="15"/>
      <c r="C276" s="15"/>
      <c r="D276" s="15"/>
      <c r="E276" s="15"/>
      <c r="F276" s="16"/>
      <c r="G276" s="38"/>
      <c r="H276" s="142"/>
      <c r="I276" s="143"/>
      <c r="J276" s="143"/>
      <c r="K276" s="143"/>
      <c r="L276" s="144"/>
      <c r="M276" s="135"/>
      <c r="N276" s="136"/>
      <c r="O276" s="137"/>
      <c r="P276" s="25"/>
      <c r="Q276" s="26"/>
      <c r="R276" s="26"/>
      <c r="S276" s="26"/>
      <c r="T276" s="26"/>
      <c r="U276" s="26"/>
      <c r="V276" s="31"/>
      <c r="W276" s="26"/>
      <c r="X276" s="25"/>
      <c r="Y276" s="25"/>
      <c r="Z276" s="25"/>
      <c r="AA276" s="25"/>
      <c r="AB276" s="2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  <c r="BA276" s="15"/>
      <c r="BB276" s="15"/>
      <c r="BC276" s="15"/>
      <c r="BD276" s="15"/>
      <c r="BE276" s="15"/>
      <c r="BF276" s="15"/>
      <c r="BG276" s="15"/>
      <c r="BH276" s="15"/>
      <c r="BI276" s="15"/>
      <c r="BJ276" s="15"/>
      <c r="BK276" s="15"/>
      <c r="BL276" s="15"/>
      <c r="BM276" s="15"/>
      <c r="BN276" s="15"/>
      <c r="BO276" s="15"/>
      <c r="BP276" s="15"/>
      <c r="BQ276" s="15"/>
      <c r="BR276" s="15"/>
      <c r="BS276" s="15"/>
      <c r="BT276" s="15"/>
      <c r="BU276" s="15"/>
      <c r="BV276" s="15"/>
      <c r="BW276" s="15"/>
      <c r="BX276" s="15"/>
      <c r="BY276" s="15"/>
      <c r="BZ276" s="15"/>
      <c r="CA276" s="15"/>
      <c r="CB276" s="15"/>
      <c r="CC276" s="15"/>
      <c r="CD276" s="15"/>
      <c r="CE276" s="15"/>
      <c r="CF276" s="15"/>
      <c r="CG276" s="15"/>
      <c r="CH276" s="15"/>
      <c r="CI276" s="15"/>
      <c r="CJ276" s="15"/>
      <c r="CK276" s="15"/>
      <c r="CL276" s="15"/>
      <c r="CM276" s="15"/>
      <c r="CN276" s="15"/>
      <c r="CO276" s="15"/>
      <c r="CP276" s="15"/>
      <c r="CQ276" s="15"/>
      <c r="CR276" s="15"/>
      <c r="CS276" s="15"/>
      <c r="CT276" s="15"/>
      <c r="CU276" s="15"/>
      <c r="CV276" s="15"/>
      <c r="CW276" s="15"/>
      <c r="CX276" s="15"/>
      <c r="CY276" s="15"/>
      <c r="CZ276" s="15"/>
      <c r="DA276" s="15"/>
      <c r="DB276" s="15"/>
      <c r="DC276" s="15"/>
      <c r="DD276" s="15"/>
      <c r="DE276" s="15"/>
      <c r="DF276" s="15"/>
      <c r="DG276" s="15"/>
      <c r="DH276" s="15"/>
      <c r="DI276" s="15"/>
      <c r="DJ276" s="15"/>
      <c r="DK276" s="15"/>
      <c r="DL276" s="15"/>
      <c r="DM276" s="15"/>
      <c r="DN276" s="15"/>
      <c r="DO276" s="15"/>
      <c r="DP276" s="15"/>
      <c r="DQ276" s="15"/>
      <c r="DR276" s="15"/>
      <c r="DS276" s="15"/>
      <c r="DT276" s="15"/>
      <c r="DU276" s="15"/>
      <c r="DV276" s="15"/>
      <c r="DW276" s="15"/>
      <c r="DX276" s="15"/>
      <c r="DY276" s="15"/>
      <c r="DZ276" s="15"/>
      <c r="EA276" s="15"/>
      <c r="EB276" s="15"/>
      <c r="EC276" s="15"/>
      <c r="ED276" s="15"/>
      <c r="EE276" s="15"/>
      <c r="EF276" s="15"/>
      <c r="EG276" s="15"/>
      <c r="EH276" s="15"/>
      <c r="EI276" s="15"/>
      <c r="EJ276" s="15"/>
      <c r="EK276" s="15"/>
      <c r="EL276" s="15"/>
      <c r="EM276" s="15"/>
      <c r="EN276" s="15"/>
      <c r="EO276" s="15"/>
      <c r="EP276" s="15"/>
      <c r="EQ276" s="15"/>
      <c r="ER276" s="15"/>
      <c r="ES276" s="15"/>
      <c r="ET276" s="15"/>
      <c r="EU276" s="15"/>
      <c r="EV276" s="15"/>
      <c r="EW276" s="15"/>
      <c r="EX276" s="15"/>
      <c r="EY276" s="15"/>
      <c r="EZ276" s="15"/>
      <c r="FA276" s="15"/>
      <c r="FB276" s="15"/>
      <c r="FC276" s="15"/>
      <c r="FD276" s="15"/>
      <c r="FE276" s="15"/>
      <c r="FF276" s="15"/>
      <c r="FG276" s="15"/>
      <c r="FH276" s="15"/>
      <c r="FI276" s="15"/>
      <c r="FJ276" s="15"/>
      <c r="FK276" s="15"/>
      <c r="FL276" s="15"/>
      <c r="FM276" s="15"/>
      <c r="FN276" s="15"/>
      <c r="FO276" s="15"/>
      <c r="FP276" s="15"/>
      <c r="FQ276" s="15"/>
      <c r="FR276" s="15"/>
      <c r="FS276" s="15"/>
      <c r="FT276" s="15"/>
      <c r="FU276" s="15"/>
      <c r="FV276" s="15"/>
      <c r="FW276" s="15"/>
      <c r="FX276" s="15"/>
      <c r="FY276" s="15"/>
      <c r="FZ276" s="15"/>
      <c r="GA276" s="15"/>
      <c r="GB276" s="15"/>
      <c r="GC276" s="15"/>
      <c r="GD276" s="15"/>
      <c r="GE276" s="15"/>
      <c r="GF276" s="15"/>
      <c r="GG276" s="15"/>
      <c r="GH276" s="15"/>
      <c r="GI276" s="15"/>
      <c r="GJ276" s="15"/>
      <c r="GK276" s="15"/>
      <c r="GL276" s="15"/>
      <c r="GM276" s="15"/>
      <c r="GN276" s="15"/>
      <c r="GO276" s="15"/>
      <c r="GP276" s="15"/>
      <c r="GQ276" s="15"/>
      <c r="GR276" s="15"/>
      <c r="GS276" s="15"/>
      <c r="GT276" s="15"/>
      <c r="GU276" s="15"/>
      <c r="GV276" s="15"/>
      <c r="GW276" s="15"/>
      <c r="GX276" s="15"/>
      <c r="GY276" s="15"/>
      <c r="GZ276" s="15"/>
      <c r="HA276" s="15"/>
      <c r="HB276" s="15"/>
      <c r="HC276" s="15"/>
      <c r="HD276" s="15"/>
      <c r="HE276" s="15"/>
      <c r="HF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  <c r="IM276" s="15"/>
      <c r="IN276" s="15"/>
      <c r="IO276" s="15"/>
      <c r="IP276" s="15"/>
      <c r="IQ276" s="15"/>
      <c r="IR276" s="15"/>
      <c r="IS276" s="15"/>
      <c r="IT276" s="15"/>
      <c r="IU276" s="15"/>
      <c r="IV276" s="15"/>
    </row>
    <row r="277" spans="1:256" x14ac:dyDescent="0.25">
      <c r="A277" s="17"/>
      <c r="B277" s="15"/>
      <c r="C277" s="15"/>
      <c r="D277" s="15"/>
      <c r="E277" s="15"/>
      <c r="F277" s="16"/>
      <c r="G277" s="39"/>
      <c r="H277" s="18"/>
      <c r="I277" s="14"/>
      <c r="J277" s="14"/>
      <c r="K277" s="14"/>
      <c r="L277" s="19"/>
      <c r="M277" s="14"/>
      <c r="N277" s="14"/>
      <c r="O277" s="48" t="s">
        <v>10</v>
      </c>
      <c r="P277" s="25"/>
      <c r="Q277" s="26"/>
      <c r="R277" s="26"/>
      <c r="S277" s="26"/>
      <c r="T277" s="26"/>
      <c r="U277" s="26"/>
      <c r="V277" s="31"/>
      <c r="W277" s="26"/>
      <c r="X277" s="25"/>
      <c r="Y277" s="25"/>
      <c r="Z277" s="25"/>
      <c r="AA277" s="25"/>
      <c r="AB277" s="2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  <c r="BA277" s="15"/>
      <c r="BB277" s="15"/>
      <c r="BC277" s="15"/>
      <c r="BD277" s="15"/>
      <c r="BE277" s="15"/>
      <c r="BF277" s="15"/>
      <c r="BG277" s="15"/>
      <c r="BH277" s="15"/>
      <c r="BI277" s="15"/>
      <c r="BJ277" s="15"/>
      <c r="BK277" s="15"/>
      <c r="BL277" s="15"/>
      <c r="BM277" s="15"/>
      <c r="BN277" s="15"/>
      <c r="BO277" s="15"/>
      <c r="BP277" s="15"/>
      <c r="BQ277" s="15"/>
      <c r="BR277" s="15"/>
      <c r="BS277" s="15"/>
      <c r="BT277" s="15"/>
      <c r="BU277" s="15"/>
      <c r="BV277" s="15"/>
      <c r="BW277" s="15"/>
      <c r="BX277" s="15"/>
      <c r="BY277" s="15"/>
      <c r="BZ277" s="15"/>
      <c r="CA277" s="15"/>
      <c r="CB277" s="15"/>
      <c r="CC277" s="15"/>
      <c r="CD277" s="15"/>
      <c r="CE277" s="15"/>
      <c r="CF277" s="15"/>
      <c r="CG277" s="15"/>
      <c r="CH277" s="15"/>
      <c r="CI277" s="15"/>
      <c r="CJ277" s="15"/>
      <c r="CK277" s="15"/>
      <c r="CL277" s="15"/>
      <c r="CM277" s="15"/>
      <c r="CN277" s="15"/>
      <c r="CO277" s="15"/>
      <c r="CP277" s="15"/>
      <c r="CQ277" s="15"/>
      <c r="CR277" s="15"/>
      <c r="CS277" s="15"/>
      <c r="CT277" s="15"/>
      <c r="CU277" s="15"/>
      <c r="CV277" s="15"/>
      <c r="CW277" s="15"/>
      <c r="CX277" s="15"/>
      <c r="CY277" s="15"/>
      <c r="CZ277" s="15"/>
      <c r="DA277" s="15"/>
      <c r="DB277" s="15"/>
      <c r="DC277" s="15"/>
      <c r="DD277" s="15"/>
      <c r="DE277" s="15"/>
      <c r="DF277" s="15"/>
      <c r="DG277" s="15"/>
      <c r="DH277" s="15"/>
      <c r="DI277" s="15"/>
      <c r="DJ277" s="15"/>
      <c r="DK277" s="15"/>
      <c r="DL277" s="15"/>
      <c r="DM277" s="15"/>
      <c r="DN277" s="15"/>
      <c r="DO277" s="15"/>
      <c r="DP277" s="15"/>
      <c r="DQ277" s="15"/>
      <c r="DR277" s="15"/>
      <c r="DS277" s="15"/>
      <c r="DT277" s="15"/>
      <c r="DU277" s="15"/>
      <c r="DV277" s="15"/>
      <c r="DW277" s="15"/>
      <c r="DX277" s="15"/>
      <c r="DY277" s="15"/>
      <c r="DZ277" s="15"/>
      <c r="EA277" s="15"/>
      <c r="EB277" s="15"/>
      <c r="EC277" s="15"/>
      <c r="ED277" s="15"/>
      <c r="EE277" s="15"/>
      <c r="EF277" s="15"/>
      <c r="EG277" s="15"/>
      <c r="EH277" s="15"/>
      <c r="EI277" s="15"/>
      <c r="EJ277" s="15"/>
      <c r="EK277" s="15"/>
      <c r="EL277" s="15"/>
      <c r="EM277" s="15"/>
      <c r="EN277" s="15"/>
      <c r="EO277" s="15"/>
      <c r="EP277" s="15"/>
      <c r="EQ277" s="15"/>
      <c r="ER277" s="15"/>
      <c r="ES277" s="15"/>
      <c r="ET277" s="15"/>
      <c r="EU277" s="15"/>
      <c r="EV277" s="15"/>
      <c r="EW277" s="15"/>
      <c r="EX277" s="15"/>
      <c r="EY277" s="15"/>
      <c r="EZ277" s="15"/>
      <c r="FA277" s="15"/>
      <c r="FB277" s="15"/>
      <c r="FC277" s="15"/>
      <c r="FD277" s="15"/>
      <c r="FE277" s="15"/>
      <c r="FF277" s="15"/>
      <c r="FG277" s="15"/>
      <c r="FH277" s="15"/>
      <c r="FI277" s="15"/>
      <c r="FJ277" s="15"/>
      <c r="FK277" s="15"/>
      <c r="FL277" s="15"/>
      <c r="FM277" s="15"/>
      <c r="FN277" s="15"/>
      <c r="FO277" s="15"/>
      <c r="FP277" s="15"/>
      <c r="FQ277" s="15"/>
      <c r="FR277" s="15"/>
      <c r="FS277" s="15"/>
      <c r="FT277" s="15"/>
      <c r="FU277" s="15"/>
      <c r="FV277" s="15"/>
      <c r="FW277" s="15"/>
      <c r="FX277" s="15"/>
      <c r="FY277" s="15"/>
      <c r="FZ277" s="15"/>
      <c r="GA277" s="15"/>
      <c r="GB277" s="15"/>
      <c r="GC277" s="15"/>
      <c r="GD277" s="15"/>
      <c r="GE277" s="15"/>
      <c r="GF277" s="15"/>
      <c r="GG277" s="15"/>
      <c r="GH277" s="15"/>
      <c r="GI277" s="15"/>
      <c r="GJ277" s="15"/>
      <c r="GK277" s="15"/>
      <c r="GL277" s="15"/>
      <c r="GM277" s="15"/>
      <c r="GN277" s="15"/>
      <c r="GO277" s="15"/>
      <c r="GP277" s="15"/>
      <c r="GQ277" s="15"/>
      <c r="GR277" s="15"/>
      <c r="GS277" s="15"/>
      <c r="GT277" s="15"/>
      <c r="GU277" s="15"/>
      <c r="GV277" s="15"/>
      <c r="GW277" s="15"/>
      <c r="GX277" s="15"/>
      <c r="GY277" s="15"/>
      <c r="GZ277" s="15"/>
      <c r="HA277" s="15"/>
      <c r="HB277" s="15"/>
      <c r="HC277" s="15"/>
      <c r="HD277" s="15"/>
      <c r="HE277" s="15"/>
      <c r="HF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  <c r="IM277" s="15"/>
      <c r="IN277" s="15"/>
      <c r="IO277" s="15"/>
      <c r="IP277" s="15"/>
      <c r="IQ277" s="15"/>
      <c r="IR277" s="15"/>
      <c r="IS277" s="15"/>
      <c r="IT277" s="15"/>
      <c r="IU277" s="15"/>
      <c r="IV277" s="15"/>
    </row>
    <row r="278" spans="1:256" x14ac:dyDescent="0.25">
      <c r="A278" s="17"/>
      <c r="B278" s="15"/>
      <c r="C278" s="15"/>
      <c r="D278" s="15"/>
      <c r="E278" s="15"/>
      <c r="F278" s="16"/>
      <c r="G278" s="40" t="s">
        <v>11</v>
      </c>
      <c r="H278" s="21" t="s">
        <v>12</v>
      </c>
      <c r="I278" s="20" t="s">
        <v>13</v>
      </c>
      <c r="J278" s="20" t="s">
        <v>14</v>
      </c>
      <c r="K278" s="20" t="s">
        <v>15</v>
      </c>
      <c r="L278" s="20" t="s">
        <v>16</v>
      </c>
      <c r="M278" s="20" t="s">
        <v>17</v>
      </c>
      <c r="N278" s="20" t="s">
        <v>18</v>
      </c>
      <c r="O278" s="48" t="s">
        <v>19</v>
      </c>
      <c r="P278" s="26"/>
      <c r="Q278" s="26"/>
      <c r="R278" s="26"/>
      <c r="S278" s="26"/>
      <c r="T278" s="26"/>
      <c r="U278" s="26"/>
      <c r="V278" s="31"/>
      <c r="W278" s="26"/>
      <c r="X278" s="25"/>
      <c r="Y278" s="25"/>
      <c r="Z278" s="25"/>
      <c r="AA278" s="25"/>
      <c r="AB278" s="2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5"/>
      <c r="BF278" s="15"/>
      <c r="BG278" s="15"/>
      <c r="BH278" s="15"/>
      <c r="BI278" s="15"/>
      <c r="BJ278" s="15"/>
      <c r="BK278" s="15"/>
      <c r="BL278" s="15"/>
      <c r="BM278" s="15"/>
      <c r="BN278" s="15"/>
      <c r="BO278" s="15"/>
      <c r="BP278" s="15"/>
      <c r="BQ278" s="15"/>
      <c r="BR278" s="15"/>
      <c r="BS278" s="15"/>
      <c r="BT278" s="15"/>
      <c r="BU278" s="15"/>
      <c r="BV278" s="15"/>
      <c r="BW278" s="15"/>
      <c r="BX278" s="15"/>
      <c r="BY278" s="15"/>
      <c r="BZ278" s="15"/>
      <c r="CA278" s="15"/>
      <c r="CB278" s="15"/>
      <c r="CC278" s="15"/>
      <c r="CD278" s="15"/>
      <c r="CE278" s="15"/>
      <c r="CF278" s="15"/>
      <c r="CG278" s="15"/>
      <c r="CH278" s="15"/>
      <c r="CI278" s="15"/>
      <c r="CJ278" s="15"/>
      <c r="CK278" s="15"/>
      <c r="CL278" s="15"/>
      <c r="CM278" s="15"/>
      <c r="CN278" s="15"/>
      <c r="CO278" s="15"/>
      <c r="CP278" s="15"/>
      <c r="CQ278" s="15"/>
      <c r="CR278" s="15"/>
      <c r="CS278" s="15"/>
      <c r="CT278" s="15"/>
      <c r="CU278" s="15"/>
      <c r="CV278" s="15"/>
      <c r="CW278" s="15"/>
      <c r="CX278" s="15"/>
      <c r="CY278" s="15"/>
      <c r="CZ278" s="15"/>
      <c r="DA278" s="15"/>
      <c r="DB278" s="15"/>
      <c r="DC278" s="15"/>
      <c r="DD278" s="15"/>
      <c r="DE278" s="15"/>
      <c r="DF278" s="15"/>
      <c r="DG278" s="15"/>
      <c r="DH278" s="15"/>
      <c r="DI278" s="15"/>
      <c r="DJ278" s="15"/>
      <c r="DK278" s="15"/>
      <c r="DL278" s="15"/>
      <c r="DM278" s="15"/>
      <c r="DN278" s="15"/>
      <c r="DO278" s="15"/>
      <c r="DP278" s="15"/>
      <c r="DQ278" s="15"/>
      <c r="DR278" s="15"/>
      <c r="DS278" s="15"/>
      <c r="DT278" s="15"/>
      <c r="DU278" s="15"/>
      <c r="DV278" s="15"/>
      <c r="DW278" s="15"/>
      <c r="DX278" s="15"/>
      <c r="DY278" s="15"/>
      <c r="DZ278" s="15"/>
      <c r="EA278" s="15"/>
      <c r="EB278" s="15"/>
      <c r="EC278" s="15"/>
      <c r="ED278" s="15"/>
      <c r="EE278" s="15"/>
      <c r="EF278" s="15"/>
      <c r="EG278" s="15"/>
      <c r="EH278" s="15"/>
      <c r="EI278" s="15"/>
      <c r="EJ278" s="15"/>
      <c r="EK278" s="15"/>
      <c r="EL278" s="15"/>
      <c r="EM278" s="15"/>
      <c r="EN278" s="15"/>
      <c r="EO278" s="15"/>
      <c r="EP278" s="15"/>
      <c r="EQ278" s="15"/>
      <c r="ER278" s="15"/>
      <c r="ES278" s="15"/>
      <c r="ET278" s="15"/>
      <c r="EU278" s="15"/>
      <c r="EV278" s="15"/>
      <c r="EW278" s="15"/>
      <c r="EX278" s="15"/>
      <c r="EY278" s="15"/>
      <c r="EZ278" s="15"/>
      <c r="FA278" s="15"/>
      <c r="FB278" s="15"/>
      <c r="FC278" s="15"/>
      <c r="FD278" s="15"/>
      <c r="FE278" s="15"/>
      <c r="FF278" s="15"/>
      <c r="FG278" s="15"/>
      <c r="FH278" s="15"/>
      <c r="FI278" s="15"/>
      <c r="FJ278" s="15"/>
      <c r="FK278" s="15"/>
      <c r="FL278" s="15"/>
      <c r="FM278" s="15"/>
      <c r="FN278" s="15"/>
      <c r="FO278" s="15"/>
      <c r="FP278" s="15"/>
      <c r="FQ278" s="15"/>
      <c r="FR278" s="15"/>
      <c r="FS278" s="15"/>
      <c r="FT278" s="15"/>
      <c r="FU278" s="15"/>
      <c r="FV278" s="15"/>
      <c r="FW278" s="15"/>
      <c r="FX278" s="15"/>
      <c r="FY278" s="15"/>
      <c r="FZ278" s="15"/>
      <c r="GA278" s="15"/>
      <c r="GB278" s="15"/>
      <c r="GC278" s="15"/>
      <c r="GD278" s="15"/>
      <c r="GE278" s="15"/>
      <c r="GF278" s="15"/>
      <c r="GG278" s="15"/>
      <c r="GH278" s="15"/>
      <c r="GI278" s="15"/>
      <c r="GJ278" s="15"/>
      <c r="GK278" s="15"/>
      <c r="GL278" s="15"/>
      <c r="GM278" s="15"/>
      <c r="GN278" s="15"/>
      <c r="GO278" s="15"/>
      <c r="GP278" s="15"/>
      <c r="GQ278" s="15"/>
      <c r="GR278" s="15"/>
      <c r="GS278" s="15"/>
      <c r="GT278" s="15"/>
      <c r="GU278" s="15"/>
      <c r="GV278" s="15"/>
      <c r="GW278" s="15"/>
      <c r="GX278" s="15"/>
      <c r="GY278" s="15"/>
      <c r="GZ278" s="15"/>
      <c r="HA278" s="15"/>
      <c r="HB278" s="15"/>
      <c r="HC278" s="15"/>
      <c r="HD278" s="15"/>
      <c r="HE278" s="15"/>
      <c r="HF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  <c r="IM278" s="15"/>
      <c r="IN278" s="15"/>
      <c r="IO278" s="15"/>
      <c r="IP278" s="15"/>
      <c r="IQ278" s="15"/>
      <c r="IR278" s="15"/>
      <c r="IS278" s="15"/>
      <c r="IT278" s="15"/>
      <c r="IU278" s="15"/>
      <c r="IV278" s="15"/>
    </row>
    <row r="279" spans="1:256" x14ac:dyDescent="0.25">
      <c r="A279" s="20" t="s">
        <v>20</v>
      </c>
      <c r="B279" s="164" t="s">
        <v>21</v>
      </c>
      <c r="C279" s="165"/>
      <c r="D279" s="165"/>
      <c r="E279" s="165"/>
      <c r="F279" s="166"/>
      <c r="G279" s="40" t="s">
        <v>22</v>
      </c>
      <c r="H279" s="21" t="s">
        <v>23</v>
      </c>
      <c r="I279" s="20" t="s">
        <v>24</v>
      </c>
      <c r="J279" s="20" t="s">
        <v>24</v>
      </c>
      <c r="K279" s="20" t="s">
        <v>25</v>
      </c>
      <c r="L279" s="20" t="s">
        <v>15</v>
      </c>
      <c r="M279" s="20" t="s">
        <v>19</v>
      </c>
      <c r="N279" s="20" t="s">
        <v>26</v>
      </c>
      <c r="O279" s="48" t="s">
        <v>27</v>
      </c>
      <c r="P279" s="26"/>
      <c r="Q279" s="26"/>
      <c r="R279" s="26"/>
      <c r="S279" s="26"/>
      <c r="T279" s="26"/>
      <c r="U279" s="26"/>
      <c r="V279" s="31"/>
      <c r="W279" s="26"/>
      <c r="X279" s="25"/>
      <c r="Y279" s="26"/>
      <c r="Z279" s="26"/>
      <c r="AA279" s="26"/>
      <c r="AB279" s="26"/>
      <c r="AC279" s="60"/>
      <c r="AD279" s="60"/>
      <c r="AE279" s="60"/>
      <c r="AF279" s="60"/>
      <c r="AG279" s="60"/>
      <c r="AH279" s="60"/>
      <c r="AI279" s="60"/>
      <c r="AJ279" s="60"/>
      <c r="AK279" s="60"/>
      <c r="AL279" s="60"/>
      <c r="AM279" s="60"/>
      <c r="AN279" s="60"/>
      <c r="AO279" s="60"/>
      <c r="AP279" s="60"/>
      <c r="AQ279" s="60"/>
      <c r="AR279" s="60"/>
      <c r="AS279" s="60"/>
      <c r="AT279" s="60"/>
      <c r="AU279" s="60"/>
      <c r="AV279" s="60"/>
      <c r="AW279" s="60"/>
      <c r="AX279" s="60"/>
      <c r="AY279" s="60"/>
      <c r="AZ279" s="60"/>
      <c r="BA279" s="60"/>
      <c r="BB279" s="60"/>
      <c r="BC279" s="60"/>
      <c r="BD279" s="60"/>
      <c r="BE279" s="60"/>
      <c r="BF279" s="60"/>
      <c r="BG279" s="60"/>
      <c r="BH279" s="60"/>
      <c r="BI279" s="60"/>
      <c r="BJ279" s="60"/>
      <c r="BK279" s="60"/>
      <c r="BL279" s="60"/>
      <c r="BM279" s="60"/>
      <c r="BN279" s="60"/>
      <c r="BO279" s="60"/>
      <c r="BP279" s="60"/>
      <c r="BQ279" s="60"/>
      <c r="BR279" s="60"/>
      <c r="BS279" s="60"/>
      <c r="BT279" s="60"/>
      <c r="BU279" s="60"/>
      <c r="BV279" s="60"/>
      <c r="BW279" s="60"/>
      <c r="BX279" s="60"/>
      <c r="BY279" s="60"/>
      <c r="BZ279" s="60"/>
      <c r="CA279" s="60"/>
      <c r="CB279" s="60"/>
      <c r="CC279" s="60"/>
      <c r="CD279" s="60"/>
      <c r="CE279" s="60"/>
      <c r="CF279" s="60"/>
      <c r="CG279" s="60"/>
      <c r="CH279" s="60"/>
      <c r="CI279" s="60"/>
      <c r="CJ279" s="60"/>
      <c r="CK279" s="60"/>
      <c r="CL279" s="60"/>
      <c r="CM279" s="60"/>
      <c r="CN279" s="60"/>
      <c r="CO279" s="60"/>
      <c r="CP279" s="60"/>
      <c r="CQ279" s="60"/>
      <c r="CR279" s="60"/>
      <c r="CS279" s="60"/>
      <c r="CT279" s="60"/>
      <c r="CU279" s="60"/>
      <c r="CV279" s="60"/>
      <c r="CW279" s="60"/>
      <c r="CX279" s="60"/>
      <c r="CY279" s="60"/>
      <c r="CZ279" s="60"/>
      <c r="DA279" s="60"/>
      <c r="DB279" s="60"/>
      <c r="DC279" s="60"/>
      <c r="DD279" s="60"/>
      <c r="DE279" s="60"/>
      <c r="DF279" s="60"/>
      <c r="DG279" s="60"/>
      <c r="DH279" s="60"/>
      <c r="DI279" s="60"/>
      <c r="DJ279" s="60"/>
      <c r="DK279" s="60"/>
      <c r="DL279" s="60"/>
      <c r="DM279" s="60"/>
      <c r="DN279" s="60"/>
      <c r="DO279" s="60"/>
      <c r="DP279" s="60"/>
      <c r="DQ279" s="60"/>
      <c r="DR279" s="60"/>
      <c r="DS279" s="60"/>
      <c r="DT279" s="60"/>
      <c r="DU279" s="60"/>
      <c r="DV279" s="60"/>
      <c r="DW279" s="60"/>
      <c r="DX279" s="60"/>
      <c r="DY279" s="60"/>
      <c r="DZ279" s="60"/>
      <c r="EA279" s="60"/>
      <c r="EB279" s="60"/>
      <c r="EC279" s="60"/>
      <c r="ED279" s="60"/>
      <c r="EE279" s="60"/>
      <c r="EF279" s="60"/>
      <c r="EG279" s="60"/>
      <c r="EH279" s="60"/>
      <c r="EI279" s="60"/>
      <c r="EJ279" s="60"/>
      <c r="EK279" s="60"/>
      <c r="EL279" s="60"/>
      <c r="EM279" s="60"/>
      <c r="EN279" s="60"/>
      <c r="EO279" s="60"/>
      <c r="EP279" s="60"/>
      <c r="EQ279" s="60"/>
      <c r="ER279" s="60"/>
      <c r="ES279" s="60"/>
      <c r="ET279" s="60"/>
      <c r="EU279" s="60"/>
      <c r="EV279" s="60"/>
      <c r="EW279" s="60"/>
      <c r="EX279" s="60"/>
      <c r="EY279" s="60"/>
      <c r="EZ279" s="60"/>
      <c r="FA279" s="60"/>
      <c r="FB279" s="60"/>
      <c r="FC279" s="60"/>
      <c r="FD279" s="60"/>
      <c r="FE279" s="60"/>
      <c r="FF279" s="60"/>
      <c r="FG279" s="60"/>
      <c r="FH279" s="60"/>
      <c r="FI279" s="60"/>
      <c r="FJ279" s="60"/>
      <c r="FK279" s="60"/>
      <c r="FL279" s="60"/>
      <c r="FM279" s="60"/>
      <c r="FN279" s="60"/>
      <c r="FO279" s="60"/>
      <c r="FP279" s="60"/>
      <c r="FQ279" s="60"/>
      <c r="FR279" s="60"/>
      <c r="FS279" s="60"/>
      <c r="FT279" s="60"/>
      <c r="FU279" s="60"/>
      <c r="FV279" s="60"/>
      <c r="FW279" s="60"/>
      <c r="FX279" s="60"/>
      <c r="FY279" s="60"/>
      <c r="FZ279" s="60"/>
      <c r="GA279" s="60"/>
      <c r="GB279" s="60"/>
      <c r="GC279" s="60"/>
      <c r="GD279" s="60"/>
      <c r="GE279" s="60"/>
      <c r="GF279" s="60"/>
      <c r="GG279" s="60"/>
      <c r="GH279" s="60"/>
      <c r="GI279" s="60"/>
      <c r="GJ279" s="60"/>
      <c r="GK279" s="60"/>
      <c r="GL279" s="60"/>
      <c r="GM279" s="60"/>
      <c r="GN279" s="60"/>
      <c r="GO279" s="60"/>
      <c r="GP279" s="60"/>
      <c r="GQ279" s="60"/>
      <c r="GR279" s="60"/>
      <c r="GS279" s="60"/>
      <c r="GT279" s="60"/>
      <c r="GU279" s="60"/>
      <c r="GV279" s="60"/>
      <c r="GW279" s="60"/>
      <c r="GX279" s="60"/>
      <c r="GY279" s="60"/>
      <c r="GZ279" s="60"/>
      <c r="HA279" s="60"/>
      <c r="HB279" s="60"/>
      <c r="HC279" s="60"/>
      <c r="HD279" s="60"/>
      <c r="HE279" s="60"/>
      <c r="HF279" s="60"/>
      <c r="HG279" s="60"/>
      <c r="HH279" s="60"/>
      <c r="HI279" s="60"/>
      <c r="HJ279" s="60"/>
      <c r="HK279" s="60"/>
      <c r="HL279" s="60"/>
      <c r="HM279" s="60"/>
      <c r="HN279" s="60"/>
      <c r="HO279" s="60"/>
      <c r="HP279" s="60"/>
      <c r="HQ279" s="60"/>
      <c r="HR279" s="60"/>
      <c r="HS279" s="60"/>
      <c r="HT279" s="60"/>
      <c r="HU279" s="60"/>
      <c r="HV279" s="60"/>
      <c r="HW279" s="60"/>
      <c r="HX279" s="60"/>
      <c r="HY279" s="60"/>
      <c r="HZ279" s="60"/>
      <c r="IA279" s="60"/>
      <c r="IB279" s="60"/>
      <c r="IC279" s="60"/>
      <c r="ID279" s="60"/>
      <c r="IE279" s="60"/>
      <c r="IF279" s="60"/>
      <c r="IG279" s="60"/>
      <c r="IH279" s="60"/>
      <c r="II279" s="60"/>
      <c r="IJ279" s="60"/>
      <c r="IK279" s="60"/>
      <c r="IL279" s="60"/>
      <c r="IM279" s="60"/>
      <c r="IN279" s="60"/>
      <c r="IO279" s="60"/>
      <c r="IP279" s="60"/>
      <c r="IQ279" s="60"/>
      <c r="IR279" s="60"/>
      <c r="IS279" s="60"/>
      <c r="IT279" s="60"/>
      <c r="IU279" s="60"/>
      <c r="IV279" s="60"/>
    </row>
    <row r="280" spans="1:256" x14ac:dyDescent="0.25">
      <c r="A280" s="20" t="s">
        <v>28</v>
      </c>
      <c r="B280" s="15"/>
      <c r="C280" s="15"/>
      <c r="D280" s="15"/>
      <c r="E280" s="15"/>
      <c r="F280" s="16"/>
      <c r="G280" s="40" t="s">
        <v>29</v>
      </c>
      <c r="H280" s="16"/>
      <c r="I280" s="20" t="s">
        <v>30</v>
      </c>
      <c r="J280" s="20" t="s">
        <v>31</v>
      </c>
      <c r="K280" s="20" t="s">
        <v>32</v>
      </c>
      <c r="L280" s="20" t="s">
        <v>33</v>
      </c>
      <c r="M280" s="20" t="s">
        <v>34</v>
      </c>
      <c r="N280" s="20" t="s">
        <v>19</v>
      </c>
      <c r="O280" s="49" t="s">
        <v>35</v>
      </c>
      <c r="P280" s="26"/>
      <c r="Q280" s="26"/>
      <c r="R280" s="26"/>
      <c r="S280" s="26"/>
      <c r="T280" s="26"/>
      <c r="U280" s="26"/>
      <c r="V280" s="31"/>
      <c r="W280" s="26"/>
      <c r="X280" s="25"/>
      <c r="Y280" s="26"/>
      <c r="Z280" s="26"/>
      <c r="AA280" s="26"/>
      <c r="AB280" s="26"/>
      <c r="AC280" s="60"/>
      <c r="AD280" s="60"/>
      <c r="AE280" s="60"/>
      <c r="AF280" s="60"/>
      <c r="AG280" s="60"/>
      <c r="AH280" s="60"/>
      <c r="AI280" s="60"/>
      <c r="AJ280" s="60"/>
      <c r="AK280" s="60"/>
      <c r="AL280" s="60"/>
      <c r="AM280" s="60"/>
      <c r="AN280" s="60"/>
      <c r="AO280" s="60"/>
      <c r="AP280" s="60"/>
      <c r="AQ280" s="60"/>
      <c r="AR280" s="60"/>
      <c r="AS280" s="60"/>
      <c r="AT280" s="60"/>
      <c r="AU280" s="60"/>
      <c r="AV280" s="60"/>
      <c r="AW280" s="60"/>
      <c r="AX280" s="60"/>
      <c r="AY280" s="60"/>
      <c r="AZ280" s="60"/>
      <c r="BA280" s="60"/>
      <c r="BB280" s="60"/>
      <c r="BC280" s="60"/>
      <c r="BD280" s="60"/>
      <c r="BE280" s="60"/>
      <c r="BF280" s="60"/>
      <c r="BG280" s="60"/>
      <c r="BH280" s="60"/>
      <c r="BI280" s="60"/>
      <c r="BJ280" s="60"/>
      <c r="BK280" s="60"/>
      <c r="BL280" s="60"/>
      <c r="BM280" s="60"/>
      <c r="BN280" s="60"/>
      <c r="BO280" s="60"/>
      <c r="BP280" s="60"/>
      <c r="BQ280" s="60"/>
      <c r="BR280" s="60"/>
      <c r="BS280" s="60"/>
      <c r="BT280" s="60"/>
      <c r="BU280" s="60"/>
      <c r="BV280" s="60"/>
      <c r="BW280" s="60"/>
      <c r="BX280" s="60"/>
      <c r="BY280" s="60"/>
      <c r="BZ280" s="60"/>
      <c r="CA280" s="60"/>
      <c r="CB280" s="60"/>
      <c r="CC280" s="60"/>
      <c r="CD280" s="60"/>
      <c r="CE280" s="60"/>
      <c r="CF280" s="60"/>
      <c r="CG280" s="60"/>
      <c r="CH280" s="60"/>
      <c r="CI280" s="60"/>
      <c r="CJ280" s="60"/>
      <c r="CK280" s="60"/>
      <c r="CL280" s="60"/>
      <c r="CM280" s="60"/>
      <c r="CN280" s="60"/>
      <c r="CO280" s="60"/>
      <c r="CP280" s="60"/>
      <c r="CQ280" s="60"/>
      <c r="CR280" s="60"/>
      <c r="CS280" s="60"/>
      <c r="CT280" s="60"/>
      <c r="CU280" s="60"/>
      <c r="CV280" s="60"/>
      <c r="CW280" s="60"/>
      <c r="CX280" s="60"/>
      <c r="CY280" s="60"/>
      <c r="CZ280" s="60"/>
      <c r="DA280" s="60"/>
      <c r="DB280" s="60"/>
      <c r="DC280" s="60"/>
      <c r="DD280" s="60"/>
      <c r="DE280" s="60"/>
      <c r="DF280" s="60"/>
      <c r="DG280" s="60"/>
      <c r="DH280" s="60"/>
      <c r="DI280" s="60"/>
      <c r="DJ280" s="60"/>
      <c r="DK280" s="60"/>
      <c r="DL280" s="60"/>
      <c r="DM280" s="60"/>
      <c r="DN280" s="60"/>
      <c r="DO280" s="60"/>
      <c r="DP280" s="60"/>
      <c r="DQ280" s="60"/>
      <c r="DR280" s="60"/>
      <c r="DS280" s="60"/>
      <c r="DT280" s="60"/>
      <c r="DU280" s="60"/>
      <c r="DV280" s="60"/>
      <c r="DW280" s="60"/>
      <c r="DX280" s="60"/>
      <c r="DY280" s="60"/>
      <c r="DZ280" s="60"/>
      <c r="EA280" s="60"/>
      <c r="EB280" s="60"/>
      <c r="EC280" s="60"/>
      <c r="ED280" s="60"/>
      <c r="EE280" s="60"/>
      <c r="EF280" s="60"/>
      <c r="EG280" s="60"/>
      <c r="EH280" s="60"/>
      <c r="EI280" s="60"/>
      <c r="EJ280" s="60"/>
      <c r="EK280" s="60"/>
      <c r="EL280" s="60"/>
      <c r="EM280" s="60"/>
      <c r="EN280" s="60"/>
      <c r="EO280" s="60"/>
      <c r="EP280" s="60"/>
      <c r="EQ280" s="60"/>
      <c r="ER280" s="60"/>
      <c r="ES280" s="60"/>
      <c r="ET280" s="60"/>
      <c r="EU280" s="60"/>
      <c r="EV280" s="60"/>
      <c r="EW280" s="60"/>
      <c r="EX280" s="60"/>
      <c r="EY280" s="60"/>
      <c r="EZ280" s="60"/>
      <c r="FA280" s="60"/>
      <c r="FB280" s="60"/>
      <c r="FC280" s="60"/>
      <c r="FD280" s="60"/>
      <c r="FE280" s="60"/>
      <c r="FF280" s="60"/>
      <c r="FG280" s="60"/>
      <c r="FH280" s="60"/>
      <c r="FI280" s="60"/>
      <c r="FJ280" s="60"/>
      <c r="FK280" s="60"/>
      <c r="FL280" s="60"/>
      <c r="FM280" s="60"/>
      <c r="FN280" s="60"/>
      <c r="FO280" s="60"/>
      <c r="FP280" s="60"/>
      <c r="FQ280" s="60"/>
      <c r="FR280" s="60"/>
      <c r="FS280" s="60"/>
      <c r="FT280" s="60"/>
      <c r="FU280" s="60"/>
      <c r="FV280" s="60"/>
      <c r="FW280" s="60"/>
      <c r="FX280" s="60"/>
      <c r="FY280" s="60"/>
      <c r="FZ280" s="60"/>
      <c r="GA280" s="60"/>
      <c r="GB280" s="60"/>
      <c r="GC280" s="60"/>
      <c r="GD280" s="60"/>
      <c r="GE280" s="60"/>
      <c r="GF280" s="60"/>
      <c r="GG280" s="60"/>
      <c r="GH280" s="60"/>
      <c r="GI280" s="60"/>
      <c r="GJ280" s="60"/>
      <c r="GK280" s="60"/>
      <c r="GL280" s="60"/>
      <c r="GM280" s="60"/>
      <c r="GN280" s="60"/>
      <c r="GO280" s="60"/>
      <c r="GP280" s="60"/>
      <c r="GQ280" s="60"/>
      <c r="GR280" s="60"/>
      <c r="GS280" s="60"/>
      <c r="GT280" s="60"/>
      <c r="GU280" s="60"/>
      <c r="GV280" s="60"/>
      <c r="GW280" s="60"/>
      <c r="GX280" s="60"/>
      <c r="GY280" s="60"/>
      <c r="GZ280" s="60"/>
      <c r="HA280" s="60"/>
      <c r="HB280" s="60"/>
      <c r="HC280" s="60"/>
      <c r="HD280" s="60"/>
      <c r="HE280" s="60"/>
      <c r="HF280" s="60"/>
      <c r="HG280" s="60"/>
      <c r="HH280" s="60"/>
      <c r="HI280" s="60"/>
      <c r="HJ280" s="60"/>
      <c r="HK280" s="60"/>
      <c r="HL280" s="60"/>
      <c r="HM280" s="60"/>
      <c r="HN280" s="60"/>
      <c r="HO280" s="60"/>
      <c r="HP280" s="60"/>
      <c r="HQ280" s="60"/>
      <c r="HR280" s="60"/>
      <c r="HS280" s="60"/>
      <c r="HT280" s="60"/>
      <c r="HU280" s="60"/>
      <c r="HV280" s="60"/>
      <c r="HW280" s="60"/>
      <c r="HX280" s="60"/>
      <c r="HY280" s="60"/>
      <c r="HZ280" s="60"/>
      <c r="IA280" s="60"/>
      <c r="IB280" s="60"/>
      <c r="IC280" s="60"/>
      <c r="ID280" s="60"/>
      <c r="IE280" s="60"/>
      <c r="IF280" s="60"/>
      <c r="IG280" s="60"/>
      <c r="IH280" s="60"/>
      <c r="II280" s="60"/>
      <c r="IJ280" s="60"/>
      <c r="IK280" s="60"/>
      <c r="IL280" s="60"/>
      <c r="IM280" s="60"/>
      <c r="IN280" s="60"/>
      <c r="IO280" s="60"/>
      <c r="IP280" s="60"/>
      <c r="IQ280" s="60"/>
      <c r="IR280" s="60"/>
      <c r="IS280" s="60"/>
      <c r="IT280" s="60"/>
      <c r="IU280" s="60"/>
      <c r="IV280" s="60"/>
    </row>
    <row r="281" spans="1:256" x14ac:dyDescent="0.25">
      <c r="A281" s="17"/>
      <c r="B281" s="15"/>
      <c r="C281" s="15"/>
      <c r="D281" s="15"/>
      <c r="E281" s="15"/>
      <c r="F281" s="16"/>
      <c r="G281" s="41"/>
      <c r="H281" s="16"/>
      <c r="I281" s="20" t="s">
        <v>36</v>
      </c>
      <c r="J281" s="20"/>
      <c r="K281" s="20"/>
      <c r="L281" s="20"/>
      <c r="M281" s="20"/>
      <c r="N281" s="20" t="s">
        <v>37</v>
      </c>
      <c r="O281" s="48"/>
      <c r="P281" s="26"/>
      <c r="Q281" s="26"/>
      <c r="R281" s="26"/>
      <c r="S281" s="26"/>
      <c r="T281" s="26"/>
      <c r="U281" s="26"/>
      <c r="V281" s="31"/>
      <c r="W281" s="26"/>
      <c r="X281" s="25"/>
      <c r="Y281" s="26"/>
      <c r="Z281" s="26"/>
      <c r="AA281" s="26"/>
      <c r="AB281" s="26"/>
      <c r="AC281" s="60"/>
      <c r="AD281" s="60"/>
      <c r="AE281" s="60"/>
      <c r="AF281" s="60"/>
      <c r="AG281" s="60"/>
      <c r="AH281" s="60"/>
      <c r="AI281" s="60"/>
      <c r="AJ281" s="60"/>
      <c r="AK281" s="60"/>
      <c r="AL281" s="60"/>
      <c r="AM281" s="60"/>
      <c r="AN281" s="60"/>
      <c r="AO281" s="60"/>
      <c r="AP281" s="60"/>
      <c r="AQ281" s="60"/>
      <c r="AR281" s="60"/>
      <c r="AS281" s="60"/>
      <c r="AT281" s="60"/>
      <c r="AU281" s="60"/>
      <c r="AV281" s="60"/>
      <c r="AW281" s="60"/>
      <c r="AX281" s="60"/>
      <c r="AY281" s="60"/>
      <c r="AZ281" s="60"/>
      <c r="BA281" s="60"/>
      <c r="BB281" s="60"/>
      <c r="BC281" s="60"/>
      <c r="BD281" s="60"/>
      <c r="BE281" s="60"/>
      <c r="BF281" s="60"/>
      <c r="BG281" s="60"/>
      <c r="BH281" s="60"/>
      <c r="BI281" s="60"/>
      <c r="BJ281" s="60"/>
      <c r="BK281" s="60"/>
      <c r="BL281" s="60"/>
      <c r="BM281" s="60"/>
      <c r="BN281" s="60"/>
      <c r="BO281" s="60"/>
      <c r="BP281" s="60"/>
      <c r="BQ281" s="60"/>
      <c r="BR281" s="60"/>
      <c r="BS281" s="60"/>
      <c r="BT281" s="60"/>
      <c r="BU281" s="60"/>
      <c r="BV281" s="60"/>
      <c r="BW281" s="60"/>
      <c r="BX281" s="60"/>
      <c r="BY281" s="60"/>
      <c r="BZ281" s="60"/>
      <c r="CA281" s="60"/>
      <c r="CB281" s="60"/>
      <c r="CC281" s="60"/>
      <c r="CD281" s="60"/>
      <c r="CE281" s="60"/>
      <c r="CF281" s="60"/>
      <c r="CG281" s="60"/>
      <c r="CH281" s="60"/>
      <c r="CI281" s="60"/>
      <c r="CJ281" s="60"/>
      <c r="CK281" s="60"/>
      <c r="CL281" s="60"/>
      <c r="CM281" s="60"/>
      <c r="CN281" s="60"/>
      <c r="CO281" s="60"/>
      <c r="CP281" s="60"/>
      <c r="CQ281" s="60"/>
      <c r="CR281" s="60"/>
      <c r="CS281" s="60"/>
      <c r="CT281" s="60"/>
      <c r="CU281" s="60"/>
      <c r="CV281" s="60"/>
      <c r="CW281" s="60"/>
      <c r="CX281" s="60"/>
      <c r="CY281" s="60"/>
      <c r="CZ281" s="60"/>
      <c r="DA281" s="60"/>
      <c r="DB281" s="60"/>
      <c r="DC281" s="60"/>
      <c r="DD281" s="60"/>
      <c r="DE281" s="60"/>
      <c r="DF281" s="60"/>
      <c r="DG281" s="60"/>
      <c r="DH281" s="60"/>
      <c r="DI281" s="60"/>
      <c r="DJ281" s="60"/>
      <c r="DK281" s="60"/>
      <c r="DL281" s="60"/>
      <c r="DM281" s="60"/>
      <c r="DN281" s="60"/>
      <c r="DO281" s="60"/>
      <c r="DP281" s="60"/>
      <c r="DQ281" s="60"/>
      <c r="DR281" s="60"/>
      <c r="DS281" s="60"/>
      <c r="DT281" s="60"/>
      <c r="DU281" s="60"/>
      <c r="DV281" s="60"/>
      <c r="DW281" s="60"/>
      <c r="DX281" s="60"/>
      <c r="DY281" s="60"/>
      <c r="DZ281" s="60"/>
      <c r="EA281" s="60"/>
      <c r="EB281" s="60"/>
      <c r="EC281" s="60"/>
      <c r="ED281" s="60"/>
      <c r="EE281" s="60"/>
      <c r="EF281" s="60"/>
      <c r="EG281" s="60"/>
      <c r="EH281" s="60"/>
      <c r="EI281" s="60"/>
      <c r="EJ281" s="60"/>
      <c r="EK281" s="60"/>
      <c r="EL281" s="60"/>
      <c r="EM281" s="60"/>
      <c r="EN281" s="60"/>
      <c r="EO281" s="60"/>
      <c r="EP281" s="60"/>
      <c r="EQ281" s="60"/>
      <c r="ER281" s="60"/>
      <c r="ES281" s="60"/>
      <c r="ET281" s="60"/>
      <c r="EU281" s="60"/>
      <c r="EV281" s="60"/>
      <c r="EW281" s="60"/>
      <c r="EX281" s="60"/>
      <c r="EY281" s="60"/>
      <c r="EZ281" s="60"/>
      <c r="FA281" s="60"/>
      <c r="FB281" s="60"/>
      <c r="FC281" s="60"/>
      <c r="FD281" s="60"/>
      <c r="FE281" s="60"/>
      <c r="FF281" s="60"/>
      <c r="FG281" s="60"/>
      <c r="FH281" s="60"/>
      <c r="FI281" s="60"/>
      <c r="FJ281" s="60"/>
      <c r="FK281" s="60"/>
      <c r="FL281" s="60"/>
      <c r="FM281" s="60"/>
      <c r="FN281" s="60"/>
      <c r="FO281" s="60"/>
      <c r="FP281" s="60"/>
      <c r="FQ281" s="60"/>
      <c r="FR281" s="60"/>
      <c r="FS281" s="60"/>
      <c r="FT281" s="60"/>
      <c r="FU281" s="60"/>
      <c r="FV281" s="60"/>
      <c r="FW281" s="60"/>
      <c r="FX281" s="60"/>
      <c r="FY281" s="60"/>
      <c r="FZ281" s="60"/>
      <c r="GA281" s="60"/>
      <c r="GB281" s="60"/>
      <c r="GC281" s="60"/>
      <c r="GD281" s="60"/>
      <c r="GE281" s="60"/>
      <c r="GF281" s="60"/>
      <c r="GG281" s="60"/>
      <c r="GH281" s="60"/>
      <c r="GI281" s="60"/>
      <c r="GJ281" s="60"/>
      <c r="GK281" s="60"/>
      <c r="GL281" s="60"/>
      <c r="GM281" s="60"/>
      <c r="GN281" s="60"/>
      <c r="GO281" s="60"/>
      <c r="GP281" s="60"/>
      <c r="GQ281" s="60"/>
      <c r="GR281" s="60"/>
      <c r="GS281" s="60"/>
      <c r="GT281" s="60"/>
      <c r="GU281" s="60"/>
      <c r="GV281" s="60"/>
      <c r="GW281" s="60"/>
      <c r="GX281" s="60"/>
      <c r="GY281" s="60"/>
      <c r="GZ281" s="60"/>
      <c r="HA281" s="60"/>
      <c r="HB281" s="60"/>
      <c r="HC281" s="60"/>
      <c r="HD281" s="60"/>
      <c r="HE281" s="60"/>
      <c r="HF281" s="60"/>
      <c r="HG281" s="60"/>
      <c r="HH281" s="60"/>
      <c r="HI281" s="60"/>
      <c r="HJ281" s="60"/>
      <c r="HK281" s="60"/>
      <c r="HL281" s="60"/>
      <c r="HM281" s="60"/>
      <c r="HN281" s="60"/>
      <c r="HO281" s="60"/>
      <c r="HP281" s="60"/>
      <c r="HQ281" s="60"/>
      <c r="HR281" s="60"/>
      <c r="HS281" s="60"/>
      <c r="HT281" s="60"/>
      <c r="HU281" s="60"/>
      <c r="HV281" s="60"/>
      <c r="HW281" s="60"/>
      <c r="HX281" s="60"/>
      <c r="HY281" s="60"/>
      <c r="HZ281" s="60"/>
      <c r="IA281" s="60"/>
      <c r="IB281" s="60"/>
      <c r="IC281" s="60"/>
      <c r="ID281" s="60"/>
      <c r="IE281" s="60"/>
      <c r="IF281" s="60"/>
      <c r="IG281" s="60"/>
      <c r="IH281" s="60"/>
      <c r="II281" s="60"/>
      <c r="IJ281" s="60"/>
      <c r="IK281" s="60"/>
      <c r="IL281" s="60"/>
      <c r="IM281" s="60"/>
      <c r="IN281" s="60"/>
      <c r="IO281" s="60"/>
      <c r="IP281" s="60"/>
      <c r="IQ281" s="60"/>
      <c r="IR281" s="60"/>
      <c r="IS281" s="60"/>
      <c r="IT281" s="60"/>
      <c r="IU281" s="60"/>
      <c r="IV281" s="60"/>
    </row>
    <row r="282" spans="1:256" x14ac:dyDescent="0.25">
      <c r="A282" s="22" t="s">
        <v>38</v>
      </c>
      <c r="B282" s="164" t="s">
        <v>39</v>
      </c>
      <c r="C282" s="165"/>
      <c r="D282" s="165"/>
      <c r="E282" s="165"/>
      <c r="F282" s="166"/>
      <c r="G282" s="42" t="s">
        <v>40</v>
      </c>
      <c r="H282" s="23" t="s">
        <v>41</v>
      </c>
      <c r="I282" s="22" t="s">
        <v>42</v>
      </c>
      <c r="J282" s="22" t="s">
        <v>43</v>
      </c>
      <c r="K282" s="22" t="s">
        <v>44</v>
      </c>
      <c r="L282" s="22" t="s">
        <v>45</v>
      </c>
      <c r="M282" s="22" t="s">
        <v>46</v>
      </c>
      <c r="N282" s="22" t="s">
        <v>47</v>
      </c>
      <c r="O282" s="50" t="s">
        <v>48</v>
      </c>
      <c r="P282" s="4"/>
      <c r="Q282" s="2"/>
      <c r="R282" s="2"/>
      <c r="S282" s="2"/>
      <c r="T282" s="2"/>
      <c r="U282" s="2"/>
      <c r="V282" s="6"/>
      <c r="W282" s="2"/>
      <c r="X282" s="2"/>
      <c r="Y282" s="4"/>
      <c r="Z282" s="4"/>
      <c r="AA282" s="4"/>
      <c r="AB282" s="4"/>
      <c r="AC282" s="59"/>
      <c r="AD282" s="59"/>
      <c r="AE282" s="59"/>
      <c r="AF282" s="59"/>
      <c r="AG282" s="59"/>
      <c r="AH282" s="59"/>
      <c r="AI282" s="59"/>
      <c r="AJ282" s="59"/>
      <c r="AK282" s="59"/>
      <c r="AL282" s="59"/>
      <c r="AM282" s="59"/>
      <c r="AN282" s="59"/>
      <c r="AO282" s="59"/>
      <c r="AP282" s="59"/>
      <c r="AQ282" s="59"/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59"/>
      <c r="BD282" s="59"/>
      <c r="BE282" s="59"/>
      <c r="BF282" s="59"/>
      <c r="BG282" s="59"/>
      <c r="BH282" s="59"/>
      <c r="BI282" s="59"/>
      <c r="BJ282" s="59"/>
      <c r="BK282" s="59"/>
      <c r="BL282" s="59"/>
      <c r="BM282" s="59"/>
      <c r="BN282" s="59"/>
      <c r="BO282" s="59"/>
      <c r="BP282" s="59"/>
      <c r="BQ282" s="59"/>
      <c r="BR282" s="59"/>
      <c r="BS282" s="59"/>
      <c r="BT282" s="59"/>
      <c r="BU282" s="59"/>
      <c r="BV282" s="59"/>
      <c r="BW282" s="59"/>
      <c r="BX282" s="59"/>
      <c r="BY282" s="59"/>
      <c r="BZ282" s="59"/>
      <c r="CA282" s="59"/>
      <c r="CB282" s="59"/>
      <c r="CC282" s="59"/>
      <c r="CD282" s="59"/>
      <c r="CE282" s="59"/>
      <c r="CF282" s="59"/>
      <c r="CG282" s="59"/>
      <c r="CH282" s="59"/>
      <c r="CI282" s="59"/>
      <c r="CJ282" s="59"/>
      <c r="CK282" s="59"/>
      <c r="CL282" s="59"/>
      <c r="CM282" s="59"/>
      <c r="CN282" s="59"/>
      <c r="CO282" s="59"/>
      <c r="CP282" s="59"/>
      <c r="CQ282" s="59"/>
      <c r="CR282" s="59"/>
      <c r="CS282" s="59"/>
      <c r="CT282" s="59"/>
      <c r="CU282" s="59"/>
      <c r="CV282" s="59"/>
      <c r="CW282" s="59"/>
      <c r="CX282" s="59"/>
      <c r="CY282" s="59"/>
      <c r="CZ282" s="59"/>
      <c r="DA282" s="59"/>
      <c r="DB282" s="59"/>
      <c r="DC282" s="59"/>
      <c r="DD282" s="59"/>
      <c r="DE282" s="59"/>
      <c r="DF282" s="59"/>
      <c r="DG282" s="59"/>
      <c r="DH282" s="59"/>
      <c r="DI282" s="59"/>
      <c r="DJ282" s="59"/>
      <c r="DK282" s="59"/>
      <c r="DL282" s="59"/>
      <c r="DM282" s="59"/>
      <c r="DN282" s="59"/>
      <c r="DO282" s="59"/>
      <c r="DP282" s="59"/>
      <c r="DQ282" s="59"/>
      <c r="DR282" s="59"/>
      <c r="DS282" s="59"/>
      <c r="DT282" s="59"/>
      <c r="DU282" s="59"/>
      <c r="DV282" s="59"/>
      <c r="DW282" s="59"/>
      <c r="DX282" s="59"/>
      <c r="DY282" s="59"/>
      <c r="DZ282" s="59"/>
      <c r="EA282" s="59"/>
      <c r="EB282" s="59"/>
      <c r="EC282" s="59"/>
      <c r="ED282" s="59"/>
      <c r="EE282" s="59"/>
      <c r="EF282" s="59"/>
      <c r="EG282" s="59"/>
      <c r="EH282" s="59"/>
      <c r="EI282" s="59"/>
      <c r="EJ282" s="59"/>
      <c r="EK282" s="59"/>
      <c r="EL282" s="59"/>
      <c r="EM282" s="59"/>
      <c r="EN282" s="59"/>
      <c r="EO282" s="59"/>
      <c r="EP282" s="59"/>
      <c r="EQ282" s="59"/>
      <c r="ER282" s="59"/>
      <c r="ES282" s="59"/>
      <c r="ET282" s="59"/>
      <c r="EU282" s="59"/>
      <c r="EV282" s="59"/>
      <c r="EW282" s="59"/>
      <c r="EX282" s="59"/>
      <c r="EY282" s="59"/>
      <c r="EZ282" s="59"/>
      <c r="FA282" s="59"/>
      <c r="FB282" s="59"/>
      <c r="FC282" s="59"/>
      <c r="FD282" s="59"/>
      <c r="FE282" s="59"/>
      <c r="FF282" s="59"/>
      <c r="FG282" s="59"/>
      <c r="FH282" s="59"/>
      <c r="FI282" s="59"/>
      <c r="FJ282" s="59"/>
      <c r="FK282" s="59"/>
      <c r="FL282" s="59"/>
      <c r="FM282" s="59"/>
      <c r="FN282" s="59"/>
      <c r="FO282" s="59"/>
      <c r="FP282" s="59"/>
      <c r="FQ282" s="59"/>
      <c r="FR282" s="59"/>
      <c r="FS282" s="59"/>
      <c r="FT282" s="59"/>
      <c r="FU282" s="59"/>
      <c r="FV282" s="59"/>
      <c r="FW282" s="59"/>
      <c r="FX282" s="59"/>
      <c r="FY282" s="59"/>
      <c r="FZ282" s="59"/>
      <c r="GA282" s="59"/>
      <c r="GB282" s="59"/>
      <c r="GC282" s="59"/>
      <c r="GD282" s="59"/>
      <c r="GE282" s="59"/>
      <c r="GF282" s="59"/>
      <c r="GG282" s="59"/>
      <c r="GH282" s="59"/>
      <c r="GI282" s="59"/>
      <c r="GJ282" s="59"/>
      <c r="GK282" s="59"/>
      <c r="GL282" s="59"/>
      <c r="GM282" s="59"/>
      <c r="GN282" s="59"/>
      <c r="GO282" s="59"/>
      <c r="GP282" s="59"/>
      <c r="GQ282" s="59"/>
      <c r="GR282" s="59"/>
      <c r="GS282" s="59"/>
      <c r="GT282" s="59"/>
      <c r="GU282" s="59"/>
      <c r="GV282" s="59"/>
      <c r="GW282" s="59"/>
      <c r="GX282" s="59"/>
      <c r="GY282" s="59"/>
      <c r="GZ282" s="59"/>
      <c r="HA282" s="59"/>
      <c r="HB282" s="59"/>
      <c r="HC282" s="59"/>
      <c r="HD282" s="59"/>
      <c r="HE282" s="59"/>
      <c r="HF282" s="59"/>
      <c r="HG282" s="59"/>
      <c r="HH282" s="59"/>
      <c r="HI282" s="59"/>
      <c r="HJ282" s="59"/>
      <c r="HK282" s="59"/>
      <c r="HL282" s="59"/>
      <c r="HM282" s="59"/>
      <c r="HN282" s="59"/>
      <c r="HO282" s="59"/>
      <c r="HP282" s="59"/>
      <c r="HQ282" s="59"/>
      <c r="HR282" s="59"/>
      <c r="HS282" s="59"/>
      <c r="HT282" s="59"/>
      <c r="HU282" s="59"/>
      <c r="HV282" s="59"/>
      <c r="HW282" s="59"/>
      <c r="HX282" s="59"/>
      <c r="HY282" s="59"/>
      <c r="HZ282" s="59"/>
      <c r="IA282" s="59"/>
      <c r="IB282" s="59"/>
      <c r="IC282" s="59"/>
      <c r="ID282" s="59"/>
      <c r="IE282" s="59"/>
      <c r="IF282" s="59"/>
      <c r="IG282" s="59"/>
      <c r="IH282" s="59"/>
      <c r="II282" s="59"/>
      <c r="IJ282" s="59"/>
      <c r="IK282" s="59"/>
      <c r="IL282" s="59"/>
      <c r="IM282" s="59"/>
      <c r="IN282" s="59"/>
      <c r="IO282" s="59"/>
      <c r="IP282" s="59"/>
      <c r="IQ282" s="59"/>
      <c r="IR282" s="59"/>
      <c r="IS282" s="59"/>
      <c r="IT282" s="59"/>
      <c r="IU282" s="59"/>
      <c r="IV282" s="59"/>
    </row>
    <row r="283" spans="1:256" x14ac:dyDescent="0.25">
      <c r="A283" s="12"/>
      <c r="B283" s="186"/>
      <c r="C283" s="187"/>
      <c r="D283" s="187"/>
      <c r="E283" s="187"/>
      <c r="F283" s="188"/>
      <c r="G283" s="28"/>
      <c r="H283" s="8"/>
      <c r="I283" s="9"/>
      <c r="J283" s="29">
        <v>0</v>
      </c>
      <c r="K283" s="9"/>
      <c r="L283" s="5">
        <v>0</v>
      </c>
      <c r="M283" s="10"/>
      <c r="N283" s="11"/>
      <c r="O283" s="57">
        <v>0</v>
      </c>
      <c r="P283" s="4"/>
      <c r="Q283" s="2"/>
      <c r="R283" s="2"/>
      <c r="S283" s="2"/>
      <c r="T283" s="2"/>
      <c r="U283" s="2"/>
      <c r="V283" s="6"/>
      <c r="W283" s="2"/>
      <c r="X283" s="2"/>
      <c r="Y283" s="4"/>
      <c r="Z283" s="4"/>
      <c r="AA283" s="4"/>
      <c r="AB283" s="4"/>
      <c r="AC283" s="59"/>
      <c r="AD283" s="59"/>
      <c r="AE283" s="59"/>
      <c r="AF283" s="59"/>
      <c r="AG283" s="59"/>
      <c r="AH283" s="59"/>
      <c r="AI283" s="59"/>
      <c r="AJ283" s="59"/>
      <c r="AK283" s="59"/>
      <c r="AL283" s="59"/>
      <c r="AM283" s="59"/>
      <c r="AN283" s="59"/>
      <c r="AO283" s="59"/>
      <c r="AP283" s="59"/>
      <c r="AQ283" s="59"/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59"/>
      <c r="BD283" s="59"/>
      <c r="BE283" s="59"/>
      <c r="BF283" s="59"/>
      <c r="BG283" s="59"/>
      <c r="BH283" s="59"/>
      <c r="BI283" s="59"/>
      <c r="BJ283" s="59"/>
      <c r="BK283" s="59"/>
      <c r="BL283" s="59"/>
      <c r="BM283" s="59"/>
      <c r="BN283" s="59"/>
      <c r="BO283" s="59"/>
      <c r="BP283" s="59"/>
      <c r="BQ283" s="59"/>
      <c r="BR283" s="59"/>
      <c r="BS283" s="59"/>
      <c r="BT283" s="59"/>
      <c r="BU283" s="59"/>
      <c r="BV283" s="59"/>
      <c r="BW283" s="59"/>
      <c r="BX283" s="59"/>
      <c r="BY283" s="59"/>
      <c r="BZ283" s="59"/>
      <c r="CA283" s="59"/>
      <c r="CB283" s="59"/>
      <c r="CC283" s="59"/>
      <c r="CD283" s="59"/>
      <c r="CE283" s="59"/>
      <c r="CF283" s="59"/>
      <c r="CG283" s="59"/>
      <c r="CH283" s="59"/>
      <c r="CI283" s="59"/>
      <c r="CJ283" s="59"/>
      <c r="CK283" s="59"/>
      <c r="CL283" s="59"/>
      <c r="CM283" s="59"/>
      <c r="CN283" s="59"/>
      <c r="CO283" s="59"/>
      <c r="CP283" s="59"/>
      <c r="CQ283" s="59"/>
      <c r="CR283" s="59"/>
      <c r="CS283" s="59"/>
      <c r="CT283" s="59"/>
      <c r="CU283" s="59"/>
      <c r="CV283" s="59"/>
      <c r="CW283" s="59"/>
      <c r="CX283" s="59"/>
      <c r="CY283" s="59"/>
      <c r="CZ283" s="59"/>
      <c r="DA283" s="59"/>
      <c r="DB283" s="59"/>
      <c r="DC283" s="59"/>
      <c r="DD283" s="59"/>
      <c r="DE283" s="59"/>
      <c r="DF283" s="59"/>
      <c r="DG283" s="59"/>
      <c r="DH283" s="59"/>
      <c r="DI283" s="59"/>
      <c r="DJ283" s="59"/>
      <c r="DK283" s="59"/>
      <c r="DL283" s="59"/>
      <c r="DM283" s="59"/>
      <c r="DN283" s="59"/>
      <c r="DO283" s="59"/>
      <c r="DP283" s="59"/>
      <c r="DQ283" s="59"/>
      <c r="DR283" s="59"/>
      <c r="DS283" s="59"/>
      <c r="DT283" s="59"/>
      <c r="DU283" s="59"/>
      <c r="DV283" s="59"/>
      <c r="DW283" s="59"/>
      <c r="DX283" s="59"/>
      <c r="DY283" s="59"/>
      <c r="DZ283" s="59"/>
      <c r="EA283" s="59"/>
      <c r="EB283" s="59"/>
      <c r="EC283" s="59"/>
      <c r="ED283" s="59"/>
      <c r="EE283" s="59"/>
      <c r="EF283" s="59"/>
      <c r="EG283" s="59"/>
      <c r="EH283" s="59"/>
      <c r="EI283" s="59"/>
      <c r="EJ283" s="59"/>
      <c r="EK283" s="59"/>
      <c r="EL283" s="59"/>
      <c r="EM283" s="59"/>
      <c r="EN283" s="59"/>
      <c r="EO283" s="59"/>
      <c r="EP283" s="59"/>
      <c r="EQ283" s="59"/>
      <c r="ER283" s="59"/>
      <c r="ES283" s="59"/>
      <c r="ET283" s="59"/>
      <c r="EU283" s="59"/>
      <c r="EV283" s="59"/>
      <c r="EW283" s="59"/>
      <c r="EX283" s="59"/>
      <c r="EY283" s="59"/>
      <c r="EZ283" s="59"/>
      <c r="FA283" s="59"/>
      <c r="FB283" s="59"/>
      <c r="FC283" s="59"/>
      <c r="FD283" s="59"/>
      <c r="FE283" s="59"/>
      <c r="FF283" s="59"/>
      <c r="FG283" s="59"/>
      <c r="FH283" s="59"/>
      <c r="FI283" s="59"/>
      <c r="FJ283" s="59"/>
      <c r="FK283" s="59"/>
      <c r="FL283" s="59"/>
      <c r="FM283" s="59"/>
      <c r="FN283" s="59"/>
      <c r="FO283" s="59"/>
      <c r="FP283" s="59"/>
      <c r="FQ283" s="59"/>
      <c r="FR283" s="59"/>
      <c r="FS283" s="59"/>
      <c r="FT283" s="59"/>
      <c r="FU283" s="59"/>
      <c r="FV283" s="59"/>
      <c r="FW283" s="59"/>
      <c r="FX283" s="59"/>
      <c r="FY283" s="59"/>
      <c r="FZ283" s="59"/>
      <c r="GA283" s="59"/>
      <c r="GB283" s="59"/>
      <c r="GC283" s="59"/>
      <c r="GD283" s="59"/>
      <c r="GE283" s="59"/>
      <c r="GF283" s="59"/>
      <c r="GG283" s="59"/>
      <c r="GH283" s="59"/>
      <c r="GI283" s="59"/>
      <c r="GJ283" s="59"/>
      <c r="GK283" s="59"/>
      <c r="GL283" s="59"/>
      <c r="GM283" s="59"/>
      <c r="GN283" s="59"/>
      <c r="GO283" s="59"/>
      <c r="GP283" s="59"/>
      <c r="GQ283" s="59"/>
      <c r="GR283" s="59"/>
      <c r="GS283" s="59"/>
      <c r="GT283" s="59"/>
      <c r="GU283" s="59"/>
      <c r="GV283" s="59"/>
      <c r="GW283" s="59"/>
      <c r="GX283" s="59"/>
      <c r="GY283" s="59"/>
      <c r="GZ283" s="59"/>
      <c r="HA283" s="59"/>
      <c r="HB283" s="59"/>
      <c r="HC283" s="59"/>
      <c r="HD283" s="59"/>
      <c r="HE283" s="59"/>
      <c r="HF283" s="59"/>
      <c r="HG283" s="59"/>
      <c r="HH283" s="59"/>
      <c r="HI283" s="59"/>
      <c r="HJ283" s="59"/>
      <c r="HK283" s="59"/>
      <c r="HL283" s="59"/>
      <c r="HM283" s="59"/>
      <c r="HN283" s="59"/>
      <c r="HO283" s="59"/>
      <c r="HP283" s="59"/>
      <c r="HQ283" s="59"/>
      <c r="HR283" s="59"/>
      <c r="HS283" s="59"/>
      <c r="HT283" s="59"/>
      <c r="HU283" s="59"/>
      <c r="HV283" s="59"/>
      <c r="HW283" s="59"/>
      <c r="HX283" s="59"/>
      <c r="HY283" s="59"/>
      <c r="HZ283" s="59"/>
      <c r="IA283" s="59"/>
      <c r="IB283" s="59"/>
      <c r="IC283" s="59"/>
      <c r="ID283" s="59"/>
      <c r="IE283" s="59"/>
      <c r="IF283" s="59"/>
      <c r="IG283" s="59"/>
      <c r="IH283" s="59"/>
      <c r="II283" s="59"/>
      <c r="IJ283" s="59"/>
      <c r="IK283" s="59"/>
      <c r="IL283" s="59"/>
      <c r="IM283" s="59"/>
      <c r="IN283" s="59"/>
      <c r="IO283" s="59"/>
      <c r="IP283" s="59"/>
      <c r="IQ283" s="59"/>
      <c r="IR283" s="59"/>
      <c r="IS283" s="59"/>
      <c r="IT283" s="59"/>
      <c r="IU283" s="59"/>
      <c r="IV283" s="59"/>
    </row>
    <row r="284" spans="1:256" x14ac:dyDescent="0.25">
      <c r="A284" s="12"/>
      <c r="B284" s="120"/>
      <c r="C284" s="181"/>
      <c r="D284" s="181"/>
      <c r="E284" s="181"/>
      <c r="F284" s="182"/>
      <c r="G284" s="28"/>
      <c r="H284" s="8"/>
      <c r="I284" s="9"/>
      <c r="J284" s="29">
        <v>0</v>
      </c>
      <c r="K284" s="9"/>
      <c r="L284" s="5">
        <v>0</v>
      </c>
      <c r="M284" s="10"/>
      <c r="N284" s="11"/>
      <c r="O284" s="57">
        <v>0</v>
      </c>
      <c r="P284" s="4"/>
      <c r="Q284" s="2"/>
      <c r="R284" s="2"/>
      <c r="S284" s="2"/>
      <c r="T284" s="2"/>
      <c r="U284" s="2"/>
      <c r="V284" s="6"/>
      <c r="W284" s="2"/>
      <c r="X284" s="2"/>
      <c r="Y284" s="4"/>
      <c r="Z284" s="4"/>
      <c r="AA284" s="4"/>
      <c r="AB284" s="4"/>
      <c r="AC284" s="59"/>
      <c r="AD284" s="59"/>
      <c r="AE284" s="59"/>
      <c r="AF284" s="59"/>
      <c r="AG284" s="59"/>
      <c r="AH284" s="59"/>
      <c r="AI284" s="59"/>
      <c r="AJ284" s="59"/>
      <c r="AK284" s="59"/>
      <c r="AL284" s="59"/>
      <c r="AM284" s="59"/>
      <c r="AN284" s="59"/>
      <c r="AO284" s="59"/>
      <c r="AP284" s="59"/>
      <c r="AQ284" s="59"/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59"/>
      <c r="BD284" s="59"/>
      <c r="BE284" s="59"/>
      <c r="BF284" s="59"/>
      <c r="BG284" s="59"/>
      <c r="BH284" s="59"/>
      <c r="BI284" s="59"/>
      <c r="BJ284" s="59"/>
      <c r="BK284" s="59"/>
      <c r="BL284" s="59"/>
      <c r="BM284" s="59"/>
      <c r="BN284" s="59"/>
      <c r="BO284" s="59"/>
      <c r="BP284" s="59"/>
      <c r="BQ284" s="59"/>
      <c r="BR284" s="59"/>
      <c r="BS284" s="59"/>
      <c r="BT284" s="59"/>
      <c r="BU284" s="59"/>
      <c r="BV284" s="59"/>
      <c r="BW284" s="59"/>
      <c r="BX284" s="59"/>
      <c r="BY284" s="59"/>
      <c r="BZ284" s="59"/>
      <c r="CA284" s="59"/>
      <c r="CB284" s="59"/>
      <c r="CC284" s="59"/>
      <c r="CD284" s="59"/>
      <c r="CE284" s="59"/>
      <c r="CF284" s="59"/>
      <c r="CG284" s="59"/>
      <c r="CH284" s="59"/>
      <c r="CI284" s="59"/>
      <c r="CJ284" s="59"/>
      <c r="CK284" s="59"/>
      <c r="CL284" s="59"/>
      <c r="CM284" s="59"/>
      <c r="CN284" s="59"/>
      <c r="CO284" s="59"/>
      <c r="CP284" s="59"/>
      <c r="CQ284" s="59"/>
      <c r="CR284" s="59"/>
      <c r="CS284" s="59"/>
      <c r="CT284" s="59"/>
      <c r="CU284" s="59"/>
      <c r="CV284" s="59"/>
      <c r="CW284" s="59"/>
      <c r="CX284" s="59"/>
      <c r="CY284" s="59"/>
      <c r="CZ284" s="59"/>
      <c r="DA284" s="59"/>
      <c r="DB284" s="59"/>
      <c r="DC284" s="59"/>
      <c r="DD284" s="59"/>
      <c r="DE284" s="59"/>
      <c r="DF284" s="59"/>
      <c r="DG284" s="59"/>
      <c r="DH284" s="59"/>
      <c r="DI284" s="59"/>
      <c r="DJ284" s="59"/>
      <c r="DK284" s="59"/>
      <c r="DL284" s="59"/>
      <c r="DM284" s="59"/>
      <c r="DN284" s="59"/>
      <c r="DO284" s="59"/>
      <c r="DP284" s="59"/>
      <c r="DQ284" s="59"/>
      <c r="DR284" s="59"/>
      <c r="DS284" s="59"/>
      <c r="DT284" s="59"/>
      <c r="DU284" s="59"/>
      <c r="DV284" s="59"/>
      <c r="DW284" s="59"/>
      <c r="DX284" s="59"/>
      <c r="DY284" s="59"/>
      <c r="DZ284" s="59"/>
      <c r="EA284" s="59"/>
      <c r="EB284" s="59"/>
      <c r="EC284" s="59"/>
      <c r="ED284" s="59"/>
      <c r="EE284" s="59"/>
      <c r="EF284" s="59"/>
      <c r="EG284" s="59"/>
      <c r="EH284" s="59"/>
      <c r="EI284" s="59"/>
      <c r="EJ284" s="59"/>
      <c r="EK284" s="59"/>
      <c r="EL284" s="59"/>
      <c r="EM284" s="59"/>
      <c r="EN284" s="59"/>
      <c r="EO284" s="59"/>
      <c r="EP284" s="59"/>
      <c r="EQ284" s="59"/>
      <c r="ER284" s="59"/>
      <c r="ES284" s="59"/>
      <c r="ET284" s="59"/>
      <c r="EU284" s="59"/>
      <c r="EV284" s="59"/>
      <c r="EW284" s="59"/>
      <c r="EX284" s="59"/>
      <c r="EY284" s="59"/>
      <c r="EZ284" s="59"/>
      <c r="FA284" s="59"/>
      <c r="FB284" s="59"/>
      <c r="FC284" s="59"/>
      <c r="FD284" s="59"/>
      <c r="FE284" s="59"/>
      <c r="FF284" s="59"/>
      <c r="FG284" s="59"/>
      <c r="FH284" s="59"/>
      <c r="FI284" s="59"/>
      <c r="FJ284" s="59"/>
      <c r="FK284" s="59"/>
      <c r="FL284" s="59"/>
      <c r="FM284" s="59"/>
      <c r="FN284" s="59"/>
      <c r="FO284" s="59"/>
      <c r="FP284" s="59"/>
      <c r="FQ284" s="59"/>
      <c r="FR284" s="59"/>
      <c r="FS284" s="59"/>
      <c r="FT284" s="59"/>
      <c r="FU284" s="59"/>
      <c r="FV284" s="59"/>
      <c r="FW284" s="59"/>
      <c r="FX284" s="59"/>
      <c r="FY284" s="59"/>
      <c r="FZ284" s="59"/>
      <c r="GA284" s="59"/>
      <c r="GB284" s="59"/>
      <c r="GC284" s="59"/>
      <c r="GD284" s="59"/>
      <c r="GE284" s="59"/>
      <c r="GF284" s="59"/>
      <c r="GG284" s="59"/>
      <c r="GH284" s="59"/>
      <c r="GI284" s="59"/>
      <c r="GJ284" s="59"/>
      <c r="GK284" s="59"/>
      <c r="GL284" s="59"/>
      <c r="GM284" s="59"/>
      <c r="GN284" s="59"/>
      <c r="GO284" s="59"/>
      <c r="GP284" s="59"/>
      <c r="GQ284" s="59"/>
      <c r="GR284" s="59"/>
      <c r="GS284" s="59"/>
      <c r="GT284" s="59"/>
      <c r="GU284" s="59"/>
      <c r="GV284" s="59"/>
      <c r="GW284" s="59"/>
      <c r="GX284" s="59"/>
      <c r="GY284" s="59"/>
      <c r="GZ284" s="59"/>
      <c r="HA284" s="59"/>
      <c r="HB284" s="59"/>
      <c r="HC284" s="59"/>
      <c r="HD284" s="59"/>
      <c r="HE284" s="59"/>
      <c r="HF284" s="59"/>
      <c r="HG284" s="59"/>
      <c r="HH284" s="59"/>
      <c r="HI284" s="59"/>
      <c r="HJ284" s="59"/>
      <c r="HK284" s="59"/>
      <c r="HL284" s="59"/>
      <c r="HM284" s="59"/>
      <c r="HN284" s="59"/>
      <c r="HO284" s="59"/>
      <c r="HP284" s="59"/>
      <c r="HQ284" s="59"/>
      <c r="HR284" s="59"/>
      <c r="HS284" s="59"/>
      <c r="HT284" s="59"/>
      <c r="HU284" s="59"/>
      <c r="HV284" s="59"/>
      <c r="HW284" s="59"/>
      <c r="HX284" s="59"/>
      <c r="HY284" s="59"/>
      <c r="HZ284" s="59"/>
      <c r="IA284" s="59"/>
      <c r="IB284" s="59"/>
      <c r="IC284" s="59"/>
      <c r="ID284" s="59"/>
      <c r="IE284" s="59"/>
      <c r="IF284" s="59"/>
      <c r="IG284" s="59"/>
      <c r="IH284" s="59"/>
      <c r="II284" s="59"/>
      <c r="IJ284" s="59"/>
      <c r="IK284" s="59"/>
      <c r="IL284" s="59"/>
      <c r="IM284" s="59"/>
      <c r="IN284" s="59"/>
      <c r="IO284" s="59"/>
      <c r="IP284" s="59"/>
      <c r="IQ284" s="59"/>
      <c r="IR284" s="59"/>
      <c r="IS284" s="59"/>
      <c r="IT284" s="59"/>
      <c r="IU284" s="59"/>
      <c r="IV284" s="59"/>
    </row>
    <row r="285" spans="1:256" x14ac:dyDescent="0.25">
      <c r="A285" s="12"/>
      <c r="B285" s="120"/>
      <c r="C285" s="181"/>
      <c r="D285" s="181"/>
      <c r="E285" s="181"/>
      <c r="F285" s="182"/>
      <c r="G285" s="28"/>
      <c r="H285" s="8"/>
      <c r="I285" s="9"/>
      <c r="J285" s="29">
        <v>0</v>
      </c>
      <c r="K285" s="9"/>
      <c r="L285" s="5">
        <v>0</v>
      </c>
      <c r="M285" s="10"/>
      <c r="N285" s="11"/>
      <c r="O285" s="57">
        <v>0</v>
      </c>
      <c r="P285" s="4"/>
      <c r="Q285" s="2"/>
      <c r="R285" s="2"/>
      <c r="S285" s="2"/>
      <c r="T285" s="2"/>
      <c r="U285" s="2"/>
      <c r="V285" s="6"/>
      <c r="W285" s="2"/>
      <c r="X285" s="2"/>
      <c r="Y285" s="4"/>
      <c r="Z285" s="4"/>
      <c r="AA285" s="4"/>
      <c r="AB285" s="4"/>
      <c r="AC285" s="59"/>
      <c r="AD285" s="59"/>
      <c r="AE285" s="59"/>
      <c r="AF285" s="59"/>
      <c r="AG285" s="59"/>
      <c r="AH285" s="59"/>
      <c r="AI285" s="59"/>
      <c r="AJ285" s="59"/>
      <c r="AK285" s="59"/>
      <c r="AL285" s="59"/>
      <c r="AM285" s="59"/>
      <c r="AN285" s="59"/>
      <c r="AO285" s="59"/>
      <c r="AP285" s="59"/>
      <c r="AQ285" s="59"/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59"/>
      <c r="BD285" s="59"/>
      <c r="BE285" s="59"/>
      <c r="BF285" s="59"/>
      <c r="BG285" s="59"/>
      <c r="BH285" s="59"/>
      <c r="BI285" s="59"/>
      <c r="BJ285" s="59"/>
      <c r="BK285" s="59"/>
      <c r="BL285" s="59"/>
      <c r="BM285" s="59"/>
      <c r="BN285" s="59"/>
      <c r="BO285" s="59"/>
      <c r="BP285" s="59"/>
      <c r="BQ285" s="59"/>
      <c r="BR285" s="59"/>
      <c r="BS285" s="59"/>
      <c r="BT285" s="59"/>
      <c r="BU285" s="59"/>
      <c r="BV285" s="59"/>
      <c r="BW285" s="59"/>
      <c r="BX285" s="59"/>
      <c r="BY285" s="59"/>
      <c r="BZ285" s="59"/>
      <c r="CA285" s="59"/>
      <c r="CB285" s="59"/>
      <c r="CC285" s="59"/>
      <c r="CD285" s="59"/>
      <c r="CE285" s="59"/>
      <c r="CF285" s="59"/>
      <c r="CG285" s="59"/>
      <c r="CH285" s="59"/>
      <c r="CI285" s="59"/>
      <c r="CJ285" s="59"/>
      <c r="CK285" s="59"/>
      <c r="CL285" s="59"/>
      <c r="CM285" s="59"/>
      <c r="CN285" s="59"/>
      <c r="CO285" s="59"/>
      <c r="CP285" s="59"/>
      <c r="CQ285" s="59"/>
      <c r="CR285" s="59"/>
      <c r="CS285" s="59"/>
      <c r="CT285" s="59"/>
      <c r="CU285" s="59"/>
      <c r="CV285" s="59"/>
      <c r="CW285" s="59"/>
      <c r="CX285" s="59"/>
      <c r="CY285" s="59"/>
      <c r="CZ285" s="59"/>
      <c r="DA285" s="59"/>
      <c r="DB285" s="59"/>
      <c r="DC285" s="59"/>
      <c r="DD285" s="59"/>
      <c r="DE285" s="59"/>
      <c r="DF285" s="59"/>
      <c r="DG285" s="59"/>
      <c r="DH285" s="59"/>
      <c r="DI285" s="59"/>
      <c r="DJ285" s="59"/>
      <c r="DK285" s="59"/>
      <c r="DL285" s="59"/>
      <c r="DM285" s="59"/>
      <c r="DN285" s="59"/>
      <c r="DO285" s="59"/>
      <c r="DP285" s="59"/>
      <c r="DQ285" s="59"/>
      <c r="DR285" s="59"/>
      <c r="DS285" s="59"/>
      <c r="DT285" s="59"/>
      <c r="DU285" s="59"/>
      <c r="DV285" s="59"/>
      <c r="DW285" s="59"/>
      <c r="DX285" s="59"/>
      <c r="DY285" s="59"/>
      <c r="DZ285" s="59"/>
      <c r="EA285" s="59"/>
      <c r="EB285" s="59"/>
      <c r="EC285" s="59"/>
      <c r="ED285" s="59"/>
      <c r="EE285" s="59"/>
      <c r="EF285" s="59"/>
      <c r="EG285" s="59"/>
      <c r="EH285" s="59"/>
      <c r="EI285" s="59"/>
      <c r="EJ285" s="59"/>
      <c r="EK285" s="59"/>
      <c r="EL285" s="59"/>
      <c r="EM285" s="59"/>
      <c r="EN285" s="59"/>
      <c r="EO285" s="59"/>
      <c r="EP285" s="59"/>
      <c r="EQ285" s="59"/>
      <c r="ER285" s="59"/>
      <c r="ES285" s="59"/>
      <c r="ET285" s="59"/>
      <c r="EU285" s="59"/>
      <c r="EV285" s="59"/>
      <c r="EW285" s="59"/>
      <c r="EX285" s="59"/>
      <c r="EY285" s="59"/>
      <c r="EZ285" s="59"/>
      <c r="FA285" s="59"/>
      <c r="FB285" s="59"/>
      <c r="FC285" s="59"/>
      <c r="FD285" s="59"/>
      <c r="FE285" s="59"/>
      <c r="FF285" s="59"/>
      <c r="FG285" s="59"/>
      <c r="FH285" s="59"/>
      <c r="FI285" s="59"/>
      <c r="FJ285" s="59"/>
      <c r="FK285" s="59"/>
      <c r="FL285" s="59"/>
      <c r="FM285" s="59"/>
      <c r="FN285" s="59"/>
      <c r="FO285" s="59"/>
      <c r="FP285" s="59"/>
      <c r="FQ285" s="59"/>
      <c r="FR285" s="59"/>
      <c r="FS285" s="59"/>
      <c r="FT285" s="59"/>
      <c r="FU285" s="59"/>
      <c r="FV285" s="59"/>
      <c r="FW285" s="59"/>
      <c r="FX285" s="59"/>
      <c r="FY285" s="59"/>
      <c r="FZ285" s="59"/>
      <c r="GA285" s="59"/>
      <c r="GB285" s="59"/>
      <c r="GC285" s="59"/>
      <c r="GD285" s="59"/>
      <c r="GE285" s="59"/>
      <c r="GF285" s="59"/>
      <c r="GG285" s="59"/>
      <c r="GH285" s="59"/>
      <c r="GI285" s="59"/>
      <c r="GJ285" s="59"/>
      <c r="GK285" s="59"/>
      <c r="GL285" s="59"/>
      <c r="GM285" s="59"/>
      <c r="GN285" s="59"/>
      <c r="GO285" s="59"/>
      <c r="GP285" s="59"/>
      <c r="GQ285" s="59"/>
      <c r="GR285" s="59"/>
      <c r="GS285" s="59"/>
      <c r="GT285" s="59"/>
      <c r="GU285" s="59"/>
      <c r="GV285" s="59"/>
      <c r="GW285" s="59"/>
      <c r="GX285" s="59"/>
      <c r="GY285" s="59"/>
      <c r="GZ285" s="59"/>
      <c r="HA285" s="59"/>
      <c r="HB285" s="59"/>
      <c r="HC285" s="59"/>
      <c r="HD285" s="59"/>
      <c r="HE285" s="59"/>
      <c r="HF285" s="59"/>
      <c r="HG285" s="59"/>
      <c r="HH285" s="59"/>
      <c r="HI285" s="59"/>
      <c r="HJ285" s="59"/>
      <c r="HK285" s="59"/>
      <c r="HL285" s="59"/>
      <c r="HM285" s="59"/>
      <c r="HN285" s="59"/>
      <c r="HO285" s="59"/>
      <c r="HP285" s="59"/>
      <c r="HQ285" s="59"/>
      <c r="HR285" s="59"/>
      <c r="HS285" s="59"/>
      <c r="HT285" s="59"/>
      <c r="HU285" s="59"/>
      <c r="HV285" s="59"/>
      <c r="HW285" s="59"/>
      <c r="HX285" s="59"/>
      <c r="HY285" s="59"/>
      <c r="HZ285" s="59"/>
      <c r="IA285" s="59"/>
      <c r="IB285" s="59"/>
      <c r="IC285" s="59"/>
      <c r="ID285" s="59"/>
      <c r="IE285" s="59"/>
      <c r="IF285" s="59"/>
      <c r="IG285" s="59"/>
      <c r="IH285" s="59"/>
      <c r="II285" s="59"/>
      <c r="IJ285" s="59"/>
      <c r="IK285" s="59"/>
      <c r="IL285" s="59"/>
      <c r="IM285" s="59"/>
      <c r="IN285" s="59"/>
      <c r="IO285" s="59"/>
      <c r="IP285" s="59"/>
      <c r="IQ285" s="59"/>
      <c r="IR285" s="59"/>
      <c r="IS285" s="59"/>
      <c r="IT285" s="59"/>
      <c r="IU285" s="59"/>
      <c r="IV285" s="59"/>
    </row>
    <row r="286" spans="1:256" x14ac:dyDescent="0.25">
      <c r="A286" s="12"/>
      <c r="B286" s="120"/>
      <c r="C286" s="181"/>
      <c r="D286" s="181"/>
      <c r="E286" s="181"/>
      <c r="F286" s="182"/>
      <c r="G286" s="28"/>
      <c r="H286" s="8"/>
      <c r="I286" s="9"/>
      <c r="J286" s="29">
        <v>0</v>
      </c>
      <c r="K286" s="9"/>
      <c r="L286" s="5">
        <v>0</v>
      </c>
      <c r="M286" s="10"/>
      <c r="N286" s="11"/>
      <c r="O286" s="57">
        <v>0</v>
      </c>
      <c r="P286" s="4"/>
      <c r="Q286" s="2"/>
      <c r="R286" s="2"/>
      <c r="S286" s="2"/>
      <c r="T286" s="2"/>
      <c r="U286" s="2"/>
      <c r="V286" s="6"/>
      <c r="W286" s="2"/>
      <c r="X286" s="2"/>
      <c r="Y286" s="4"/>
      <c r="Z286" s="4"/>
      <c r="AA286" s="4"/>
      <c r="AB286" s="4"/>
      <c r="AC286" s="59"/>
      <c r="AD286" s="59"/>
      <c r="AE286" s="59"/>
      <c r="AF286" s="59"/>
      <c r="AG286" s="59"/>
      <c r="AH286" s="59"/>
      <c r="AI286" s="59"/>
      <c r="AJ286" s="59"/>
      <c r="AK286" s="59"/>
      <c r="AL286" s="59"/>
      <c r="AM286" s="59"/>
      <c r="AN286" s="59"/>
      <c r="AO286" s="59"/>
      <c r="AP286" s="59"/>
      <c r="AQ286" s="59"/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59"/>
      <c r="BD286" s="59"/>
      <c r="BE286" s="59"/>
      <c r="BF286" s="59"/>
      <c r="BG286" s="59"/>
      <c r="BH286" s="59"/>
      <c r="BI286" s="59"/>
      <c r="BJ286" s="59"/>
      <c r="BK286" s="59"/>
      <c r="BL286" s="59"/>
      <c r="BM286" s="59"/>
      <c r="BN286" s="59"/>
      <c r="BO286" s="59"/>
      <c r="BP286" s="59"/>
      <c r="BQ286" s="59"/>
      <c r="BR286" s="59"/>
      <c r="BS286" s="59"/>
      <c r="BT286" s="59"/>
      <c r="BU286" s="59"/>
      <c r="BV286" s="59"/>
      <c r="BW286" s="59"/>
      <c r="BX286" s="59"/>
      <c r="BY286" s="59"/>
      <c r="BZ286" s="59"/>
      <c r="CA286" s="59"/>
      <c r="CB286" s="59"/>
      <c r="CC286" s="59"/>
      <c r="CD286" s="59"/>
      <c r="CE286" s="59"/>
      <c r="CF286" s="59"/>
      <c r="CG286" s="59"/>
      <c r="CH286" s="59"/>
      <c r="CI286" s="59"/>
      <c r="CJ286" s="59"/>
      <c r="CK286" s="59"/>
      <c r="CL286" s="59"/>
      <c r="CM286" s="59"/>
      <c r="CN286" s="59"/>
      <c r="CO286" s="59"/>
      <c r="CP286" s="59"/>
      <c r="CQ286" s="59"/>
      <c r="CR286" s="59"/>
      <c r="CS286" s="59"/>
      <c r="CT286" s="59"/>
      <c r="CU286" s="59"/>
      <c r="CV286" s="59"/>
      <c r="CW286" s="59"/>
      <c r="CX286" s="59"/>
      <c r="CY286" s="59"/>
      <c r="CZ286" s="59"/>
      <c r="DA286" s="59"/>
      <c r="DB286" s="59"/>
      <c r="DC286" s="59"/>
      <c r="DD286" s="59"/>
      <c r="DE286" s="59"/>
      <c r="DF286" s="59"/>
      <c r="DG286" s="59"/>
      <c r="DH286" s="59"/>
      <c r="DI286" s="59"/>
      <c r="DJ286" s="59"/>
      <c r="DK286" s="59"/>
      <c r="DL286" s="59"/>
      <c r="DM286" s="59"/>
      <c r="DN286" s="59"/>
      <c r="DO286" s="59"/>
      <c r="DP286" s="59"/>
      <c r="DQ286" s="59"/>
      <c r="DR286" s="59"/>
      <c r="DS286" s="59"/>
      <c r="DT286" s="59"/>
      <c r="DU286" s="59"/>
      <c r="DV286" s="59"/>
      <c r="DW286" s="59"/>
      <c r="DX286" s="59"/>
      <c r="DY286" s="59"/>
      <c r="DZ286" s="59"/>
      <c r="EA286" s="59"/>
      <c r="EB286" s="59"/>
      <c r="EC286" s="59"/>
      <c r="ED286" s="59"/>
      <c r="EE286" s="59"/>
      <c r="EF286" s="59"/>
      <c r="EG286" s="59"/>
      <c r="EH286" s="59"/>
      <c r="EI286" s="59"/>
      <c r="EJ286" s="59"/>
      <c r="EK286" s="59"/>
      <c r="EL286" s="59"/>
      <c r="EM286" s="59"/>
      <c r="EN286" s="59"/>
      <c r="EO286" s="59"/>
      <c r="EP286" s="59"/>
      <c r="EQ286" s="59"/>
      <c r="ER286" s="59"/>
      <c r="ES286" s="59"/>
      <c r="ET286" s="59"/>
      <c r="EU286" s="59"/>
      <c r="EV286" s="59"/>
      <c r="EW286" s="59"/>
      <c r="EX286" s="59"/>
      <c r="EY286" s="59"/>
      <c r="EZ286" s="59"/>
      <c r="FA286" s="59"/>
      <c r="FB286" s="59"/>
      <c r="FC286" s="59"/>
      <c r="FD286" s="59"/>
      <c r="FE286" s="59"/>
      <c r="FF286" s="59"/>
      <c r="FG286" s="59"/>
      <c r="FH286" s="59"/>
      <c r="FI286" s="59"/>
      <c r="FJ286" s="59"/>
      <c r="FK286" s="59"/>
      <c r="FL286" s="59"/>
      <c r="FM286" s="59"/>
      <c r="FN286" s="59"/>
      <c r="FO286" s="59"/>
      <c r="FP286" s="59"/>
      <c r="FQ286" s="59"/>
      <c r="FR286" s="59"/>
      <c r="FS286" s="59"/>
      <c r="FT286" s="59"/>
      <c r="FU286" s="59"/>
      <c r="FV286" s="59"/>
      <c r="FW286" s="59"/>
      <c r="FX286" s="59"/>
      <c r="FY286" s="59"/>
      <c r="FZ286" s="59"/>
      <c r="GA286" s="59"/>
      <c r="GB286" s="59"/>
      <c r="GC286" s="59"/>
      <c r="GD286" s="59"/>
      <c r="GE286" s="59"/>
      <c r="GF286" s="59"/>
      <c r="GG286" s="59"/>
      <c r="GH286" s="59"/>
      <c r="GI286" s="59"/>
      <c r="GJ286" s="59"/>
      <c r="GK286" s="59"/>
      <c r="GL286" s="59"/>
      <c r="GM286" s="59"/>
      <c r="GN286" s="59"/>
      <c r="GO286" s="59"/>
      <c r="GP286" s="59"/>
      <c r="GQ286" s="59"/>
      <c r="GR286" s="59"/>
      <c r="GS286" s="59"/>
      <c r="GT286" s="59"/>
      <c r="GU286" s="59"/>
      <c r="GV286" s="59"/>
      <c r="GW286" s="59"/>
      <c r="GX286" s="59"/>
      <c r="GY286" s="59"/>
      <c r="GZ286" s="59"/>
      <c r="HA286" s="59"/>
      <c r="HB286" s="59"/>
      <c r="HC286" s="59"/>
      <c r="HD286" s="59"/>
      <c r="HE286" s="59"/>
      <c r="HF286" s="59"/>
      <c r="HG286" s="59"/>
      <c r="HH286" s="59"/>
      <c r="HI286" s="59"/>
      <c r="HJ286" s="59"/>
      <c r="HK286" s="59"/>
      <c r="HL286" s="59"/>
      <c r="HM286" s="59"/>
      <c r="HN286" s="59"/>
      <c r="HO286" s="59"/>
      <c r="HP286" s="59"/>
      <c r="HQ286" s="59"/>
      <c r="HR286" s="59"/>
      <c r="HS286" s="59"/>
      <c r="HT286" s="59"/>
      <c r="HU286" s="59"/>
      <c r="HV286" s="59"/>
      <c r="HW286" s="59"/>
      <c r="HX286" s="59"/>
      <c r="HY286" s="59"/>
      <c r="HZ286" s="59"/>
      <c r="IA286" s="59"/>
      <c r="IB286" s="59"/>
      <c r="IC286" s="59"/>
      <c r="ID286" s="59"/>
      <c r="IE286" s="59"/>
      <c r="IF286" s="59"/>
      <c r="IG286" s="59"/>
      <c r="IH286" s="59"/>
      <c r="II286" s="59"/>
      <c r="IJ286" s="59"/>
      <c r="IK286" s="59"/>
      <c r="IL286" s="59"/>
      <c r="IM286" s="59"/>
      <c r="IN286" s="59"/>
      <c r="IO286" s="59"/>
      <c r="IP286" s="59"/>
      <c r="IQ286" s="59"/>
      <c r="IR286" s="59"/>
      <c r="IS286" s="59"/>
      <c r="IT286" s="59"/>
      <c r="IU286" s="59"/>
      <c r="IV286" s="59"/>
    </row>
    <row r="287" spans="1:256" x14ac:dyDescent="0.25">
      <c r="A287" s="12"/>
      <c r="B287" s="120"/>
      <c r="C287" s="181"/>
      <c r="D287" s="181"/>
      <c r="E287" s="181"/>
      <c r="F287" s="182"/>
      <c r="G287" s="28"/>
      <c r="H287" s="8"/>
      <c r="I287" s="9"/>
      <c r="J287" s="29">
        <v>0</v>
      </c>
      <c r="K287" s="9"/>
      <c r="L287" s="5">
        <v>0</v>
      </c>
      <c r="M287" s="10"/>
      <c r="N287" s="11"/>
      <c r="O287" s="57">
        <v>0</v>
      </c>
      <c r="P287" s="4"/>
      <c r="Q287" s="2"/>
      <c r="R287" s="2"/>
      <c r="S287" s="2"/>
      <c r="T287" s="2"/>
      <c r="U287" s="2"/>
      <c r="V287" s="6"/>
      <c r="W287" s="2"/>
      <c r="X287" s="2"/>
      <c r="Y287" s="4"/>
      <c r="Z287" s="4"/>
      <c r="AA287" s="4"/>
      <c r="AB287" s="4"/>
      <c r="AC287" s="59"/>
      <c r="AD287" s="59"/>
      <c r="AE287" s="59"/>
      <c r="AF287" s="59"/>
      <c r="AG287" s="59"/>
      <c r="AH287" s="59"/>
      <c r="AI287" s="59"/>
      <c r="AJ287" s="59"/>
      <c r="AK287" s="59"/>
      <c r="AL287" s="59"/>
      <c r="AM287" s="59"/>
      <c r="AN287" s="59"/>
      <c r="AO287" s="59"/>
      <c r="AP287" s="59"/>
      <c r="AQ287" s="59"/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59"/>
      <c r="BD287" s="59"/>
      <c r="BE287" s="59"/>
      <c r="BF287" s="59"/>
      <c r="BG287" s="59"/>
      <c r="BH287" s="59"/>
      <c r="BI287" s="59"/>
      <c r="BJ287" s="59"/>
      <c r="BK287" s="59"/>
      <c r="BL287" s="59"/>
      <c r="BM287" s="59"/>
      <c r="BN287" s="59"/>
      <c r="BO287" s="59"/>
      <c r="BP287" s="59"/>
      <c r="BQ287" s="59"/>
      <c r="BR287" s="59"/>
      <c r="BS287" s="59"/>
      <c r="BT287" s="59"/>
      <c r="BU287" s="59"/>
      <c r="BV287" s="59"/>
      <c r="BW287" s="59"/>
      <c r="BX287" s="59"/>
      <c r="BY287" s="59"/>
      <c r="BZ287" s="59"/>
      <c r="CA287" s="59"/>
      <c r="CB287" s="59"/>
      <c r="CC287" s="59"/>
      <c r="CD287" s="59"/>
      <c r="CE287" s="59"/>
      <c r="CF287" s="59"/>
      <c r="CG287" s="59"/>
      <c r="CH287" s="59"/>
      <c r="CI287" s="59"/>
      <c r="CJ287" s="59"/>
      <c r="CK287" s="59"/>
      <c r="CL287" s="59"/>
      <c r="CM287" s="59"/>
      <c r="CN287" s="59"/>
      <c r="CO287" s="59"/>
      <c r="CP287" s="59"/>
      <c r="CQ287" s="59"/>
      <c r="CR287" s="59"/>
      <c r="CS287" s="59"/>
      <c r="CT287" s="59"/>
      <c r="CU287" s="59"/>
      <c r="CV287" s="59"/>
      <c r="CW287" s="59"/>
      <c r="CX287" s="59"/>
      <c r="CY287" s="59"/>
      <c r="CZ287" s="59"/>
      <c r="DA287" s="59"/>
      <c r="DB287" s="59"/>
      <c r="DC287" s="59"/>
      <c r="DD287" s="59"/>
      <c r="DE287" s="59"/>
      <c r="DF287" s="59"/>
      <c r="DG287" s="59"/>
      <c r="DH287" s="59"/>
      <c r="DI287" s="59"/>
      <c r="DJ287" s="59"/>
      <c r="DK287" s="59"/>
      <c r="DL287" s="59"/>
      <c r="DM287" s="59"/>
      <c r="DN287" s="59"/>
      <c r="DO287" s="59"/>
      <c r="DP287" s="59"/>
      <c r="DQ287" s="59"/>
      <c r="DR287" s="59"/>
      <c r="DS287" s="59"/>
      <c r="DT287" s="59"/>
      <c r="DU287" s="59"/>
      <c r="DV287" s="59"/>
      <c r="DW287" s="59"/>
      <c r="DX287" s="59"/>
      <c r="DY287" s="59"/>
      <c r="DZ287" s="59"/>
      <c r="EA287" s="59"/>
      <c r="EB287" s="59"/>
      <c r="EC287" s="59"/>
      <c r="ED287" s="59"/>
      <c r="EE287" s="59"/>
      <c r="EF287" s="59"/>
      <c r="EG287" s="59"/>
      <c r="EH287" s="59"/>
      <c r="EI287" s="59"/>
      <c r="EJ287" s="59"/>
      <c r="EK287" s="59"/>
      <c r="EL287" s="59"/>
      <c r="EM287" s="59"/>
      <c r="EN287" s="59"/>
      <c r="EO287" s="59"/>
      <c r="EP287" s="59"/>
      <c r="EQ287" s="59"/>
      <c r="ER287" s="59"/>
      <c r="ES287" s="59"/>
      <c r="ET287" s="59"/>
      <c r="EU287" s="59"/>
      <c r="EV287" s="59"/>
      <c r="EW287" s="59"/>
      <c r="EX287" s="59"/>
      <c r="EY287" s="59"/>
      <c r="EZ287" s="59"/>
      <c r="FA287" s="59"/>
      <c r="FB287" s="59"/>
      <c r="FC287" s="59"/>
      <c r="FD287" s="59"/>
      <c r="FE287" s="59"/>
      <c r="FF287" s="59"/>
      <c r="FG287" s="59"/>
      <c r="FH287" s="59"/>
      <c r="FI287" s="59"/>
      <c r="FJ287" s="59"/>
      <c r="FK287" s="59"/>
      <c r="FL287" s="59"/>
      <c r="FM287" s="59"/>
      <c r="FN287" s="59"/>
      <c r="FO287" s="59"/>
      <c r="FP287" s="59"/>
      <c r="FQ287" s="59"/>
      <c r="FR287" s="59"/>
      <c r="FS287" s="59"/>
      <c r="FT287" s="59"/>
      <c r="FU287" s="59"/>
      <c r="FV287" s="59"/>
      <c r="FW287" s="59"/>
      <c r="FX287" s="59"/>
      <c r="FY287" s="59"/>
      <c r="FZ287" s="59"/>
      <c r="GA287" s="59"/>
      <c r="GB287" s="59"/>
      <c r="GC287" s="59"/>
      <c r="GD287" s="59"/>
      <c r="GE287" s="59"/>
      <c r="GF287" s="59"/>
      <c r="GG287" s="59"/>
      <c r="GH287" s="59"/>
      <c r="GI287" s="59"/>
      <c r="GJ287" s="59"/>
      <c r="GK287" s="59"/>
      <c r="GL287" s="59"/>
      <c r="GM287" s="59"/>
      <c r="GN287" s="59"/>
      <c r="GO287" s="59"/>
      <c r="GP287" s="59"/>
      <c r="GQ287" s="59"/>
      <c r="GR287" s="59"/>
      <c r="GS287" s="59"/>
      <c r="GT287" s="59"/>
      <c r="GU287" s="59"/>
      <c r="GV287" s="59"/>
      <c r="GW287" s="59"/>
      <c r="GX287" s="59"/>
      <c r="GY287" s="59"/>
      <c r="GZ287" s="59"/>
      <c r="HA287" s="59"/>
      <c r="HB287" s="59"/>
      <c r="HC287" s="59"/>
      <c r="HD287" s="59"/>
      <c r="HE287" s="59"/>
      <c r="HF287" s="59"/>
      <c r="HG287" s="59"/>
      <c r="HH287" s="59"/>
      <c r="HI287" s="59"/>
      <c r="HJ287" s="59"/>
      <c r="HK287" s="59"/>
      <c r="HL287" s="59"/>
      <c r="HM287" s="59"/>
      <c r="HN287" s="59"/>
      <c r="HO287" s="59"/>
      <c r="HP287" s="59"/>
      <c r="HQ287" s="59"/>
      <c r="HR287" s="59"/>
      <c r="HS287" s="59"/>
      <c r="HT287" s="59"/>
      <c r="HU287" s="59"/>
      <c r="HV287" s="59"/>
      <c r="HW287" s="59"/>
      <c r="HX287" s="59"/>
      <c r="HY287" s="59"/>
      <c r="HZ287" s="59"/>
      <c r="IA287" s="59"/>
      <c r="IB287" s="59"/>
      <c r="IC287" s="59"/>
      <c r="ID287" s="59"/>
      <c r="IE287" s="59"/>
      <c r="IF287" s="59"/>
      <c r="IG287" s="59"/>
      <c r="IH287" s="59"/>
      <c r="II287" s="59"/>
      <c r="IJ287" s="59"/>
      <c r="IK287" s="59"/>
      <c r="IL287" s="59"/>
      <c r="IM287" s="59"/>
      <c r="IN287" s="59"/>
      <c r="IO287" s="59"/>
      <c r="IP287" s="59"/>
      <c r="IQ287" s="59"/>
      <c r="IR287" s="59"/>
      <c r="IS287" s="59"/>
      <c r="IT287" s="59"/>
      <c r="IU287" s="59"/>
      <c r="IV287" s="59"/>
    </row>
    <row r="288" spans="1:256" x14ac:dyDescent="0.25">
      <c r="A288" s="12"/>
      <c r="B288" s="120"/>
      <c r="C288" s="181"/>
      <c r="D288" s="181"/>
      <c r="E288" s="181"/>
      <c r="F288" s="182"/>
      <c r="G288" s="28"/>
      <c r="H288" s="8"/>
      <c r="I288" s="9"/>
      <c r="J288" s="29">
        <v>0</v>
      </c>
      <c r="K288" s="9"/>
      <c r="L288" s="5">
        <v>0</v>
      </c>
      <c r="M288" s="10"/>
      <c r="N288" s="11"/>
      <c r="O288" s="57">
        <v>0</v>
      </c>
      <c r="P288" s="25"/>
      <c r="Q288" s="25"/>
      <c r="R288" s="25"/>
      <c r="S288" s="25"/>
      <c r="T288" s="25"/>
      <c r="U288" s="25"/>
      <c r="V288" s="32"/>
      <c r="W288" s="25"/>
      <c r="X288" s="25"/>
      <c r="Y288" s="25"/>
      <c r="Z288" s="25"/>
      <c r="AA288" s="25"/>
      <c r="AB288" s="2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5"/>
      <c r="BF288" s="15"/>
      <c r="BG288" s="15"/>
      <c r="BH288" s="15"/>
      <c r="BI288" s="15"/>
      <c r="BJ288" s="15"/>
      <c r="BK288" s="15"/>
      <c r="BL288" s="15"/>
      <c r="BM288" s="15"/>
      <c r="BN288" s="15"/>
      <c r="BO288" s="15"/>
      <c r="BP288" s="15"/>
      <c r="BQ288" s="15"/>
      <c r="BR288" s="15"/>
      <c r="BS288" s="15"/>
      <c r="BT288" s="15"/>
      <c r="BU288" s="15"/>
      <c r="BV288" s="15"/>
      <c r="BW288" s="15"/>
      <c r="BX288" s="15"/>
      <c r="BY288" s="15"/>
      <c r="BZ288" s="15"/>
      <c r="CA288" s="15"/>
      <c r="CB288" s="15"/>
      <c r="CC288" s="15"/>
      <c r="CD288" s="15"/>
      <c r="CE288" s="15"/>
      <c r="CF288" s="15"/>
      <c r="CG288" s="15"/>
      <c r="CH288" s="15"/>
      <c r="CI288" s="15"/>
      <c r="CJ288" s="15"/>
      <c r="CK288" s="15"/>
      <c r="CL288" s="15"/>
      <c r="CM288" s="15"/>
      <c r="CN288" s="15"/>
      <c r="CO288" s="15"/>
      <c r="CP288" s="15"/>
      <c r="CQ288" s="15"/>
      <c r="CR288" s="15"/>
      <c r="CS288" s="15"/>
      <c r="CT288" s="15"/>
      <c r="CU288" s="15"/>
      <c r="CV288" s="15"/>
      <c r="CW288" s="15"/>
      <c r="CX288" s="15"/>
      <c r="CY288" s="15"/>
      <c r="CZ288" s="15"/>
      <c r="DA288" s="15"/>
      <c r="DB288" s="15"/>
      <c r="DC288" s="15"/>
      <c r="DD288" s="15"/>
      <c r="DE288" s="15"/>
      <c r="DF288" s="15"/>
      <c r="DG288" s="15"/>
      <c r="DH288" s="15"/>
      <c r="DI288" s="15"/>
      <c r="DJ288" s="15"/>
      <c r="DK288" s="15"/>
      <c r="DL288" s="15"/>
      <c r="DM288" s="15"/>
      <c r="DN288" s="15"/>
      <c r="DO288" s="15"/>
      <c r="DP288" s="15"/>
      <c r="DQ288" s="15"/>
      <c r="DR288" s="15"/>
      <c r="DS288" s="15"/>
      <c r="DT288" s="15"/>
      <c r="DU288" s="15"/>
      <c r="DV288" s="15"/>
      <c r="DW288" s="15"/>
      <c r="DX288" s="15"/>
      <c r="DY288" s="15"/>
      <c r="DZ288" s="15"/>
      <c r="EA288" s="15"/>
      <c r="EB288" s="15"/>
      <c r="EC288" s="15"/>
      <c r="ED288" s="15"/>
      <c r="EE288" s="15"/>
      <c r="EF288" s="15"/>
      <c r="EG288" s="15"/>
      <c r="EH288" s="15"/>
      <c r="EI288" s="15"/>
      <c r="EJ288" s="15"/>
      <c r="EK288" s="15"/>
      <c r="EL288" s="15"/>
      <c r="EM288" s="15"/>
      <c r="EN288" s="15"/>
      <c r="EO288" s="15"/>
      <c r="EP288" s="15"/>
      <c r="EQ288" s="15"/>
      <c r="ER288" s="15"/>
      <c r="ES288" s="15"/>
      <c r="ET288" s="15"/>
      <c r="EU288" s="15"/>
      <c r="EV288" s="15"/>
      <c r="EW288" s="15"/>
      <c r="EX288" s="15"/>
      <c r="EY288" s="15"/>
      <c r="EZ288" s="15"/>
      <c r="FA288" s="15"/>
      <c r="FB288" s="15"/>
      <c r="FC288" s="15"/>
      <c r="FD288" s="15"/>
      <c r="FE288" s="15"/>
      <c r="FF288" s="15"/>
      <c r="FG288" s="15"/>
      <c r="FH288" s="15"/>
      <c r="FI288" s="15"/>
      <c r="FJ288" s="15"/>
      <c r="FK288" s="15"/>
      <c r="FL288" s="15"/>
      <c r="FM288" s="15"/>
      <c r="FN288" s="15"/>
      <c r="FO288" s="15"/>
      <c r="FP288" s="15"/>
      <c r="FQ288" s="15"/>
      <c r="FR288" s="15"/>
      <c r="FS288" s="15"/>
      <c r="FT288" s="15"/>
      <c r="FU288" s="15"/>
      <c r="FV288" s="15"/>
      <c r="FW288" s="15"/>
      <c r="FX288" s="15"/>
      <c r="FY288" s="15"/>
      <c r="FZ288" s="15"/>
      <c r="GA288" s="15"/>
      <c r="GB288" s="15"/>
      <c r="GC288" s="15"/>
      <c r="GD288" s="15"/>
      <c r="GE288" s="15"/>
      <c r="GF288" s="15"/>
      <c r="GG288" s="15"/>
      <c r="GH288" s="15"/>
      <c r="GI288" s="15"/>
      <c r="GJ288" s="15"/>
      <c r="GK288" s="15"/>
      <c r="GL288" s="15"/>
      <c r="GM288" s="15"/>
      <c r="GN288" s="15"/>
      <c r="GO288" s="15"/>
      <c r="GP288" s="15"/>
      <c r="GQ288" s="15"/>
      <c r="GR288" s="15"/>
      <c r="GS288" s="15"/>
      <c r="GT288" s="15"/>
      <c r="GU288" s="15"/>
      <c r="GV288" s="15"/>
      <c r="GW288" s="15"/>
      <c r="GX288" s="15"/>
      <c r="GY288" s="15"/>
      <c r="GZ288" s="15"/>
      <c r="HA288" s="15"/>
      <c r="HB288" s="15"/>
      <c r="HC288" s="15"/>
      <c r="HD288" s="15"/>
      <c r="HE288" s="15"/>
      <c r="HF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  <c r="IM288" s="15"/>
      <c r="IN288" s="15"/>
      <c r="IO288" s="15"/>
      <c r="IP288" s="15"/>
      <c r="IQ288" s="15"/>
      <c r="IR288" s="15"/>
      <c r="IS288" s="15"/>
      <c r="IT288" s="15"/>
      <c r="IU288" s="15"/>
      <c r="IV288" s="15"/>
    </row>
    <row r="289" spans="1:28" ht="15.75" thickBot="1" x14ac:dyDescent="0.3">
      <c r="A289" s="33"/>
      <c r="B289" s="183" t="s">
        <v>61</v>
      </c>
      <c r="C289" s="184"/>
      <c r="D289" s="184"/>
      <c r="E289" s="184"/>
      <c r="F289" s="185"/>
      <c r="G289" s="45"/>
      <c r="H289" s="34"/>
      <c r="I289" s="35"/>
      <c r="J289" s="30">
        <v>0</v>
      </c>
      <c r="K289" s="35"/>
      <c r="L289" s="30">
        <v>0</v>
      </c>
      <c r="M289" s="36">
        <v>0</v>
      </c>
      <c r="N289" s="35"/>
      <c r="O289" s="30">
        <v>0</v>
      </c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</row>
    <row r="290" spans="1:28" x14ac:dyDescent="0.25">
      <c r="A290" s="25"/>
      <c r="B290" s="25"/>
      <c r="C290" s="25"/>
      <c r="D290" s="25"/>
      <c r="E290" s="25"/>
      <c r="F290" s="25"/>
      <c r="G290" s="43"/>
      <c r="H290" s="25"/>
      <c r="I290" s="25"/>
      <c r="J290" s="25"/>
      <c r="K290" s="25"/>
      <c r="L290" s="25"/>
      <c r="M290" s="25"/>
      <c r="N290" s="25"/>
      <c r="O290" s="51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</row>
    <row r="291" spans="1:28" x14ac:dyDescent="0.25">
      <c r="A291" s="25"/>
      <c r="B291" s="25"/>
      <c r="C291" s="25"/>
      <c r="D291" s="25"/>
      <c r="E291" s="25"/>
      <c r="F291" s="25"/>
      <c r="G291" s="43"/>
      <c r="H291" s="25"/>
      <c r="I291" s="25"/>
      <c r="J291" s="25"/>
      <c r="K291" s="25"/>
      <c r="L291" s="25"/>
      <c r="M291" s="25"/>
      <c r="N291" s="25"/>
      <c r="O291" s="51"/>
      <c r="P291" s="25"/>
      <c r="Q291" s="25"/>
      <c r="R291" s="25"/>
      <c r="S291" s="25"/>
      <c r="T291" s="25"/>
      <c r="U291" s="25"/>
      <c r="V291" s="32"/>
      <c r="W291" s="25"/>
      <c r="X291" s="25"/>
      <c r="Y291" s="25"/>
      <c r="Z291" s="25"/>
      <c r="AA291" s="25"/>
      <c r="AB291" s="25"/>
    </row>
    <row r="292" spans="1:28" x14ac:dyDescent="0.25">
      <c r="A292" s="27"/>
      <c r="B292" s="27"/>
      <c r="C292" s="27"/>
      <c r="D292" s="27"/>
      <c r="E292" s="27"/>
      <c r="F292" s="27"/>
      <c r="G292" s="44"/>
      <c r="H292" s="27"/>
      <c r="I292" s="27"/>
      <c r="J292" s="27"/>
      <c r="K292" s="27"/>
      <c r="L292" s="27"/>
      <c r="M292" s="27"/>
      <c r="N292" s="27"/>
      <c r="O292" s="52"/>
      <c r="P292" s="25"/>
      <c r="Q292" s="25"/>
      <c r="R292" s="25"/>
      <c r="S292" s="25"/>
      <c r="T292" s="25"/>
      <c r="U292" s="25"/>
      <c r="V292" s="32"/>
      <c r="W292" s="25"/>
      <c r="X292" s="25"/>
      <c r="Y292" s="25"/>
      <c r="Z292" s="25"/>
      <c r="AA292" s="25"/>
      <c r="AB292" s="25"/>
    </row>
    <row r="293" spans="1:28" x14ac:dyDescent="0.25">
      <c r="A293" s="152" t="s">
        <v>0</v>
      </c>
      <c r="B293" s="153"/>
      <c r="C293" s="153"/>
      <c r="D293" s="153"/>
      <c r="E293" s="153"/>
      <c r="F293" s="153"/>
      <c r="G293" s="153"/>
      <c r="H293" s="154"/>
      <c r="I293" s="149" t="s">
        <v>1</v>
      </c>
      <c r="J293" s="150"/>
      <c r="K293" s="150"/>
      <c r="L293" s="150"/>
      <c r="M293" s="151"/>
      <c r="N293" s="55" t="s">
        <v>2</v>
      </c>
      <c r="O293" s="56"/>
      <c r="P293" s="25"/>
      <c r="Q293" s="25"/>
      <c r="R293" s="25"/>
      <c r="S293" s="25"/>
      <c r="T293" s="25"/>
      <c r="U293" s="25"/>
      <c r="V293" s="32"/>
      <c r="W293" s="25"/>
      <c r="X293" s="25"/>
      <c r="Y293" s="25"/>
      <c r="Z293" s="25"/>
      <c r="AA293" s="25"/>
      <c r="AB293" s="25"/>
    </row>
    <row r="294" spans="1:28" x14ac:dyDescent="0.25">
      <c r="A294" s="155"/>
      <c r="B294" s="156"/>
      <c r="C294" s="156"/>
      <c r="D294" s="156"/>
      <c r="E294" s="156"/>
      <c r="F294" s="156"/>
      <c r="G294" s="156"/>
      <c r="H294" s="157"/>
      <c r="I294" s="24"/>
      <c r="J294" s="25"/>
      <c r="K294" s="25"/>
      <c r="L294" s="25"/>
      <c r="M294" s="16"/>
      <c r="N294" s="25"/>
      <c r="O294" s="53"/>
      <c r="P294" s="25"/>
      <c r="Q294" s="25"/>
      <c r="R294" s="25"/>
      <c r="S294" s="25"/>
      <c r="T294" s="25"/>
      <c r="U294" s="25"/>
      <c r="V294" s="32"/>
      <c r="W294" s="25"/>
      <c r="X294" s="25"/>
      <c r="Y294" s="25"/>
      <c r="Z294" s="25"/>
      <c r="AA294" s="25"/>
      <c r="AB294" s="25"/>
    </row>
    <row r="295" spans="1:28" x14ac:dyDescent="0.25">
      <c r="A295" s="155"/>
      <c r="B295" s="156"/>
      <c r="C295" s="156"/>
      <c r="D295" s="156"/>
      <c r="E295" s="156"/>
      <c r="F295" s="156"/>
      <c r="G295" s="156"/>
      <c r="H295" s="157"/>
      <c r="I295" s="189"/>
      <c r="J295" s="114"/>
      <c r="K295" s="114"/>
      <c r="L295" s="114"/>
      <c r="M295" s="115"/>
      <c r="N295" s="26" t="s">
        <v>62</v>
      </c>
      <c r="O295" s="53"/>
      <c r="P295" s="25"/>
      <c r="Q295" s="25"/>
      <c r="R295" s="25"/>
      <c r="S295" s="25"/>
      <c r="T295" s="25"/>
      <c r="U295" s="25"/>
      <c r="V295" s="32"/>
      <c r="W295" s="25"/>
      <c r="X295" s="25"/>
      <c r="Y295" s="25"/>
      <c r="Z295" s="25"/>
      <c r="AA295" s="25"/>
      <c r="AB295" s="25"/>
    </row>
    <row r="296" spans="1:28" x14ac:dyDescent="0.25">
      <c r="A296" s="155"/>
      <c r="B296" s="156"/>
      <c r="C296" s="156"/>
      <c r="D296" s="156"/>
      <c r="E296" s="156"/>
      <c r="F296" s="156"/>
      <c r="G296" s="156"/>
      <c r="H296" s="157"/>
      <c r="I296" s="116"/>
      <c r="J296" s="114"/>
      <c r="K296" s="114"/>
      <c r="L296" s="114"/>
      <c r="M296" s="115"/>
      <c r="N296" s="25"/>
      <c r="O296" s="53"/>
      <c r="P296" s="25"/>
      <c r="Q296" s="25"/>
      <c r="R296" s="25"/>
      <c r="S296" s="25"/>
      <c r="T296" s="25"/>
      <c r="U296" s="25"/>
      <c r="V296" s="32"/>
      <c r="W296" s="25"/>
      <c r="X296" s="25"/>
      <c r="Y296" s="25"/>
      <c r="Z296" s="25"/>
      <c r="AA296" s="25"/>
      <c r="AB296" s="25"/>
    </row>
    <row r="297" spans="1:28" x14ac:dyDescent="0.25">
      <c r="A297" s="155"/>
      <c r="B297" s="156"/>
      <c r="C297" s="156"/>
      <c r="D297" s="156"/>
      <c r="E297" s="156"/>
      <c r="F297" s="156"/>
      <c r="G297" s="156"/>
      <c r="H297" s="157"/>
      <c r="I297" s="116"/>
      <c r="J297" s="114"/>
      <c r="K297" s="114"/>
      <c r="L297" s="114"/>
      <c r="M297" s="115"/>
      <c r="N297" s="27"/>
      <c r="O297" s="54"/>
      <c r="P297" s="25"/>
      <c r="Q297" s="25"/>
      <c r="R297" s="25"/>
      <c r="S297" s="25"/>
      <c r="T297" s="25"/>
      <c r="U297" s="25"/>
      <c r="V297" s="32"/>
      <c r="W297" s="25"/>
      <c r="X297" s="25"/>
      <c r="Y297" s="25"/>
      <c r="Z297" s="25"/>
      <c r="AA297" s="25"/>
      <c r="AB297" s="25"/>
    </row>
    <row r="298" spans="1:28" x14ac:dyDescent="0.25">
      <c r="A298" s="155"/>
      <c r="B298" s="156"/>
      <c r="C298" s="156"/>
      <c r="D298" s="156"/>
      <c r="E298" s="156"/>
      <c r="F298" s="156"/>
      <c r="G298" s="156"/>
      <c r="H298" s="157"/>
      <c r="I298" s="116"/>
      <c r="J298" s="114"/>
      <c r="K298" s="114"/>
      <c r="L298" s="114"/>
      <c r="M298" s="115"/>
      <c r="N298" s="13" t="s">
        <v>5</v>
      </c>
      <c r="O298" s="53"/>
      <c r="P298" s="25"/>
      <c r="Q298" s="25"/>
      <c r="R298" s="25"/>
      <c r="S298" s="25"/>
      <c r="T298" s="25"/>
      <c r="U298" s="25"/>
      <c r="V298" s="32"/>
      <c r="W298" s="25"/>
      <c r="X298" s="25"/>
      <c r="Y298" s="25"/>
      <c r="Z298" s="25"/>
      <c r="AA298" s="25"/>
      <c r="AB298" s="25"/>
    </row>
    <row r="299" spans="1:28" x14ac:dyDescent="0.25">
      <c r="A299" s="155"/>
      <c r="B299" s="156"/>
      <c r="C299" s="156"/>
      <c r="D299" s="156"/>
      <c r="E299" s="156"/>
      <c r="F299" s="156"/>
      <c r="G299" s="156"/>
      <c r="H299" s="157"/>
      <c r="I299" s="116"/>
      <c r="J299" s="114"/>
      <c r="K299" s="114"/>
      <c r="L299" s="114"/>
      <c r="M299" s="115"/>
      <c r="N299" s="25"/>
      <c r="O299" s="53"/>
      <c r="P299" s="25"/>
      <c r="Q299" s="25"/>
      <c r="R299" s="25"/>
      <c r="S299" s="25"/>
      <c r="T299" s="25"/>
      <c r="U299" s="25"/>
      <c r="V299" s="32"/>
      <c r="W299" s="25"/>
      <c r="X299" s="25"/>
      <c r="Y299" s="25"/>
      <c r="Z299" s="25"/>
      <c r="AA299" s="25"/>
      <c r="AB299" s="25"/>
    </row>
    <row r="300" spans="1:28" x14ac:dyDescent="0.25">
      <c r="A300" s="155"/>
      <c r="B300" s="156"/>
      <c r="C300" s="156"/>
      <c r="D300" s="156"/>
      <c r="E300" s="156"/>
      <c r="F300" s="156"/>
      <c r="G300" s="156"/>
      <c r="H300" s="157"/>
      <c r="I300" s="116"/>
      <c r="J300" s="114"/>
      <c r="K300" s="114"/>
      <c r="L300" s="114"/>
      <c r="M300" s="115"/>
      <c r="N300" s="145"/>
      <c r="O300" s="146"/>
      <c r="P300" s="25"/>
      <c r="Q300" s="25"/>
      <c r="R300" s="25"/>
      <c r="S300" s="25"/>
      <c r="T300" s="25"/>
      <c r="U300" s="25"/>
      <c r="V300" s="32"/>
      <c r="W300" s="25"/>
      <c r="X300" s="25"/>
      <c r="Y300" s="25"/>
      <c r="Z300" s="25"/>
      <c r="AA300" s="25"/>
      <c r="AB300" s="25"/>
    </row>
    <row r="301" spans="1:28" x14ac:dyDescent="0.25">
      <c r="A301" s="158"/>
      <c r="B301" s="159"/>
      <c r="C301" s="159"/>
      <c r="D301" s="159"/>
      <c r="E301" s="159"/>
      <c r="F301" s="159"/>
      <c r="G301" s="159"/>
      <c r="H301" s="160"/>
      <c r="I301" s="117"/>
      <c r="J301" s="118"/>
      <c r="K301" s="118"/>
      <c r="L301" s="118"/>
      <c r="M301" s="119"/>
      <c r="N301" s="147"/>
      <c r="O301" s="148"/>
      <c r="P301" s="25"/>
      <c r="Q301" s="25"/>
      <c r="R301" s="25"/>
      <c r="S301" s="25"/>
      <c r="T301" s="25"/>
      <c r="U301" s="25"/>
      <c r="V301" s="32"/>
      <c r="W301" s="25"/>
      <c r="X301" s="25"/>
      <c r="Y301" s="25"/>
      <c r="Z301" s="25"/>
      <c r="AA301" s="25"/>
      <c r="AB301" s="25"/>
    </row>
    <row r="302" spans="1:28" x14ac:dyDescent="0.25">
      <c r="A302" s="167" t="s">
        <v>6</v>
      </c>
      <c r="B302" s="168"/>
      <c r="C302" s="168"/>
      <c r="D302" s="168"/>
      <c r="E302" s="168"/>
      <c r="F302" s="169"/>
      <c r="G302" s="38"/>
      <c r="H302" s="132" t="s">
        <v>7</v>
      </c>
      <c r="I302" s="133"/>
      <c r="J302" s="133"/>
      <c r="K302" s="133"/>
      <c r="L302" s="133"/>
      <c r="M302" s="133"/>
      <c r="N302" s="133"/>
      <c r="O302" s="134"/>
      <c r="P302" s="25"/>
      <c r="Q302" s="25"/>
      <c r="R302" s="25"/>
      <c r="S302" s="25"/>
      <c r="T302" s="25"/>
      <c r="U302" s="25"/>
      <c r="V302" s="32"/>
      <c r="W302" s="25"/>
      <c r="X302" s="25"/>
      <c r="Y302" s="25"/>
      <c r="Z302" s="25"/>
      <c r="AA302" s="25"/>
      <c r="AB302" s="25"/>
    </row>
    <row r="303" spans="1:28" x14ac:dyDescent="0.25">
      <c r="A303" s="170"/>
      <c r="B303" s="171"/>
      <c r="C303" s="171"/>
      <c r="D303" s="171"/>
      <c r="E303" s="171"/>
      <c r="F303" s="172"/>
      <c r="G303" s="38"/>
      <c r="H303" s="135"/>
      <c r="I303" s="136"/>
      <c r="J303" s="136"/>
      <c r="K303" s="136"/>
      <c r="L303" s="136"/>
      <c r="M303" s="136"/>
      <c r="N303" s="136"/>
      <c r="O303" s="137"/>
      <c r="P303" s="25"/>
      <c r="Q303" s="26"/>
      <c r="R303" s="26"/>
      <c r="S303" s="26"/>
      <c r="T303" s="26"/>
      <c r="U303" s="26"/>
      <c r="V303" s="31"/>
      <c r="W303" s="26"/>
      <c r="X303" s="25"/>
      <c r="Y303" s="25"/>
      <c r="Z303" s="25"/>
      <c r="AA303" s="25"/>
      <c r="AB303" s="25"/>
    </row>
    <row r="304" spans="1:28" x14ac:dyDescent="0.25">
      <c r="A304" s="14"/>
      <c r="B304" s="15"/>
      <c r="C304" s="15"/>
      <c r="D304" s="15"/>
      <c r="E304" s="15"/>
      <c r="F304" s="16"/>
      <c r="G304" s="38"/>
      <c r="H304" s="139" t="s">
        <v>8</v>
      </c>
      <c r="I304" s="140"/>
      <c r="J304" s="140"/>
      <c r="K304" s="140"/>
      <c r="L304" s="141"/>
      <c r="M304" s="138" t="s">
        <v>9</v>
      </c>
      <c r="N304" s="133"/>
      <c r="O304" s="134"/>
      <c r="P304" s="25"/>
      <c r="Q304" s="26"/>
      <c r="R304" s="26"/>
      <c r="S304" s="26"/>
      <c r="T304" s="26"/>
      <c r="U304" s="26"/>
      <c r="V304" s="31"/>
      <c r="W304" s="26"/>
      <c r="X304" s="25"/>
      <c r="Y304" s="25"/>
      <c r="Z304" s="25"/>
      <c r="AA304" s="25"/>
      <c r="AB304" s="25"/>
    </row>
    <row r="305" spans="1:256" x14ac:dyDescent="0.25">
      <c r="A305" s="17"/>
      <c r="B305" s="15"/>
      <c r="C305" s="15"/>
      <c r="D305" s="15"/>
      <c r="E305" s="15"/>
      <c r="F305" s="16"/>
      <c r="G305" s="38"/>
      <c r="H305" s="142"/>
      <c r="I305" s="143"/>
      <c r="J305" s="143"/>
      <c r="K305" s="143"/>
      <c r="L305" s="144"/>
      <c r="M305" s="135"/>
      <c r="N305" s="136"/>
      <c r="O305" s="137"/>
      <c r="P305" s="25"/>
      <c r="Q305" s="26"/>
      <c r="R305" s="26"/>
      <c r="S305" s="26"/>
      <c r="T305" s="26"/>
      <c r="U305" s="26"/>
      <c r="V305" s="31"/>
      <c r="W305" s="26"/>
      <c r="X305" s="25"/>
      <c r="Y305" s="25"/>
      <c r="Z305" s="25"/>
      <c r="AA305" s="25"/>
      <c r="AB305" s="2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5"/>
      <c r="BG305" s="15"/>
      <c r="BH305" s="15"/>
      <c r="BI305" s="15"/>
      <c r="BJ305" s="15"/>
      <c r="BK305" s="15"/>
      <c r="BL305" s="15"/>
      <c r="BM305" s="15"/>
      <c r="BN305" s="15"/>
      <c r="BO305" s="15"/>
      <c r="BP305" s="15"/>
      <c r="BQ305" s="15"/>
      <c r="BR305" s="15"/>
      <c r="BS305" s="15"/>
      <c r="BT305" s="15"/>
      <c r="BU305" s="15"/>
      <c r="BV305" s="15"/>
      <c r="BW305" s="15"/>
      <c r="BX305" s="15"/>
      <c r="BY305" s="15"/>
      <c r="BZ305" s="15"/>
      <c r="CA305" s="15"/>
      <c r="CB305" s="15"/>
      <c r="CC305" s="15"/>
      <c r="CD305" s="15"/>
      <c r="CE305" s="15"/>
      <c r="CF305" s="15"/>
      <c r="CG305" s="15"/>
      <c r="CH305" s="15"/>
      <c r="CI305" s="15"/>
      <c r="CJ305" s="15"/>
      <c r="CK305" s="15"/>
      <c r="CL305" s="15"/>
      <c r="CM305" s="15"/>
      <c r="CN305" s="15"/>
      <c r="CO305" s="15"/>
      <c r="CP305" s="15"/>
      <c r="CQ305" s="15"/>
      <c r="CR305" s="15"/>
      <c r="CS305" s="15"/>
      <c r="CT305" s="15"/>
      <c r="CU305" s="15"/>
      <c r="CV305" s="15"/>
      <c r="CW305" s="15"/>
      <c r="CX305" s="15"/>
      <c r="CY305" s="15"/>
      <c r="CZ305" s="15"/>
      <c r="DA305" s="15"/>
      <c r="DB305" s="15"/>
      <c r="DC305" s="15"/>
      <c r="DD305" s="15"/>
      <c r="DE305" s="15"/>
      <c r="DF305" s="15"/>
      <c r="DG305" s="15"/>
      <c r="DH305" s="15"/>
      <c r="DI305" s="15"/>
      <c r="DJ305" s="15"/>
      <c r="DK305" s="15"/>
      <c r="DL305" s="15"/>
      <c r="DM305" s="15"/>
      <c r="DN305" s="15"/>
      <c r="DO305" s="15"/>
      <c r="DP305" s="15"/>
      <c r="DQ305" s="15"/>
      <c r="DR305" s="15"/>
      <c r="DS305" s="15"/>
      <c r="DT305" s="15"/>
      <c r="DU305" s="15"/>
      <c r="DV305" s="15"/>
      <c r="DW305" s="15"/>
      <c r="DX305" s="15"/>
      <c r="DY305" s="15"/>
      <c r="DZ305" s="15"/>
      <c r="EA305" s="15"/>
      <c r="EB305" s="15"/>
      <c r="EC305" s="15"/>
      <c r="ED305" s="15"/>
      <c r="EE305" s="15"/>
      <c r="EF305" s="15"/>
      <c r="EG305" s="15"/>
      <c r="EH305" s="15"/>
      <c r="EI305" s="15"/>
      <c r="EJ305" s="15"/>
      <c r="EK305" s="15"/>
      <c r="EL305" s="15"/>
      <c r="EM305" s="15"/>
      <c r="EN305" s="15"/>
      <c r="EO305" s="15"/>
      <c r="EP305" s="15"/>
      <c r="EQ305" s="15"/>
      <c r="ER305" s="15"/>
      <c r="ES305" s="15"/>
      <c r="ET305" s="15"/>
      <c r="EU305" s="15"/>
      <c r="EV305" s="15"/>
      <c r="EW305" s="15"/>
      <c r="EX305" s="15"/>
      <c r="EY305" s="15"/>
      <c r="EZ305" s="15"/>
      <c r="FA305" s="15"/>
      <c r="FB305" s="15"/>
      <c r="FC305" s="15"/>
      <c r="FD305" s="15"/>
      <c r="FE305" s="15"/>
      <c r="FF305" s="15"/>
      <c r="FG305" s="15"/>
      <c r="FH305" s="15"/>
      <c r="FI305" s="15"/>
      <c r="FJ305" s="15"/>
      <c r="FK305" s="15"/>
      <c r="FL305" s="15"/>
      <c r="FM305" s="15"/>
      <c r="FN305" s="15"/>
      <c r="FO305" s="15"/>
      <c r="FP305" s="15"/>
      <c r="FQ305" s="15"/>
      <c r="FR305" s="15"/>
      <c r="FS305" s="15"/>
      <c r="FT305" s="15"/>
      <c r="FU305" s="15"/>
      <c r="FV305" s="15"/>
      <c r="FW305" s="15"/>
      <c r="FX305" s="15"/>
      <c r="FY305" s="15"/>
      <c r="FZ305" s="15"/>
      <c r="GA305" s="15"/>
      <c r="GB305" s="15"/>
      <c r="GC305" s="15"/>
      <c r="GD305" s="15"/>
      <c r="GE305" s="15"/>
      <c r="GF305" s="15"/>
      <c r="GG305" s="15"/>
      <c r="GH305" s="15"/>
      <c r="GI305" s="15"/>
      <c r="GJ305" s="15"/>
      <c r="GK305" s="15"/>
      <c r="GL305" s="15"/>
      <c r="GM305" s="15"/>
      <c r="GN305" s="15"/>
      <c r="GO305" s="15"/>
      <c r="GP305" s="15"/>
      <c r="GQ305" s="15"/>
      <c r="GR305" s="15"/>
      <c r="GS305" s="15"/>
      <c r="GT305" s="15"/>
      <c r="GU305" s="15"/>
      <c r="GV305" s="15"/>
      <c r="GW305" s="15"/>
      <c r="GX305" s="15"/>
      <c r="GY305" s="15"/>
      <c r="GZ305" s="15"/>
      <c r="HA305" s="15"/>
      <c r="HB305" s="15"/>
      <c r="HC305" s="15"/>
      <c r="HD305" s="15"/>
      <c r="HE305" s="15"/>
      <c r="HF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  <c r="IM305" s="15"/>
      <c r="IN305" s="15"/>
      <c r="IO305" s="15"/>
      <c r="IP305" s="15"/>
      <c r="IQ305" s="15"/>
      <c r="IR305" s="15"/>
      <c r="IS305" s="15"/>
      <c r="IT305" s="15"/>
      <c r="IU305" s="15"/>
      <c r="IV305" s="15"/>
    </row>
    <row r="306" spans="1:256" x14ac:dyDescent="0.25">
      <c r="A306" s="17"/>
      <c r="B306" s="15"/>
      <c r="C306" s="15"/>
      <c r="D306" s="15"/>
      <c r="E306" s="15"/>
      <c r="F306" s="16"/>
      <c r="G306" s="39"/>
      <c r="H306" s="18"/>
      <c r="I306" s="14"/>
      <c r="J306" s="14"/>
      <c r="K306" s="14"/>
      <c r="L306" s="19"/>
      <c r="M306" s="14"/>
      <c r="N306" s="14"/>
      <c r="O306" s="48" t="s">
        <v>10</v>
      </c>
      <c r="P306" s="25"/>
      <c r="Q306" s="26"/>
      <c r="R306" s="26"/>
      <c r="S306" s="26"/>
      <c r="T306" s="26"/>
      <c r="U306" s="26"/>
      <c r="V306" s="31"/>
      <c r="W306" s="26"/>
      <c r="X306" s="25"/>
      <c r="Y306" s="25"/>
      <c r="Z306" s="25"/>
      <c r="AA306" s="25"/>
      <c r="AB306" s="2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  <c r="BA306" s="15"/>
      <c r="BB306" s="15"/>
      <c r="BC306" s="15"/>
      <c r="BD306" s="15"/>
      <c r="BE306" s="15"/>
      <c r="BF306" s="15"/>
      <c r="BG306" s="15"/>
      <c r="BH306" s="15"/>
      <c r="BI306" s="15"/>
      <c r="BJ306" s="15"/>
      <c r="BK306" s="15"/>
      <c r="BL306" s="15"/>
      <c r="BM306" s="15"/>
      <c r="BN306" s="15"/>
      <c r="BO306" s="15"/>
      <c r="BP306" s="15"/>
      <c r="BQ306" s="15"/>
      <c r="BR306" s="15"/>
      <c r="BS306" s="15"/>
      <c r="BT306" s="15"/>
      <c r="BU306" s="15"/>
      <c r="BV306" s="15"/>
      <c r="BW306" s="15"/>
      <c r="BX306" s="15"/>
      <c r="BY306" s="15"/>
      <c r="BZ306" s="15"/>
      <c r="CA306" s="15"/>
      <c r="CB306" s="15"/>
      <c r="CC306" s="15"/>
      <c r="CD306" s="15"/>
      <c r="CE306" s="15"/>
      <c r="CF306" s="15"/>
      <c r="CG306" s="15"/>
      <c r="CH306" s="15"/>
      <c r="CI306" s="15"/>
      <c r="CJ306" s="15"/>
      <c r="CK306" s="15"/>
      <c r="CL306" s="15"/>
      <c r="CM306" s="15"/>
      <c r="CN306" s="15"/>
      <c r="CO306" s="15"/>
      <c r="CP306" s="15"/>
      <c r="CQ306" s="15"/>
      <c r="CR306" s="15"/>
      <c r="CS306" s="15"/>
      <c r="CT306" s="15"/>
      <c r="CU306" s="15"/>
      <c r="CV306" s="15"/>
      <c r="CW306" s="15"/>
      <c r="CX306" s="15"/>
      <c r="CY306" s="15"/>
      <c r="CZ306" s="15"/>
      <c r="DA306" s="15"/>
      <c r="DB306" s="15"/>
      <c r="DC306" s="15"/>
      <c r="DD306" s="15"/>
      <c r="DE306" s="15"/>
      <c r="DF306" s="15"/>
      <c r="DG306" s="15"/>
      <c r="DH306" s="15"/>
      <c r="DI306" s="15"/>
      <c r="DJ306" s="15"/>
      <c r="DK306" s="15"/>
      <c r="DL306" s="15"/>
      <c r="DM306" s="15"/>
      <c r="DN306" s="15"/>
      <c r="DO306" s="15"/>
      <c r="DP306" s="15"/>
      <c r="DQ306" s="15"/>
      <c r="DR306" s="15"/>
      <c r="DS306" s="15"/>
      <c r="DT306" s="15"/>
      <c r="DU306" s="15"/>
      <c r="DV306" s="15"/>
      <c r="DW306" s="15"/>
      <c r="DX306" s="15"/>
      <c r="DY306" s="15"/>
      <c r="DZ306" s="15"/>
      <c r="EA306" s="15"/>
      <c r="EB306" s="15"/>
      <c r="EC306" s="15"/>
      <c r="ED306" s="15"/>
      <c r="EE306" s="15"/>
      <c r="EF306" s="15"/>
      <c r="EG306" s="15"/>
      <c r="EH306" s="15"/>
      <c r="EI306" s="15"/>
      <c r="EJ306" s="15"/>
      <c r="EK306" s="15"/>
      <c r="EL306" s="15"/>
      <c r="EM306" s="15"/>
      <c r="EN306" s="15"/>
      <c r="EO306" s="15"/>
      <c r="EP306" s="15"/>
      <c r="EQ306" s="15"/>
      <c r="ER306" s="15"/>
      <c r="ES306" s="15"/>
      <c r="ET306" s="15"/>
      <c r="EU306" s="15"/>
      <c r="EV306" s="15"/>
      <c r="EW306" s="15"/>
      <c r="EX306" s="15"/>
      <c r="EY306" s="15"/>
      <c r="EZ306" s="15"/>
      <c r="FA306" s="15"/>
      <c r="FB306" s="15"/>
      <c r="FC306" s="15"/>
      <c r="FD306" s="15"/>
      <c r="FE306" s="15"/>
      <c r="FF306" s="15"/>
      <c r="FG306" s="15"/>
      <c r="FH306" s="15"/>
      <c r="FI306" s="15"/>
      <c r="FJ306" s="15"/>
      <c r="FK306" s="15"/>
      <c r="FL306" s="15"/>
      <c r="FM306" s="15"/>
      <c r="FN306" s="15"/>
      <c r="FO306" s="15"/>
      <c r="FP306" s="15"/>
      <c r="FQ306" s="15"/>
      <c r="FR306" s="15"/>
      <c r="FS306" s="15"/>
      <c r="FT306" s="15"/>
      <c r="FU306" s="15"/>
      <c r="FV306" s="15"/>
      <c r="FW306" s="15"/>
      <c r="FX306" s="15"/>
      <c r="FY306" s="15"/>
      <c r="FZ306" s="15"/>
      <c r="GA306" s="15"/>
      <c r="GB306" s="15"/>
      <c r="GC306" s="15"/>
      <c r="GD306" s="15"/>
      <c r="GE306" s="15"/>
      <c r="GF306" s="15"/>
      <c r="GG306" s="15"/>
      <c r="GH306" s="15"/>
      <c r="GI306" s="15"/>
      <c r="GJ306" s="15"/>
      <c r="GK306" s="15"/>
      <c r="GL306" s="15"/>
      <c r="GM306" s="15"/>
      <c r="GN306" s="15"/>
      <c r="GO306" s="15"/>
      <c r="GP306" s="15"/>
      <c r="GQ306" s="15"/>
      <c r="GR306" s="15"/>
      <c r="GS306" s="15"/>
      <c r="GT306" s="15"/>
      <c r="GU306" s="15"/>
      <c r="GV306" s="15"/>
      <c r="GW306" s="15"/>
      <c r="GX306" s="15"/>
      <c r="GY306" s="15"/>
      <c r="GZ306" s="15"/>
      <c r="HA306" s="15"/>
      <c r="HB306" s="15"/>
      <c r="HC306" s="15"/>
      <c r="HD306" s="15"/>
      <c r="HE306" s="15"/>
      <c r="HF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  <c r="IM306" s="15"/>
      <c r="IN306" s="15"/>
      <c r="IO306" s="15"/>
      <c r="IP306" s="15"/>
      <c r="IQ306" s="15"/>
      <c r="IR306" s="15"/>
      <c r="IS306" s="15"/>
      <c r="IT306" s="15"/>
      <c r="IU306" s="15"/>
      <c r="IV306" s="15"/>
    </row>
    <row r="307" spans="1:256" x14ac:dyDescent="0.25">
      <c r="A307" s="17"/>
      <c r="B307" s="15"/>
      <c r="C307" s="15"/>
      <c r="D307" s="15"/>
      <c r="E307" s="15"/>
      <c r="F307" s="16"/>
      <c r="G307" s="40" t="s">
        <v>11</v>
      </c>
      <c r="H307" s="21" t="s">
        <v>12</v>
      </c>
      <c r="I307" s="20" t="s">
        <v>13</v>
      </c>
      <c r="J307" s="20" t="s">
        <v>14</v>
      </c>
      <c r="K307" s="20" t="s">
        <v>15</v>
      </c>
      <c r="L307" s="20" t="s">
        <v>16</v>
      </c>
      <c r="M307" s="20" t="s">
        <v>17</v>
      </c>
      <c r="N307" s="20" t="s">
        <v>18</v>
      </c>
      <c r="O307" s="48" t="s">
        <v>19</v>
      </c>
      <c r="P307" s="26"/>
      <c r="Q307" s="26"/>
      <c r="R307" s="26"/>
      <c r="S307" s="26"/>
      <c r="T307" s="26"/>
      <c r="U307" s="26"/>
      <c r="V307" s="31"/>
      <c r="W307" s="26"/>
      <c r="X307" s="25"/>
      <c r="Y307" s="25"/>
      <c r="Z307" s="25"/>
      <c r="AA307" s="25"/>
      <c r="AB307" s="2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5"/>
      <c r="BC307" s="15"/>
      <c r="BD307" s="15"/>
      <c r="BE307" s="15"/>
      <c r="BF307" s="15"/>
      <c r="BG307" s="15"/>
      <c r="BH307" s="15"/>
      <c r="BI307" s="15"/>
      <c r="BJ307" s="15"/>
      <c r="BK307" s="15"/>
      <c r="BL307" s="15"/>
      <c r="BM307" s="15"/>
      <c r="BN307" s="15"/>
      <c r="BO307" s="15"/>
      <c r="BP307" s="15"/>
      <c r="BQ307" s="15"/>
      <c r="BR307" s="15"/>
      <c r="BS307" s="15"/>
      <c r="BT307" s="15"/>
      <c r="BU307" s="15"/>
      <c r="BV307" s="15"/>
      <c r="BW307" s="15"/>
      <c r="BX307" s="15"/>
      <c r="BY307" s="15"/>
      <c r="BZ307" s="15"/>
      <c r="CA307" s="15"/>
      <c r="CB307" s="15"/>
      <c r="CC307" s="15"/>
      <c r="CD307" s="15"/>
      <c r="CE307" s="15"/>
      <c r="CF307" s="15"/>
      <c r="CG307" s="15"/>
      <c r="CH307" s="15"/>
      <c r="CI307" s="15"/>
      <c r="CJ307" s="15"/>
      <c r="CK307" s="15"/>
      <c r="CL307" s="15"/>
      <c r="CM307" s="15"/>
      <c r="CN307" s="15"/>
      <c r="CO307" s="15"/>
      <c r="CP307" s="15"/>
      <c r="CQ307" s="15"/>
      <c r="CR307" s="15"/>
      <c r="CS307" s="15"/>
      <c r="CT307" s="15"/>
      <c r="CU307" s="15"/>
      <c r="CV307" s="15"/>
      <c r="CW307" s="15"/>
      <c r="CX307" s="15"/>
      <c r="CY307" s="15"/>
      <c r="CZ307" s="15"/>
      <c r="DA307" s="15"/>
      <c r="DB307" s="15"/>
      <c r="DC307" s="15"/>
      <c r="DD307" s="15"/>
      <c r="DE307" s="15"/>
      <c r="DF307" s="15"/>
      <c r="DG307" s="15"/>
      <c r="DH307" s="15"/>
      <c r="DI307" s="15"/>
      <c r="DJ307" s="15"/>
      <c r="DK307" s="15"/>
      <c r="DL307" s="15"/>
      <c r="DM307" s="15"/>
      <c r="DN307" s="15"/>
      <c r="DO307" s="15"/>
      <c r="DP307" s="15"/>
      <c r="DQ307" s="15"/>
      <c r="DR307" s="15"/>
      <c r="DS307" s="15"/>
      <c r="DT307" s="15"/>
      <c r="DU307" s="15"/>
      <c r="DV307" s="15"/>
      <c r="DW307" s="15"/>
      <c r="DX307" s="15"/>
      <c r="DY307" s="15"/>
      <c r="DZ307" s="15"/>
      <c r="EA307" s="15"/>
      <c r="EB307" s="15"/>
      <c r="EC307" s="15"/>
      <c r="ED307" s="15"/>
      <c r="EE307" s="15"/>
      <c r="EF307" s="15"/>
      <c r="EG307" s="15"/>
      <c r="EH307" s="15"/>
      <c r="EI307" s="15"/>
      <c r="EJ307" s="15"/>
      <c r="EK307" s="15"/>
      <c r="EL307" s="15"/>
      <c r="EM307" s="15"/>
      <c r="EN307" s="15"/>
      <c r="EO307" s="15"/>
      <c r="EP307" s="15"/>
      <c r="EQ307" s="15"/>
      <c r="ER307" s="15"/>
      <c r="ES307" s="15"/>
      <c r="ET307" s="15"/>
      <c r="EU307" s="15"/>
      <c r="EV307" s="15"/>
      <c r="EW307" s="15"/>
      <c r="EX307" s="15"/>
      <c r="EY307" s="15"/>
      <c r="EZ307" s="15"/>
      <c r="FA307" s="15"/>
      <c r="FB307" s="15"/>
      <c r="FC307" s="15"/>
      <c r="FD307" s="15"/>
      <c r="FE307" s="15"/>
      <c r="FF307" s="15"/>
      <c r="FG307" s="15"/>
      <c r="FH307" s="15"/>
      <c r="FI307" s="15"/>
      <c r="FJ307" s="15"/>
      <c r="FK307" s="15"/>
      <c r="FL307" s="15"/>
      <c r="FM307" s="15"/>
      <c r="FN307" s="15"/>
      <c r="FO307" s="15"/>
      <c r="FP307" s="15"/>
      <c r="FQ307" s="15"/>
      <c r="FR307" s="15"/>
      <c r="FS307" s="15"/>
      <c r="FT307" s="15"/>
      <c r="FU307" s="15"/>
      <c r="FV307" s="15"/>
      <c r="FW307" s="15"/>
      <c r="FX307" s="15"/>
      <c r="FY307" s="15"/>
      <c r="FZ307" s="15"/>
      <c r="GA307" s="15"/>
      <c r="GB307" s="15"/>
      <c r="GC307" s="15"/>
      <c r="GD307" s="15"/>
      <c r="GE307" s="15"/>
      <c r="GF307" s="15"/>
      <c r="GG307" s="15"/>
      <c r="GH307" s="15"/>
      <c r="GI307" s="15"/>
      <c r="GJ307" s="15"/>
      <c r="GK307" s="15"/>
      <c r="GL307" s="15"/>
      <c r="GM307" s="15"/>
      <c r="GN307" s="15"/>
      <c r="GO307" s="15"/>
      <c r="GP307" s="15"/>
      <c r="GQ307" s="15"/>
      <c r="GR307" s="15"/>
      <c r="GS307" s="15"/>
      <c r="GT307" s="15"/>
      <c r="GU307" s="15"/>
      <c r="GV307" s="15"/>
      <c r="GW307" s="15"/>
      <c r="GX307" s="15"/>
      <c r="GY307" s="15"/>
      <c r="GZ307" s="15"/>
      <c r="HA307" s="15"/>
      <c r="HB307" s="15"/>
      <c r="HC307" s="15"/>
      <c r="HD307" s="15"/>
      <c r="HE307" s="15"/>
      <c r="HF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  <c r="IM307" s="15"/>
      <c r="IN307" s="15"/>
      <c r="IO307" s="15"/>
      <c r="IP307" s="15"/>
      <c r="IQ307" s="15"/>
      <c r="IR307" s="15"/>
      <c r="IS307" s="15"/>
      <c r="IT307" s="15"/>
      <c r="IU307" s="15"/>
      <c r="IV307" s="15"/>
    </row>
    <row r="308" spans="1:256" x14ac:dyDescent="0.25">
      <c r="A308" s="20" t="s">
        <v>20</v>
      </c>
      <c r="B308" s="164" t="s">
        <v>21</v>
      </c>
      <c r="C308" s="165"/>
      <c r="D308" s="165"/>
      <c r="E308" s="165"/>
      <c r="F308" s="166"/>
      <c r="G308" s="40" t="s">
        <v>22</v>
      </c>
      <c r="H308" s="21" t="s">
        <v>23</v>
      </c>
      <c r="I308" s="20" t="s">
        <v>24</v>
      </c>
      <c r="J308" s="20" t="s">
        <v>24</v>
      </c>
      <c r="K308" s="20" t="s">
        <v>25</v>
      </c>
      <c r="L308" s="20" t="s">
        <v>15</v>
      </c>
      <c r="M308" s="20" t="s">
        <v>19</v>
      </c>
      <c r="N308" s="20" t="s">
        <v>26</v>
      </c>
      <c r="O308" s="48" t="s">
        <v>27</v>
      </c>
      <c r="P308" s="26"/>
      <c r="Q308" s="26"/>
      <c r="R308" s="26"/>
      <c r="S308" s="26"/>
      <c r="T308" s="26"/>
      <c r="U308" s="26"/>
      <c r="V308" s="31"/>
      <c r="W308" s="26"/>
      <c r="X308" s="25"/>
      <c r="Y308" s="26"/>
      <c r="Z308" s="26"/>
      <c r="AA308" s="26"/>
      <c r="AB308" s="26"/>
      <c r="AC308" s="60"/>
      <c r="AD308" s="60"/>
      <c r="AE308" s="60"/>
      <c r="AF308" s="60"/>
      <c r="AG308" s="60"/>
      <c r="AH308" s="60"/>
      <c r="AI308" s="60"/>
      <c r="AJ308" s="60"/>
      <c r="AK308" s="60"/>
      <c r="AL308" s="60"/>
      <c r="AM308" s="60"/>
      <c r="AN308" s="60"/>
      <c r="AO308" s="60"/>
      <c r="AP308" s="60"/>
      <c r="AQ308" s="60"/>
      <c r="AR308" s="60"/>
      <c r="AS308" s="60"/>
      <c r="AT308" s="60"/>
      <c r="AU308" s="60"/>
      <c r="AV308" s="60"/>
      <c r="AW308" s="60"/>
      <c r="AX308" s="60"/>
      <c r="AY308" s="60"/>
      <c r="AZ308" s="60"/>
      <c r="BA308" s="60"/>
      <c r="BB308" s="60"/>
      <c r="BC308" s="60"/>
      <c r="BD308" s="60"/>
      <c r="BE308" s="60"/>
      <c r="BF308" s="60"/>
      <c r="BG308" s="60"/>
      <c r="BH308" s="60"/>
      <c r="BI308" s="60"/>
      <c r="BJ308" s="60"/>
      <c r="BK308" s="60"/>
      <c r="BL308" s="60"/>
      <c r="BM308" s="60"/>
      <c r="BN308" s="60"/>
      <c r="BO308" s="60"/>
      <c r="BP308" s="60"/>
      <c r="BQ308" s="60"/>
      <c r="BR308" s="60"/>
      <c r="BS308" s="60"/>
      <c r="BT308" s="60"/>
      <c r="BU308" s="60"/>
      <c r="BV308" s="60"/>
      <c r="BW308" s="60"/>
      <c r="BX308" s="60"/>
      <c r="BY308" s="60"/>
      <c r="BZ308" s="60"/>
      <c r="CA308" s="60"/>
      <c r="CB308" s="60"/>
      <c r="CC308" s="60"/>
      <c r="CD308" s="60"/>
      <c r="CE308" s="60"/>
      <c r="CF308" s="60"/>
      <c r="CG308" s="60"/>
      <c r="CH308" s="60"/>
      <c r="CI308" s="60"/>
      <c r="CJ308" s="60"/>
      <c r="CK308" s="60"/>
      <c r="CL308" s="60"/>
      <c r="CM308" s="60"/>
      <c r="CN308" s="60"/>
      <c r="CO308" s="60"/>
      <c r="CP308" s="60"/>
      <c r="CQ308" s="60"/>
      <c r="CR308" s="60"/>
      <c r="CS308" s="60"/>
      <c r="CT308" s="60"/>
      <c r="CU308" s="60"/>
      <c r="CV308" s="60"/>
      <c r="CW308" s="60"/>
      <c r="CX308" s="60"/>
      <c r="CY308" s="60"/>
      <c r="CZ308" s="60"/>
      <c r="DA308" s="60"/>
      <c r="DB308" s="60"/>
      <c r="DC308" s="60"/>
      <c r="DD308" s="60"/>
      <c r="DE308" s="60"/>
      <c r="DF308" s="60"/>
      <c r="DG308" s="60"/>
      <c r="DH308" s="60"/>
      <c r="DI308" s="60"/>
      <c r="DJ308" s="60"/>
      <c r="DK308" s="60"/>
      <c r="DL308" s="60"/>
      <c r="DM308" s="60"/>
      <c r="DN308" s="60"/>
      <c r="DO308" s="60"/>
      <c r="DP308" s="60"/>
      <c r="DQ308" s="60"/>
      <c r="DR308" s="60"/>
      <c r="DS308" s="60"/>
      <c r="DT308" s="60"/>
      <c r="DU308" s="60"/>
      <c r="DV308" s="60"/>
      <c r="DW308" s="60"/>
      <c r="DX308" s="60"/>
      <c r="DY308" s="60"/>
      <c r="DZ308" s="60"/>
      <c r="EA308" s="60"/>
      <c r="EB308" s="60"/>
      <c r="EC308" s="60"/>
      <c r="ED308" s="60"/>
      <c r="EE308" s="60"/>
      <c r="EF308" s="60"/>
      <c r="EG308" s="60"/>
      <c r="EH308" s="60"/>
      <c r="EI308" s="60"/>
      <c r="EJ308" s="60"/>
      <c r="EK308" s="60"/>
      <c r="EL308" s="60"/>
      <c r="EM308" s="60"/>
      <c r="EN308" s="60"/>
      <c r="EO308" s="60"/>
      <c r="EP308" s="60"/>
      <c r="EQ308" s="60"/>
      <c r="ER308" s="60"/>
      <c r="ES308" s="60"/>
      <c r="ET308" s="60"/>
      <c r="EU308" s="60"/>
      <c r="EV308" s="60"/>
      <c r="EW308" s="60"/>
      <c r="EX308" s="60"/>
      <c r="EY308" s="60"/>
      <c r="EZ308" s="60"/>
      <c r="FA308" s="60"/>
      <c r="FB308" s="60"/>
      <c r="FC308" s="60"/>
      <c r="FD308" s="60"/>
      <c r="FE308" s="60"/>
      <c r="FF308" s="60"/>
      <c r="FG308" s="60"/>
      <c r="FH308" s="60"/>
      <c r="FI308" s="60"/>
      <c r="FJ308" s="60"/>
      <c r="FK308" s="60"/>
      <c r="FL308" s="60"/>
      <c r="FM308" s="60"/>
      <c r="FN308" s="60"/>
      <c r="FO308" s="60"/>
      <c r="FP308" s="60"/>
      <c r="FQ308" s="60"/>
      <c r="FR308" s="60"/>
      <c r="FS308" s="60"/>
      <c r="FT308" s="60"/>
      <c r="FU308" s="60"/>
      <c r="FV308" s="60"/>
      <c r="FW308" s="60"/>
      <c r="FX308" s="60"/>
      <c r="FY308" s="60"/>
      <c r="FZ308" s="60"/>
      <c r="GA308" s="60"/>
      <c r="GB308" s="60"/>
      <c r="GC308" s="60"/>
      <c r="GD308" s="60"/>
      <c r="GE308" s="60"/>
      <c r="GF308" s="60"/>
      <c r="GG308" s="60"/>
      <c r="GH308" s="60"/>
      <c r="GI308" s="60"/>
      <c r="GJ308" s="60"/>
      <c r="GK308" s="60"/>
      <c r="GL308" s="60"/>
      <c r="GM308" s="60"/>
      <c r="GN308" s="60"/>
      <c r="GO308" s="60"/>
      <c r="GP308" s="60"/>
      <c r="GQ308" s="60"/>
      <c r="GR308" s="60"/>
      <c r="GS308" s="60"/>
      <c r="GT308" s="60"/>
      <c r="GU308" s="60"/>
      <c r="GV308" s="60"/>
      <c r="GW308" s="60"/>
      <c r="GX308" s="60"/>
      <c r="GY308" s="60"/>
      <c r="GZ308" s="60"/>
      <c r="HA308" s="60"/>
      <c r="HB308" s="60"/>
      <c r="HC308" s="60"/>
      <c r="HD308" s="60"/>
      <c r="HE308" s="60"/>
      <c r="HF308" s="60"/>
      <c r="HG308" s="60"/>
      <c r="HH308" s="60"/>
      <c r="HI308" s="60"/>
      <c r="HJ308" s="60"/>
      <c r="HK308" s="60"/>
      <c r="HL308" s="60"/>
      <c r="HM308" s="60"/>
      <c r="HN308" s="60"/>
      <c r="HO308" s="60"/>
      <c r="HP308" s="60"/>
      <c r="HQ308" s="60"/>
      <c r="HR308" s="60"/>
      <c r="HS308" s="60"/>
      <c r="HT308" s="60"/>
      <c r="HU308" s="60"/>
      <c r="HV308" s="60"/>
      <c r="HW308" s="60"/>
      <c r="HX308" s="60"/>
      <c r="HY308" s="60"/>
      <c r="HZ308" s="60"/>
      <c r="IA308" s="60"/>
      <c r="IB308" s="60"/>
      <c r="IC308" s="60"/>
      <c r="ID308" s="60"/>
      <c r="IE308" s="60"/>
      <c r="IF308" s="60"/>
      <c r="IG308" s="60"/>
      <c r="IH308" s="60"/>
      <c r="II308" s="60"/>
      <c r="IJ308" s="60"/>
      <c r="IK308" s="60"/>
      <c r="IL308" s="60"/>
      <c r="IM308" s="60"/>
      <c r="IN308" s="60"/>
      <c r="IO308" s="60"/>
      <c r="IP308" s="60"/>
      <c r="IQ308" s="60"/>
      <c r="IR308" s="60"/>
      <c r="IS308" s="60"/>
      <c r="IT308" s="60"/>
      <c r="IU308" s="60"/>
      <c r="IV308" s="60"/>
    </row>
    <row r="309" spans="1:256" x14ac:dyDescent="0.25">
      <c r="A309" s="20" t="s">
        <v>28</v>
      </c>
      <c r="B309" s="15"/>
      <c r="C309" s="15"/>
      <c r="D309" s="15"/>
      <c r="E309" s="15"/>
      <c r="F309" s="16"/>
      <c r="G309" s="40" t="s">
        <v>29</v>
      </c>
      <c r="H309" s="16"/>
      <c r="I309" s="20" t="s">
        <v>30</v>
      </c>
      <c r="J309" s="20" t="s">
        <v>31</v>
      </c>
      <c r="K309" s="20" t="s">
        <v>32</v>
      </c>
      <c r="L309" s="20" t="s">
        <v>33</v>
      </c>
      <c r="M309" s="20" t="s">
        <v>34</v>
      </c>
      <c r="N309" s="20" t="s">
        <v>19</v>
      </c>
      <c r="O309" s="49" t="s">
        <v>35</v>
      </c>
      <c r="P309" s="26"/>
      <c r="Q309" s="26"/>
      <c r="R309" s="26"/>
      <c r="S309" s="26"/>
      <c r="T309" s="26"/>
      <c r="U309" s="26"/>
      <c r="V309" s="31"/>
      <c r="W309" s="26"/>
      <c r="X309" s="25"/>
      <c r="Y309" s="26"/>
      <c r="Z309" s="26"/>
      <c r="AA309" s="26"/>
      <c r="AB309" s="26"/>
      <c r="AC309" s="60"/>
      <c r="AD309" s="60"/>
      <c r="AE309" s="60"/>
      <c r="AF309" s="60"/>
      <c r="AG309" s="60"/>
      <c r="AH309" s="60"/>
      <c r="AI309" s="60"/>
      <c r="AJ309" s="60"/>
      <c r="AK309" s="60"/>
      <c r="AL309" s="60"/>
      <c r="AM309" s="60"/>
      <c r="AN309" s="60"/>
      <c r="AO309" s="60"/>
      <c r="AP309" s="60"/>
      <c r="AQ309" s="60"/>
      <c r="AR309" s="60"/>
      <c r="AS309" s="60"/>
      <c r="AT309" s="60"/>
      <c r="AU309" s="60"/>
      <c r="AV309" s="60"/>
      <c r="AW309" s="60"/>
      <c r="AX309" s="60"/>
      <c r="AY309" s="60"/>
      <c r="AZ309" s="60"/>
      <c r="BA309" s="60"/>
      <c r="BB309" s="60"/>
      <c r="BC309" s="60"/>
      <c r="BD309" s="60"/>
      <c r="BE309" s="60"/>
      <c r="BF309" s="60"/>
      <c r="BG309" s="60"/>
      <c r="BH309" s="60"/>
      <c r="BI309" s="60"/>
      <c r="BJ309" s="60"/>
      <c r="BK309" s="60"/>
      <c r="BL309" s="60"/>
      <c r="BM309" s="60"/>
      <c r="BN309" s="60"/>
      <c r="BO309" s="60"/>
      <c r="BP309" s="60"/>
      <c r="BQ309" s="60"/>
      <c r="BR309" s="60"/>
      <c r="BS309" s="60"/>
      <c r="BT309" s="60"/>
      <c r="BU309" s="60"/>
      <c r="BV309" s="60"/>
      <c r="BW309" s="60"/>
      <c r="BX309" s="60"/>
      <c r="BY309" s="60"/>
      <c r="BZ309" s="60"/>
      <c r="CA309" s="60"/>
      <c r="CB309" s="60"/>
      <c r="CC309" s="60"/>
      <c r="CD309" s="60"/>
      <c r="CE309" s="60"/>
      <c r="CF309" s="60"/>
      <c r="CG309" s="60"/>
      <c r="CH309" s="60"/>
      <c r="CI309" s="60"/>
      <c r="CJ309" s="60"/>
      <c r="CK309" s="60"/>
      <c r="CL309" s="60"/>
      <c r="CM309" s="60"/>
      <c r="CN309" s="60"/>
      <c r="CO309" s="60"/>
      <c r="CP309" s="60"/>
      <c r="CQ309" s="60"/>
      <c r="CR309" s="60"/>
      <c r="CS309" s="60"/>
      <c r="CT309" s="60"/>
      <c r="CU309" s="60"/>
      <c r="CV309" s="60"/>
      <c r="CW309" s="60"/>
      <c r="CX309" s="60"/>
      <c r="CY309" s="60"/>
      <c r="CZ309" s="60"/>
      <c r="DA309" s="60"/>
      <c r="DB309" s="60"/>
      <c r="DC309" s="60"/>
      <c r="DD309" s="60"/>
      <c r="DE309" s="60"/>
      <c r="DF309" s="60"/>
      <c r="DG309" s="60"/>
      <c r="DH309" s="60"/>
      <c r="DI309" s="60"/>
      <c r="DJ309" s="60"/>
      <c r="DK309" s="60"/>
      <c r="DL309" s="60"/>
      <c r="DM309" s="60"/>
      <c r="DN309" s="60"/>
      <c r="DO309" s="60"/>
      <c r="DP309" s="60"/>
      <c r="DQ309" s="60"/>
      <c r="DR309" s="60"/>
      <c r="DS309" s="60"/>
      <c r="DT309" s="60"/>
      <c r="DU309" s="60"/>
      <c r="DV309" s="60"/>
      <c r="DW309" s="60"/>
      <c r="DX309" s="60"/>
      <c r="DY309" s="60"/>
      <c r="DZ309" s="60"/>
      <c r="EA309" s="60"/>
      <c r="EB309" s="60"/>
      <c r="EC309" s="60"/>
      <c r="ED309" s="60"/>
      <c r="EE309" s="60"/>
      <c r="EF309" s="60"/>
      <c r="EG309" s="60"/>
      <c r="EH309" s="60"/>
      <c r="EI309" s="60"/>
      <c r="EJ309" s="60"/>
      <c r="EK309" s="60"/>
      <c r="EL309" s="60"/>
      <c r="EM309" s="60"/>
      <c r="EN309" s="60"/>
      <c r="EO309" s="60"/>
      <c r="EP309" s="60"/>
      <c r="EQ309" s="60"/>
      <c r="ER309" s="60"/>
      <c r="ES309" s="60"/>
      <c r="ET309" s="60"/>
      <c r="EU309" s="60"/>
      <c r="EV309" s="60"/>
      <c r="EW309" s="60"/>
      <c r="EX309" s="60"/>
      <c r="EY309" s="60"/>
      <c r="EZ309" s="60"/>
      <c r="FA309" s="60"/>
      <c r="FB309" s="60"/>
      <c r="FC309" s="60"/>
      <c r="FD309" s="60"/>
      <c r="FE309" s="60"/>
      <c r="FF309" s="60"/>
      <c r="FG309" s="60"/>
      <c r="FH309" s="60"/>
      <c r="FI309" s="60"/>
      <c r="FJ309" s="60"/>
      <c r="FK309" s="60"/>
      <c r="FL309" s="60"/>
      <c r="FM309" s="60"/>
      <c r="FN309" s="60"/>
      <c r="FO309" s="60"/>
      <c r="FP309" s="60"/>
      <c r="FQ309" s="60"/>
      <c r="FR309" s="60"/>
      <c r="FS309" s="60"/>
      <c r="FT309" s="60"/>
      <c r="FU309" s="60"/>
      <c r="FV309" s="60"/>
      <c r="FW309" s="60"/>
      <c r="FX309" s="60"/>
      <c r="FY309" s="60"/>
      <c r="FZ309" s="60"/>
      <c r="GA309" s="60"/>
      <c r="GB309" s="60"/>
      <c r="GC309" s="60"/>
      <c r="GD309" s="60"/>
      <c r="GE309" s="60"/>
      <c r="GF309" s="60"/>
      <c r="GG309" s="60"/>
      <c r="GH309" s="60"/>
      <c r="GI309" s="60"/>
      <c r="GJ309" s="60"/>
      <c r="GK309" s="60"/>
      <c r="GL309" s="60"/>
      <c r="GM309" s="60"/>
      <c r="GN309" s="60"/>
      <c r="GO309" s="60"/>
      <c r="GP309" s="60"/>
      <c r="GQ309" s="60"/>
      <c r="GR309" s="60"/>
      <c r="GS309" s="60"/>
      <c r="GT309" s="60"/>
      <c r="GU309" s="60"/>
      <c r="GV309" s="60"/>
      <c r="GW309" s="60"/>
      <c r="GX309" s="60"/>
      <c r="GY309" s="60"/>
      <c r="GZ309" s="60"/>
      <c r="HA309" s="60"/>
      <c r="HB309" s="60"/>
      <c r="HC309" s="60"/>
      <c r="HD309" s="60"/>
      <c r="HE309" s="60"/>
      <c r="HF309" s="60"/>
      <c r="HG309" s="60"/>
      <c r="HH309" s="60"/>
      <c r="HI309" s="60"/>
      <c r="HJ309" s="60"/>
      <c r="HK309" s="60"/>
      <c r="HL309" s="60"/>
      <c r="HM309" s="60"/>
      <c r="HN309" s="60"/>
      <c r="HO309" s="60"/>
      <c r="HP309" s="60"/>
      <c r="HQ309" s="60"/>
      <c r="HR309" s="60"/>
      <c r="HS309" s="60"/>
      <c r="HT309" s="60"/>
      <c r="HU309" s="60"/>
      <c r="HV309" s="60"/>
      <c r="HW309" s="60"/>
      <c r="HX309" s="60"/>
      <c r="HY309" s="60"/>
      <c r="HZ309" s="60"/>
      <c r="IA309" s="60"/>
      <c r="IB309" s="60"/>
      <c r="IC309" s="60"/>
      <c r="ID309" s="60"/>
      <c r="IE309" s="60"/>
      <c r="IF309" s="60"/>
      <c r="IG309" s="60"/>
      <c r="IH309" s="60"/>
      <c r="II309" s="60"/>
      <c r="IJ309" s="60"/>
      <c r="IK309" s="60"/>
      <c r="IL309" s="60"/>
      <c r="IM309" s="60"/>
      <c r="IN309" s="60"/>
      <c r="IO309" s="60"/>
      <c r="IP309" s="60"/>
      <c r="IQ309" s="60"/>
      <c r="IR309" s="60"/>
      <c r="IS309" s="60"/>
      <c r="IT309" s="60"/>
      <c r="IU309" s="60"/>
      <c r="IV309" s="60"/>
    </row>
    <row r="310" spans="1:256" x14ac:dyDescent="0.25">
      <c r="A310" s="17"/>
      <c r="B310" s="15"/>
      <c r="C310" s="15"/>
      <c r="D310" s="15"/>
      <c r="E310" s="15"/>
      <c r="F310" s="16"/>
      <c r="G310" s="41"/>
      <c r="H310" s="16"/>
      <c r="I310" s="20" t="s">
        <v>36</v>
      </c>
      <c r="J310" s="20"/>
      <c r="K310" s="20"/>
      <c r="L310" s="20"/>
      <c r="M310" s="20"/>
      <c r="N310" s="20" t="s">
        <v>37</v>
      </c>
      <c r="O310" s="48"/>
      <c r="P310" s="26"/>
      <c r="Q310" s="26"/>
      <c r="R310" s="26"/>
      <c r="S310" s="26"/>
      <c r="T310" s="26"/>
      <c r="U310" s="26"/>
      <c r="V310" s="31"/>
      <c r="W310" s="26"/>
      <c r="X310" s="25"/>
      <c r="Y310" s="26"/>
      <c r="Z310" s="26"/>
      <c r="AA310" s="26"/>
      <c r="AB310" s="26"/>
      <c r="AC310" s="60"/>
      <c r="AD310" s="60"/>
      <c r="AE310" s="60"/>
      <c r="AF310" s="60"/>
      <c r="AG310" s="60"/>
      <c r="AH310" s="60"/>
      <c r="AI310" s="60"/>
      <c r="AJ310" s="60"/>
      <c r="AK310" s="60"/>
      <c r="AL310" s="60"/>
      <c r="AM310" s="60"/>
      <c r="AN310" s="60"/>
      <c r="AO310" s="60"/>
      <c r="AP310" s="60"/>
      <c r="AQ310" s="60"/>
      <c r="AR310" s="60"/>
      <c r="AS310" s="60"/>
      <c r="AT310" s="60"/>
      <c r="AU310" s="60"/>
      <c r="AV310" s="60"/>
      <c r="AW310" s="60"/>
      <c r="AX310" s="60"/>
      <c r="AY310" s="60"/>
      <c r="AZ310" s="60"/>
      <c r="BA310" s="60"/>
      <c r="BB310" s="60"/>
      <c r="BC310" s="60"/>
      <c r="BD310" s="60"/>
      <c r="BE310" s="60"/>
      <c r="BF310" s="60"/>
      <c r="BG310" s="60"/>
      <c r="BH310" s="60"/>
      <c r="BI310" s="60"/>
      <c r="BJ310" s="60"/>
      <c r="BK310" s="60"/>
      <c r="BL310" s="60"/>
      <c r="BM310" s="60"/>
      <c r="BN310" s="60"/>
      <c r="BO310" s="60"/>
      <c r="BP310" s="60"/>
      <c r="BQ310" s="60"/>
      <c r="BR310" s="60"/>
      <c r="BS310" s="60"/>
      <c r="BT310" s="60"/>
      <c r="BU310" s="60"/>
      <c r="BV310" s="60"/>
      <c r="BW310" s="60"/>
      <c r="BX310" s="60"/>
      <c r="BY310" s="60"/>
      <c r="BZ310" s="60"/>
      <c r="CA310" s="60"/>
      <c r="CB310" s="60"/>
      <c r="CC310" s="60"/>
      <c r="CD310" s="60"/>
      <c r="CE310" s="60"/>
      <c r="CF310" s="60"/>
      <c r="CG310" s="60"/>
      <c r="CH310" s="60"/>
      <c r="CI310" s="60"/>
      <c r="CJ310" s="60"/>
      <c r="CK310" s="60"/>
      <c r="CL310" s="60"/>
      <c r="CM310" s="60"/>
      <c r="CN310" s="60"/>
      <c r="CO310" s="60"/>
      <c r="CP310" s="60"/>
      <c r="CQ310" s="60"/>
      <c r="CR310" s="60"/>
      <c r="CS310" s="60"/>
      <c r="CT310" s="60"/>
      <c r="CU310" s="60"/>
      <c r="CV310" s="60"/>
      <c r="CW310" s="60"/>
      <c r="CX310" s="60"/>
      <c r="CY310" s="60"/>
      <c r="CZ310" s="60"/>
      <c r="DA310" s="60"/>
      <c r="DB310" s="60"/>
      <c r="DC310" s="60"/>
      <c r="DD310" s="60"/>
      <c r="DE310" s="60"/>
      <c r="DF310" s="60"/>
      <c r="DG310" s="60"/>
      <c r="DH310" s="60"/>
      <c r="DI310" s="60"/>
      <c r="DJ310" s="60"/>
      <c r="DK310" s="60"/>
      <c r="DL310" s="60"/>
      <c r="DM310" s="60"/>
      <c r="DN310" s="60"/>
      <c r="DO310" s="60"/>
      <c r="DP310" s="60"/>
      <c r="DQ310" s="60"/>
      <c r="DR310" s="60"/>
      <c r="DS310" s="60"/>
      <c r="DT310" s="60"/>
      <c r="DU310" s="60"/>
      <c r="DV310" s="60"/>
      <c r="DW310" s="60"/>
      <c r="DX310" s="60"/>
      <c r="DY310" s="60"/>
      <c r="DZ310" s="60"/>
      <c r="EA310" s="60"/>
      <c r="EB310" s="60"/>
      <c r="EC310" s="60"/>
      <c r="ED310" s="60"/>
      <c r="EE310" s="60"/>
      <c r="EF310" s="60"/>
      <c r="EG310" s="60"/>
      <c r="EH310" s="60"/>
      <c r="EI310" s="60"/>
      <c r="EJ310" s="60"/>
      <c r="EK310" s="60"/>
      <c r="EL310" s="60"/>
      <c r="EM310" s="60"/>
      <c r="EN310" s="60"/>
      <c r="EO310" s="60"/>
      <c r="EP310" s="60"/>
      <c r="EQ310" s="60"/>
      <c r="ER310" s="60"/>
      <c r="ES310" s="60"/>
      <c r="ET310" s="60"/>
      <c r="EU310" s="60"/>
      <c r="EV310" s="60"/>
      <c r="EW310" s="60"/>
      <c r="EX310" s="60"/>
      <c r="EY310" s="60"/>
      <c r="EZ310" s="60"/>
      <c r="FA310" s="60"/>
      <c r="FB310" s="60"/>
      <c r="FC310" s="60"/>
      <c r="FD310" s="60"/>
      <c r="FE310" s="60"/>
      <c r="FF310" s="60"/>
      <c r="FG310" s="60"/>
      <c r="FH310" s="60"/>
      <c r="FI310" s="60"/>
      <c r="FJ310" s="60"/>
      <c r="FK310" s="60"/>
      <c r="FL310" s="60"/>
      <c r="FM310" s="60"/>
      <c r="FN310" s="60"/>
      <c r="FO310" s="60"/>
      <c r="FP310" s="60"/>
      <c r="FQ310" s="60"/>
      <c r="FR310" s="60"/>
      <c r="FS310" s="60"/>
      <c r="FT310" s="60"/>
      <c r="FU310" s="60"/>
      <c r="FV310" s="60"/>
      <c r="FW310" s="60"/>
      <c r="FX310" s="60"/>
      <c r="FY310" s="60"/>
      <c r="FZ310" s="60"/>
      <c r="GA310" s="60"/>
      <c r="GB310" s="60"/>
      <c r="GC310" s="60"/>
      <c r="GD310" s="60"/>
      <c r="GE310" s="60"/>
      <c r="GF310" s="60"/>
      <c r="GG310" s="60"/>
      <c r="GH310" s="60"/>
      <c r="GI310" s="60"/>
      <c r="GJ310" s="60"/>
      <c r="GK310" s="60"/>
      <c r="GL310" s="60"/>
      <c r="GM310" s="60"/>
      <c r="GN310" s="60"/>
      <c r="GO310" s="60"/>
      <c r="GP310" s="60"/>
      <c r="GQ310" s="60"/>
      <c r="GR310" s="60"/>
      <c r="GS310" s="60"/>
      <c r="GT310" s="60"/>
      <c r="GU310" s="60"/>
      <c r="GV310" s="60"/>
      <c r="GW310" s="60"/>
      <c r="GX310" s="60"/>
      <c r="GY310" s="60"/>
      <c r="GZ310" s="60"/>
      <c r="HA310" s="60"/>
      <c r="HB310" s="60"/>
      <c r="HC310" s="60"/>
      <c r="HD310" s="60"/>
      <c r="HE310" s="60"/>
      <c r="HF310" s="60"/>
      <c r="HG310" s="60"/>
      <c r="HH310" s="60"/>
      <c r="HI310" s="60"/>
      <c r="HJ310" s="60"/>
      <c r="HK310" s="60"/>
      <c r="HL310" s="60"/>
      <c r="HM310" s="60"/>
      <c r="HN310" s="60"/>
      <c r="HO310" s="60"/>
      <c r="HP310" s="60"/>
      <c r="HQ310" s="60"/>
      <c r="HR310" s="60"/>
      <c r="HS310" s="60"/>
      <c r="HT310" s="60"/>
      <c r="HU310" s="60"/>
      <c r="HV310" s="60"/>
      <c r="HW310" s="60"/>
      <c r="HX310" s="60"/>
      <c r="HY310" s="60"/>
      <c r="HZ310" s="60"/>
      <c r="IA310" s="60"/>
      <c r="IB310" s="60"/>
      <c r="IC310" s="60"/>
      <c r="ID310" s="60"/>
      <c r="IE310" s="60"/>
      <c r="IF310" s="60"/>
      <c r="IG310" s="60"/>
      <c r="IH310" s="60"/>
      <c r="II310" s="60"/>
      <c r="IJ310" s="60"/>
      <c r="IK310" s="60"/>
      <c r="IL310" s="60"/>
      <c r="IM310" s="60"/>
      <c r="IN310" s="60"/>
      <c r="IO310" s="60"/>
      <c r="IP310" s="60"/>
      <c r="IQ310" s="60"/>
      <c r="IR310" s="60"/>
      <c r="IS310" s="60"/>
      <c r="IT310" s="60"/>
      <c r="IU310" s="60"/>
      <c r="IV310" s="60"/>
    </row>
    <row r="311" spans="1:256" x14ac:dyDescent="0.25">
      <c r="A311" s="22" t="s">
        <v>38</v>
      </c>
      <c r="B311" s="164" t="s">
        <v>39</v>
      </c>
      <c r="C311" s="165"/>
      <c r="D311" s="165"/>
      <c r="E311" s="165"/>
      <c r="F311" s="166"/>
      <c r="G311" s="42" t="s">
        <v>40</v>
      </c>
      <c r="H311" s="23" t="s">
        <v>41</v>
      </c>
      <c r="I311" s="22" t="s">
        <v>42</v>
      </c>
      <c r="J311" s="22" t="s">
        <v>43</v>
      </c>
      <c r="K311" s="22" t="s">
        <v>44</v>
      </c>
      <c r="L311" s="22" t="s">
        <v>45</v>
      </c>
      <c r="M311" s="22" t="s">
        <v>46</v>
      </c>
      <c r="N311" s="22" t="s">
        <v>47</v>
      </c>
      <c r="O311" s="50" t="s">
        <v>48</v>
      </c>
      <c r="P311" s="4"/>
      <c r="Q311" s="2"/>
      <c r="R311" s="2"/>
      <c r="S311" s="2"/>
      <c r="T311" s="2"/>
      <c r="U311" s="2"/>
      <c r="V311" s="6"/>
      <c r="W311" s="2"/>
      <c r="X311" s="2"/>
      <c r="Y311" s="4"/>
      <c r="Z311" s="4"/>
      <c r="AA311" s="4"/>
      <c r="AB311" s="4"/>
      <c r="AC311" s="59"/>
      <c r="AD311" s="59"/>
      <c r="AE311" s="59"/>
      <c r="AF311" s="59"/>
      <c r="AG311" s="59"/>
      <c r="AH311" s="59"/>
      <c r="AI311" s="59"/>
      <c r="AJ311" s="59"/>
      <c r="AK311" s="59"/>
      <c r="AL311" s="59"/>
      <c r="AM311" s="59"/>
      <c r="AN311" s="59"/>
      <c r="AO311" s="59"/>
      <c r="AP311" s="59"/>
      <c r="AQ311" s="59"/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59"/>
      <c r="BD311" s="59"/>
      <c r="BE311" s="59"/>
      <c r="BF311" s="59"/>
      <c r="BG311" s="59"/>
      <c r="BH311" s="59"/>
      <c r="BI311" s="59"/>
      <c r="BJ311" s="59"/>
      <c r="BK311" s="59"/>
      <c r="BL311" s="59"/>
      <c r="BM311" s="59"/>
      <c r="BN311" s="59"/>
      <c r="BO311" s="59"/>
      <c r="BP311" s="59"/>
      <c r="BQ311" s="59"/>
      <c r="BR311" s="59"/>
      <c r="BS311" s="59"/>
      <c r="BT311" s="59"/>
      <c r="BU311" s="59"/>
      <c r="BV311" s="59"/>
      <c r="BW311" s="59"/>
      <c r="BX311" s="59"/>
      <c r="BY311" s="59"/>
      <c r="BZ311" s="59"/>
      <c r="CA311" s="59"/>
      <c r="CB311" s="59"/>
      <c r="CC311" s="59"/>
      <c r="CD311" s="59"/>
      <c r="CE311" s="59"/>
      <c r="CF311" s="59"/>
      <c r="CG311" s="59"/>
      <c r="CH311" s="59"/>
      <c r="CI311" s="59"/>
      <c r="CJ311" s="59"/>
      <c r="CK311" s="59"/>
      <c r="CL311" s="59"/>
      <c r="CM311" s="59"/>
      <c r="CN311" s="59"/>
      <c r="CO311" s="59"/>
      <c r="CP311" s="59"/>
      <c r="CQ311" s="59"/>
      <c r="CR311" s="59"/>
      <c r="CS311" s="59"/>
      <c r="CT311" s="59"/>
      <c r="CU311" s="59"/>
      <c r="CV311" s="59"/>
      <c r="CW311" s="59"/>
      <c r="CX311" s="59"/>
      <c r="CY311" s="59"/>
      <c r="CZ311" s="59"/>
      <c r="DA311" s="59"/>
      <c r="DB311" s="59"/>
      <c r="DC311" s="59"/>
      <c r="DD311" s="59"/>
      <c r="DE311" s="59"/>
      <c r="DF311" s="59"/>
      <c r="DG311" s="59"/>
      <c r="DH311" s="59"/>
      <c r="DI311" s="59"/>
      <c r="DJ311" s="59"/>
      <c r="DK311" s="59"/>
      <c r="DL311" s="59"/>
      <c r="DM311" s="59"/>
      <c r="DN311" s="59"/>
      <c r="DO311" s="59"/>
      <c r="DP311" s="59"/>
      <c r="DQ311" s="59"/>
      <c r="DR311" s="59"/>
      <c r="DS311" s="59"/>
      <c r="DT311" s="59"/>
      <c r="DU311" s="59"/>
      <c r="DV311" s="59"/>
      <c r="DW311" s="59"/>
      <c r="DX311" s="59"/>
      <c r="DY311" s="59"/>
      <c r="DZ311" s="59"/>
      <c r="EA311" s="59"/>
      <c r="EB311" s="59"/>
      <c r="EC311" s="59"/>
      <c r="ED311" s="59"/>
      <c r="EE311" s="59"/>
      <c r="EF311" s="59"/>
      <c r="EG311" s="59"/>
      <c r="EH311" s="59"/>
      <c r="EI311" s="59"/>
      <c r="EJ311" s="59"/>
      <c r="EK311" s="59"/>
      <c r="EL311" s="59"/>
      <c r="EM311" s="59"/>
      <c r="EN311" s="59"/>
      <c r="EO311" s="59"/>
      <c r="EP311" s="59"/>
      <c r="EQ311" s="59"/>
      <c r="ER311" s="59"/>
      <c r="ES311" s="59"/>
      <c r="ET311" s="59"/>
      <c r="EU311" s="59"/>
      <c r="EV311" s="59"/>
      <c r="EW311" s="59"/>
      <c r="EX311" s="59"/>
      <c r="EY311" s="59"/>
      <c r="EZ311" s="59"/>
      <c r="FA311" s="59"/>
      <c r="FB311" s="59"/>
      <c r="FC311" s="59"/>
      <c r="FD311" s="59"/>
      <c r="FE311" s="59"/>
      <c r="FF311" s="59"/>
      <c r="FG311" s="59"/>
      <c r="FH311" s="59"/>
      <c r="FI311" s="59"/>
      <c r="FJ311" s="59"/>
      <c r="FK311" s="59"/>
      <c r="FL311" s="59"/>
      <c r="FM311" s="59"/>
      <c r="FN311" s="59"/>
      <c r="FO311" s="59"/>
      <c r="FP311" s="59"/>
      <c r="FQ311" s="59"/>
      <c r="FR311" s="59"/>
      <c r="FS311" s="59"/>
      <c r="FT311" s="59"/>
      <c r="FU311" s="59"/>
      <c r="FV311" s="59"/>
      <c r="FW311" s="59"/>
      <c r="FX311" s="59"/>
      <c r="FY311" s="59"/>
      <c r="FZ311" s="59"/>
      <c r="GA311" s="59"/>
      <c r="GB311" s="59"/>
      <c r="GC311" s="59"/>
      <c r="GD311" s="59"/>
      <c r="GE311" s="59"/>
      <c r="GF311" s="59"/>
      <c r="GG311" s="59"/>
      <c r="GH311" s="59"/>
      <c r="GI311" s="59"/>
      <c r="GJ311" s="59"/>
      <c r="GK311" s="59"/>
      <c r="GL311" s="59"/>
      <c r="GM311" s="59"/>
      <c r="GN311" s="59"/>
      <c r="GO311" s="59"/>
      <c r="GP311" s="59"/>
      <c r="GQ311" s="59"/>
      <c r="GR311" s="59"/>
      <c r="GS311" s="59"/>
      <c r="GT311" s="59"/>
      <c r="GU311" s="59"/>
      <c r="GV311" s="59"/>
      <c r="GW311" s="59"/>
      <c r="GX311" s="59"/>
      <c r="GY311" s="59"/>
      <c r="GZ311" s="59"/>
      <c r="HA311" s="59"/>
      <c r="HB311" s="59"/>
      <c r="HC311" s="59"/>
      <c r="HD311" s="59"/>
      <c r="HE311" s="59"/>
      <c r="HF311" s="59"/>
      <c r="HG311" s="59"/>
      <c r="HH311" s="59"/>
      <c r="HI311" s="59"/>
      <c r="HJ311" s="59"/>
      <c r="HK311" s="59"/>
      <c r="HL311" s="59"/>
      <c r="HM311" s="59"/>
      <c r="HN311" s="59"/>
      <c r="HO311" s="59"/>
      <c r="HP311" s="59"/>
      <c r="HQ311" s="59"/>
      <c r="HR311" s="59"/>
      <c r="HS311" s="59"/>
      <c r="HT311" s="59"/>
      <c r="HU311" s="59"/>
      <c r="HV311" s="59"/>
      <c r="HW311" s="59"/>
      <c r="HX311" s="59"/>
      <c r="HY311" s="59"/>
      <c r="HZ311" s="59"/>
      <c r="IA311" s="59"/>
      <c r="IB311" s="59"/>
      <c r="IC311" s="59"/>
      <c r="ID311" s="59"/>
      <c r="IE311" s="59"/>
      <c r="IF311" s="59"/>
      <c r="IG311" s="59"/>
      <c r="IH311" s="59"/>
      <c r="II311" s="59"/>
      <c r="IJ311" s="59"/>
      <c r="IK311" s="59"/>
      <c r="IL311" s="59"/>
      <c r="IM311" s="59"/>
      <c r="IN311" s="59"/>
      <c r="IO311" s="59"/>
      <c r="IP311" s="59"/>
      <c r="IQ311" s="59"/>
      <c r="IR311" s="59"/>
      <c r="IS311" s="59"/>
      <c r="IT311" s="59"/>
      <c r="IU311" s="59"/>
      <c r="IV311" s="59"/>
    </row>
    <row r="312" spans="1:256" x14ac:dyDescent="0.25">
      <c r="A312" s="12"/>
      <c r="B312" s="186"/>
      <c r="C312" s="187"/>
      <c r="D312" s="187"/>
      <c r="E312" s="187"/>
      <c r="F312" s="188"/>
      <c r="G312" s="28"/>
      <c r="H312" s="8"/>
      <c r="I312" s="9"/>
      <c r="J312" s="29">
        <v>0</v>
      </c>
      <c r="K312" s="9"/>
      <c r="L312" s="5">
        <v>0</v>
      </c>
      <c r="M312" s="10"/>
      <c r="N312" s="11"/>
      <c r="O312" s="57">
        <v>0</v>
      </c>
      <c r="P312" s="4"/>
      <c r="Q312" s="2"/>
      <c r="R312" s="2"/>
      <c r="S312" s="2"/>
      <c r="T312" s="2"/>
      <c r="U312" s="2"/>
      <c r="V312" s="6"/>
      <c r="W312" s="2"/>
      <c r="X312" s="2"/>
      <c r="Y312" s="4"/>
      <c r="Z312" s="4"/>
      <c r="AA312" s="4"/>
      <c r="AB312" s="4"/>
      <c r="AC312" s="59"/>
      <c r="AD312" s="59"/>
      <c r="AE312" s="59"/>
      <c r="AF312" s="59"/>
      <c r="AG312" s="59"/>
      <c r="AH312" s="59"/>
      <c r="AI312" s="59"/>
      <c r="AJ312" s="59"/>
      <c r="AK312" s="59"/>
      <c r="AL312" s="59"/>
      <c r="AM312" s="59"/>
      <c r="AN312" s="59"/>
      <c r="AO312" s="59"/>
      <c r="AP312" s="59"/>
      <c r="AQ312" s="59"/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59"/>
      <c r="BD312" s="59"/>
      <c r="BE312" s="59"/>
      <c r="BF312" s="59"/>
      <c r="BG312" s="59"/>
      <c r="BH312" s="59"/>
      <c r="BI312" s="59"/>
      <c r="BJ312" s="59"/>
      <c r="BK312" s="59"/>
      <c r="BL312" s="59"/>
      <c r="BM312" s="59"/>
      <c r="BN312" s="59"/>
      <c r="BO312" s="59"/>
      <c r="BP312" s="59"/>
      <c r="BQ312" s="59"/>
      <c r="BR312" s="59"/>
      <c r="BS312" s="59"/>
      <c r="BT312" s="59"/>
      <c r="BU312" s="59"/>
      <c r="BV312" s="59"/>
      <c r="BW312" s="59"/>
      <c r="BX312" s="59"/>
      <c r="BY312" s="59"/>
      <c r="BZ312" s="59"/>
      <c r="CA312" s="59"/>
      <c r="CB312" s="59"/>
      <c r="CC312" s="59"/>
      <c r="CD312" s="59"/>
      <c r="CE312" s="59"/>
      <c r="CF312" s="59"/>
      <c r="CG312" s="59"/>
      <c r="CH312" s="59"/>
      <c r="CI312" s="59"/>
      <c r="CJ312" s="59"/>
      <c r="CK312" s="59"/>
      <c r="CL312" s="59"/>
      <c r="CM312" s="59"/>
      <c r="CN312" s="59"/>
      <c r="CO312" s="59"/>
      <c r="CP312" s="59"/>
      <c r="CQ312" s="59"/>
      <c r="CR312" s="59"/>
      <c r="CS312" s="59"/>
      <c r="CT312" s="59"/>
      <c r="CU312" s="59"/>
      <c r="CV312" s="59"/>
      <c r="CW312" s="59"/>
      <c r="CX312" s="59"/>
      <c r="CY312" s="59"/>
      <c r="CZ312" s="59"/>
      <c r="DA312" s="59"/>
      <c r="DB312" s="59"/>
      <c r="DC312" s="59"/>
      <c r="DD312" s="59"/>
      <c r="DE312" s="59"/>
      <c r="DF312" s="59"/>
      <c r="DG312" s="59"/>
      <c r="DH312" s="59"/>
      <c r="DI312" s="59"/>
      <c r="DJ312" s="59"/>
      <c r="DK312" s="59"/>
      <c r="DL312" s="59"/>
      <c r="DM312" s="59"/>
      <c r="DN312" s="59"/>
      <c r="DO312" s="59"/>
      <c r="DP312" s="59"/>
      <c r="DQ312" s="59"/>
      <c r="DR312" s="59"/>
      <c r="DS312" s="59"/>
      <c r="DT312" s="59"/>
      <c r="DU312" s="59"/>
      <c r="DV312" s="59"/>
      <c r="DW312" s="59"/>
      <c r="DX312" s="59"/>
      <c r="DY312" s="59"/>
      <c r="DZ312" s="59"/>
      <c r="EA312" s="59"/>
      <c r="EB312" s="59"/>
      <c r="EC312" s="59"/>
      <c r="ED312" s="59"/>
      <c r="EE312" s="59"/>
      <c r="EF312" s="59"/>
      <c r="EG312" s="59"/>
      <c r="EH312" s="59"/>
      <c r="EI312" s="59"/>
      <c r="EJ312" s="59"/>
      <c r="EK312" s="59"/>
      <c r="EL312" s="59"/>
      <c r="EM312" s="59"/>
      <c r="EN312" s="59"/>
      <c r="EO312" s="59"/>
      <c r="EP312" s="59"/>
      <c r="EQ312" s="59"/>
      <c r="ER312" s="59"/>
      <c r="ES312" s="59"/>
      <c r="ET312" s="59"/>
      <c r="EU312" s="59"/>
      <c r="EV312" s="59"/>
      <c r="EW312" s="59"/>
      <c r="EX312" s="59"/>
      <c r="EY312" s="59"/>
      <c r="EZ312" s="59"/>
      <c r="FA312" s="59"/>
      <c r="FB312" s="59"/>
      <c r="FC312" s="59"/>
      <c r="FD312" s="59"/>
      <c r="FE312" s="59"/>
      <c r="FF312" s="59"/>
      <c r="FG312" s="59"/>
      <c r="FH312" s="59"/>
      <c r="FI312" s="59"/>
      <c r="FJ312" s="59"/>
      <c r="FK312" s="59"/>
      <c r="FL312" s="59"/>
      <c r="FM312" s="59"/>
      <c r="FN312" s="59"/>
      <c r="FO312" s="59"/>
      <c r="FP312" s="59"/>
      <c r="FQ312" s="59"/>
      <c r="FR312" s="59"/>
      <c r="FS312" s="59"/>
      <c r="FT312" s="59"/>
      <c r="FU312" s="59"/>
      <c r="FV312" s="59"/>
      <c r="FW312" s="59"/>
      <c r="FX312" s="59"/>
      <c r="FY312" s="59"/>
      <c r="FZ312" s="59"/>
      <c r="GA312" s="59"/>
      <c r="GB312" s="59"/>
      <c r="GC312" s="59"/>
      <c r="GD312" s="59"/>
      <c r="GE312" s="59"/>
      <c r="GF312" s="59"/>
      <c r="GG312" s="59"/>
      <c r="GH312" s="59"/>
      <c r="GI312" s="59"/>
      <c r="GJ312" s="59"/>
      <c r="GK312" s="59"/>
      <c r="GL312" s="59"/>
      <c r="GM312" s="59"/>
      <c r="GN312" s="59"/>
      <c r="GO312" s="59"/>
      <c r="GP312" s="59"/>
      <c r="GQ312" s="59"/>
      <c r="GR312" s="59"/>
      <c r="GS312" s="59"/>
      <c r="GT312" s="59"/>
      <c r="GU312" s="59"/>
      <c r="GV312" s="59"/>
      <c r="GW312" s="59"/>
      <c r="GX312" s="59"/>
      <c r="GY312" s="59"/>
      <c r="GZ312" s="59"/>
      <c r="HA312" s="59"/>
      <c r="HB312" s="59"/>
      <c r="HC312" s="59"/>
      <c r="HD312" s="59"/>
      <c r="HE312" s="59"/>
      <c r="HF312" s="59"/>
      <c r="HG312" s="59"/>
      <c r="HH312" s="59"/>
      <c r="HI312" s="59"/>
      <c r="HJ312" s="59"/>
      <c r="HK312" s="59"/>
      <c r="HL312" s="59"/>
      <c r="HM312" s="59"/>
      <c r="HN312" s="59"/>
      <c r="HO312" s="59"/>
      <c r="HP312" s="59"/>
      <c r="HQ312" s="59"/>
      <c r="HR312" s="59"/>
      <c r="HS312" s="59"/>
      <c r="HT312" s="59"/>
      <c r="HU312" s="59"/>
      <c r="HV312" s="59"/>
      <c r="HW312" s="59"/>
      <c r="HX312" s="59"/>
      <c r="HY312" s="59"/>
      <c r="HZ312" s="59"/>
      <c r="IA312" s="59"/>
      <c r="IB312" s="59"/>
      <c r="IC312" s="59"/>
      <c r="ID312" s="59"/>
      <c r="IE312" s="59"/>
      <c r="IF312" s="59"/>
      <c r="IG312" s="59"/>
      <c r="IH312" s="59"/>
      <c r="II312" s="59"/>
      <c r="IJ312" s="59"/>
      <c r="IK312" s="59"/>
      <c r="IL312" s="59"/>
      <c r="IM312" s="59"/>
      <c r="IN312" s="59"/>
      <c r="IO312" s="59"/>
      <c r="IP312" s="59"/>
      <c r="IQ312" s="59"/>
      <c r="IR312" s="59"/>
      <c r="IS312" s="59"/>
      <c r="IT312" s="59"/>
      <c r="IU312" s="59"/>
      <c r="IV312" s="59"/>
    </row>
    <row r="313" spans="1:256" x14ac:dyDescent="0.25">
      <c r="A313" s="12"/>
      <c r="B313" s="120"/>
      <c r="C313" s="181"/>
      <c r="D313" s="181"/>
      <c r="E313" s="181"/>
      <c r="F313" s="182"/>
      <c r="G313" s="28"/>
      <c r="H313" s="8"/>
      <c r="I313" s="9"/>
      <c r="J313" s="29">
        <v>0</v>
      </c>
      <c r="K313" s="9"/>
      <c r="L313" s="5">
        <v>0</v>
      </c>
      <c r="M313" s="10"/>
      <c r="N313" s="11"/>
      <c r="O313" s="57">
        <v>0</v>
      </c>
      <c r="P313" s="4"/>
      <c r="Q313" s="2"/>
      <c r="R313" s="2"/>
      <c r="S313" s="2"/>
      <c r="T313" s="2"/>
      <c r="U313" s="2"/>
      <c r="V313" s="6"/>
      <c r="W313" s="2"/>
      <c r="X313" s="2"/>
      <c r="Y313" s="4"/>
      <c r="Z313" s="4"/>
      <c r="AA313" s="4"/>
      <c r="AB313" s="4"/>
      <c r="AC313" s="59"/>
      <c r="AD313" s="59"/>
      <c r="AE313" s="59"/>
      <c r="AF313" s="59"/>
      <c r="AG313" s="59"/>
      <c r="AH313" s="59"/>
      <c r="AI313" s="59"/>
      <c r="AJ313" s="59"/>
      <c r="AK313" s="59"/>
      <c r="AL313" s="59"/>
      <c r="AM313" s="59"/>
      <c r="AN313" s="59"/>
      <c r="AO313" s="59"/>
      <c r="AP313" s="59"/>
      <c r="AQ313" s="59"/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59"/>
      <c r="BD313" s="59"/>
      <c r="BE313" s="59"/>
      <c r="BF313" s="59"/>
      <c r="BG313" s="59"/>
      <c r="BH313" s="59"/>
      <c r="BI313" s="59"/>
      <c r="BJ313" s="59"/>
      <c r="BK313" s="59"/>
      <c r="BL313" s="59"/>
      <c r="BM313" s="59"/>
      <c r="BN313" s="59"/>
      <c r="BO313" s="59"/>
      <c r="BP313" s="59"/>
      <c r="BQ313" s="59"/>
      <c r="BR313" s="59"/>
      <c r="BS313" s="59"/>
      <c r="BT313" s="59"/>
      <c r="BU313" s="59"/>
      <c r="BV313" s="59"/>
      <c r="BW313" s="59"/>
      <c r="BX313" s="59"/>
      <c r="BY313" s="59"/>
      <c r="BZ313" s="59"/>
      <c r="CA313" s="59"/>
      <c r="CB313" s="59"/>
      <c r="CC313" s="59"/>
      <c r="CD313" s="59"/>
      <c r="CE313" s="59"/>
      <c r="CF313" s="59"/>
      <c r="CG313" s="59"/>
      <c r="CH313" s="59"/>
      <c r="CI313" s="59"/>
      <c r="CJ313" s="59"/>
      <c r="CK313" s="59"/>
      <c r="CL313" s="59"/>
      <c r="CM313" s="59"/>
      <c r="CN313" s="59"/>
      <c r="CO313" s="59"/>
      <c r="CP313" s="59"/>
      <c r="CQ313" s="59"/>
      <c r="CR313" s="59"/>
      <c r="CS313" s="59"/>
      <c r="CT313" s="59"/>
      <c r="CU313" s="59"/>
      <c r="CV313" s="59"/>
      <c r="CW313" s="59"/>
      <c r="CX313" s="59"/>
      <c r="CY313" s="59"/>
      <c r="CZ313" s="59"/>
      <c r="DA313" s="59"/>
      <c r="DB313" s="59"/>
      <c r="DC313" s="59"/>
      <c r="DD313" s="59"/>
      <c r="DE313" s="59"/>
      <c r="DF313" s="59"/>
      <c r="DG313" s="59"/>
      <c r="DH313" s="59"/>
      <c r="DI313" s="59"/>
      <c r="DJ313" s="59"/>
      <c r="DK313" s="59"/>
      <c r="DL313" s="59"/>
      <c r="DM313" s="59"/>
      <c r="DN313" s="59"/>
      <c r="DO313" s="59"/>
      <c r="DP313" s="59"/>
      <c r="DQ313" s="59"/>
      <c r="DR313" s="59"/>
      <c r="DS313" s="59"/>
      <c r="DT313" s="59"/>
      <c r="DU313" s="59"/>
      <c r="DV313" s="59"/>
      <c r="DW313" s="59"/>
      <c r="DX313" s="59"/>
      <c r="DY313" s="59"/>
      <c r="DZ313" s="59"/>
      <c r="EA313" s="59"/>
      <c r="EB313" s="59"/>
      <c r="EC313" s="59"/>
      <c r="ED313" s="59"/>
      <c r="EE313" s="59"/>
      <c r="EF313" s="59"/>
      <c r="EG313" s="59"/>
      <c r="EH313" s="59"/>
      <c r="EI313" s="59"/>
      <c r="EJ313" s="59"/>
      <c r="EK313" s="59"/>
      <c r="EL313" s="59"/>
      <c r="EM313" s="59"/>
      <c r="EN313" s="59"/>
      <c r="EO313" s="59"/>
      <c r="EP313" s="59"/>
      <c r="EQ313" s="59"/>
      <c r="ER313" s="59"/>
      <c r="ES313" s="59"/>
      <c r="ET313" s="59"/>
      <c r="EU313" s="59"/>
      <c r="EV313" s="59"/>
      <c r="EW313" s="59"/>
      <c r="EX313" s="59"/>
      <c r="EY313" s="59"/>
      <c r="EZ313" s="59"/>
      <c r="FA313" s="59"/>
      <c r="FB313" s="59"/>
      <c r="FC313" s="59"/>
      <c r="FD313" s="59"/>
      <c r="FE313" s="59"/>
      <c r="FF313" s="59"/>
      <c r="FG313" s="59"/>
      <c r="FH313" s="59"/>
      <c r="FI313" s="59"/>
      <c r="FJ313" s="59"/>
      <c r="FK313" s="59"/>
      <c r="FL313" s="59"/>
      <c r="FM313" s="59"/>
      <c r="FN313" s="59"/>
      <c r="FO313" s="59"/>
      <c r="FP313" s="59"/>
      <c r="FQ313" s="59"/>
      <c r="FR313" s="59"/>
      <c r="FS313" s="59"/>
      <c r="FT313" s="59"/>
      <c r="FU313" s="59"/>
      <c r="FV313" s="59"/>
      <c r="FW313" s="59"/>
      <c r="FX313" s="59"/>
      <c r="FY313" s="59"/>
      <c r="FZ313" s="59"/>
      <c r="GA313" s="59"/>
      <c r="GB313" s="59"/>
      <c r="GC313" s="59"/>
      <c r="GD313" s="59"/>
      <c r="GE313" s="59"/>
      <c r="GF313" s="59"/>
      <c r="GG313" s="59"/>
      <c r="GH313" s="59"/>
      <c r="GI313" s="59"/>
      <c r="GJ313" s="59"/>
      <c r="GK313" s="59"/>
      <c r="GL313" s="59"/>
      <c r="GM313" s="59"/>
      <c r="GN313" s="59"/>
      <c r="GO313" s="59"/>
      <c r="GP313" s="59"/>
      <c r="GQ313" s="59"/>
      <c r="GR313" s="59"/>
      <c r="GS313" s="59"/>
      <c r="GT313" s="59"/>
      <c r="GU313" s="59"/>
      <c r="GV313" s="59"/>
      <c r="GW313" s="59"/>
      <c r="GX313" s="59"/>
      <c r="GY313" s="59"/>
      <c r="GZ313" s="59"/>
      <c r="HA313" s="59"/>
      <c r="HB313" s="59"/>
      <c r="HC313" s="59"/>
      <c r="HD313" s="59"/>
      <c r="HE313" s="59"/>
      <c r="HF313" s="59"/>
      <c r="HG313" s="59"/>
      <c r="HH313" s="59"/>
      <c r="HI313" s="59"/>
      <c r="HJ313" s="59"/>
      <c r="HK313" s="59"/>
      <c r="HL313" s="59"/>
      <c r="HM313" s="59"/>
      <c r="HN313" s="59"/>
      <c r="HO313" s="59"/>
      <c r="HP313" s="59"/>
      <c r="HQ313" s="59"/>
      <c r="HR313" s="59"/>
      <c r="HS313" s="59"/>
      <c r="HT313" s="59"/>
      <c r="HU313" s="59"/>
      <c r="HV313" s="59"/>
      <c r="HW313" s="59"/>
      <c r="HX313" s="59"/>
      <c r="HY313" s="59"/>
      <c r="HZ313" s="59"/>
      <c r="IA313" s="59"/>
      <c r="IB313" s="59"/>
      <c r="IC313" s="59"/>
      <c r="ID313" s="59"/>
      <c r="IE313" s="59"/>
      <c r="IF313" s="59"/>
      <c r="IG313" s="59"/>
      <c r="IH313" s="59"/>
      <c r="II313" s="59"/>
      <c r="IJ313" s="59"/>
      <c r="IK313" s="59"/>
      <c r="IL313" s="59"/>
      <c r="IM313" s="59"/>
      <c r="IN313" s="59"/>
      <c r="IO313" s="59"/>
      <c r="IP313" s="59"/>
      <c r="IQ313" s="59"/>
      <c r="IR313" s="59"/>
      <c r="IS313" s="59"/>
      <c r="IT313" s="59"/>
      <c r="IU313" s="59"/>
      <c r="IV313" s="59"/>
    </row>
    <row r="314" spans="1:256" x14ac:dyDescent="0.25">
      <c r="A314" s="12"/>
      <c r="B314" s="120"/>
      <c r="C314" s="181"/>
      <c r="D314" s="181"/>
      <c r="E314" s="181"/>
      <c r="F314" s="182"/>
      <c r="G314" s="28"/>
      <c r="H314" s="8"/>
      <c r="I314" s="9"/>
      <c r="J314" s="29">
        <v>0</v>
      </c>
      <c r="K314" s="9"/>
      <c r="L314" s="5">
        <v>0</v>
      </c>
      <c r="M314" s="10"/>
      <c r="N314" s="11"/>
      <c r="O314" s="57">
        <v>0</v>
      </c>
      <c r="P314" s="4"/>
      <c r="Q314" s="2"/>
      <c r="R314" s="2"/>
      <c r="S314" s="2"/>
      <c r="T314" s="2"/>
      <c r="U314" s="2"/>
      <c r="V314" s="6"/>
      <c r="W314" s="2"/>
      <c r="X314" s="2"/>
      <c r="Y314" s="4"/>
      <c r="Z314" s="4"/>
      <c r="AA314" s="4"/>
      <c r="AB314" s="4"/>
      <c r="AC314" s="59"/>
      <c r="AD314" s="59"/>
      <c r="AE314" s="59"/>
      <c r="AF314" s="59"/>
      <c r="AG314" s="59"/>
      <c r="AH314" s="59"/>
      <c r="AI314" s="59"/>
      <c r="AJ314" s="59"/>
      <c r="AK314" s="59"/>
      <c r="AL314" s="59"/>
      <c r="AM314" s="59"/>
      <c r="AN314" s="59"/>
      <c r="AO314" s="59"/>
      <c r="AP314" s="59"/>
      <c r="AQ314" s="59"/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59"/>
      <c r="BD314" s="59"/>
      <c r="BE314" s="59"/>
      <c r="BF314" s="59"/>
      <c r="BG314" s="59"/>
      <c r="BH314" s="59"/>
      <c r="BI314" s="59"/>
      <c r="BJ314" s="59"/>
      <c r="BK314" s="59"/>
      <c r="BL314" s="59"/>
      <c r="BM314" s="59"/>
      <c r="BN314" s="59"/>
      <c r="BO314" s="59"/>
      <c r="BP314" s="59"/>
      <c r="BQ314" s="59"/>
      <c r="BR314" s="59"/>
      <c r="BS314" s="59"/>
      <c r="BT314" s="59"/>
      <c r="BU314" s="59"/>
      <c r="BV314" s="59"/>
      <c r="BW314" s="59"/>
      <c r="BX314" s="59"/>
      <c r="BY314" s="59"/>
      <c r="BZ314" s="59"/>
      <c r="CA314" s="59"/>
      <c r="CB314" s="59"/>
      <c r="CC314" s="59"/>
      <c r="CD314" s="59"/>
      <c r="CE314" s="59"/>
      <c r="CF314" s="59"/>
      <c r="CG314" s="59"/>
      <c r="CH314" s="59"/>
      <c r="CI314" s="59"/>
      <c r="CJ314" s="59"/>
      <c r="CK314" s="59"/>
      <c r="CL314" s="59"/>
      <c r="CM314" s="59"/>
      <c r="CN314" s="59"/>
      <c r="CO314" s="59"/>
      <c r="CP314" s="59"/>
      <c r="CQ314" s="59"/>
      <c r="CR314" s="59"/>
      <c r="CS314" s="59"/>
      <c r="CT314" s="59"/>
      <c r="CU314" s="59"/>
      <c r="CV314" s="59"/>
      <c r="CW314" s="59"/>
      <c r="CX314" s="59"/>
      <c r="CY314" s="59"/>
      <c r="CZ314" s="59"/>
      <c r="DA314" s="59"/>
      <c r="DB314" s="59"/>
      <c r="DC314" s="59"/>
      <c r="DD314" s="59"/>
      <c r="DE314" s="59"/>
      <c r="DF314" s="59"/>
      <c r="DG314" s="59"/>
      <c r="DH314" s="59"/>
      <c r="DI314" s="59"/>
      <c r="DJ314" s="59"/>
      <c r="DK314" s="59"/>
      <c r="DL314" s="59"/>
      <c r="DM314" s="59"/>
      <c r="DN314" s="59"/>
      <c r="DO314" s="59"/>
      <c r="DP314" s="59"/>
      <c r="DQ314" s="59"/>
      <c r="DR314" s="59"/>
      <c r="DS314" s="59"/>
      <c r="DT314" s="59"/>
      <c r="DU314" s="59"/>
      <c r="DV314" s="59"/>
      <c r="DW314" s="59"/>
      <c r="DX314" s="59"/>
      <c r="DY314" s="59"/>
      <c r="DZ314" s="59"/>
      <c r="EA314" s="59"/>
      <c r="EB314" s="59"/>
      <c r="EC314" s="59"/>
      <c r="ED314" s="59"/>
      <c r="EE314" s="59"/>
      <c r="EF314" s="59"/>
      <c r="EG314" s="59"/>
      <c r="EH314" s="59"/>
      <c r="EI314" s="59"/>
      <c r="EJ314" s="59"/>
      <c r="EK314" s="59"/>
      <c r="EL314" s="59"/>
      <c r="EM314" s="59"/>
      <c r="EN314" s="59"/>
      <c r="EO314" s="59"/>
      <c r="EP314" s="59"/>
      <c r="EQ314" s="59"/>
      <c r="ER314" s="59"/>
      <c r="ES314" s="59"/>
      <c r="ET314" s="59"/>
      <c r="EU314" s="59"/>
      <c r="EV314" s="59"/>
      <c r="EW314" s="59"/>
      <c r="EX314" s="59"/>
      <c r="EY314" s="59"/>
      <c r="EZ314" s="59"/>
      <c r="FA314" s="59"/>
      <c r="FB314" s="59"/>
      <c r="FC314" s="59"/>
      <c r="FD314" s="59"/>
      <c r="FE314" s="59"/>
      <c r="FF314" s="59"/>
      <c r="FG314" s="59"/>
      <c r="FH314" s="59"/>
      <c r="FI314" s="59"/>
      <c r="FJ314" s="59"/>
      <c r="FK314" s="59"/>
      <c r="FL314" s="59"/>
      <c r="FM314" s="59"/>
      <c r="FN314" s="59"/>
      <c r="FO314" s="59"/>
      <c r="FP314" s="59"/>
      <c r="FQ314" s="59"/>
      <c r="FR314" s="59"/>
      <c r="FS314" s="59"/>
      <c r="FT314" s="59"/>
      <c r="FU314" s="59"/>
      <c r="FV314" s="59"/>
      <c r="FW314" s="59"/>
      <c r="FX314" s="59"/>
      <c r="FY314" s="59"/>
      <c r="FZ314" s="59"/>
      <c r="GA314" s="59"/>
      <c r="GB314" s="59"/>
      <c r="GC314" s="59"/>
      <c r="GD314" s="59"/>
      <c r="GE314" s="59"/>
      <c r="GF314" s="59"/>
      <c r="GG314" s="59"/>
      <c r="GH314" s="59"/>
      <c r="GI314" s="59"/>
      <c r="GJ314" s="59"/>
      <c r="GK314" s="59"/>
      <c r="GL314" s="59"/>
      <c r="GM314" s="59"/>
      <c r="GN314" s="59"/>
      <c r="GO314" s="59"/>
      <c r="GP314" s="59"/>
      <c r="GQ314" s="59"/>
      <c r="GR314" s="59"/>
      <c r="GS314" s="59"/>
      <c r="GT314" s="59"/>
      <c r="GU314" s="59"/>
      <c r="GV314" s="59"/>
      <c r="GW314" s="59"/>
      <c r="GX314" s="59"/>
      <c r="GY314" s="59"/>
      <c r="GZ314" s="59"/>
      <c r="HA314" s="59"/>
      <c r="HB314" s="59"/>
      <c r="HC314" s="59"/>
      <c r="HD314" s="59"/>
      <c r="HE314" s="59"/>
      <c r="HF314" s="59"/>
      <c r="HG314" s="59"/>
      <c r="HH314" s="59"/>
      <c r="HI314" s="59"/>
      <c r="HJ314" s="59"/>
      <c r="HK314" s="59"/>
      <c r="HL314" s="59"/>
      <c r="HM314" s="59"/>
      <c r="HN314" s="59"/>
      <c r="HO314" s="59"/>
      <c r="HP314" s="59"/>
      <c r="HQ314" s="59"/>
      <c r="HR314" s="59"/>
      <c r="HS314" s="59"/>
      <c r="HT314" s="59"/>
      <c r="HU314" s="59"/>
      <c r="HV314" s="59"/>
      <c r="HW314" s="59"/>
      <c r="HX314" s="59"/>
      <c r="HY314" s="59"/>
      <c r="HZ314" s="59"/>
      <c r="IA314" s="59"/>
      <c r="IB314" s="59"/>
      <c r="IC314" s="59"/>
      <c r="ID314" s="59"/>
      <c r="IE314" s="59"/>
      <c r="IF314" s="59"/>
      <c r="IG314" s="59"/>
      <c r="IH314" s="59"/>
      <c r="II314" s="59"/>
      <c r="IJ314" s="59"/>
      <c r="IK314" s="59"/>
      <c r="IL314" s="59"/>
      <c r="IM314" s="59"/>
      <c r="IN314" s="59"/>
      <c r="IO314" s="59"/>
      <c r="IP314" s="59"/>
      <c r="IQ314" s="59"/>
      <c r="IR314" s="59"/>
      <c r="IS314" s="59"/>
      <c r="IT314" s="59"/>
      <c r="IU314" s="59"/>
      <c r="IV314" s="59"/>
    </row>
    <row r="315" spans="1:256" x14ac:dyDescent="0.25">
      <c r="A315" s="12"/>
      <c r="B315" s="120"/>
      <c r="C315" s="181"/>
      <c r="D315" s="181"/>
      <c r="E315" s="181"/>
      <c r="F315" s="182"/>
      <c r="G315" s="28"/>
      <c r="H315" s="8"/>
      <c r="I315" s="9"/>
      <c r="J315" s="29">
        <v>0</v>
      </c>
      <c r="K315" s="9"/>
      <c r="L315" s="5">
        <v>0</v>
      </c>
      <c r="M315" s="10"/>
      <c r="N315" s="11"/>
      <c r="O315" s="57">
        <v>0</v>
      </c>
      <c r="P315" s="4"/>
      <c r="Q315" s="2"/>
      <c r="R315" s="2"/>
      <c r="S315" s="2"/>
      <c r="T315" s="2"/>
      <c r="U315" s="2"/>
      <c r="V315" s="6"/>
      <c r="W315" s="2"/>
      <c r="X315" s="2"/>
      <c r="Y315" s="4"/>
      <c r="Z315" s="4"/>
      <c r="AA315" s="4"/>
      <c r="AB315" s="4"/>
      <c r="AC315" s="59"/>
      <c r="AD315" s="59"/>
      <c r="AE315" s="59"/>
      <c r="AF315" s="59"/>
      <c r="AG315" s="59"/>
      <c r="AH315" s="59"/>
      <c r="AI315" s="59"/>
      <c r="AJ315" s="59"/>
      <c r="AK315" s="59"/>
      <c r="AL315" s="59"/>
      <c r="AM315" s="59"/>
      <c r="AN315" s="59"/>
      <c r="AO315" s="59"/>
      <c r="AP315" s="59"/>
      <c r="AQ315" s="59"/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59"/>
      <c r="BD315" s="59"/>
      <c r="BE315" s="59"/>
      <c r="BF315" s="59"/>
      <c r="BG315" s="59"/>
      <c r="BH315" s="59"/>
      <c r="BI315" s="59"/>
      <c r="BJ315" s="59"/>
      <c r="BK315" s="59"/>
      <c r="BL315" s="59"/>
      <c r="BM315" s="59"/>
      <c r="BN315" s="59"/>
      <c r="BO315" s="59"/>
      <c r="BP315" s="59"/>
      <c r="BQ315" s="59"/>
      <c r="BR315" s="59"/>
      <c r="BS315" s="59"/>
      <c r="BT315" s="59"/>
      <c r="BU315" s="59"/>
      <c r="BV315" s="59"/>
      <c r="BW315" s="59"/>
      <c r="BX315" s="59"/>
      <c r="BY315" s="59"/>
      <c r="BZ315" s="59"/>
      <c r="CA315" s="59"/>
      <c r="CB315" s="59"/>
      <c r="CC315" s="59"/>
      <c r="CD315" s="59"/>
      <c r="CE315" s="59"/>
      <c r="CF315" s="59"/>
      <c r="CG315" s="59"/>
      <c r="CH315" s="59"/>
      <c r="CI315" s="59"/>
      <c r="CJ315" s="59"/>
      <c r="CK315" s="59"/>
      <c r="CL315" s="59"/>
      <c r="CM315" s="59"/>
      <c r="CN315" s="59"/>
      <c r="CO315" s="59"/>
      <c r="CP315" s="59"/>
      <c r="CQ315" s="59"/>
      <c r="CR315" s="59"/>
      <c r="CS315" s="59"/>
      <c r="CT315" s="59"/>
      <c r="CU315" s="59"/>
      <c r="CV315" s="59"/>
      <c r="CW315" s="59"/>
      <c r="CX315" s="59"/>
      <c r="CY315" s="59"/>
      <c r="CZ315" s="59"/>
      <c r="DA315" s="59"/>
      <c r="DB315" s="59"/>
      <c r="DC315" s="59"/>
      <c r="DD315" s="59"/>
      <c r="DE315" s="59"/>
      <c r="DF315" s="59"/>
      <c r="DG315" s="59"/>
      <c r="DH315" s="59"/>
      <c r="DI315" s="59"/>
      <c r="DJ315" s="59"/>
      <c r="DK315" s="59"/>
      <c r="DL315" s="59"/>
      <c r="DM315" s="59"/>
      <c r="DN315" s="59"/>
      <c r="DO315" s="59"/>
      <c r="DP315" s="59"/>
      <c r="DQ315" s="59"/>
      <c r="DR315" s="59"/>
      <c r="DS315" s="59"/>
      <c r="DT315" s="59"/>
      <c r="DU315" s="59"/>
      <c r="DV315" s="59"/>
      <c r="DW315" s="59"/>
      <c r="DX315" s="59"/>
      <c r="DY315" s="59"/>
      <c r="DZ315" s="59"/>
      <c r="EA315" s="59"/>
      <c r="EB315" s="59"/>
      <c r="EC315" s="59"/>
      <c r="ED315" s="59"/>
      <c r="EE315" s="59"/>
      <c r="EF315" s="59"/>
      <c r="EG315" s="59"/>
      <c r="EH315" s="59"/>
      <c r="EI315" s="59"/>
      <c r="EJ315" s="59"/>
      <c r="EK315" s="59"/>
      <c r="EL315" s="59"/>
      <c r="EM315" s="59"/>
      <c r="EN315" s="59"/>
      <c r="EO315" s="59"/>
      <c r="EP315" s="59"/>
      <c r="EQ315" s="59"/>
      <c r="ER315" s="59"/>
      <c r="ES315" s="59"/>
      <c r="ET315" s="59"/>
      <c r="EU315" s="59"/>
      <c r="EV315" s="59"/>
      <c r="EW315" s="59"/>
      <c r="EX315" s="59"/>
      <c r="EY315" s="59"/>
      <c r="EZ315" s="59"/>
      <c r="FA315" s="59"/>
      <c r="FB315" s="59"/>
      <c r="FC315" s="59"/>
      <c r="FD315" s="59"/>
      <c r="FE315" s="59"/>
      <c r="FF315" s="59"/>
      <c r="FG315" s="59"/>
      <c r="FH315" s="59"/>
      <c r="FI315" s="59"/>
      <c r="FJ315" s="59"/>
      <c r="FK315" s="59"/>
      <c r="FL315" s="59"/>
      <c r="FM315" s="59"/>
      <c r="FN315" s="59"/>
      <c r="FO315" s="59"/>
      <c r="FP315" s="59"/>
      <c r="FQ315" s="59"/>
      <c r="FR315" s="59"/>
      <c r="FS315" s="59"/>
      <c r="FT315" s="59"/>
      <c r="FU315" s="59"/>
      <c r="FV315" s="59"/>
      <c r="FW315" s="59"/>
      <c r="FX315" s="59"/>
      <c r="FY315" s="59"/>
      <c r="FZ315" s="59"/>
      <c r="GA315" s="59"/>
      <c r="GB315" s="59"/>
      <c r="GC315" s="59"/>
      <c r="GD315" s="59"/>
      <c r="GE315" s="59"/>
      <c r="GF315" s="59"/>
      <c r="GG315" s="59"/>
      <c r="GH315" s="59"/>
      <c r="GI315" s="59"/>
      <c r="GJ315" s="59"/>
      <c r="GK315" s="59"/>
      <c r="GL315" s="59"/>
      <c r="GM315" s="59"/>
      <c r="GN315" s="59"/>
      <c r="GO315" s="59"/>
      <c r="GP315" s="59"/>
      <c r="GQ315" s="59"/>
      <c r="GR315" s="59"/>
      <c r="GS315" s="59"/>
      <c r="GT315" s="59"/>
      <c r="GU315" s="59"/>
      <c r="GV315" s="59"/>
      <c r="GW315" s="59"/>
      <c r="GX315" s="59"/>
      <c r="GY315" s="59"/>
      <c r="GZ315" s="59"/>
      <c r="HA315" s="59"/>
      <c r="HB315" s="59"/>
      <c r="HC315" s="59"/>
      <c r="HD315" s="59"/>
      <c r="HE315" s="59"/>
      <c r="HF315" s="59"/>
      <c r="HG315" s="59"/>
      <c r="HH315" s="59"/>
      <c r="HI315" s="59"/>
      <c r="HJ315" s="59"/>
      <c r="HK315" s="59"/>
      <c r="HL315" s="59"/>
      <c r="HM315" s="59"/>
      <c r="HN315" s="59"/>
      <c r="HO315" s="59"/>
      <c r="HP315" s="59"/>
      <c r="HQ315" s="59"/>
      <c r="HR315" s="59"/>
      <c r="HS315" s="59"/>
      <c r="HT315" s="59"/>
      <c r="HU315" s="59"/>
      <c r="HV315" s="59"/>
      <c r="HW315" s="59"/>
      <c r="HX315" s="59"/>
      <c r="HY315" s="59"/>
      <c r="HZ315" s="59"/>
      <c r="IA315" s="59"/>
      <c r="IB315" s="59"/>
      <c r="IC315" s="59"/>
      <c r="ID315" s="59"/>
      <c r="IE315" s="59"/>
      <c r="IF315" s="59"/>
      <c r="IG315" s="59"/>
      <c r="IH315" s="59"/>
      <c r="II315" s="59"/>
      <c r="IJ315" s="59"/>
      <c r="IK315" s="59"/>
      <c r="IL315" s="59"/>
      <c r="IM315" s="59"/>
      <c r="IN315" s="59"/>
      <c r="IO315" s="59"/>
      <c r="IP315" s="59"/>
      <c r="IQ315" s="59"/>
      <c r="IR315" s="59"/>
      <c r="IS315" s="59"/>
      <c r="IT315" s="59"/>
      <c r="IU315" s="59"/>
      <c r="IV315" s="59"/>
    </row>
    <row r="316" spans="1:256" x14ac:dyDescent="0.25">
      <c r="A316" s="12"/>
      <c r="B316" s="120"/>
      <c r="C316" s="181"/>
      <c r="D316" s="181"/>
      <c r="E316" s="181"/>
      <c r="F316" s="182"/>
      <c r="G316" s="28"/>
      <c r="H316" s="8"/>
      <c r="I316" s="9"/>
      <c r="J316" s="29">
        <v>0</v>
      </c>
      <c r="K316" s="9"/>
      <c r="L316" s="5">
        <v>0</v>
      </c>
      <c r="M316" s="10"/>
      <c r="N316" s="11"/>
      <c r="O316" s="57">
        <v>0</v>
      </c>
      <c r="P316" s="4"/>
      <c r="Q316" s="2"/>
      <c r="R316" s="2"/>
      <c r="S316" s="2"/>
      <c r="T316" s="2"/>
      <c r="U316" s="2"/>
      <c r="V316" s="6"/>
      <c r="W316" s="2"/>
      <c r="X316" s="2"/>
      <c r="Y316" s="4"/>
      <c r="Z316" s="4"/>
      <c r="AA316" s="4"/>
      <c r="AB316" s="4"/>
      <c r="AC316" s="59"/>
      <c r="AD316" s="59"/>
      <c r="AE316" s="59"/>
      <c r="AF316" s="59"/>
      <c r="AG316" s="59"/>
      <c r="AH316" s="59"/>
      <c r="AI316" s="59"/>
      <c r="AJ316" s="59"/>
      <c r="AK316" s="59"/>
      <c r="AL316" s="59"/>
      <c r="AM316" s="59"/>
      <c r="AN316" s="59"/>
      <c r="AO316" s="59"/>
      <c r="AP316" s="59"/>
      <c r="AQ316" s="59"/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59"/>
      <c r="BD316" s="59"/>
      <c r="BE316" s="59"/>
      <c r="BF316" s="59"/>
      <c r="BG316" s="59"/>
      <c r="BH316" s="59"/>
      <c r="BI316" s="59"/>
      <c r="BJ316" s="59"/>
      <c r="BK316" s="59"/>
      <c r="BL316" s="59"/>
      <c r="BM316" s="59"/>
      <c r="BN316" s="59"/>
      <c r="BO316" s="59"/>
      <c r="BP316" s="59"/>
      <c r="BQ316" s="59"/>
      <c r="BR316" s="59"/>
      <c r="BS316" s="59"/>
      <c r="BT316" s="59"/>
      <c r="BU316" s="59"/>
      <c r="BV316" s="59"/>
      <c r="BW316" s="59"/>
      <c r="BX316" s="59"/>
      <c r="BY316" s="59"/>
      <c r="BZ316" s="59"/>
      <c r="CA316" s="59"/>
      <c r="CB316" s="59"/>
      <c r="CC316" s="59"/>
      <c r="CD316" s="59"/>
      <c r="CE316" s="59"/>
      <c r="CF316" s="59"/>
      <c r="CG316" s="59"/>
      <c r="CH316" s="59"/>
      <c r="CI316" s="59"/>
      <c r="CJ316" s="59"/>
      <c r="CK316" s="59"/>
      <c r="CL316" s="59"/>
      <c r="CM316" s="59"/>
      <c r="CN316" s="59"/>
      <c r="CO316" s="59"/>
      <c r="CP316" s="59"/>
      <c r="CQ316" s="59"/>
      <c r="CR316" s="59"/>
      <c r="CS316" s="59"/>
      <c r="CT316" s="59"/>
      <c r="CU316" s="59"/>
      <c r="CV316" s="59"/>
      <c r="CW316" s="59"/>
      <c r="CX316" s="59"/>
      <c r="CY316" s="59"/>
      <c r="CZ316" s="59"/>
      <c r="DA316" s="59"/>
      <c r="DB316" s="59"/>
      <c r="DC316" s="59"/>
      <c r="DD316" s="59"/>
      <c r="DE316" s="59"/>
      <c r="DF316" s="59"/>
      <c r="DG316" s="59"/>
      <c r="DH316" s="59"/>
      <c r="DI316" s="59"/>
      <c r="DJ316" s="59"/>
      <c r="DK316" s="59"/>
      <c r="DL316" s="59"/>
      <c r="DM316" s="59"/>
      <c r="DN316" s="59"/>
      <c r="DO316" s="59"/>
      <c r="DP316" s="59"/>
      <c r="DQ316" s="59"/>
      <c r="DR316" s="59"/>
      <c r="DS316" s="59"/>
      <c r="DT316" s="59"/>
      <c r="DU316" s="59"/>
      <c r="DV316" s="59"/>
      <c r="DW316" s="59"/>
      <c r="DX316" s="59"/>
      <c r="DY316" s="59"/>
      <c r="DZ316" s="59"/>
      <c r="EA316" s="59"/>
      <c r="EB316" s="59"/>
      <c r="EC316" s="59"/>
      <c r="ED316" s="59"/>
      <c r="EE316" s="59"/>
      <c r="EF316" s="59"/>
      <c r="EG316" s="59"/>
      <c r="EH316" s="59"/>
      <c r="EI316" s="59"/>
      <c r="EJ316" s="59"/>
      <c r="EK316" s="59"/>
      <c r="EL316" s="59"/>
      <c r="EM316" s="59"/>
      <c r="EN316" s="59"/>
      <c r="EO316" s="59"/>
      <c r="EP316" s="59"/>
      <c r="EQ316" s="59"/>
      <c r="ER316" s="59"/>
      <c r="ES316" s="59"/>
      <c r="ET316" s="59"/>
      <c r="EU316" s="59"/>
      <c r="EV316" s="59"/>
      <c r="EW316" s="59"/>
      <c r="EX316" s="59"/>
      <c r="EY316" s="59"/>
      <c r="EZ316" s="59"/>
      <c r="FA316" s="59"/>
      <c r="FB316" s="59"/>
      <c r="FC316" s="59"/>
      <c r="FD316" s="59"/>
      <c r="FE316" s="59"/>
      <c r="FF316" s="59"/>
      <c r="FG316" s="59"/>
      <c r="FH316" s="59"/>
      <c r="FI316" s="59"/>
      <c r="FJ316" s="59"/>
      <c r="FK316" s="59"/>
      <c r="FL316" s="59"/>
      <c r="FM316" s="59"/>
      <c r="FN316" s="59"/>
      <c r="FO316" s="59"/>
      <c r="FP316" s="59"/>
      <c r="FQ316" s="59"/>
      <c r="FR316" s="59"/>
      <c r="FS316" s="59"/>
      <c r="FT316" s="59"/>
      <c r="FU316" s="59"/>
      <c r="FV316" s="59"/>
      <c r="FW316" s="59"/>
      <c r="FX316" s="59"/>
      <c r="FY316" s="59"/>
      <c r="FZ316" s="59"/>
      <c r="GA316" s="59"/>
      <c r="GB316" s="59"/>
      <c r="GC316" s="59"/>
      <c r="GD316" s="59"/>
      <c r="GE316" s="59"/>
      <c r="GF316" s="59"/>
      <c r="GG316" s="59"/>
      <c r="GH316" s="59"/>
      <c r="GI316" s="59"/>
      <c r="GJ316" s="59"/>
      <c r="GK316" s="59"/>
      <c r="GL316" s="59"/>
      <c r="GM316" s="59"/>
      <c r="GN316" s="59"/>
      <c r="GO316" s="59"/>
      <c r="GP316" s="59"/>
      <c r="GQ316" s="59"/>
      <c r="GR316" s="59"/>
      <c r="GS316" s="59"/>
      <c r="GT316" s="59"/>
      <c r="GU316" s="59"/>
      <c r="GV316" s="59"/>
      <c r="GW316" s="59"/>
      <c r="GX316" s="59"/>
      <c r="GY316" s="59"/>
      <c r="GZ316" s="59"/>
      <c r="HA316" s="59"/>
      <c r="HB316" s="59"/>
      <c r="HC316" s="59"/>
      <c r="HD316" s="59"/>
      <c r="HE316" s="59"/>
      <c r="HF316" s="59"/>
      <c r="HG316" s="59"/>
      <c r="HH316" s="59"/>
      <c r="HI316" s="59"/>
      <c r="HJ316" s="59"/>
      <c r="HK316" s="59"/>
      <c r="HL316" s="59"/>
      <c r="HM316" s="59"/>
      <c r="HN316" s="59"/>
      <c r="HO316" s="59"/>
      <c r="HP316" s="59"/>
      <c r="HQ316" s="59"/>
      <c r="HR316" s="59"/>
      <c r="HS316" s="59"/>
      <c r="HT316" s="59"/>
      <c r="HU316" s="59"/>
      <c r="HV316" s="59"/>
      <c r="HW316" s="59"/>
      <c r="HX316" s="59"/>
      <c r="HY316" s="59"/>
      <c r="HZ316" s="59"/>
      <c r="IA316" s="59"/>
      <c r="IB316" s="59"/>
      <c r="IC316" s="59"/>
      <c r="ID316" s="59"/>
      <c r="IE316" s="59"/>
      <c r="IF316" s="59"/>
      <c r="IG316" s="59"/>
      <c r="IH316" s="59"/>
      <c r="II316" s="59"/>
      <c r="IJ316" s="59"/>
      <c r="IK316" s="59"/>
      <c r="IL316" s="59"/>
      <c r="IM316" s="59"/>
      <c r="IN316" s="59"/>
      <c r="IO316" s="59"/>
      <c r="IP316" s="59"/>
      <c r="IQ316" s="59"/>
      <c r="IR316" s="59"/>
      <c r="IS316" s="59"/>
      <c r="IT316" s="59"/>
      <c r="IU316" s="59"/>
      <c r="IV316" s="59"/>
    </row>
    <row r="317" spans="1:256" x14ac:dyDescent="0.25">
      <c r="A317" s="12"/>
      <c r="B317" s="120"/>
      <c r="C317" s="181"/>
      <c r="D317" s="181"/>
      <c r="E317" s="181"/>
      <c r="F317" s="182"/>
      <c r="G317" s="28"/>
      <c r="H317" s="8"/>
      <c r="I317" s="9"/>
      <c r="J317" s="29">
        <v>0</v>
      </c>
      <c r="K317" s="9"/>
      <c r="L317" s="5">
        <v>0</v>
      </c>
      <c r="M317" s="10"/>
      <c r="N317" s="11"/>
      <c r="O317" s="57">
        <v>0</v>
      </c>
      <c r="P317" s="25"/>
      <c r="Q317" s="25"/>
      <c r="R317" s="25"/>
      <c r="S317" s="25"/>
      <c r="T317" s="25"/>
      <c r="U317" s="25"/>
      <c r="V317" s="32"/>
      <c r="W317" s="25"/>
      <c r="X317" s="25"/>
      <c r="Y317" s="25"/>
      <c r="Z317" s="25"/>
      <c r="AA317" s="25"/>
      <c r="AB317" s="2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  <c r="BM317" s="15"/>
      <c r="BN317" s="15"/>
      <c r="BO317" s="15"/>
      <c r="BP317" s="15"/>
      <c r="BQ317" s="15"/>
      <c r="BR317" s="15"/>
      <c r="BS317" s="15"/>
      <c r="BT317" s="15"/>
      <c r="BU317" s="15"/>
      <c r="BV317" s="15"/>
      <c r="BW317" s="15"/>
      <c r="BX317" s="15"/>
      <c r="BY317" s="15"/>
      <c r="BZ317" s="15"/>
      <c r="CA317" s="15"/>
      <c r="CB317" s="15"/>
      <c r="CC317" s="15"/>
      <c r="CD317" s="15"/>
      <c r="CE317" s="15"/>
      <c r="CF317" s="15"/>
      <c r="CG317" s="15"/>
      <c r="CH317" s="15"/>
      <c r="CI317" s="15"/>
      <c r="CJ317" s="15"/>
      <c r="CK317" s="15"/>
      <c r="CL317" s="15"/>
      <c r="CM317" s="15"/>
      <c r="CN317" s="15"/>
      <c r="CO317" s="15"/>
      <c r="CP317" s="15"/>
      <c r="CQ317" s="15"/>
      <c r="CR317" s="15"/>
      <c r="CS317" s="15"/>
      <c r="CT317" s="15"/>
      <c r="CU317" s="15"/>
      <c r="CV317" s="15"/>
      <c r="CW317" s="15"/>
      <c r="CX317" s="15"/>
      <c r="CY317" s="15"/>
      <c r="CZ317" s="15"/>
      <c r="DA317" s="15"/>
      <c r="DB317" s="15"/>
      <c r="DC317" s="15"/>
      <c r="DD317" s="15"/>
      <c r="DE317" s="15"/>
      <c r="DF317" s="15"/>
      <c r="DG317" s="15"/>
      <c r="DH317" s="15"/>
      <c r="DI317" s="15"/>
      <c r="DJ317" s="15"/>
      <c r="DK317" s="15"/>
      <c r="DL317" s="15"/>
      <c r="DM317" s="15"/>
      <c r="DN317" s="15"/>
      <c r="DO317" s="15"/>
      <c r="DP317" s="15"/>
      <c r="DQ317" s="15"/>
      <c r="DR317" s="15"/>
      <c r="DS317" s="15"/>
      <c r="DT317" s="15"/>
      <c r="DU317" s="15"/>
      <c r="DV317" s="15"/>
      <c r="DW317" s="15"/>
      <c r="DX317" s="15"/>
      <c r="DY317" s="15"/>
      <c r="DZ317" s="15"/>
      <c r="EA317" s="15"/>
      <c r="EB317" s="15"/>
      <c r="EC317" s="15"/>
      <c r="ED317" s="15"/>
      <c r="EE317" s="15"/>
      <c r="EF317" s="15"/>
      <c r="EG317" s="15"/>
      <c r="EH317" s="15"/>
      <c r="EI317" s="15"/>
      <c r="EJ317" s="15"/>
      <c r="EK317" s="15"/>
      <c r="EL317" s="15"/>
      <c r="EM317" s="15"/>
      <c r="EN317" s="15"/>
      <c r="EO317" s="15"/>
      <c r="EP317" s="15"/>
      <c r="EQ317" s="15"/>
      <c r="ER317" s="15"/>
      <c r="ES317" s="15"/>
      <c r="ET317" s="15"/>
      <c r="EU317" s="15"/>
      <c r="EV317" s="15"/>
      <c r="EW317" s="15"/>
      <c r="EX317" s="15"/>
      <c r="EY317" s="15"/>
      <c r="EZ317" s="15"/>
      <c r="FA317" s="15"/>
      <c r="FB317" s="15"/>
      <c r="FC317" s="15"/>
      <c r="FD317" s="15"/>
      <c r="FE317" s="15"/>
      <c r="FF317" s="15"/>
      <c r="FG317" s="15"/>
      <c r="FH317" s="15"/>
      <c r="FI317" s="15"/>
      <c r="FJ317" s="15"/>
      <c r="FK317" s="15"/>
      <c r="FL317" s="15"/>
      <c r="FM317" s="15"/>
      <c r="FN317" s="15"/>
      <c r="FO317" s="15"/>
      <c r="FP317" s="15"/>
      <c r="FQ317" s="15"/>
      <c r="FR317" s="15"/>
      <c r="FS317" s="15"/>
      <c r="FT317" s="15"/>
      <c r="FU317" s="15"/>
      <c r="FV317" s="15"/>
      <c r="FW317" s="15"/>
      <c r="FX317" s="15"/>
      <c r="FY317" s="15"/>
      <c r="FZ317" s="15"/>
      <c r="GA317" s="15"/>
      <c r="GB317" s="15"/>
      <c r="GC317" s="15"/>
      <c r="GD317" s="15"/>
      <c r="GE317" s="15"/>
      <c r="GF317" s="15"/>
      <c r="GG317" s="15"/>
      <c r="GH317" s="15"/>
      <c r="GI317" s="15"/>
      <c r="GJ317" s="15"/>
      <c r="GK317" s="15"/>
      <c r="GL317" s="15"/>
      <c r="GM317" s="15"/>
      <c r="GN317" s="15"/>
      <c r="GO317" s="15"/>
      <c r="GP317" s="15"/>
      <c r="GQ317" s="15"/>
      <c r="GR317" s="15"/>
      <c r="GS317" s="15"/>
      <c r="GT317" s="15"/>
      <c r="GU317" s="15"/>
      <c r="GV317" s="15"/>
      <c r="GW317" s="15"/>
      <c r="GX317" s="15"/>
      <c r="GY317" s="15"/>
      <c r="GZ317" s="15"/>
      <c r="HA317" s="15"/>
      <c r="HB317" s="15"/>
      <c r="HC317" s="15"/>
      <c r="HD317" s="15"/>
      <c r="HE317" s="15"/>
      <c r="HF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  <c r="IM317" s="15"/>
      <c r="IN317" s="15"/>
      <c r="IO317" s="15"/>
      <c r="IP317" s="15"/>
      <c r="IQ317" s="15"/>
      <c r="IR317" s="15"/>
      <c r="IS317" s="15"/>
      <c r="IT317" s="15"/>
      <c r="IU317" s="15"/>
      <c r="IV317" s="15"/>
    </row>
    <row r="318" spans="1:256" ht="15.75" thickBot="1" x14ac:dyDescent="0.3">
      <c r="A318" s="33"/>
      <c r="B318" s="183" t="s">
        <v>61</v>
      </c>
      <c r="C318" s="184"/>
      <c r="D318" s="184"/>
      <c r="E318" s="184"/>
      <c r="F318" s="185"/>
      <c r="G318" s="45"/>
      <c r="H318" s="34"/>
      <c r="I318" s="35"/>
      <c r="J318" s="30">
        <v>0</v>
      </c>
      <c r="K318" s="35"/>
      <c r="L318" s="30">
        <v>0</v>
      </c>
      <c r="M318" s="36">
        <v>0</v>
      </c>
      <c r="N318" s="35"/>
      <c r="O318" s="30">
        <v>0</v>
      </c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  <c r="BA318" s="15"/>
      <c r="BB318" s="15"/>
      <c r="BC318" s="15"/>
      <c r="BD318" s="15"/>
      <c r="BE318" s="15"/>
      <c r="BF318" s="15"/>
      <c r="BG318" s="15"/>
      <c r="BH318" s="15"/>
      <c r="BI318" s="15"/>
      <c r="BJ318" s="15"/>
      <c r="BK318" s="15"/>
      <c r="BL318" s="15"/>
      <c r="BM318" s="15"/>
      <c r="BN318" s="15"/>
      <c r="BO318" s="15"/>
      <c r="BP318" s="15"/>
      <c r="BQ318" s="15"/>
      <c r="BR318" s="15"/>
      <c r="BS318" s="15"/>
      <c r="BT318" s="15"/>
      <c r="BU318" s="15"/>
      <c r="BV318" s="15"/>
      <c r="BW318" s="15"/>
      <c r="BX318" s="15"/>
      <c r="BY318" s="15"/>
      <c r="BZ318" s="15"/>
      <c r="CA318" s="15"/>
      <c r="CB318" s="15"/>
      <c r="CC318" s="15"/>
      <c r="CD318" s="15"/>
      <c r="CE318" s="15"/>
      <c r="CF318" s="15"/>
      <c r="CG318" s="15"/>
      <c r="CH318" s="15"/>
      <c r="CI318" s="15"/>
      <c r="CJ318" s="15"/>
      <c r="CK318" s="15"/>
      <c r="CL318" s="15"/>
      <c r="CM318" s="15"/>
      <c r="CN318" s="15"/>
      <c r="CO318" s="15"/>
      <c r="CP318" s="15"/>
      <c r="CQ318" s="15"/>
      <c r="CR318" s="15"/>
      <c r="CS318" s="15"/>
      <c r="CT318" s="15"/>
      <c r="CU318" s="15"/>
      <c r="CV318" s="15"/>
      <c r="CW318" s="15"/>
      <c r="CX318" s="15"/>
      <c r="CY318" s="15"/>
      <c r="CZ318" s="15"/>
      <c r="DA318" s="15"/>
      <c r="DB318" s="15"/>
      <c r="DC318" s="15"/>
      <c r="DD318" s="15"/>
      <c r="DE318" s="15"/>
      <c r="DF318" s="15"/>
      <c r="DG318" s="15"/>
      <c r="DH318" s="15"/>
      <c r="DI318" s="15"/>
      <c r="DJ318" s="15"/>
      <c r="DK318" s="15"/>
      <c r="DL318" s="15"/>
      <c r="DM318" s="15"/>
      <c r="DN318" s="15"/>
      <c r="DO318" s="15"/>
      <c r="DP318" s="15"/>
      <c r="DQ318" s="15"/>
      <c r="DR318" s="15"/>
      <c r="DS318" s="15"/>
      <c r="DT318" s="15"/>
      <c r="DU318" s="15"/>
      <c r="DV318" s="15"/>
      <c r="DW318" s="15"/>
      <c r="DX318" s="15"/>
      <c r="DY318" s="15"/>
      <c r="DZ318" s="15"/>
      <c r="EA318" s="15"/>
      <c r="EB318" s="15"/>
      <c r="EC318" s="15"/>
      <c r="ED318" s="15"/>
      <c r="EE318" s="15"/>
      <c r="EF318" s="15"/>
      <c r="EG318" s="15"/>
      <c r="EH318" s="15"/>
      <c r="EI318" s="15"/>
      <c r="EJ318" s="15"/>
      <c r="EK318" s="15"/>
      <c r="EL318" s="15"/>
      <c r="EM318" s="15"/>
      <c r="EN318" s="15"/>
      <c r="EO318" s="15"/>
      <c r="EP318" s="15"/>
      <c r="EQ318" s="15"/>
      <c r="ER318" s="15"/>
      <c r="ES318" s="15"/>
      <c r="ET318" s="15"/>
      <c r="EU318" s="15"/>
      <c r="EV318" s="15"/>
      <c r="EW318" s="15"/>
      <c r="EX318" s="15"/>
      <c r="EY318" s="15"/>
      <c r="EZ318" s="15"/>
      <c r="FA318" s="15"/>
      <c r="FB318" s="15"/>
      <c r="FC318" s="15"/>
      <c r="FD318" s="15"/>
      <c r="FE318" s="15"/>
      <c r="FF318" s="15"/>
      <c r="FG318" s="15"/>
      <c r="FH318" s="15"/>
      <c r="FI318" s="15"/>
      <c r="FJ318" s="15"/>
      <c r="FK318" s="15"/>
      <c r="FL318" s="15"/>
      <c r="FM318" s="15"/>
      <c r="FN318" s="15"/>
      <c r="FO318" s="15"/>
      <c r="FP318" s="15"/>
      <c r="FQ318" s="15"/>
      <c r="FR318" s="15"/>
      <c r="FS318" s="15"/>
      <c r="FT318" s="15"/>
      <c r="FU318" s="15"/>
      <c r="FV318" s="15"/>
      <c r="FW318" s="15"/>
      <c r="FX318" s="15"/>
      <c r="FY318" s="15"/>
      <c r="FZ318" s="15"/>
      <c r="GA318" s="15"/>
      <c r="GB318" s="15"/>
      <c r="GC318" s="15"/>
      <c r="GD318" s="15"/>
      <c r="GE318" s="15"/>
      <c r="GF318" s="15"/>
      <c r="GG318" s="15"/>
      <c r="GH318" s="15"/>
      <c r="GI318" s="15"/>
      <c r="GJ318" s="15"/>
      <c r="GK318" s="15"/>
      <c r="GL318" s="15"/>
      <c r="GM318" s="15"/>
      <c r="GN318" s="15"/>
      <c r="GO318" s="15"/>
      <c r="GP318" s="15"/>
      <c r="GQ318" s="15"/>
      <c r="GR318" s="15"/>
      <c r="GS318" s="15"/>
      <c r="GT318" s="15"/>
      <c r="GU318" s="15"/>
      <c r="GV318" s="15"/>
      <c r="GW318" s="15"/>
      <c r="GX318" s="15"/>
      <c r="GY318" s="15"/>
      <c r="GZ318" s="15"/>
      <c r="HA318" s="15"/>
      <c r="HB318" s="15"/>
      <c r="HC318" s="15"/>
      <c r="HD318" s="15"/>
      <c r="HE318" s="15"/>
      <c r="HF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  <c r="IM318" s="15"/>
      <c r="IN318" s="15"/>
      <c r="IO318" s="15"/>
      <c r="IP318" s="15"/>
      <c r="IQ318" s="15"/>
      <c r="IR318" s="15"/>
      <c r="IS318" s="15"/>
      <c r="IT318" s="15"/>
      <c r="IU318" s="15"/>
      <c r="IV318" s="15"/>
    </row>
    <row r="319" spans="1:256" x14ac:dyDescent="0.25">
      <c r="A319" s="25"/>
      <c r="B319" s="25"/>
      <c r="C319" s="25"/>
      <c r="D319" s="25"/>
      <c r="E319" s="25"/>
      <c r="F319" s="25"/>
      <c r="G319" s="43"/>
      <c r="H319" s="25"/>
      <c r="I319" s="25"/>
      <c r="J319" s="25"/>
      <c r="K319" s="25"/>
      <c r="L319" s="25"/>
      <c r="M319" s="25"/>
      <c r="N319" s="25"/>
      <c r="O319" s="51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5"/>
      <c r="BC319" s="15"/>
      <c r="BD319" s="15"/>
      <c r="BE319" s="15"/>
      <c r="BF319" s="15"/>
      <c r="BG319" s="15"/>
      <c r="BH319" s="15"/>
      <c r="BI319" s="15"/>
      <c r="BJ319" s="15"/>
      <c r="BK319" s="15"/>
      <c r="BL319" s="15"/>
      <c r="BM319" s="15"/>
      <c r="BN319" s="15"/>
      <c r="BO319" s="15"/>
      <c r="BP319" s="15"/>
      <c r="BQ319" s="15"/>
      <c r="BR319" s="15"/>
      <c r="BS319" s="15"/>
      <c r="BT319" s="15"/>
      <c r="BU319" s="15"/>
      <c r="BV319" s="15"/>
      <c r="BW319" s="15"/>
      <c r="BX319" s="15"/>
      <c r="BY319" s="15"/>
      <c r="BZ319" s="15"/>
      <c r="CA319" s="15"/>
      <c r="CB319" s="15"/>
      <c r="CC319" s="15"/>
      <c r="CD319" s="15"/>
      <c r="CE319" s="15"/>
      <c r="CF319" s="15"/>
      <c r="CG319" s="15"/>
      <c r="CH319" s="15"/>
      <c r="CI319" s="15"/>
      <c r="CJ319" s="15"/>
      <c r="CK319" s="15"/>
      <c r="CL319" s="15"/>
      <c r="CM319" s="15"/>
      <c r="CN319" s="15"/>
      <c r="CO319" s="15"/>
      <c r="CP319" s="15"/>
      <c r="CQ319" s="15"/>
      <c r="CR319" s="15"/>
      <c r="CS319" s="15"/>
      <c r="CT319" s="15"/>
      <c r="CU319" s="15"/>
      <c r="CV319" s="15"/>
      <c r="CW319" s="15"/>
      <c r="CX319" s="15"/>
      <c r="CY319" s="15"/>
      <c r="CZ319" s="15"/>
      <c r="DA319" s="15"/>
      <c r="DB319" s="15"/>
      <c r="DC319" s="15"/>
      <c r="DD319" s="15"/>
      <c r="DE319" s="15"/>
      <c r="DF319" s="15"/>
      <c r="DG319" s="15"/>
      <c r="DH319" s="15"/>
      <c r="DI319" s="15"/>
      <c r="DJ319" s="15"/>
      <c r="DK319" s="15"/>
      <c r="DL319" s="15"/>
      <c r="DM319" s="15"/>
      <c r="DN319" s="15"/>
      <c r="DO319" s="15"/>
      <c r="DP319" s="15"/>
      <c r="DQ319" s="15"/>
      <c r="DR319" s="15"/>
      <c r="DS319" s="15"/>
      <c r="DT319" s="15"/>
      <c r="DU319" s="15"/>
      <c r="DV319" s="15"/>
      <c r="DW319" s="15"/>
      <c r="DX319" s="15"/>
      <c r="DY319" s="15"/>
      <c r="DZ319" s="15"/>
      <c r="EA319" s="15"/>
      <c r="EB319" s="15"/>
      <c r="EC319" s="15"/>
      <c r="ED319" s="15"/>
      <c r="EE319" s="15"/>
      <c r="EF319" s="15"/>
      <c r="EG319" s="15"/>
      <c r="EH319" s="15"/>
      <c r="EI319" s="15"/>
      <c r="EJ319" s="15"/>
      <c r="EK319" s="15"/>
      <c r="EL319" s="15"/>
      <c r="EM319" s="15"/>
      <c r="EN319" s="15"/>
      <c r="EO319" s="15"/>
      <c r="EP319" s="15"/>
      <c r="EQ319" s="15"/>
      <c r="ER319" s="15"/>
      <c r="ES319" s="15"/>
      <c r="ET319" s="15"/>
      <c r="EU319" s="15"/>
      <c r="EV319" s="15"/>
      <c r="EW319" s="15"/>
      <c r="EX319" s="15"/>
      <c r="EY319" s="15"/>
      <c r="EZ319" s="15"/>
      <c r="FA319" s="15"/>
      <c r="FB319" s="15"/>
      <c r="FC319" s="15"/>
      <c r="FD319" s="15"/>
      <c r="FE319" s="15"/>
      <c r="FF319" s="15"/>
      <c r="FG319" s="15"/>
      <c r="FH319" s="15"/>
      <c r="FI319" s="15"/>
      <c r="FJ319" s="15"/>
      <c r="FK319" s="15"/>
      <c r="FL319" s="15"/>
      <c r="FM319" s="15"/>
      <c r="FN319" s="15"/>
      <c r="FO319" s="15"/>
      <c r="FP319" s="15"/>
      <c r="FQ319" s="15"/>
      <c r="FR319" s="15"/>
      <c r="FS319" s="15"/>
      <c r="FT319" s="15"/>
      <c r="FU319" s="15"/>
      <c r="FV319" s="15"/>
      <c r="FW319" s="15"/>
      <c r="FX319" s="15"/>
      <c r="FY319" s="15"/>
      <c r="FZ319" s="15"/>
      <c r="GA319" s="15"/>
      <c r="GB319" s="15"/>
      <c r="GC319" s="15"/>
      <c r="GD319" s="15"/>
      <c r="GE319" s="15"/>
      <c r="GF319" s="15"/>
      <c r="GG319" s="15"/>
      <c r="GH319" s="15"/>
      <c r="GI319" s="15"/>
      <c r="GJ319" s="15"/>
      <c r="GK319" s="15"/>
      <c r="GL319" s="15"/>
      <c r="GM319" s="15"/>
      <c r="GN319" s="15"/>
      <c r="GO319" s="15"/>
      <c r="GP319" s="15"/>
      <c r="GQ319" s="15"/>
      <c r="GR319" s="15"/>
      <c r="GS319" s="15"/>
      <c r="GT319" s="15"/>
      <c r="GU319" s="15"/>
      <c r="GV319" s="15"/>
      <c r="GW319" s="15"/>
      <c r="GX319" s="15"/>
      <c r="GY319" s="15"/>
      <c r="GZ319" s="15"/>
      <c r="HA319" s="15"/>
      <c r="HB319" s="15"/>
      <c r="HC319" s="15"/>
      <c r="HD319" s="15"/>
      <c r="HE319" s="15"/>
      <c r="HF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  <c r="IM319" s="15"/>
      <c r="IN319" s="15"/>
      <c r="IO319" s="15"/>
      <c r="IP319" s="15"/>
      <c r="IQ319" s="15"/>
      <c r="IR319" s="15"/>
      <c r="IS319" s="15"/>
      <c r="IT319" s="15"/>
      <c r="IU319" s="15"/>
      <c r="IV319" s="15"/>
    </row>
    <row r="320" spans="1:256" x14ac:dyDescent="0.25">
      <c r="A320" s="25"/>
      <c r="B320" s="25"/>
      <c r="C320" s="25"/>
      <c r="D320" s="25"/>
      <c r="E320" s="25"/>
      <c r="F320" s="25"/>
      <c r="G320" s="43"/>
      <c r="H320" s="25"/>
      <c r="I320" s="25"/>
      <c r="J320" s="25"/>
      <c r="K320" s="25"/>
      <c r="L320" s="25"/>
      <c r="M320" s="25"/>
      <c r="N320" s="25"/>
      <c r="O320" s="51"/>
      <c r="P320" s="25"/>
      <c r="Q320" s="25"/>
      <c r="R320" s="25"/>
      <c r="S320" s="25"/>
      <c r="T320" s="25"/>
      <c r="U320" s="25"/>
      <c r="V320" s="32"/>
      <c r="W320" s="25"/>
      <c r="X320" s="25"/>
      <c r="Y320" s="25"/>
      <c r="Z320" s="25"/>
      <c r="AA320" s="25"/>
      <c r="AB320" s="2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  <c r="BA320" s="15"/>
      <c r="BB320" s="15"/>
      <c r="BC320" s="15"/>
      <c r="BD320" s="15"/>
      <c r="BE320" s="15"/>
      <c r="BF320" s="15"/>
      <c r="BG320" s="15"/>
      <c r="BH320" s="15"/>
      <c r="BI320" s="15"/>
      <c r="BJ320" s="15"/>
      <c r="BK320" s="15"/>
      <c r="BL320" s="15"/>
      <c r="BM320" s="15"/>
      <c r="BN320" s="15"/>
      <c r="BO320" s="15"/>
      <c r="BP320" s="15"/>
      <c r="BQ320" s="15"/>
      <c r="BR320" s="15"/>
      <c r="BS320" s="15"/>
      <c r="BT320" s="15"/>
      <c r="BU320" s="15"/>
      <c r="BV320" s="15"/>
      <c r="BW320" s="15"/>
      <c r="BX320" s="15"/>
      <c r="BY320" s="15"/>
      <c r="BZ320" s="15"/>
      <c r="CA320" s="15"/>
      <c r="CB320" s="15"/>
      <c r="CC320" s="15"/>
      <c r="CD320" s="15"/>
      <c r="CE320" s="15"/>
      <c r="CF320" s="15"/>
      <c r="CG320" s="15"/>
      <c r="CH320" s="15"/>
      <c r="CI320" s="15"/>
      <c r="CJ320" s="15"/>
      <c r="CK320" s="15"/>
      <c r="CL320" s="15"/>
      <c r="CM320" s="15"/>
      <c r="CN320" s="15"/>
      <c r="CO320" s="15"/>
      <c r="CP320" s="15"/>
      <c r="CQ320" s="15"/>
      <c r="CR320" s="15"/>
      <c r="CS320" s="15"/>
      <c r="CT320" s="15"/>
      <c r="CU320" s="15"/>
      <c r="CV320" s="15"/>
      <c r="CW320" s="15"/>
      <c r="CX320" s="15"/>
      <c r="CY320" s="15"/>
      <c r="CZ320" s="15"/>
      <c r="DA320" s="15"/>
      <c r="DB320" s="15"/>
      <c r="DC320" s="15"/>
      <c r="DD320" s="15"/>
      <c r="DE320" s="15"/>
      <c r="DF320" s="15"/>
      <c r="DG320" s="15"/>
      <c r="DH320" s="15"/>
      <c r="DI320" s="15"/>
      <c r="DJ320" s="15"/>
      <c r="DK320" s="15"/>
      <c r="DL320" s="15"/>
      <c r="DM320" s="15"/>
      <c r="DN320" s="15"/>
      <c r="DO320" s="15"/>
      <c r="DP320" s="15"/>
      <c r="DQ320" s="15"/>
      <c r="DR320" s="15"/>
      <c r="DS320" s="15"/>
      <c r="DT320" s="15"/>
      <c r="DU320" s="15"/>
      <c r="DV320" s="15"/>
      <c r="DW320" s="15"/>
      <c r="DX320" s="15"/>
      <c r="DY320" s="15"/>
      <c r="DZ320" s="15"/>
      <c r="EA320" s="15"/>
      <c r="EB320" s="15"/>
      <c r="EC320" s="15"/>
      <c r="ED320" s="15"/>
      <c r="EE320" s="15"/>
      <c r="EF320" s="15"/>
      <c r="EG320" s="15"/>
      <c r="EH320" s="15"/>
      <c r="EI320" s="15"/>
      <c r="EJ320" s="15"/>
      <c r="EK320" s="15"/>
      <c r="EL320" s="15"/>
      <c r="EM320" s="15"/>
      <c r="EN320" s="15"/>
      <c r="EO320" s="15"/>
      <c r="EP320" s="15"/>
      <c r="EQ320" s="15"/>
      <c r="ER320" s="15"/>
      <c r="ES320" s="15"/>
      <c r="ET320" s="15"/>
      <c r="EU320" s="15"/>
      <c r="EV320" s="15"/>
      <c r="EW320" s="15"/>
      <c r="EX320" s="15"/>
      <c r="EY320" s="15"/>
      <c r="EZ320" s="15"/>
      <c r="FA320" s="15"/>
      <c r="FB320" s="15"/>
      <c r="FC320" s="15"/>
      <c r="FD320" s="15"/>
      <c r="FE320" s="15"/>
      <c r="FF320" s="15"/>
      <c r="FG320" s="15"/>
      <c r="FH320" s="15"/>
      <c r="FI320" s="15"/>
      <c r="FJ320" s="15"/>
      <c r="FK320" s="15"/>
      <c r="FL320" s="15"/>
      <c r="FM320" s="15"/>
      <c r="FN320" s="15"/>
      <c r="FO320" s="15"/>
      <c r="FP320" s="15"/>
      <c r="FQ320" s="15"/>
      <c r="FR320" s="15"/>
      <c r="FS320" s="15"/>
      <c r="FT320" s="15"/>
      <c r="FU320" s="15"/>
      <c r="FV320" s="15"/>
      <c r="FW320" s="15"/>
      <c r="FX320" s="15"/>
      <c r="FY320" s="15"/>
      <c r="FZ320" s="15"/>
      <c r="GA320" s="15"/>
      <c r="GB320" s="15"/>
      <c r="GC320" s="15"/>
      <c r="GD320" s="15"/>
      <c r="GE320" s="15"/>
      <c r="GF320" s="15"/>
      <c r="GG320" s="15"/>
      <c r="GH320" s="15"/>
      <c r="GI320" s="15"/>
      <c r="GJ320" s="15"/>
      <c r="GK320" s="15"/>
      <c r="GL320" s="15"/>
      <c r="GM320" s="15"/>
      <c r="GN320" s="15"/>
      <c r="GO320" s="15"/>
      <c r="GP320" s="15"/>
      <c r="GQ320" s="15"/>
      <c r="GR320" s="15"/>
      <c r="GS320" s="15"/>
      <c r="GT320" s="15"/>
      <c r="GU320" s="15"/>
      <c r="GV320" s="15"/>
      <c r="GW320" s="15"/>
      <c r="GX320" s="15"/>
      <c r="GY320" s="15"/>
      <c r="GZ320" s="15"/>
      <c r="HA320" s="15"/>
      <c r="HB320" s="15"/>
      <c r="HC320" s="15"/>
      <c r="HD320" s="15"/>
      <c r="HE320" s="15"/>
      <c r="HF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  <c r="IM320" s="15"/>
      <c r="IN320" s="15"/>
      <c r="IO320" s="15"/>
      <c r="IP320" s="15"/>
      <c r="IQ320" s="15"/>
      <c r="IR320" s="15"/>
      <c r="IS320" s="15"/>
      <c r="IT320" s="15"/>
      <c r="IU320" s="15"/>
      <c r="IV320" s="15"/>
    </row>
    <row r="321" spans="1:28" x14ac:dyDescent="0.25">
      <c r="A321" s="27"/>
      <c r="B321" s="27"/>
      <c r="C321" s="27"/>
      <c r="D321" s="27"/>
      <c r="E321" s="27"/>
      <c r="F321" s="27"/>
      <c r="G321" s="44"/>
      <c r="H321" s="27"/>
      <c r="I321" s="27"/>
      <c r="J321" s="27"/>
      <c r="K321" s="27"/>
      <c r="L321" s="27"/>
      <c r="M321" s="27"/>
      <c r="N321" s="27"/>
      <c r="O321" s="52"/>
      <c r="P321" s="25"/>
      <c r="Q321" s="25"/>
      <c r="R321" s="25"/>
      <c r="S321" s="25"/>
      <c r="T321" s="25"/>
      <c r="U321" s="25"/>
      <c r="V321" s="32"/>
      <c r="W321" s="25"/>
      <c r="X321" s="25"/>
      <c r="Y321" s="25"/>
      <c r="Z321" s="25"/>
      <c r="AA321" s="25"/>
      <c r="AB321" s="25"/>
    </row>
    <row r="322" spans="1:28" x14ac:dyDescent="0.25">
      <c r="A322" s="152" t="s">
        <v>0</v>
      </c>
      <c r="B322" s="153"/>
      <c r="C322" s="153"/>
      <c r="D322" s="153"/>
      <c r="E322" s="153"/>
      <c r="F322" s="153"/>
      <c r="G322" s="153"/>
      <c r="H322" s="154"/>
      <c r="I322" s="149" t="s">
        <v>1</v>
      </c>
      <c r="J322" s="150"/>
      <c r="K322" s="150"/>
      <c r="L322" s="150"/>
      <c r="M322" s="151"/>
      <c r="N322" s="55" t="s">
        <v>2</v>
      </c>
      <c r="O322" s="56"/>
      <c r="P322" s="25"/>
      <c r="Q322" s="25"/>
      <c r="R322" s="25"/>
      <c r="S322" s="25"/>
      <c r="T322" s="25"/>
      <c r="U322" s="25"/>
      <c r="V322" s="32"/>
      <c r="W322" s="25"/>
      <c r="X322" s="25"/>
      <c r="Y322" s="25"/>
      <c r="Z322" s="25"/>
      <c r="AA322" s="25"/>
      <c r="AB322" s="25"/>
    </row>
    <row r="323" spans="1:28" x14ac:dyDescent="0.25">
      <c r="A323" s="155"/>
      <c r="B323" s="156"/>
      <c r="C323" s="156"/>
      <c r="D323" s="156"/>
      <c r="E323" s="156"/>
      <c r="F323" s="156"/>
      <c r="G323" s="156"/>
      <c r="H323" s="157"/>
      <c r="I323" s="24"/>
      <c r="J323" s="25"/>
      <c r="K323" s="25"/>
      <c r="L323" s="25"/>
      <c r="M323" s="16"/>
      <c r="N323" s="25"/>
      <c r="O323" s="53"/>
      <c r="P323" s="25"/>
      <c r="Q323" s="25"/>
      <c r="R323" s="25"/>
      <c r="S323" s="25"/>
      <c r="T323" s="25"/>
      <c r="U323" s="25"/>
      <c r="V323" s="32"/>
      <c r="W323" s="25"/>
      <c r="X323" s="25"/>
      <c r="Y323" s="25"/>
      <c r="Z323" s="25"/>
      <c r="AA323" s="25"/>
      <c r="AB323" s="25"/>
    </row>
    <row r="324" spans="1:28" x14ac:dyDescent="0.25">
      <c r="A324" s="155"/>
      <c r="B324" s="156"/>
      <c r="C324" s="156"/>
      <c r="D324" s="156"/>
      <c r="E324" s="156"/>
      <c r="F324" s="156"/>
      <c r="G324" s="156"/>
      <c r="H324" s="157"/>
      <c r="I324" s="189"/>
      <c r="J324" s="114"/>
      <c r="K324" s="114"/>
      <c r="L324" s="114"/>
      <c r="M324" s="115"/>
      <c r="N324" s="26" t="s">
        <v>62</v>
      </c>
      <c r="O324" s="53"/>
      <c r="P324" s="25"/>
      <c r="Q324" s="25"/>
      <c r="R324" s="25"/>
      <c r="S324" s="25"/>
      <c r="T324" s="25"/>
      <c r="U324" s="25"/>
      <c r="V324" s="32"/>
      <c r="W324" s="25"/>
      <c r="X324" s="25"/>
      <c r="Y324" s="25"/>
      <c r="Z324" s="25"/>
      <c r="AA324" s="25"/>
      <c r="AB324" s="25"/>
    </row>
    <row r="325" spans="1:28" x14ac:dyDescent="0.25">
      <c r="A325" s="155"/>
      <c r="B325" s="156"/>
      <c r="C325" s="156"/>
      <c r="D325" s="156"/>
      <c r="E325" s="156"/>
      <c r="F325" s="156"/>
      <c r="G325" s="156"/>
      <c r="H325" s="157"/>
      <c r="I325" s="116"/>
      <c r="J325" s="114"/>
      <c r="K325" s="114"/>
      <c r="L325" s="114"/>
      <c r="M325" s="115"/>
      <c r="N325" s="25"/>
      <c r="O325" s="53"/>
      <c r="P325" s="25"/>
      <c r="Q325" s="25"/>
      <c r="R325" s="25"/>
      <c r="S325" s="25"/>
      <c r="T325" s="25"/>
      <c r="U325" s="25"/>
      <c r="V325" s="32"/>
      <c r="W325" s="25"/>
      <c r="X325" s="25"/>
      <c r="Y325" s="25"/>
      <c r="Z325" s="25"/>
      <c r="AA325" s="25"/>
      <c r="AB325" s="25"/>
    </row>
    <row r="326" spans="1:28" x14ac:dyDescent="0.25">
      <c r="A326" s="155"/>
      <c r="B326" s="156"/>
      <c r="C326" s="156"/>
      <c r="D326" s="156"/>
      <c r="E326" s="156"/>
      <c r="F326" s="156"/>
      <c r="G326" s="156"/>
      <c r="H326" s="157"/>
      <c r="I326" s="116"/>
      <c r="J326" s="114"/>
      <c r="K326" s="114"/>
      <c r="L326" s="114"/>
      <c r="M326" s="115"/>
      <c r="N326" s="27"/>
      <c r="O326" s="54"/>
      <c r="P326" s="25"/>
      <c r="Q326" s="25"/>
      <c r="R326" s="25"/>
      <c r="S326" s="25"/>
      <c r="T326" s="25"/>
      <c r="U326" s="25"/>
      <c r="V326" s="32"/>
      <c r="W326" s="25"/>
      <c r="X326" s="25"/>
      <c r="Y326" s="25"/>
      <c r="Z326" s="25"/>
      <c r="AA326" s="25"/>
      <c r="AB326" s="25"/>
    </row>
    <row r="327" spans="1:28" x14ac:dyDescent="0.25">
      <c r="A327" s="155"/>
      <c r="B327" s="156"/>
      <c r="C327" s="156"/>
      <c r="D327" s="156"/>
      <c r="E327" s="156"/>
      <c r="F327" s="156"/>
      <c r="G327" s="156"/>
      <c r="H327" s="157"/>
      <c r="I327" s="116"/>
      <c r="J327" s="114"/>
      <c r="K327" s="114"/>
      <c r="L327" s="114"/>
      <c r="M327" s="115"/>
      <c r="N327" s="13" t="s">
        <v>5</v>
      </c>
      <c r="O327" s="53"/>
      <c r="P327" s="25"/>
      <c r="Q327" s="25"/>
      <c r="R327" s="25"/>
      <c r="S327" s="25"/>
      <c r="T327" s="25"/>
      <c r="U327" s="25"/>
      <c r="V327" s="32"/>
      <c r="W327" s="25"/>
      <c r="X327" s="25"/>
      <c r="Y327" s="25"/>
      <c r="Z327" s="25"/>
      <c r="AA327" s="25"/>
      <c r="AB327" s="25"/>
    </row>
    <row r="328" spans="1:28" x14ac:dyDescent="0.25">
      <c r="A328" s="155"/>
      <c r="B328" s="156"/>
      <c r="C328" s="156"/>
      <c r="D328" s="156"/>
      <c r="E328" s="156"/>
      <c r="F328" s="156"/>
      <c r="G328" s="156"/>
      <c r="H328" s="157"/>
      <c r="I328" s="116"/>
      <c r="J328" s="114"/>
      <c r="K328" s="114"/>
      <c r="L328" s="114"/>
      <c r="M328" s="115"/>
      <c r="N328" s="25"/>
      <c r="O328" s="53"/>
      <c r="P328" s="25"/>
      <c r="Q328" s="25"/>
      <c r="R328" s="25"/>
      <c r="S328" s="25"/>
      <c r="T328" s="25"/>
      <c r="U328" s="25"/>
      <c r="V328" s="32"/>
      <c r="W328" s="25"/>
      <c r="X328" s="25"/>
      <c r="Y328" s="25"/>
      <c r="Z328" s="25"/>
      <c r="AA328" s="25"/>
      <c r="AB328" s="25"/>
    </row>
    <row r="329" spans="1:28" x14ac:dyDescent="0.25">
      <c r="A329" s="155"/>
      <c r="B329" s="156"/>
      <c r="C329" s="156"/>
      <c r="D329" s="156"/>
      <c r="E329" s="156"/>
      <c r="F329" s="156"/>
      <c r="G329" s="156"/>
      <c r="H329" s="157"/>
      <c r="I329" s="116"/>
      <c r="J329" s="114"/>
      <c r="K329" s="114"/>
      <c r="L329" s="114"/>
      <c r="M329" s="115"/>
      <c r="N329" s="145"/>
      <c r="O329" s="146"/>
      <c r="P329" s="25"/>
      <c r="Q329" s="25"/>
      <c r="R329" s="25"/>
      <c r="S329" s="25"/>
      <c r="T329" s="25"/>
      <c r="U329" s="25"/>
      <c r="V329" s="32"/>
      <c r="W329" s="25"/>
      <c r="X329" s="25"/>
      <c r="Y329" s="25"/>
      <c r="Z329" s="25"/>
      <c r="AA329" s="25"/>
      <c r="AB329" s="25"/>
    </row>
    <row r="330" spans="1:28" x14ac:dyDescent="0.25">
      <c r="A330" s="158"/>
      <c r="B330" s="159"/>
      <c r="C330" s="159"/>
      <c r="D330" s="159"/>
      <c r="E330" s="159"/>
      <c r="F330" s="159"/>
      <c r="G330" s="159"/>
      <c r="H330" s="160"/>
      <c r="I330" s="117"/>
      <c r="J330" s="118"/>
      <c r="K330" s="118"/>
      <c r="L330" s="118"/>
      <c r="M330" s="119"/>
      <c r="N330" s="147"/>
      <c r="O330" s="148"/>
      <c r="P330" s="25"/>
      <c r="Q330" s="25"/>
      <c r="R330" s="25"/>
      <c r="S330" s="25"/>
      <c r="T330" s="25"/>
      <c r="U330" s="25"/>
      <c r="V330" s="32"/>
      <c r="W330" s="25"/>
      <c r="X330" s="25"/>
      <c r="Y330" s="25"/>
      <c r="Z330" s="25"/>
      <c r="AA330" s="25"/>
      <c r="AB330" s="25"/>
    </row>
    <row r="331" spans="1:28" x14ac:dyDescent="0.25">
      <c r="A331" s="167" t="s">
        <v>6</v>
      </c>
      <c r="B331" s="168"/>
      <c r="C331" s="168"/>
      <c r="D331" s="168"/>
      <c r="E331" s="168"/>
      <c r="F331" s="169"/>
      <c r="G331" s="38"/>
      <c r="H331" s="132" t="s">
        <v>7</v>
      </c>
      <c r="I331" s="133"/>
      <c r="J331" s="133"/>
      <c r="K331" s="133"/>
      <c r="L331" s="133"/>
      <c r="M331" s="133"/>
      <c r="N331" s="133"/>
      <c r="O331" s="134"/>
      <c r="P331" s="25"/>
      <c r="Q331" s="25"/>
      <c r="R331" s="25"/>
      <c r="S331" s="25"/>
      <c r="T331" s="25"/>
      <c r="U331" s="25"/>
      <c r="V331" s="32"/>
      <c r="W331" s="25"/>
      <c r="X331" s="25"/>
      <c r="Y331" s="25"/>
      <c r="Z331" s="25"/>
      <c r="AA331" s="25"/>
      <c r="AB331" s="25"/>
    </row>
    <row r="332" spans="1:28" x14ac:dyDescent="0.25">
      <c r="A332" s="170"/>
      <c r="B332" s="171"/>
      <c r="C332" s="171"/>
      <c r="D332" s="171"/>
      <c r="E332" s="171"/>
      <c r="F332" s="172"/>
      <c r="G332" s="38"/>
      <c r="H332" s="135"/>
      <c r="I332" s="136"/>
      <c r="J332" s="136"/>
      <c r="K332" s="136"/>
      <c r="L332" s="136"/>
      <c r="M332" s="136"/>
      <c r="N332" s="136"/>
      <c r="O332" s="137"/>
      <c r="P332" s="25"/>
      <c r="Q332" s="26"/>
      <c r="R332" s="26"/>
      <c r="S332" s="26"/>
      <c r="T332" s="26"/>
      <c r="U332" s="26"/>
      <c r="V332" s="31"/>
      <c r="W332" s="26"/>
      <c r="X332" s="25"/>
      <c r="Y332" s="25"/>
      <c r="Z332" s="25"/>
      <c r="AA332" s="25"/>
      <c r="AB332" s="25"/>
    </row>
    <row r="333" spans="1:28" x14ac:dyDescent="0.25">
      <c r="A333" s="14"/>
      <c r="B333" s="15"/>
      <c r="C333" s="15"/>
      <c r="D333" s="15"/>
      <c r="E333" s="15"/>
      <c r="F333" s="16"/>
      <c r="G333" s="38"/>
      <c r="H333" s="139" t="s">
        <v>8</v>
      </c>
      <c r="I333" s="140"/>
      <c r="J333" s="140"/>
      <c r="K333" s="140"/>
      <c r="L333" s="141"/>
      <c r="M333" s="138" t="s">
        <v>9</v>
      </c>
      <c r="N333" s="133"/>
      <c r="O333" s="134"/>
      <c r="P333" s="25"/>
      <c r="Q333" s="26"/>
      <c r="R333" s="26"/>
      <c r="S333" s="26"/>
      <c r="T333" s="26"/>
      <c r="U333" s="26"/>
      <c r="V333" s="31"/>
      <c r="W333" s="26"/>
      <c r="X333" s="25"/>
      <c r="Y333" s="25"/>
      <c r="Z333" s="25"/>
      <c r="AA333" s="25"/>
      <c r="AB333" s="25"/>
    </row>
    <row r="334" spans="1:28" x14ac:dyDescent="0.25">
      <c r="A334" s="17"/>
      <c r="B334" s="15"/>
      <c r="C334" s="15"/>
      <c r="D334" s="15"/>
      <c r="E334" s="15"/>
      <c r="F334" s="16"/>
      <c r="G334" s="38"/>
      <c r="H334" s="142"/>
      <c r="I334" s="143"/>
      <c r="J334" s="143"/>
      <c r="K334" s="143"/>
      <c r="L334" s="144"/>
      <c r="M334" s="135"/>
      <c r="N334" s="136"/>
      <c r="O334" s="137"/>
      <c r="P334" s="25"/>
      <c r="Q334" s="26"/>
      <c r="R334" s="26"/>
      <c r="S334" s="26"/>
      <c r="T334" s="26"/>
      <c r="U334" s="26"/>
      <c r="V334" s="31"/>
      <c r="W334" s="26"/>
      <c r="X334" s="25"/>
      <c r="Y334" s="25"/>
      <c r="Z334" s="25"/>
      <c r="AA334" s="25"/>
      <c r="AB334" s="25"/>
    </row>
    <row r="335" spans="1:28" x14ac:dyDescent="0.25">
      <c r="A335" s="17"/>
      <c r="B335" s="15"/>
      <c r="C335" s="15"/>
      <c r="D335" s="15"/>
      <c r="E335" s="15"/>
      <c r="F335" s="16"/>
      <c r="G335" s="39"/>
      <c r="H335" s="18"/>
      <c r="I335" s="14"/>
      <c r="J335" s="14"/>
      <c r="K335" s="14"/>
      <c r="L335" s="19"/>
      <c r="M335" s="14"/>
      <c r="N335" s="14"/>
      <c r="O335" s="48" t="s">
        <v>10</v>
      </c>
      <c r="P335" s="25"/>
      <c r="Q335" s="26"/>
      <c r="R335" s="26"/>
      <c r="S335" s="26"/>
      <c r="T335" s="26"/>
      <c r="U335" s="26"/>
      <c r="V335" s="31"/>
      <c r="W335" s="26"/>
      <c r="X335" s="25"/>
      <c r="Y335" s="25"/>
      <c r="Z335" s="25"/>
      <c r="AA335" s="25"/>
      <c r="AB335" s="25"/>
    </row>
    <row r="336" spans="1:28" x14ac:dyDescent="0.25">
      <c r="A336" s="17"/>
      <c r="B336" s="15"/>
      <c r="C336" s="15"/>
      <c r="D336" s="15"/>
      <c r="E336" s="15"/>
      <c r="F336" s="16"/>
      <c r="G336" s="40" t="s">
        <v>11</v>
      </c>
      <c r="H336" s="21" t="s">
        <v>12</v>
      </c>
      <c r="I336" s="20" t="s">
        <v>13</v>
      </c>
      <c r="J336" s="20" t="s">
        <v>14</v>
      </c>
      <c r="K336" s="20" t="s">
        <v>15</v>
      </c>
      <c r="L336" s="20" t="s">
        <v>16</v>
      </c>
      <c r="M336" s="20" t="s">
        <v>17</v>
      </c>
      <c r="N336" s="20" t="s">
        <v>18</v>
      </c>
      <c r="O336" s="48" t="s">
        <v>19</v>
      </c>
      <c r="P336" s="26"/>
      <c r="Q336" s="26"/>
      <c r="R336" s="26"/>
      <c r="S336" s="26"/>
      <c r="T336" s="26"/>
      <c r="U336" s="26"/>
      <c r="V336" s="31"/>
      <c r="W336" s="26"/>
      <c r="X336" s="25"/>
      <c r="Y336" s="25"/>
      <c r="Z336" s="25"/>
      <c r="AA336" s="25"/>
      <c r="AB336" s="25"/>
    </row>
    <row r="337" spans="1:256" x14ac:dyDescent="0.25">
      <c r="A337" s="20" t="s">
        <v>20</v>
      </c>
      <c r="B337" s="164" t="s">
        <v>21</v>
      </c>
      <c r="C337" s="165"/>
      <c r="D337" s="165"/>
      <c r="E337" s="165"/>
      <c r="F337" s="166"/>
      <c r="G337" s="40" t="s">
        <v>22</v>
      </c>
      <c r="H337" s="21" t="s">
        <v>23</v>
      </c>
      <c r="I337" s="20" t="s">
        <v>24</v>
      </c>
      <c r="J337" s="20" t="s">
        <v>24</v>
      </c>
      <c r="K337" s="20" t="s">
        <v>25</v>
      </c>
      <c r="L337" s="20" t="s">
        <v>15</v>
      </c>
      <c r="M337" s="20" t="s">
        <v>19</v>
      </c>
      <c r="N337" s="20" t="s">
        <v>26</v>
      </c>
      <c r="O337" s="48" t="s">
        <v>27</v>
      </c>
      <c r="P337" s="26"/>
      <c r="Q337" s="26"/>
      <c r="R337" s="26"/>
      <c r="S337" s="26"/>
      <c r="T337" s="26"/>
      <c r="U337" s="26"/>
      <c r="V337" s="31"/>
      <c r="W337" s="26"/>
      <c r="X337" s="25"/>
      <c r="Y337" s="26"/>
      <c r="Z337" s="26"/>
      <c r="AA337" s="26"/>
      <c r="AB337" s="26"/>
      <c r="AC337" s="60"/>
      <c r="AD337" s="60"/>
      <c r="AE337" s="60"/>
      <c r="AF337" s="60"/>
      <c r="AG337" s="60"/>
      <c r="AH337" s="60"/>
      <c r="AI337" s="60"/>
      <c r="AJ337" s="60"/>
      <c r="AK337" s="60"/>
      <c r="AL337" s="60"/>
      <c r="AM337" s="60"/>
      <c r="AN337" s="60"/>
      <c r="AO337" s="60"/>
      <c r="AP337" s="60"/>
      <c r="AQ337" s="60"/>
      <c r="AR337" s="60"/>
      <c r="AS337" s="60"/>
      <c r="AT337" s="60"/>
      <c r="AU337" s="60"/>
      <c r="AV337" s="60"/>
      <c r="AW337" s="60"/>
      <c r="AX337" s="60"/>
      <c r="AY337" s="60"/>
      <c r="AZ337" s="60"/>
      <c r="BA337" s="60"/>
      <c r="BB337" s="60"/>
      <c r="BC337" s="60"/>
      <c r="BD337" s="60"/>
      <c r="BE337" s="60"/>
      <c r="BF337" s="60"/>
      <c r="BG337" s="60"/>
      <c r="BH337" s="60"/>
      <c r="BI337" s="60"/>
      <c r="BJ337" s="60"/>
      <c r="BK337" s="60"/>
      <c r="BL337" s="60"/>
      <c r="BM337" s="60"/>
      <c r="BN337" s="60"/>
      <c r="BO337" s="60"/>
      <c r="BP337" s="60"/>
      <c r="BQ337" s="60"/>
      <c r="BR337" s="60"/>
      <c r="BS337" s="60"/>
      <c r="BT337" s="60"/>
      <c r="BU337" s="60"/>
      <c r="BV337" s="60"/>
      <c r="BW337" s="60"/>
      <c r="BX337" s="60"/>
      <c r="BY337" s="60"/>
      <c r="BZ337" s="60"/>
      <c r="CA337" s="60"/>
      <c r="CB337" s="60"/>
      <c r="CC337" s="60"/>
      <c r="CD337" s="60"/>
      <c r="CE337" s="60"/>
      <c r="CF337" s="60"/>
      <c r="CG337" s="60"/>
      <c r="CH337" s="60"/>
      <c r="CI337" s="60"/>
      <c r="CJ337" s="60"/>
      <c r="CK337" s="60"/>
      <c r="CL337" s="60"/>
      <c r="CM337" s="60"/>
      <c r="CN337" s="60"/>
      <c r="CO337" s="60"/>
      <c r="CP337" s="60"/>
      <c r="CQ337" s="60"/>
      <c r="CR337" s="60"/>
      <c r="CS337" s="60"/>
      <c r="CT337" s="60"/>
      <c r="CU337" s="60"/>
      <c r="CV337" s="60"/>
      <c r="CW337" s="60"/>
      <c r="CX337" s="60"/>
      <c r="CY337" s="60"/>
      <c r="CZ337" s="60"/>
      <c r="DA337" s="60"/>
      <c r="DB337" s="60"/>
      <c r="DC337" s="60"/>
      <c r="DD337" s="60"/>
      <c r="DE337" s="60"/>
      <c r="DF337" s="60"/>
      <c r="DG337" s="60"/>
      <c r="DH337" s="60"/>
      <c r="DI337" s="60"/>
      <c r="DJ337" s="60"/>
      <c r="DK337" s="60"/>
      <c r="DL337" s="60"/>
      <c r="DM337" s="60"/>
      <c r="DN337" s="60"/>
      <c r="DO337" s="60"/>
      <c r="DP337" s="60"/>
      <c r="DQ337" s="60"/>
      <c r="DR337" s="60"/>
      <c r="DS337" s="60"/>
      <c r="DT337" s="60"/>
      <c r="DU337" s="60"/>
      <c r="DV337" s="60"/>
      <c r="DW337" s="60"/>
      <c r="DX337" s="60"/>
      <c r="DY337" s="60"/>
      <c r="DZ337" s="60"/>
      <c r="EA337" s="60"/>
      <c r="EB337" s="60"/>
      <c r="EC337" s="60"/>
      <c r="ED337" s="60"/>
      <c r="EE337" s="60"/>
      <c r="EF337" s="60"/>
      <c r="EG337" s="60"/>
      <c r="EH337" s="60"/>
      <c r="EI337" s="60"/>
      <c r="EJ337" s="60"/>
      <c r="EK337" s="60"/>
      <c r="EL337" s="60"/>
      <c r="EM337" s="60"/>
      <c r="EN337" s="60"/>
      <c r="EO337" s="60"/>
      <c r="EP337" s="60"/>
      <c r="EQ337" s="60"/>
      <c r="ER337" s="60"/>
      <c r="ES337" s="60"/>
      <c r="ET337" s="60"/>
      <c r="EU337" s="60"/>
      <c r="EV337" s="60"/>
      <c r="EW337" s="60"/>
      <c r="EX337" s="60"/>
      <c r="EY337" s="60"/>
      <c r="EZ337" s="60"/>
      <c r="FA337" s="60"/>
      <c r="FB337" s="60"/>
      <c r="FC337" s="60"/>
      <c r="FD337" s="60"/>
      <c r="FE337" s="60"/>
      <c r="FF337" s="60"/>
      <c r="FG337" s="60"/>
      <c r="FH337" s="60"/>
      <c r="FI337" s="60"/>
      <c r="FJ337" s="60"/>
      <c r="FK337" s="60"/>
      <c r="FL337" s="60"/>
      <c r="FM337" s="60"/>
      <c r="FN337" s="60"/>
      <c r="FO337" s="60"/>
      <c r="FP337" s="60"/>
      <c r="FQ337" s="60"/>
      <c r="FR337" s="60"/>
      <c r="FS337" s="60"/>
      <c r="FT337" s="60"/>
      <c r="FU337" s="60"/>
      <c r="FV337" s="60"/>
      <c r="FW337" s="60"/>
      <c r="FX337" s="60"/>
      <c r="FY337" s="60"/>
      <c r="FZ337" s="60"/>
      <c r="GA337" s="60"/>
      <c r="GB337" s="60"/>
      <c r="GC337" s="60"/>
      <c r="GD337" s="60"/>
      <c r="GE337" s="60"/>
      <c r="GF337" s="60"/>
      <c r="GG337" s="60"/>
      <c r="GH337" s="60"/>
      <c r="GI337" s="60"/>
      <c r="GJ337" s="60"/>
      <c r="GK337" s="60"/>
      <c r="GL337" s="60"/>
      <c r="GM337" s="60"/>
      <c r="GN337" s="60"/>
      <c r="GO337" s="60"/>
      <c r="GP337" s="60"/>
      <c r="GQ337" s="60"/>
      <c r="GR337" s="60"/>
      <c r="GS337" s="60"/>
      <c r="GT337" s="60"/>
      <c r="GU337" s="60"/>
      <c r="GV337" s="60"/>
      <c r="GW337" s="60"/>
      <c r="GX337" s="60"/>
      <c r="GY337" s="60"/>
      <c r="GZ337" s="60"/>
      <c r="HA337" s="60"/>
      <c r="HB337" s="60"/>
      <c r="HC337" s="60"/>
      <c r="HD337" s="60"/>
      <c r="HE337" s="60"/>
      <c r="HF337" s="60"/>
      <c r="HG337" s="60"/>
      <c r="HH337" s="60"/>
      <c r="HI337" s="60"/>
      <c r="HJ337" s="60"/>
      <c r="HK337" s="60"/>
      <c r="HL337" s="60"/>
      <c r="HM337" s="60"/>
      <c r="HN337" s="60"/>
      <c r="HO337" s="60"/>
      <c r="HP337" s="60"/>
      <c r="HQ337" s="60"/>
      <c r="HR337" s="60"/>
      <c r="HS337" s="60"/>
      <c r="HT337" s="60"/>
      <c r="HU337" s="60"/>
      <c r="HV337" s="60"/>
      <c r="HW337" s="60"/>
      <c r="HX337" s="60"/>
      <c r="HY337" s="60"/>
      <c r="HZ337" s="60"/>
      <c r="IA337" s="60"/>
      <c r="IB337" s="60"/>
      <c r="IC337" s="60"/>
      <c r="ID337" s="60"/>
      <c r="IE337" s="60"/>
      <c r="IF337" s="60"/>
      <c r="IG337" s="60"/>
      <c r="IH337" s="60"/>
      <c r="II337" s="60"/>
      <c r="IJ337" s="60"/>
      <c r="IK337" s="60"/>
      <c r="IL337" s="60"/>
      <c r="IM337" s="60"/>
      <c r="IN337" s="60"/>
      <c r="IO337" s="60"/>
      <c r="IP337" s="60"/>
      <c r="IQ337" s="60"/>
      <c r="IR337" s="60"/>
      <c r="IS337" s="60"/>
      <c r="IT337" s="60"/>
      <c r="IU337" s="60"/>
      <c r="IV337" s="60"/>
    </row>
    <row r="338" spans="1:256" x14ac:dyDescent="0.25">
      <c r="A338" s="20" t="s">
        <v>28</v>
      </c>
      <c r="B338" s="15"/>
      <c r="C338" s="15"/>
      <c r="D338" s="15"/>
      <c r="E338" s="15"/>
      <c r="F338" s="16"/>
      <c r="G338" s="40" t="s">
        <v>29</v>
      </c>
      <c r="H338" s="16"/>
      <c r="I338" s="20" t="s">
        <v>30</v>
      </c>
      <c r="J338" s="20" t="s">
        <v>31</v>
      </c>
      <c r="K338" s="20" t="s">
        <v>32</v>
      </c>
      <c r="L338" s="20" t="s">
        <v>33</v>
      </c>
      <c r="M338" s="20" t="s">
        <v>34</v>
      </c>
      <c r="N338" s="20" t="s">
        <v>19</v>
      </c>
      <c r="O338" s="49" t="s">
        <v>35</v>
      </c>
      <c r="P338" s="26"/>
      <c r="Q338" s="26"/>
      <c r="R338" s="26"/>
      <c r="S338" s="26"/>
      <c r="T338" s="26"/>
      <c r="U338" s="26"/>
      <c r="V338" s="31"/>
      <c r="W338" s="26"/>
      <c r="X338" s="25"/>
      <c r="Y338" s="26"/>
      <c r="Z338" s="26"/>
      <c r="AA338" s="26"/>
      <c r="AB338" s="26"/>
      <c r="AC338" s="60"/>
      <c r="AD338" s="60"/>
      <c r="AE338" s="60"/>
      <c r="AF338" s="60"/>
      <c r="AG338" s="60"/>
      <c r="AH338" s="60"/>
      <c r="AI338" s="60"/>
      <c r="AJ338" s="60"/>
      <c r="AK338" s="60"/>
      <c r="AL338" s="60"/>
      <c r="AM338" s="60"/>
      <c r="AN338" s="60"/>
      <c r="AO338" s="60"/>
      <c r="AP338" s="60"/>
      <c r="AQ338" s="60"/>
      <c r="AR338" s="60"/>
      <c r="AS338" s="60"/>
      <c r="AT338" s="60"/>
      <c r="AU338" s="60"/>
      <c r="AV338" s="60"/>
      <c r="AW338" s="60"/>
      <c r="AX338" s="60"/>
      <c r="AY338" s="60"/>
      <c r="AZ338" s="60"/>
      <c r="BA338" s="60"/>
      <c r="BB338" s="60"/>
      <c r="BC338" s="60"/>
      <c r="BD338" s="60"/>
      <c r="BE338" s="60"/>
      <c r="BF338" s="60"/>
      <c r="BG338" s="60"/>
      <c r="BH338" s="60"/>
      <c r="BI338" s="60"/>
      <c r="BJ338" s="60"/>
      <c r="BK338" s="60"/>
      <c r="BL338" s="60"/>
      <c r="BM338" s="60"/>
      <c r="BN338" s="60"/>
      <c r="BO338" s="60"/>
      <c r="BP338" s="60"/>
      <c r="BQ338" s="60"/>
      <c r="BR338" s="60"/>
      <c r="BS338" s="60"/>
      <c r="BT338" s="60"/>
      <c r="BU338" s="60"/>
      <c r="BV338" s="60"/>
      <c r="BW338" s="60"/>
      <c r="BX338" s="60"/>
      <c r="BY338" s="60"/>
      <c r="BZ338" s="60"/>
      <c r="CA338" s="60"/>
      <c r="CB338" s="60"/>
      <c r="CC338" s="60"/>
      <c r="CD338" s="60"/>
      <c r="CE338" s="60"/>
      <c r="CF338" s="60"/>
      <c r="CG338" s="60"/>
      <c r="CH338" s="60"/>
      <c r="CI338" s="60"/>
      <c r="CJ338" s="60"/>
      <c r="CK338" s="60"/>
      <c r="CL338" s="60"/>
      <c r="CM338" s="60"/>
      <c r="CN338" s="60"/>
      <c r="CO338" s="60"/>
      <c r="CP338" s="60"/>
      <c r="CQ338" s="60"/>
      <c r="CR338" s="60"/>
      <c r="CS338" s="60"/>
      <c r="CT338" s="60"/>
      <c r="CU338" s="60"/>
      <c r="CV338" s="60"/>
      <c r="CW338" s="60"/>
      <c r="CX338" s="60"/>
      <c r="CY338" s="60"/>
      <c r="CZ338" s="60"/>
      <c r="DA338" s="60"/>
      <c r="DB338" s="60"/>
      <c r="DC338" s="60"/>
      <c r="DD338" s="60"/>
      <c r="DE338" s="60"/>
      <c r="DF338" s="60"/>
      <c r="DG338" s="60"/>
      <c r="DH338" s="60"/>
      <c r="DI338" s="60"/>
      <c r="DJ338" s="60"/>
      <c r="DK338" s="60"/>
      <c r="DL338" s="60"/>
      <c r="DM338" s="60"/>
      <c r="DN338" s="60"/>
      <c r="DO338" s="60"/>
      <c r="DP338" s="60"/>
      <c r="DQ338" s="60"/>
      <c r="DR338" s="60"/>
      <c r="DS338" s="60"/>
      <c r="DT338" s="60"/>
      <c r="DU338" s="60"/>
      <c r="DV338" s="60"/>
      <c r="DW338" s="60"/>
      <c r="DX338" s="60"/>
      <c r="DY338" s="60"/>
      <c r="DZ338" s="60"/>
      <c r="EA338" s="60"/>
      <c r="EB338" s="60"/>
      <c r="EC338" s="60"/>
      <c r="ED338" s="60"/>
      <c r="EE338" s="60"/>
      <c r="EF338" s="60"/>
      <c r="EG338" s="60"/>
      <c r="EH338" s="60"/>
      <c r="EI338" s="60"/>
      <c r="EJ338" s="60"/>
      <c r="EK338" s="60"/>
      <c r="EL338" s="60"/>
      <c r="EM338" s="60"/>
      <c r="EN338" s="60"/>
      <c r="EO338" s="60"/>
      <c r="EP338" s="60"/>
      <c r="EQ338" s="60"/>
      <c r="ER338" s="60"/>
      <c r="ES338" s="60"/>
      <c r="ET338" s="60"/>
      <c r="EU338" s="60"/>
      <c r="EV338" s="60"/>
      <c r="EW338" s="60"/>
      <c r="EX338" s="60"/>
      <c r="EY338" s="60"/>
      <c r="EZ338" s="60"/>
      <c r="FA338" s="60"/>
      <c r="FB338" s="60"/>
      <c r="FC338" s="60"/>
      <c r="FD338" s="60"/>
      <c r="FE338" s="60"/>
      <c r="FF338" s="60"/>
      <c r="FG338" s="60"/>
      <c r="FH338" s="60"/>
      <c r="FI338" s="60"/>
      <c r="FJ338" s="60"/>
      <c r="FK338" s="60"/>
      <c r="FL338" s="60"/>
      <c r="FM338" s="60"/>
      <c r="FN338" s="60"/>
      <c r="FO338" s="60"/>
      <c r="FP338" s="60"/>
      <c r="FQ338" s="60"/>
      <c r="FR338" s="60"/>
      <c r="FS338" s="60"/>
      <c r="FT338" s="60"/>
      <c r="FU338" s="60"/>
      <c r="FV338" s="60"/>
      <c r="FW338" s="60"/>
      <c r="FX338" s="60"/>
      <c r="FY338" s="60"/>
      <c r="FZ338" s="60"/>
      <c r="GA338" s="60"/>
      <c r="GB338" s="60"/>
      <c r="GC338" s="60"/>
      <c r="GD338" s="60"/>
      <c r="GE338" s="60"/>
      <c r="GF338" s="60"/>
      <c r="GG338" s="60"/>
      <c r="GH338" s="60"/>
      <c r="GI338" s="60"/>
      <c r="GJ338" s="60"/>
      <c r="GK338" s="60"/>
      <c r="GL338" s="60"/>
      <c r="GM338" s="60"/>
      <c r="GN338" s="60"/>
      <c r="GO338" s="60"/>
      <c r="GP338" s="60"/>
      <c r="GQ338" s="60"/>
      <c r="GR338" s="60"/>
      <c r="GS338" s="60"/>
      <c r="GT338" s="60"/>
      <c r="GU338" s="60"/>
      <c r="GV338" s="60"/>
      <c r="GW338" s="60"/>
      <c r="GX338" s="60"/>
      <c r="GY338" s="60"/>
      <c r="GZ338" s="60"/>
      <c r="HA338" s="60"/>
      <c r="HB338" s="60"/>
      <c r="HC338" s="60"/>
      <c r="HD338" s="60"/>
      <c r="HE338" s="60"/>
      <c r="HF338" s="60"/>
      <c r="HG338" s="60"/>
      <c r="HH338" s="60"/>
      <c r="HI338" s="60"/>
      <c r="HJ338" s="60"/>
      <c r="HK338" s="60"/>
      <c r="HL338" s="60"/>
      <c r="HM338" s="60"/>
      <c r="HN338" s="60"/>
      <c r="HO338" s="60"/>
      <c r="HP338" s="60"/>
      <c r="HQ338" s="60"/>
      <c r="HR338" s="60"/>
      <c r="HS338" s="60"/>
      <c r="HT338" s="60"/>
      <c r="HU338" s="60"/>
      <c r="HV338" s="60"/>
      <c r="HW338" s="60"/>
      <c r="HX338" s="60"/>
      <c r="HY338" s="60"/>
      <c r="HZ338" s="60"/>
      <c r="IA338" s="60"/>
      <c r="IB338" s="60"/>
      <c r="IC338" s="60"/>
      <c r="ID338" s="60"/>
      <c r="IE338" s="60"/>
      <c r="IF338" s="60"/>
      <c r="IG338" s="60"/>
      <c r="IH338" s="60"/>
      <c r="II338" s="60"/>
      <c r="IJ338" s="60"/>
      <c r="IK338" s="60"/>
      <c r="IL338" s="60"/>
      <c r="IM338" s="60"/>
      <c r="IN338" s="60"/>
      <c r="IO338" s="60"/>
      <c r="IP338" s="60"/>
      <c r="IQ338" s="60"/>
      <c r="IR338" s="60"/>
      <c r="IS338" s="60"/>
      <c r="IT338" s="60"/>
      <c r="IU338" s="60"/>
      <c r="IV338" s="60"/>
    </row>
    <row r="339" spans="1:256" x14ac:dyDescent="0.25">
      <c r="A339" s="17"/>
      <c r="B339" s="15"/>
      <c r="C339" s="15"/>
      <c r="D339" s="15"/>
      <c r="E339" s="15"/>
      <c r="F339" s="16"/>
      <c r="G339" s="41"/>
      <c r="H339" s="16"/>
      <c r="I339" s="20" t="s">
        <v>36</v>
      </c>
      <c r="J339" s="20"/>
      <c r="K339" s="20"/>
      <c r="L339" s="20"/>
      <c r="M339" s="20"/>
      <c r="N339" s="20" t="s">
        <v>37</v>
      </c>
      <c r="O339" s="48"/>
      <c r="P339" s="26"/>
      <c r="Q339" s="26"/>
      <c r="R339" s="26"/>
      <c r="S339" s="26"/>
      <c r="T339" s="26"/>
      <c r="U339" s="26"/>
      <c r="V339" s="31"/>
      <c r="W339" s="26"/>
      <c r="X339" s="25"/>
      <c r="Y339" s="26"/>
      <c r="Z339" s="26"/>
      <c r="AA339" s="26"/>
      <c r="AB339" s="26"/>
      <c r="AC339" s="60"/>
      <c r="AD339" s="60"/>
      <c r="AE339" s="60"/>
      <c r="AF339" s="60"/>
      <c r="AG339" s="60"/>
      <c r="AH339" s="60"/>
      <c r="AI339" s="60"/>
      <c r="AJ339" s="60"/>
      <c r="AK339" s="60"/>
      <c r="AL339" s="60"/>
      <c r="AM339" s="60"/>
      <c r="AN339" s="60"/>
      <c r="AO339" s="60"/>
      <c r="AP339" s="60"/>
      <c r="AQ339" s="60"/>
      <c r="AR339" s="60"/>
      <c r="AS339" s="60"/>
      <c r="AT339" s="60"/>
      <c r="AU339" s="60"/>
      <c r="AV339" s="60"/>
      <c r="AW339" s="60"/>
      <c r="AX339" s="60"/>
      <c r="AY339" s="60"/>
      <c r="AZ339" s="60"/>
      <c r="BA339" s="60"/>
      <c r="BB339" s="60"/>
      <c r="BC339" s="60"/>
      <c r="BD339" s="60"/>
      <c r="BE339" s="60"/>
      <c r="BF339" s="60"/>
      <c r="BG339" s="60"/>
      <c r="BH339" s="60"/>
      <c r="BI339" s="60"/>
      <c r="BJ339" s="60"/>
      <c r="BK339" s="60"/>
      <c r="BL339" s="60"/>
      <c r="BM339" s="60"/>
      <c r="BN339" s="60"/>
      <c r="BO339" s="60"/>
      <c r="BP339" s="60"/>
      <c r="BQ339" s="60"/>
      <c r="BR339" s="60"/>
      <c r="BS339" s="60"/>
      <c r="BT339" s="60"/>
      <c r="BU339" s="60"/>
      <c r="BV339" s="60"/>
      <c r="BW339" s="60"/>
      <c r="BX339" s="60"/>
      <c r="BY339" s="60"/>
      <c r="BZ339" s="60"/>
      <c r="CA339" s="60"/>
      <c r="CB339" s="60"/>
      <c r="CC339" s="60"/>
      <c r="CD339" s="60"/>
      <c r="CE339" s="60"/>
      <c r="CF339" s="60"/>
      <c r="CG339" s="60"/>
      <c r="CH339" s="60"/>
      <c r="CI339" s="60"/>
      <c r="CJ339" s="60"/>
      <c r="CK339" s="60"/>
      <c r="CL339" s="60"/>
      <c r="CM339" s="60"/>
      <c r="CN339" s="60"/>
      <c r="CO339" s="60"/>
      <c r="CP339" s="60"/>
      <c r="CQ339" s="60"/>
      <c r="CR339" s="60"/>
      <c r="CS339" s="60"/>
      <c r="CT339" s="60"/>
      <c r="CU339" s="60"/>
      <c r="CV339" s="60"/>
      <c r="CW339" s="60"/>
      <c r="CX339" s="60"/>
      <c r="CY339" s="60"/>
      <c r="CZ339" s="60"/>
      <c r="DA339" s="60"/>
      <c r="DB339" s="60"/>
      <c r="DC339" s="60"/>
      <c r="DD339" s="60"/>
      <c r="DE339" s="60"/>
      <c r="DF339" s="60"/>
      <c r="DG339" s="60"/>
      <c r="DH339" s="60"/>
      <c r="DI339" s="60"/>
      <c r="DJ339" s="60"/>
      <c r="DK339" s="60"/>
      <c r="DL339" s="60"/>
      <c r="DM339" s="60"/>
      <c r="DN339" s="60"/>
      <c r="DO339" s="60"/>
      <c r="DP339" s="60"/>
      <c r="DQ339" s="60"/>
      <c r="DR339" s="60"/>
      <c r="DS339" s="60"/>
      <c r="DT339" s="60"/>
      <c r="DU339" s="60"/>
      <c r="DV339" s="60"/>
      <c r="DW339" s="60"/>
      <c r="DX339" s="60"/>
      <c r="DY339" s="60"/>
      <c r="DZ339" s="60"/>
      <c r="EA339" s="60"/>
      <c r="EB339" s="60"/>
      <c r="EC339" s="60"/>
      <c r="ED339" s="60"/>
      <c r="EE339" s="60"/>
      <c r="EF339" s="60"/>
      <c r="EG339" s="60"/>
      <c r="EH339" s="60"/>
      <c r="EI339" s="60"/>
      <c r="EJ339" s="60"/>
      <c r="EK339" s="60"/>
      <c r="EL339" s="60"/>
      <c r="EM339" s="60"/>
      <c r="EN339" s="60"/>
      <c r="EO339" s="60"/>
      <c r="EP339" s="60"/>
      <c r="EQ339" s="60"/>
      <c r="ER339" s="60"/>
      <c r="ES339" s="60"/>
      <c r="ET339" s="60"/>
      <c r="EU339" s="60"/>
      <c r="EV339" s="60"/>
      <c r="EW339" s="60"/>
      <c r="EX339" s="60"/>
      <c r="EY339" s="60"/>
      <c r="EZ339" s="60"/>
      <c r="FA339" s="60"/>
      <c r="FB339" s="60"/>
      <c r="FC339" s="60"/>
      <c r="FD339" s="60"/>
      <c r="FE339" s="60"/>
      <c r="FF339" s="60"/>
      <c r="FG339" s="60"/>
      <c r="FH339" s="60"/>
      <c r="FI339" s="60"/>
      <c r="FJ339" s="60"/>
      <c r="FK339" s="60"/>
      <c r="FL339" s="60"/>
      <c r="FM339" s="60"/>
      <c r="FN339" s="60"/>
      <c r="FO339" s="60"/>
      <c r="FP339" s="60"/>
      <c r="FQ339" s="60"/>
      <c r="FR339" s="60"/>
      <c r="FS339" s="60"/>
      <c r="FT339" s="60"/>
      <c r="FU339" s="60"/>
      <c r="FV339" s="60"/>
      <c r="FW339" s="60"/>
      <c r="FX339" s="60"/>
      <c r="FY339" s="60"/>
      <c r="FZ339" s="60"/>
      <c r="GA339" s="60"/>
      <c r="GB339" s="60"/>
      <c r="GC339" s="60"/>
      <c r="GD339" s="60"/>
      <c r="GE339" s="60"/>
      <c r="GF339" s="60"/>
      <c r="GG339" s="60"/>
      <c r="GH339" s="60"/>
      <c r="GI339" s="60"/>
      <c r="GJ339" s="60"/>
      <c r="GK339" s="60"/>
      <c r="GL339" s="60"/>
      <c r="GM339" s="60"/>
      <c r="GN339" s="60"/>
      <c r="GO339" s="60"/>
      <c r="GP339" s="60"/>
      <c r="GQ339" s="60"/>
      <c r="GR339" s="60"/>
      <c r="GS339" s="60"/>
      <c r="GT339" s="60"/>
      <c r="GU339" s="60"/>
      <c r="GV339" s="60"/>
      <c r="GW339" s="60"/>
      <c r="GX339" s="60"/>
      <c r="GY339" s="60"/>
      <c r="GZ339" s="60"/>
      <c r="HA339" s="60"/>
      <c r="HB339" s="60"/>
      <c r="HC339" s="60"/>
      <c r="HD339" s="60"/>
      <c r="HE339" s="60"/>
      <c r="HF339" s="60"/>
      <c r="HG339" s="60"/>
      <c r="HH339" s="60"/>
      <c r="HI339" s="60"/>
      <c r="HJ339" s="60"/>
      <c r="HK339" s="60"/>
      <c r="HL339" s="60"/>
      <c r="HM339" s="60"/>
      <c r="HN339" s="60"/>
      <c r="HO339" s="60"/>
      <c r="HP339" s="60"/>
      <c r="HQ339" s="60"/>
      <c r="HR339" s="60"/>
      <c r="HS339" s="60"/>
      <c r="HT339" s="60"/>
      <c r="HU339" s="60"/>
      <c r="HV339" s="60"/>
      <c r="HW339" s="60"/>
      <c r="HX339" s="60"/>
      <c r="HY339" s="60"/>
      <c r="HZ339" s="60"/>
      <c r="IA339" s="60"/>
      <c r="IB339" s="60"/>
      <c r="IC339" s="60"/>
      <c r="ID339" s="60"/>
      <c r="IE339" s="60"/>
      <c r="IF339" s="60"/>
      <c r="IG339" s="60"/>
      <c r="IH339" s="60"/>
      <c r="II339" s="60"/>
      <c r="IJ339" s="60"/>
      <c r="IK339" s="60"/>
      <c r="IL339" s="60"/>
      <c r="IM339" s="60"/>
      <c r="IN339" s="60"/>
      <c r="IO339" s="60"/>
      <c r="IP339" s="60"/>
      <c r="IQ339" s="60"/>
      <c r="IR339" s="60"/>
      <c r="IS339" s="60"/>
      <c r="IT339" s="60"/>
      <c r="IU339" s="60"/>
      <c r="IV339" s="60"/>
    </row>
    <row r="340" spans="1:256" x14ac:dyDescent="0.25">
      <c r="A340" s="22" t="s">
        <v>38</v>
      </c>
      <c r="B340" s="164" t="s">
        <v>39</v>
      </c>
      <c r="C340" s="165"/>
      <c r="D340" s="165"/>
      <c r="E340" s="165"/>
      <c r="F340" s="166"/>
      <c r="G340" s="42" t="s">
        <v>40</v>
      </c>
      <c r="H340" s="23" t="s">
        <v>41</v>
      </c>
      <c r="I340" s="22" t="s">
        <v>42</v>
      </c>
      <c r="J340" s="22" t="s">
        <v>43</v>
      </c>
      <c r="K340" s="22" t="s">
        <v>44</v>
      </c>
      <c r="L340" s="22" t="s">
        <v>45</v>
      </c>
      <c r="M340" s="22" t="s">
        <v>46</v>
      </c>
      <c r="N340" s="22" t="s">
        <v>47</v>
      </c>
      <c r="O340" s="50" t="s">
        <v>48</v>
      </c>
      <c r="P340" s="4"/>
      <c r="Q340" s="2"/>
      <c r="R340" s="2"/>
      <c r="S340" s="2"/>
      <c r="T340" s="2"/>
      <c r="U340" s="2"/>
      <c r="V340" s="6"/>
      <c r="W340" s="2"/>
      <c r="X340" s="2"/>
      <c r="Y340" s="4"/>
      <c r="Z340" s="4"/>
      <c r="AA340" s="4"/>
      <c r="AB340" s="4"/>
      <c r="AC340" s="59"/>
      <c r="AD340" s="59"/>
      <c r="AE340" s="59"/>
      <c r="AF340" s="59"/>
      <c r="AG340" s="59"/>
      <c r="AH340" s="59"/>
      <c r="AI340" s="59"/>
      <c r="AJ340" s="59"/>
      <c r="AK340" s="59"/>
      <c r="AL340" s="59"/>
      <c r="AM340" s="59"/>
      <c r="AN340" s="59"/>
      <c r="AO340" s="59"/>
      <c r="AP340" s="59"/>
      <c r="AQ340" s="59"/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59"/>
      <c r="BD340" s="59"/>
      <c r="BE340" s="59"/>
      <c r="BF340" s="59"/>
      <c r="BG340" s="59"/>
      <c r="BH340" s="59"/>
      <c r="BI340" s="59"/>
      <c r="BJ340" s="59"/>
      <c r="BK340" s="59"/>
      <c r="BL340" s="59"/>
      <c r="BM340" s="59"/>
      <c r="BN340" s="59"/>
      <c r="BO340" s="59"/>
      <c r="BP340" s="59"/>
      <c r="BQ340" s="59"/>
      <c r="BR340" s="59"/>
      <c r="BS340" s="59"/>
      <c r="BT340" s="59"/>
      <c r="BU340" s="59"/>
      <c r="BV340" s="59"/>
      <c r="BW340" s="59"/>
      <c r="BX340" s="59"/>
      <c r="BY340" s="59"/>
      <c r="BZ340" s="59"/>
      <c r="CA340" s="59"/>
      <c r="CB340" s="59"/>
      <c r="CC340" s="59"/>
      <c r="CD340" s="59"/>
      <c r="CE340" s="59"/>
      <c r="CF340" s="59"/>
      <c r="CG340" s="59"/>
      <c r="CH340" s="59"/>
      <c r="CI340" s="59"/>
      <c r="CJ340" s="59"/>
      <c r="CK340" s="59"/>
      <c r="CL340" s="59"/>
      <c r="CM340" s="59"/>
      <c r="CN340" s="59"/>
      <c r="CO340" s="59"/>
      <c r="CP340" s="59"/>
      <c r="CQ340" s="59"/>
      <c r="CR340" s="59"/>
      <c r="CS340" s="59"/>
      <c r="CT340" s="59"/>
      <c r="CU340" s="59"/>
      <c r="CV340" s="59"/>
      <c r="CW340" s="59"/>
      <c r="CX340" s="59"/>
      <c r="CY340" s="59"/>
      <c r="CZ340" s="59"/>
      <c r="DA340" s="59"/>
      <c r="DB340" s="59"/>
      <c r="DC340" s="59"/>
      <c r="DD340" s="59"/>
      <c r="DE340" s="59"/>
      <c r="DF340" s="59"/>
      <c r="DG340" s="59"/>
      <c r="DH340" s="59"/>
      <c r="DI340" s="59"/>
      <c r="DJ340" s="59"/>
      <c r="DK340" s="59"/>
      <c r="DL340" s="59"/>
      <c r="DM340" s="59"/>
      <c r="DN340" s="59"/>
      <c r="DO340" s="59"/>
      <c r="DP340" s="59"/>
      <c r="DQ340" s="59"/>
      <c r="DR340" s="59"/>
      <c r="DS340" s="59"/>
      <c r="DT340" s="59"/>
      <c r="DU340" s="59"/>
      <c r="DV340" s="59"/>
      <c r="DW340" s="59"/>
      <c r="DX340" s="59"/>
      <c r="DY340" s="59"/>
      <c r="DZ340" s="59"/>
      <c r="EA340" s="59"/>
      <c r="EB340" s="59"/>
      <c r="EC340" s="59"/>
      <c r="ED340" s="59"/>
      <c r="EE340" s="59"/>
      <c r="EF340" s="59"/>
      <c r="EG340" s="59"/>
      <c r="EH340" s="59"/>
      <c r="EI340" s="59"/>
      <c r="EJ340" s="59"/>
      <c r="EK340" s="59"/>
      <c r="EL340" s="59"/>
      <c r="EM340" s="59"/>
      <c r="EN340" s="59"/>
      <c r="EO340" s="59"/>
      <c r="EP340" s="59"/>
      <c r="EQ340" s="59"/>
      <c r="ER340" s="59"/>
      <c r="ES340" s="59"/>
      <c r="ET340" s="59"/>
      <c r="EU340" s="59"/>
      <c r="EV340" s="59"/>
      <c r="EW340" s="59"/>
      <c r="EX340" s="59"/>
      <c r="EY340" s="59"/>
      <c r="EZ340" s="59"/>
      <c r="FA340" s="59"/>
      <c r="FB340" s="59"/>
      <c r="FC340" s="59"/>
      <c r="FD340" s="59"/>
      <c r="FE340" s="59"/>
      <c r="FF340" s="59"/>
      <c r="FG340" s="59"/>
      <c r="FH340" s="59"/>
      <c r="FI340" s="59"/>
      <c r="FJ340" s="59"/>
      <c r="FK340" s="59"/>
      <c r="FL340" s="59"/>
      <c r="FM340" s="59"/>
      <c r="FN340" s="59"/>
      <c r="FO340" s="59"/>
      <c r="FP340" s="59"/>
      <c r="FQ340" s="59"/>
      <c r="FR340" s="59"/>
      <c r="FS340" s="59"/>
      <c r="FT340" s="59"/>
      <c r="FU340" s="59"/>
      <c r="FV340" s="59"/>
      <c r="FW340" s="59"/>
      <c r="FX340" s="59"/>
      <c r="FY340" s="59"/>
      <c r="FZ340" s="59"/>
      <c r="GA340" s="59"/>
      <c r="GB340" s="59"/>
      <c r="GC340" s="59"/>
      <c r="GD340" s="59"/>
      <c r="GE340" s="59"/>
      <c r="GF340" s="59"/>
      <c r="GG340" s="59"/>
      <c r="GH340" s="59"/>
      <c r="GI340" s="59"/>
      <c r="GJ340" s="59"/>
      <c r="GK340" s="59"/>
      <c r="GL340" s="59"/>
      <c r="GM340" s="59"/>
      <c r="GN340" s="59"/>
      <c r="GO340" s="59"/>
      <c r="GP340" s="59"/>
      <c r="GQ340" s="59"/>
      <c r="GR340" s="59"/>
      <c r="GS340" s="59"/>
      <c r="GT340" s="59"/>
      <c r="GU340" s="59"/>
      <c r="GV340" s="59"/>
      <c r="GW340" s="59"/>
      <c r="GX340" s="59"/>
      <c r="GY340" s="59"/>
      <c r="GZ340" s="59"/>
      <c r="HA340" s="59"/>
      <c r="HB340" s="59"/>
      <c r="HC340" s="59"/>
      <c r="HD340" s="59"/>
      <c r="HE340" s="59"/>
      <c r="HF340" s="59"/>
      <c r="HG340" s="59"/>
      <c r="HH340" s="59"/>
      <c r="HI340" s="59"/>
      <c r="HJ340" s="59"/>
      <c r="HK340" s="59"/>
      <c r="HL340" s="59"/>
      <c r="HM340" s="59"/>
      <c r="HN340" s="59"/>
      <c r="HO340" s="59"/>
      <c r="HP340" s="59"/>
      <c r="HQ340" s="59"/>
      <c r="HR340" s="59"/>
      <c r="HS340" s="59"/>
      <c r="HT340" s="59"/>
      <c r="HU340" s="59"/>
      <c r="HV340" s="59"/>
      <c r="HW340" s="59"/>
      <c r="HX340" s="59"/>
      <c r="HY340" s="59"/>
      <c r="HZ340" s="59"/>
      <c r="IA340" s="59"/>
      <c r="IB340" s="59"/>
      <c r="IC340" s="59"/>
      <c r="ID340" s="59"/>
      <c r="IE340" s="59"/>
      <c r="IF340" s="59"/>
      <c r="IG340" s="59"/>
      <c r="IH340" s="59"/>
      <c r="II340" s="59"/>
      <c r="IJ340" s="59"/>
      <c r="IK340" s="59"/>
      <c r="IL340" s="59"/>
      <c r="IM340" s="59"/>
      <c r="IN340" s="59"/>
      <c r="IO340" s="59"/>
      <c r="IP340" s="59"/>
      <c r="IQ340" s="59"/>
      <c r="IR340" s="59"/>
      <c r="IS340" s="59"/>
      <c r="IT340" s="59"/>
      <c r="IU340" s="59"/>
      <c r="IV340" s="59"/>
    </row>
    <row r="341" spans="1:256" x14ac:dyDescent="0.25">
      <c r="A341" s="12"/>
      <c r="B341" s="186"/>
      <c r="C341" s="187"/>
      <c r="D341" s="187"/>
      <c r="E341" s="187"/>
      <c r="F341" s="188"/>
      <c r="G341" s="28"/>
      <c r="H341" s="8"/>
      <c r="I341" s="9"/>
      <c r="J341" s="29">
        <v>0</v>
      </c>
      <c r="K341" s="9"/>
      <c r="L341" s="5">
        <v>0</v>
      </c>
      <c r="M341" s="10"/>
      <c r="N341" s="11"/>
      <c r="O341" s="57">
        <v>0</v>
      </c>
      <c r="P341" s="4"/>
      <c r="Q341" s="2"/>
      <c r="R341" s="2"/>
      <c r="S341" s="2"/>
      <c r="T341" s="2"/>
      <c r="U341" s="2"/>
      <c r="V341" s="6"/>
      <c r="W341" s="2"/>
      <c r="X341" s="2"/>
      <c r="Y341" s="4"/>
      <c r="Z341" s="4"/>
      <c r="AA341" s="4"/>
      <c r="AB341" s="4"/>
      <c r="AC341" s="59"/>
      <c r="AD341" s="59"/>
      <c r="AE341" s="59"/>
      <c r="AF341" s="59"/>
      <c r="AG341" s="59"/>
      <c r="AH341" s="59"/>
      <c r="AI341" s="59"/>
      <c r="AJ341" s="59"/>
      <c r="AK341" s="59"/>
      <c r="AL341" s="59"/>
      <c r="AM341" s="59"/>
      <c r="AN341" s="59"/>
      <c r="AO341" s="59"/>
      <c r="AP341" s="59"/>
      <c r="AQ341" s="59"/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59"/>
      <c r="BD341" s="59"/>
      <c r="BE341" s="59"/>
      <c r="BF341" s="59"/>
      <c r="BG341" s="59"/>
      <c r="BH341" s="59"/>
      <c r="BI341" s="59"/>
      <c r="BJ341" s="59"/>
      <c r="BK341" s="59"/>
      <c r="BL341" s="59"/>
      <c r="BM341" s="59"/>
      <c r="BN341" s="59"/>
      <c r="BO341" s="59"/>
      <c r="BP341" s="59"/>
      <c r="BQ341" s="59"/>
      <c r="BR341" s="59"/>
      <c r="BS341" s="59"/>
      <c r="BT341" s="59"/>
      <c r="BU341" s="59"/>
      <c r="BV341" s="59"/>
      <c r="BW341" s="59"/>
      <c r="BX341" s="59"/>
      <c r="BY341" s="59"/>
      <c r="BZ341" s="59"/>
      <c r="CA341" s="59"/>
      <c r="CB341" s="59"/>
      <c r="CC341" s="59"/>
      <c r="CD341" s="59"/>
      <c r="CE341" s="59"/>
      <c r="CF341" s="59"/>
      <c r="CG341" s="59"/>
      <c r="CH341" s="59"/>
      <c r="CI341" s="59"/>
      <c r="CJ341" s="59"/>
      <c r="CK341" s="59"/>
      <c r="CL341" s="59"/>
      <c r="CM341" s="59"/>
      <c r="CN341" s="59"/>
      <c r="CO341" s="59"/>
      <c r="CP341" s="59"/>
      <c r="CQ341" s="59"/>
      <c r="CR341" s="59"/>
      <c r="CS341" s="59"/>
      <c r="CT341" s="59"/>
      <c r="CU341" s="59"/>
      <c r="CV341" s="59"/>
      <c r="CW341" s="59"/>
      <c r="CX341" s="59"/>
      <c r="CY341" s="59"/>
      <c r="CZ341" s="59"/>
      <c r="DA341" s="59"/>
      <c r="DB341" s="59"/>
      <c r="DC341" s="59"/>
      <c r="DD341" s="59"/>
      <c r="DE341" s="59"/>
      <c r="DF341" s="59"/>
      <c r="DG341" s="59"/>
      <c r="DH341" s="59"/>
      <c r="DI341" s="59"/>
      <c r="DJ341" s="59"/>
      <c r="DK341" s="59"/>
      <c r="DL341" s="59"/>
      <c r="DM341" s="59"/>
      <c r="DN341" s="59"/>
      <c r="DO341" s="59"/>
      <c r="DP341" s="59"/>
      <c r="DQ341" s="59"/>
      <c r="DR341" s="59"/>
      <c r="DS341" s="59"/>
      <c r="DT341" s="59"/>
      <c r="DU341" s="59"/>
      <c r="DV341" s="59"/>
      <c r="DW341" s="59"/>
      <c r="DX341" s="59"/>
      <c r="DY341" s="59"/>
      <c r="DZ341" s="59"/>
      <c r="EA341" s="59"/>
      <c r="EB341" s="59"/>
      <c r="EC341" s="59"/>
      <c r="ED341" s="59"/>
      <c r="EE341" s="59"/>
      <c r="EF341" s="59"/>
      <c r="EG341" s="59"/>
      <c r="EH341" s="59"/>
      <c r="EI341" s="59"/>
      <c r="EJ341" s="59"/>
      <c r="EK341" s="59"/>
      <c r="EL341" s="59"/>
      <c r="EM341" s="59"/>
      <c r="EN341" s="59"/>
      <c r="EO341" s="59"/>
      <c r="EP341" s="59"/>
      <c r="EQ341" s="59"/>
      <c r="ER341" s="59"/>
      <c r="ES341" s="59"/>
      <c r="ET341" s="59"/>
      <c r="EU341" s="59"/>
      <c r="EV341" s="59"/>
      <c r="EW341" s="59"/>
      <c r="EX341" s="59"/>
      <c r="EY341" s="59"/>
      <c r="EZ341" s="59"/>
      <c r="FA341" s="59"/>
      <c r="FB341" s="59"/>
      <c r="FC341" s="59"/>
      <c r="FD341" s="59"/>
      <c r="FE341" s="59"/>
      <c r="FF341" s="59"/>
      <c r="FG341" s="59"/>
      <c r="FH341" s="59"/>
      <c r="FI341" s="59"/>
      <c r="FJ341" s="59"/>
      <c r="FK341" s="59"/>
      <c r="FL341" s="59"/>
      <c r="FM341" s="59"/>
      <c r="FN341" s="59"/>
      <c r="FO341" s="59"/>
      <c r="FP341" s="59"/>
      <c r="FQ341" s="59"/>
      <c r="FR341" s="59"/>
      <c r="FS341" s="59"/>
      <c r="FT341" s="59"/>
      <c r="FU341" s="59"/>
      <c r="FV341" s="59"/>
      <c r="FW341" s="59"/>
      <c r="FX341" s="59"/>
      <c r="FY341" s="59"/>
      <c r="FZ341" s="59"/>
      <c r="GA341" s="59"/>
      <c r="GB341" s="59"/>
      <c r="GC341" s="59"/>
      <c r="GD341" s="59"/>
      <c r="GE341" s="59"/>
      <c r="GF341" s="59"/>
      <c r="GG341" s="59"/>
      <c r="GH341" s="59"/>
      <c r="GI341" s="59"/>
      <c r="GJ341" s="59"/>
      <c r="GK341" s="59"/>
      <c r="GL341" s="59"/>
      <c r="GM341" s="59"/>
      <c r="GN341" s="59"/>
      <c r="GO341" s="59"/>
      <c r="GP341" s="59"/>
      <c r="GQ341" s="59"/>
      <c r="GR341" s="59"/>
      <c r="GS341" s="59"/>
      <c r="GT341" s="59"/>
      <c r="GU341" s="59"/>
      <c r="GV341" s="59"/>
      <c r="GW341" s="59"/>
      <c r="GX341" s="59"/>
      <c r="GY341" s="59"/>
      <c r="GZ341" s="59"/>
      <c r="HA341" s="59"/>
      <c r="HB341" s="59"/>
      <c r="HC341" s="59"/>
      <c r="HD341" s="59"/>
      <c r="HE341" s="59"/>
      <c r="HF341" s="59"/>
      <c r="HG341" s="59"/>
      <c r="HH341" s="59"/>
      <c r="HI341" s="59"/>
      <c r="HJ341" s="59"/>
      <c r="HK341" s="59"/>
      <c r="HL341" s="59"/>
      <c r="HM341" s="59"/>
      <c r="HN341" s="59"/>
      <c r="HO341" s="59"/>
      <c r="HP341" s="59"/>
      <c r="HQ341" s="59"/>
      <c r="HR341" s="59"/>
      <c r="HS341" s="59"/>
      <c r="HT341" s="59"/>
      <c r="HU341" s="59"/>
      <c r="HV341" s="59"/>
      <c r="HW341" s="59"/>
      <c r="HX341" s="59"/>
      <c r="HY341" s="59"/>
      <c r="HZ341" s="59"/>
      <c r="IA341" s="59"/>
      <c r="IB341" s="59"/>
      <c r="IC341" s="59"/>
      <c r="ID341" s="59"/>
      <c r="IE341" s="59"/>
      <c r="IF341" s="59"/>
      <c r="IG341" s="59"/>
      <c r="IH341" s="59"/>
      <c r="II341" s="59"/>
      <c r="IJ341" s="59"/>
      <c r="IK341" s="59"/>
      <c r="IL341" s="59"/>
      <c r="IM341" s="59"/>
      <c r="IN341" s="59"/>
      <c r="IO341" s="59"/>
      <c r="IP341" s="59"/>
      <c r="IQ341" s="59"/>
      <c r="IR341" s="59"/>
      <c r="IS341" s="59"/>
      <c r="IT341" s="59"/>
      <c r="IU341" s="59"/>
      <c r="IV341" s="59"/>
    </row>
    <row r="342" spans="1:256" x14ac:dyDescent="0.25">
      <c r="A342" s="12"/>
      <c r="B342" s="120"/>
      <c r="C342" s="181"/>
      <c r="D342" s="181"/>
      <c r="E342" s="181"/>
      <c r="F342" s="182"/>
      <c r="G342" s="28"/>
      <c r="H342" s="8"/>
      <c r="I342" s="9"/>
      <c r="J342" s="29">
        <v>0</v>
      </c>
      <c r="K342" s="9"/>
      <c r="L342" s="5">
        <v>0</v>
      </c>
      <c r="M342" s="10"/>
      <c r="N342" s="11"/>
      <c r="O342" s="57">
        <v>0</v>
      </c>
      <c r="P342" s="4"/>
      <c r="Q342" s="2"/>
      <c r="R342" s="2"/>
      <c r="S342" s="2"/>
      <c r="T342" s="2"/>
      <c r="U342" s="2"/>
      <c r="V342" s="6"/>
      <c r="W342" s="2"/>
      <c r="X342" s="2"/>
      <c r="Y342" s="4"/>
      <c r="Z342" s="4"/>
      <c r="AA342" s="4"/>
      <c r="AB342" s="4"/>
      <c r="AC342" s="59"/>
      <c r="AD342" s="59"/>
      <c r="AE342" s="59"/>
      <c r="AF342" s="59"/>
      <c r="AG342" s="59"/>
      <c r="AH342" s="59"/>
      <c r="AI342" s="59"/>
      <c r="AJ342" s="59"/>
      <c r="AK342" s="59"/>
      <c r="AL342" s="59"/>
      <c r="AM342" s="59"/>
      <c r="AN342" s="59"/>
      <c r="AO342" s="59"/>
      <c r="AP342" s="59"/>
      <c r="AQ342" s="59"/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59"/>
      <c r="BD342" s="59"/>
      <c r="BE342" s="59"/>
      <c r="BF342" s="59"/>
      <c r="BG342" s="59"/>
      <c r="BH342" s="59"/>
      <c r="BI342" s="59"/>
      <c r="BJ342" s="59"/>
      <c r="BK342" s="59"/>
      <c r="BL342" s="59"/>
      <c r="BM342" s="59"/>
      <c r="BN342" s="59"/>
      <c r="BO342" s="59"/>
      <c r="BP342" s="59"/>
      <c r="BQ342" s="59"/>
      <c r="BR342" s="59"/>
      <c r="BS342" s="59"/>
      <c r="BT342" s="59"/>
      <c r="BU342" s="59"/>
      <c r="BV342" s="59"/>
      <c r="BW342" s="59"/>
      <c r="BX342" s="59"/>
      <c r="BY342" s="59"/>
      <c r="BZ342" s="59"/>
      <c r="CA342" s="59"/>
      <c r="CB342" s="59"/>
      <c r="CC342" s="59"/>
      <c r="CD342" s="59"/>
      <c r="CE342" s="59"/>
      <c r="CF342" s="59"/>
      <c r="CG342" s="59"/>
      <c r="CH342" s="59"/>
      <c r="CI342" s="59"/>
      <c r="CJ342" s="59"/>
      <c r="CK342" s="59"/>
      <c r="CL342" s="59"/>
      <c r="CM342" s="59"/>
      <c r="CN342" s="59"/>
      <c r="CO342" s="59"/>
      <c r="CP342" s="59"/>
      <c r="CQ342" s="59"/>
      <c r="CR342" s="59"/>
      <c r="CS342" s="59"/>
      <c r="CT342" s="59"/>
      <c r="CU342" s="59"/>
      <c r="CV342" s="59"/>
      <c r="CW342" s="59"/>
      <c r="CX342" s="59"/>
      <c r="CY342" s="59"/>
      <c r="CZ342" s="59"/>
      <c r="DA342" s="59"/>
      <c r="DB342" s="59"/>
      <c r="DC342" s="59"/>
      <c r="DD342" s="59"/>
      <c r="DE342" s="59"/>
      <c r="DF342" s="59"/>
      <c r="DG342" s="59"/>
      <c r="DH342" s="59"/>
      <c r="DI342" s="59"/>
      <c r="DJ342" s="59"/>
      <c r="DK342" s="59"/>
      <c r="DL342" s="59"/>
      <c r="DM342" s="59"/>
      <c r="DN342" s="59"/>
      <c r="DO342" s="59"/>
      <c r="DP342" s="59"/>
      <c r="DQ342" s="59"/>
      <c r="DR342" s="59"/>
      <c r="DS342" s="59"/>
      <c r="DT342" s="59"/>
      <c r="DU342" s="59"/>
      <c r="DV342" s="59"/>
      <c r="DW342" s="59"/>
      <c r="DX342" s="59"/>
      <c r="DY342" s="59"/>
      <c r="DZ342" s="59"/>
      <c r="EA342" s="59"/>
      <c r="EB342" s="59"/>
      <c r="EC342" s="59"/>
      <c r="ED342" s="59"/>
      <c r="EE342" s="59"/>
      <c r="EF342" s="59"/>
      <c r="EG342" s="59"/>
      <c r="EH342" s="59"/>
      <c r="EI342" s="59"/>
      <c r="EJ342" s="59"/>
      <c r="EK342" s="59"/>
      <c r="EL342" s="59"/>
      <c r="EM342" s="59"/>
      <c r="EN342" s="59"/>
      <c r="EO342" s="59"/>
      <c r="EP342" s="59"/>
      <c r="EQ342" s="59"/>
      <c r="ER342" s="59"/>
      <c r="ES342" s="59"/>
      <c r="ET342" s="59"/>
      <c r="EU342" s="59"/>
      <c r="EV342" s="59"/>
      <c r="EW342" s="59"/>
      <c r="EX342" s="59"/>
      <c r="EY342" s="59"/>
      <c r="EZ342" s="59"/>
      <c r="FA342" s="59"/>
      <c r="FB342" s="59"/>
      <c r="FC342" s="59"/>
      <c r="FD342" s="59"/>
      <c r="FE342" s="59"/>
      <c r="FF342" s="59"/>
      <c r="FG342" s="59"/>
      <c r="FH342" s="59"/>
      <c r="FI342" s="59"/>
      <c r="FJ342" s="59"/>
      <c r="FK342" s="59"/>
      <c r="FL342" s="59"/>
      <c r="FM342" s="59"/>
      <c r="FN342" s="59"/>
      <c r="FO342" s="59"/>
      <c r="FP342" s="59"/>
      <c r="FQ342" s="59"/>
      <c r="FR342" s="59"/>
      <c r="FS342" s="59"/>
      <c r="FT342" s="59"/>
      <c r="FU342" s="59"/>
      <c r="FV342" s="59"/>
      <c r="FW342" s="59"/>
      <c r="FX342" s="59"/>
      <c r="FY342" s="59"/>
      <c r="FZ342" s="59"/>
      <c r="GA342" s="59"/>
      <c r="GB342" s="59"/>
      <c r="GC342" s="59"/>
      <c r="GD342" s="59"/>
      <c r="GE342" s="59"/>
      <c r="GF342" s="59"/>
      <c r="GG342" s="59"/>
      <c r="GH342" s="59"/>
      <c r="GI342" s="59"/>
      <c r="GJ342" s="59"/>
      <c r="GK342" s="59"/>
      <c r="GL342" s="59"/>
      <c r="GM342" s="59"/>
      <c r="GN342" s="59"/>
      <c r="GO342" s="59"/>
      <c r="GP342" s="59"/>
      <c r="GQ342" s="59"/>
      <c r="GR342" s="59"/>
      <c r="GS342" s="59"/>
      <c r="GT342" s="59"/>
      <c r="GU342" s="59"/>
      <c r="GV342" s="59"/>
      <c r="GW342" s="59"/>
      <c r="GX342" s="59"/>
      <c r="GY342" s="59"/>
      <c r="GZ342" s="59"/>
      <c r="HA342" s="59"/>
      <c r="HB342" s="59"/>
      <c r="HC342" s="59"/>
      <c r="HD342" s="59"/>
      <c r="HE342" s="59"/>
      <c r="HF342" s="59"/>
      <c r="HG342" s="59"/>
      <c r="HH342" s="59"/>
      <c r="HI342" s="59"/>
      <c r="HJ342" s="59"/>
      <c r="HK342" s="59"/>
      <c r="HL342" s="59"/>
      <c r="HM342" s="59"/>
      <c r="HN342" s="59"/>
      <c r="HO342" s="59"/>
      <c r="HP342" s="59"/>
      <c r="HQ342" s="59"/>
      <c r="HR342" s="59"/>
      <c r="HS342" s="59"/>
      <c r="HT342" s="59"/>
      <c r="HU342" s="59"/>
      <c r="HV342" s="59"/>
      <c r="HW342" s="59"/>
      <c r="HX342" s="59"/>
      <c r="HY342" s="59"/>
      <c r="HZ342" s="59"/>
      <c r="IA342" s="59"/>
      <c r="IB342" s="59"/>
      <c r="IC342" s="59"/>
      <c r="ID342" s="59"/>
      <c r="IE342" s="59"/>
      <c r="IF342" s="59"/>
      <c r="IG342" s="59"/>
      <c r="IH342" s="59"/>
      <c r="II342" s="59"/>
      <c r="IJ342" s="59"/>
      <c r="IK342" s="59"/>
      <c r="IL342" s="59"/>
      <c r="IM342" s="59"/>
      <c r="IN342" s="59"/>
      <c r="IO342" s="59"/>
      <c r="IP342" s="59"/>
      <c r="IQ342" s="59"/>
      <c r="IR342" s="59"/>
      <c r="IS342" s="59"/>
      <c r="IT342" s="59"/>
      <c r="IU342" s="59"/>
      <c r="IV342" s="59"/>
    </row>
    <row r="343" spans="1:256" x14ac:dyDescent="0.25">
      <c r="A343" s="12"/>
      <c r="B343" s="120"/>
      <c r="C343" s="181"/>
      <c r="D343" s="181"/>
      <c r="E343" s="181"/>
      <c r="F343" s="182"/>
      <c r="G343" s="28"/>
      <c r="H343" s="8"/>
      <c r="I343" s="9"/>
      <c r="J343" s="29">
        <v>0</v>
      </c>
      <c r="K343" s="9"/>
      <c r="L343" s="5">
        <v>0</v>
      </c>
      <c r="M343" s="10"/>
      <c r="N343" s="11"/>
      <c r="O343" s="57">
        <v>0</v>
      </c>
      <c r="P343" s="4"/>
      <c r="Q343" s="2"/>
      <c r="R343" s="2"/>
      <c r="S343" s="2"/>
      <c r="T343" s="2"/>
      <c r="U343" s="2"/>
      <c r="V343" s="6"/>
      <c r="W343" s="2"/>
      <c r="X343" s="2"/>
      <c r="Y343" s="4"/>
      <c r="Z343" s="4"/>
      <c r="AA343" s="4"/>
      <c r="AB343" s="4"/>
      <c r="AC343" s="59"/>
      <c r="AD343" s="59"/>
      <c r="AE343" s="59"/>
      <c r="AF343" s="59"/>
      <c r="AG343" s="59"/>
      <c r="AH343" s="59"/>
      <c r="AI343" s="59"/>
      <c r="AJ343" s="59"/>
      <c r="AK343" s="59"/>
      <c r="AL343" s="59"/>
      <c r="AM343" s="59"/>
      <c r="AN343" s="59"/>
      <c r="AO343" s="59"/>
      <c r="AP343" s="59"/>
      <c r="AQ343" s="59"/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59"/>
      <c r="BD343" s="59"/>
      <c r="BE343" s="59"/>
      <c r="BF343" s="59"/>
      <c r="BG343" s="59"/>
      <c r="BH343" s="59"/>
      <c r="BI343" s="59"/>
      <c r="BJ343" s="59"/>
      <c r="BK343" s="59"/>
      <c r="BL343" s="59"/>
      <c r="BM343" s="59"/>
      <c r="BN343" s="59"/>
      <c r="BO343" s="59"/>
      <c r="BP343" s="59"/>
      <c r="BQ343" s="59"/>
      <c r="BR343" s="59"/>
      <c r="BS343" s="59"/>
      <c r="BT343" s="59"/>
      <c r="BU343" s="59"/>
      <c r="BV343" s="59"/>
      <c r="BW343" s="59"/>
      <c r="BX343" s="59"/>
      <c r="BY343" s="59"/>
      <c r="BZ343" s="59"/>
      <c r="CA343" s="59"/>
      <c r="CB343" s="59"/>
      <c r="CC343" s="59"/>
      <c r="CD343" s="59"/>
      <c r="CE343" s="59"/>
      <c r="CF343" s="59"/>
      <c r="CG343" s="59"/>
      <c r="CH343" s="59"/>
      <c r="CI343" s="59"/>
      <c r="CJ343" s="59"/>
      <c r="CK343" s="59"/>
      <c r="CL343" s="59"/>
      <c r="CM343" s="59"/>
      <c r="CN343" s="59"/>
      <c r="CO343" s="59"/>
      <c r="CP343" s="59"/>
      <c r="CQ343" s="59"/>
      <c r="CR343" s="59"/>
      <c r="CS343" s="59"/>
      <c r="CT343" s="59"/>
      <c r="CU343" s="59"/>
      <c r="CV343" s="59"/>
      <c r="CW343" s="59"/>
      <c r="CX343" s="59"/>
      <c r="CY343" s="59"/>
      <c r="CZ343" s="59"/>
      <c r="DA343" s="59"/>
      <c r="DB343" s="59"/>
      <c r="DC343" s="59"/>
      <c r="DD343" s="59"/>
      <c r="DE343" s="59"/>
      <c r="DF343" s="59"/>
      <c r="DG343" s="59"/>
      <c r="DH343" s="59"/>
      <c r="DI343" s="59"/>
      <c r="DJ343" s="59"/>
      <c r="DK343" s="59"/>
      <c r="DL343" s="59"/>
      <c r="DM343" s="59"/>
      <c r="DN343" s="59"/>
      <c r="DO343" s="59"/>
      <c r="DP343" s="59"/>
      <c r="DQ343" s="59"/>
      <c r="DR343" s="59"/>
      <c r="DS343" s="59"/>
      <c r="DT343" s="59"/>
      <c r="DU343" s="59"/>
      <c r="DV343" s="59"/>
      <c r="DW343" s="59"/>
      <c r="DX343" s="59"/>
      <c r="DY343" s="59"/>
      <c r="DZ343" s="59"/>
      <c r="EA343" s="59"/>
      <c r="EB343" s="59"/>
      <c r="EC343" s="59"/>
      <c r="ED343" s="59"/>
      <c r="EE343" s="59"/>
      <c r="EF343" s="59"/>
      <c r="EG343" s="59"/>
      <c r="EH343" s="59"/>
      <c r="EI343" s="59"/>
      <c r="EJ343" s="59"/>
      <c r="EK343" s="59"/>
      <c r="EL343" s="59"/>
      <c r="EM343" s="59"/>
      <c r="EN343" s="59"/>
      <c r="EO343" s="59"/>
      <c r="EP343" s="59"/>
      <c r="EQ343" s="59"/>
      <c r="ER343" s="59"/>
      <c r="ES343" s="59"/>
      <c r="ET343" s="59"/>
      <c r="EU343" s="59"/>
      <c r="EV343" s="59"/>
      <c r="EW343" s="59"/>
      <c r="EX343" s="59"/>
      <c r="EY343" s="59"/>
      <c r="EZ343" s="59"/>
      <c r="FA343" s="59"/>
      <c r="FB343" s="59"/>
      <c r="FC343" s="59"/>
      <c r="FD343" s="59"/>
      <c r="FE343" s="59"/>
      <c r="FF343" s="59"/>
      <c r="FG343" s="59"/>
      <c r="FH343" s="59"/>
      <c r="FI343" s="59"/>
      <c r="FJ343" s="59"/>
      <c r="FK343" s="59"/>
      <c r="FL343" s="59"/>
      <c r="FM343" s="59"/>
      <c r="FN343" s="59"/>
      <c r="FO343" s="59"/>
      <c r="FP343" s="59"/>
      <c r="FQ343" s="59"/>
      <c r="FR343" s="59"/>
      <c r="FS343" s="59"/>
      <c r="FT343" s="59"/>
      <c r="FU343" s="59"/>
      <c r="FV343" s="59"/>
      <c r="FW343" s="59"/>
      <c r="FX343" s="59"/>
      <c r="FY343" s="59"/>
      <c r="FZ343" s="59"/>
      <c r="GA343" s="59"/>
      <c r="GB343" s="59"/>
      <c r="GC343" s="59"/>
      <c r="GD343" s="59"/>
      <c r="GE343" s="59"/>
      <c r="GF343" s="59"/>
      <c r="GG343" s="59"/>
      <c r="GH343" s="59"/>
      <c r="GI343" s="59"/>
      <c r="GJ343" s="59"/>
      <c r="GK343" s="59"/>
      <c r="GL343" s="59"/>
      <c r="GM343" s="59"/>
      <c r="GN343" s="59"/>
      <c r="GO343" s="59"/>
      <c r="GP343" s="59"/>
      <c r="GQ343" s="59"/>
      <c r="GR343" s="59"/>
      <c r="GS343" s="59"/>
      <c r="GT343" s="59"/>
      <c r="GU343" s="59"/>
      <c r="GV343" s="59"/>
      <c r="GW343" s="59"/>
      <c r="GX343" s="59"/>
      <c r="GY343" s="59"/>
      <c r="GZ343" s="59"/>
      <c r="HA343" s="59"/>
      <c r="HB343" s="59"/>
      <c r="HC343" s="59"/>
      <c r="HD343" s="59"/>
      <c r="HE343" s="59"/>
      <c r="HF343" s="59"/>
      <c r="HG343" s="59"/>
      <c r="HH343" s="59"/>
      <c r="HI343" s="59"/>
      <c r="HJ343" s="59"/>
      <c r="HK343" s="59"/>
      <c r="HL343" s="59"/>
      <c r="HM343" s="59"/>
      <c r="HN343" s="59"/>
      <c r="HO343" s="59"/>
      <c r="HP343" s="59"/>
      <c r="HQ343" s="59"/>
      <c r="HR343" s="59"/>
      <c r="HS343" s="59"/>
      <c r="HT343" s="59"/>
      <c r="HU343" s="59"/>
      <c r="HV343" s="59"/>
      <c r="HW343" s="59"/>
      <c r="HX343" s="59"/>
      <c r="HY343" s="59"/>
      <c r="HZ343" s="59"/>
      <c r="IA343" s="59"/>
      <c r="IB343" s="59"/>
      <c r="IC343" s="59"/>
      <c r="ID343" s="59"/>
      <c r="IE343" s="59"/>
      <c r="IF343" s="59"/>
      <c r="IG343" s="59"/>
      <c r="IH343" s="59"/>
      <c r="II343" s="59"/>
      <c r="IJ343" s="59"/>
      <c r="IK343" s="59"/>
      <c r="IL343" s="59"/>
      <c r="IM343" s="59"/>
      <c r="IN343" s="59"/>
      <c r="IO343" s="59"/>
      <c r="IP343" s="59"/>
      <c r="IQ343" s="59"/>
      <c r="IR343" s="59"/>
      <c r="IS343" s="59"/>
      <c r="IT343" s="59"/>
      <c r="IU343" s="59"/>
      <c r="IV343" s="59"/>
    </row>
    <row r="344" spans="1:256" x14ac:dyDescent="0.25">
      <c r="A344" s="12"/>
      <c r="B344" s="120"/>
      <c r="C344" s="181"/>
      <c r="D344" s="181"/>
      <c r="E344" s="181"/>
      <c r="F344" s="182"/>
      <c r="G344" s="28"/>
      <c r="H344" s="8"/>
      <c r="I344" s="9"/>
      <c r="J344" s="29">
        <v>0</v>
      </c>
      <c r="K344" s="9"/>
      <c r="L344" s="5">
        <v>0</v>
      </c>
      <c r="M344" s="10"/>
      <c r="N344" s="11"/>
      <c r="O344" s="57">
        <v>0</v>
      </c>
      <c r="P344" s="4"/>
      <c r="Q344" s="2"/>
      <c r="R344" s="2"/>
      <c r="S344" s="2"/>
      <c r="T344" s="2"/>
      <c r="U344" s="2"/>
      <c r="V344" s="6"/>
      <c r="W344" s="2"/>
      <c r="X344" s="2"/>
      <c r="Y344" s="4"/>
      <c r="Z344" s="4"/>
      <c r="AA344" s="4"/>
      <c r="AB344" s="4"/>
      <c r="AC344" s="59"/>
      <c r="AD344" s="59"/>
      <c r="AE344" s="59"/>
      <c r="AF344" s="59"/>
      <c r="AG344" s="59"/>
      <c r="AH344" s="59"/>
      <c r="AI344" s="59"/>
      <c r="AJ344" s="59"/>
      <c r="AK344" s="59"/>
      <c r="AL344" s="59"/>
      <c r="AM344" s="59"/>
      <c r="AN344" s="59"/>
      <c r="AO344" s="59"/>
      <c r="AP344" s="59"/>
      <c r="AQ344" s="59"/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59"/>
      <c r="BD344" s="59"/>
      <c r="BE344" s="59"/>
      <c r="BF344" s="59"/>
      <c r="BG344" s="59"/>
      <c r="BH344" s="59"/>
      <c r="BI344" s="59"/>
      <c r="BJ344" s="59"/>
      <c r="BK344" s="59"/>
      <c r="BL344" s="59"/>
      <c r="BM344" s="59"/>
      <c r="BN344" s="59"/>
      <c r="BO344" s="59"/>
      <c r="BP344" s="59"/>
      <c r="BQ344" s="59"/>
      <c r="BR344" s="59"/>
      <c r="BS344" s="59"/>
      <c r="BT344" s="59"/>
      <c r="BU344" s="59"/>
      <c r="BV344" s="59"/>
      <c r="BW344" s="59"/>
      <c r="BX344" s="59"/>
      <c r="BY344" s="59"/>
      <c r="BZ344" s="59"/>
      <c r="CA344" s="59"/>
      <c r="CB344" s="59"/>
      <c r="CC344" s="59"/>
      <c r="CD344" s="59"/>
      <c r="CE344" s="59"/>
      <c r="CF344" s="59"/>
      <c r="CG344" s="59"/>
      <c r="CH344" s="59"/>
      <c r="CI344" s="59"/>
      <c r="CJ344" s="59"/>
      <c r="CK344" s="59"/>
      <c r="CL344" s="59"/>
      <c r="CM344" s="59"/>
      <c r="CN344" s="59"/>
      <c r="CO344" s="59"/>
      <c r="CP344" s="59"/>
      <c r="CQ344" s="59"/>
      <c r="CR344" s="59"/>
      <c r="CS344" s="59"/>
      <c r="CT344" s="59"/>
      <c r="CU344" s="59"/>
      <c r="CV344" s="59"/>
      <c r="CW344" s="59"/>
      <c r="CX344" s="59"/>
      <c r="CY344" s="59"/>
      <c r="CZ344" s="59"/>
      <c r="DA344" s="59"/>
      <c r="DB344" s="59"/>
      <c r="DC344" s="59"/>
      <c r="DD344" s="59"/>
      <c r="DE344" s="59"/>
      <c r="DF344" s="59"/>
      <c r="DG344" s="59"/>
      <c r="DH344" s="59"/>
      <c r="DI344" s="59"/>
      <c r="DJ344" s="59"/>
      <c r="DK344" s="59"/>
      <c r="DL344" s="59"/>
      <c r="DM344" s="59"/>
      <c r="DN344" s="59"/>
      <c r="DO344" s="59"/>
      <c r="DP344" s="59"/>
      <c r="DQ344" s="59"/>
      <c r="DR344" s="59"/>
      <c r="DS344" s="59"/>
      <c r="DT344" s="59"/>
      <c r="DU344" s="59"/>
      <c r="DV344" s="59"/>
      <c r="DW344" s="59"/>
      <c r="DX344" s="59"/>
      <c r="DY344" s="59"/>
      <c r="DZ344" s="59"/>
      <c r="EA344" s="59"/>
      <c r="EB344" s="59"/>
      <c r="EC344" s="59"/>
      <c r="ED344" s="59"/>
      <c r="EE344" s="59"/>
      <c r="EF344" s="59"/>
      <c r="EG344" s="59"/>
      <c r="EH344" s="59"/>
      <c r="EI344" s="59"/>
      <c r="EJ344" s="59"/>
      <c r="EK344" s="59"/>
      <c r="EL344" s="59"/>
      <c r="EM344" s="59"/>
      <c r="EN344" s="59"/>
      <c r="EO344" s="59"/>
      <c r="EP344" s="59"/>
      <c r="EQ344" s="59"/>
      <c r="ER344" s="59"/>
      <c r="ES344" s="59"/>
      <c r="ET344" s="59"/>
      <c r="EU344" s="59"/>
      <c r="EV344" s="59"/>
      <c r="EW344" s="59"/>
      <c r="EX344" s="59"/>
      <c r="EY344" s="59"/>
      <c r="EZ344" s="59"/>
      <c r="FA344" s="59"/>
      <c r="FB344" s="59"/>
      <c r="FC344" s="59"/>
      <c r="FD344" s="59"/>
      <c r="FE344" s="59"/>
      <c r="FF344" s="59"/>
      <c r="FG344" s="59"/>
      <c r="FH344" s="59"/>
      <c r="FI344" s="59"/>
      <c r="FJ344" s="59"/>
      <c r="FK344" s="59"/>
      <c r="FL344" s="59"/>
      <c r="FM344" s="59"/>
      <c r="FN344" s="59"/>
      <c r="FO344" s="59"/>
      <c r="FP344" s="59"/>
      <c r="FQ344" s="59"/>
      <c r="FR344" s="59"/>
      <c r="FS344" s="59"/>
      <c r="FT344" s="59"/>
      <c r="FU344" s="59"/>
      <c r="FV344" s="59"/>
      <c r="FW344" s="59"/>
      <c r="FX344" s="59"/>
      <c r="FY344" s="59"/>
      <c r="FZ344" s="59"/>
      <c r="GA344" s="59"/>
      <c r="GB344" s="59"/>
      <c r="GC344" s="59"/>
      <c r="GD344" s="59"/>
      <c r="GE344" s="59"/>
      <c r="GF344" s="59"/>
      <c r="GG344" s="59"/>
      <c r="GH344" s="59"/>
      <c r="GI344" s="59"/>
      <c r="GJ344" s="59"/>
      <c r="GK344" s="59"/>
      <c r="GL344" s="59"/>
      <c r="GM344" s="59"/>
      <c r="GN344" s="59"/>
      <c r="GO344" s="59"/>
      <c r="GP344" s="59"/>
      <c r="GQ344" s="59"/>
      <c r="GR344" s="59"/>
      <c r="GS344" s="59"/>
      <c r="GT344" s="59"/>
      <c r="GU344" s="59"/>
      <c r="GV344" s="59"/>
      <c r="GW344" s="59"/>
      <c r="GX344" s="59"/>
      <c r="GY344" s="59"/>
      <c r="GZ344" s="59"/>
      <c r="HA344" s="59"/>
      <c r="HB344" s="59"/>
      <c r="HC344" s="59"/>
      <c r="HD344" s="59"/>
      <c r="HE344" s="59"/>
      <c r="HF344" s="59"/>
      <c r="HG344" s="59"/>
      <c r="HH344" s="59"/>
      <c r="HI344" s="59"/>
      <c r="HJ344" s="59"/>
      <c r="HK344" s="59"/>
      <c r="HL344" s="59"/>
      <c r="HM344" s="59"/>
      <c r="HN344" s="59"/>
      <c r="HO344" s="59"/>
      <c r="HP344" s="59"/>
      <c r="HQ344" s="59"/>
      <c r="HR344" s="59"/>
      <c r="HS344" s="59"/>
      <c r="HT344" s="59"/>
      <c r="HU344" s="59"/>
      <c r="HV344" s="59"/>
      <c r="HW344" s="59"/>
      <c r="HX344" s="59"/>
      <c r="HY344" s="59"/>
      <c r="HZ344" s="59"/>
      <c r="IA344" s="59"/>
      <c r="IB344" s="59"/>
      <c r="IC344" s="59"/>
      <c r="ID344" s="59"/>
      <c r="IE344" s="59"/>
      <c r="IF344" s="59"/>
      <c r="IG344" s="59"/>
      <c r="IH344" s="59"/>
      <c r="II344" s="59"/>
      <c r="IJ344" s="59"/>
      <c r="IK344" s="59"/>
      <c r="IL344" s="59"/>
      <c r="IM344" s="59"/>
      <c r="IN344" s="59"/>
      <c r="IO344" s="59"/>
      <c r="IP344" s="59"/>
      <c r="IQ344" s="59"/>
      <c r="IR344" s="59"/>
      <c r="IS344" s="59"/>
      <c r="IT344" s="59"/>
      <c r="IU344" s="59"/>
      <c r="IV344" s="59"/>
    </row>
    <row r="345" spans="1:256" x14ac:dyDescent="0.25">
      <c r="A345" s="12"/>
      <c r="B345" s="120"/>
      <c r="C345" s="181"/>
      <c r="D345" s="181"/>
      <c r="E345" s="181"/>
      <c r="F345" s="182"/>
      <c r="G345" s="28"/>
      <c r="H345" s="8"/>
      <c r="I345" s="9"/>
      <c r="J345" s="29">
        <v>0</v>
      </c>
      <c r="K345" s="9"/>
      <c r="L345" s="5">
        <v>0</v>
      </c>
      <c r="M345" s="10"/>
      <c r="N345" s="11"/>
      <c r="O345" s="57">
        <v>0</v>
      </c>
      <c r="P345" s="4"/>
      <c r="Q345" s="2"/>
      <c r="R345" s="2"/>
      <c r="S345" s="2"/>
      <c r="T345" s="2"/>
      <c r="U345" s="2"/>
      <c r="V345" s="6"/>
      <c r="W345" s="2"/>
      <c r="X345" s="2"/>
      <c r="Y345" s="4"/>
      <c r="Z345" s="4"/>
      <c r="AA345" s="4"/>
      <c r="AB345" s="4"/>
      <c r="AC345" s="59"/>
      <c r="AD345" s="59"/>
      <c r="AE345" s="59"/>
      <c r="AF345" s="59"/>
      <c r="AG345" s="59"/>
      <c r="AH345" s="59"/>
      <c r="AI345" s="59"/>
      <c r="AJ345" s="59"/>
      <c r="AK345" s="59"/>
      <c r="AL345" s="59"/>
      <c r="AM345" s="59"/>
      <c r="AN345" s="59"/>
      <c r="AO345" s="59"/>
      <c r="AP345" s="59"/>
      <c r="AQ345" s="59"/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59"/>
      <c r="BD345" s="59"/>
      <c r="BE345" s="59"/>
      <c r="BF345" s="59"/>
      <c r="BG345" s="59"/>
      <c r="BH345" s="59"/>
      <c r="BI345" s="59"/>
      <c r="BJ345" s="59"/>
      <c r="BK345" s="59"/>
      <c r="BL345" s="59"/>
      <c r="BM345" s="59"/>
      <c r="BN345" s="59"/>
      <c r="BO345" s="59"/>
      <c r="BP345" s="59"/>
      <c r="BQ345" s="59"/>
      <c r="BR345" s="59"/>
      <c r="BS345" s="59"/>
      <c r="BT345" s="59"/>
      <c r="BU345" s="59"/>
      <c r="BV345" s="59"/>
      <c r="BW345" s="59"/>
      <c r="BX345" s="59"/>
      <c r="BY345" s="59"/>
      <c r="BZ345" s="59"/>
      <c r="CA345" s="59"/>
      <c r="CB345" s="59"/>
      <c r="CC345" s="59"/>
      <c r="CD345" s="59"/>
      <c r="CE345" s="59"/>
      <c r="CF345" s="59"/>
      <c r="CG345" s="59"/>
      <c r="CH345" s="59"/>
      <c r="CI345" s="59"/>
      <c r="CJ345" s="59"/>
      <c r="CK345" s="59"/>
      <c r="CL345" s="59"/>
      <c r="CM345" s="59"/>
      <c r="CN345" s="59"/>
      <c r="CO345" s="59"/>
      <c r="CP345" s="59"/>
      <c r="CQ345" s="59"/>
      <c r="CR345" s="59"/>
      <c r="CS345" s="59"/>
      <c r="CT345" s="59"/>
      <c r="CU345" s="59"/>
      <c r="CV345" s="59"/>
      <c r="CW345" s="59"/>
      <c r="CX345" s="59"/>
      <c r="CY345" s="59"/>
      <c r="CZ345" s="59"/>
      <c r="DA345" s="59"/>
      <c r="DB345" s="59"/>
      <c r="DC345" s="59"/>
      <c r="DD345" s="59"/>
      <c r="DE345" s="59"/>
      <c r="DF345" s="59"/>
      <c r="DG345" s="59"/>
      <c r="DH345" s="59"/>
      <c r="DI345" s="59"/>
      <c r="DJ345" s="59"/>
      <c r="DK345" s="59"/>
      <c r="DL345" s="59"/>
      <c r="DM345" s="59"/>
      <c r="DN345" s="59"/>
      <c r="DO345" s="59"/>
      <c r="DP345" s="59"/>
      <c r="DQ345" s="59"/>
      <c r="DR345" s="59"/>
      <c r="DS345" s="59"/>
      <c r="DT345" s="59"/>
      <c r="DU345" s="59"/>
      <c r="DV345" s="59"/>
      <c r="DW345" s="59"/>
      <c r="DX345" s="59"/>
      <c r="DY345" s="59"/>
      <c r="DZ345" s="59"/>
      <c r="EA345" s="59"/>
      <c r="EB345" s="59"/>
      <c r="EC345" s="59"/>
      <c r="ED345" s="59"/>
      <c r="EE345" s="59"/>
      <c r="EF345" s="59"/>
      <c r="EG345" s="59"/>
      <c r="EH345" s="59"/>
      <c r="EI345" s="59"/>
      <c r="EJ345" s="59"/>
      <c r="EK345" s="59"/>
      <c r="EL345" s="59"/>
      <c r="EM345" s="59"/>
      <c r="EN345" s="59"/>
      <c r="EO345" s="59"/>
      <c r="EP345" s="59"/>
      <c r="EQ345" s="59"/>
      <c r="ER345" s="59"/>
      <c r="ES345" s="59"/>
      <c r="ET345" s="59"/>
      <c r="EU345" s="59"/>
      <c r="EV345" s="59"/>
      <c r="EW345" s="59"/>
      <c r="EX345" s="59"/>
      <c r="EY345" s="59"/>
      <c r="EZ345" s="59"/>
      <c r="FA345" s="59"/>
      <c r="FB345" s="59"/>
      <c r="FC345" s="59"/>
      <c r="FD345" s="59"/>
      <c r="FE345" s="59"/>
      <c r="FF345" s="59"/>
      <c r="FG345" s="59"/>
      <c r="FH345" s="59"/>
      <c r="FI345" s="59"/>
      <c r="FJ345" s="59"/>
      <c r="FK345" s="59"/>
      <c r="FL345" s="59"/>
      <c r="FM345" s="59"/>
      <c r="FN345" s="59"/>
      <c r="FO345" s="59"/>
      <c r="FP345" s="59"/>
      <c r="FQ345" s="59"/>
      <c r="FR345" s="59"/>
      <c r="FS345" s="59"/>
      <c r="FT345" s="59"/>
      <c r="FU345" s="59"/>
      <c r="FV345" s="59"/>
      <c r="FW345" s="59"/>
      <c r="FX345" s="59"/>
      <c r="FY345" s="59"/>
      <c r="FZ345" s="59"/>
      <c r="GA345" s="59"/>
      <c r="GB345" s="59"/>
      <c r="GC345" s="59"/>
      <c r="GD345" s="59"/>
      <c r="GE345" s="59"/>
      <c r="GF345" s="59"/>
      <c r="GG345" s="59"/>
      <c r="GH345" s="59"/>
      <c r="GI345" s="59"/>
      <c r="GJ345" s="59"/>
      <c r="GK345" s="59"/>
      <c r="GL345" s="59"/>
      <c r="GM345" s="59"/>
      <c r="GN345" s="59"/>
      <c r="GO345" s="59"/>
      <c r="GP345" s="59"/>
      <c r="GQ345" s="59"/>
      <c r="GR345" s="59"/>
      <c r="GS345" s="59"/>
      <c r="GT345" s="59"/>
      <c r="GU345" s="59"/>
      <c r="GV345" s="59"/>
      <c r="GW345" s="59"/>
      <c r="GX345" s="59"/>
      <c r="GY345" s="59"/>
      <c r="GZ345" s="59"/>
      <c r="HA345" s="59"/>
      <c r="HB345" s="59"/>
      <c r="HC345" s="59"/>
      <c r="HD345" s="59"/>
      <c r="HE345" s="59"/>
      <c r="HF345" s="59"/>
      <c r="HG345" s="59"/>
      <c r="HH345" s="59"/>
      <c r="HI345" s="59"/>
      <c r="HJ345" s="59"/>
      <c r="HK345" s="59"/>
      <c r="HL345" s="59"/>
      <c r="HM345" s="59"/>
      <c r="HN345" s="59"/>
      <c r="HO345" s="59"/>
      <c r="HP345" s="59"/>
      <c r="HQ345" s="59"/>
      <c r="HR345" s="59"/>
      <c r="HS345" s="59"/>
      <c r="HT345" s="59"/>
      <c r="HU345" s="59"/>
      <c r="HV345" s="59"/>
      <c r="HW345" s="59"/>
      <c r="HX345" s="59"/>
      <c r="HY345" s="59"/>
      <c r="HZ345" s="59"/>
      <c r="IA345" s="59"/>
      <c r="IB345" s="59"/>
      <c r="IC345" s="59"/>
      <c r="ID345" s="59"/>
      <c r="IE345" s="59"/>
      <c r="IF345" s="59"/>
      <c r="IG345" s="59"/>
      <c r="IH345" s="59"/>
      <c r="II345" s="59"/>
      <c r="IJ345" s="59"/>
      <c r="IK345" s="59"/>
      <c r="IL345" s="59"/>
      <c r="IM345" s="59"/>
      <c r="IN345" s="59"/>
      <c r="IO345" s="59"/>
      <c r="IP345" s="59"/>
      <c r="IQ345" s="59"/>
      <c r="IR345" s="59"/>
      <c r="IS345" s="59"/>
      <c r="IT345" s="59"/>
      <c r="IU345" s="59"/>
      <c r="IV345" s="59"/>
    </row>
    <row r="346" spans="1:256" x14ac:dyDescent="0.25">
      <c r="A346" s="12"/>
      <c r="B346" s="120"/>
      <c r="C346" s="181"/>
      <c r="D346" s="181"/>
      <c r="E346" s="181"/>
      <c r="F346" s="182"/>
      <c r="G346" s="28"/>
      <c r="H346" s="8"/>
      <c r="I346" s="9"/>
      <c r="J346" s="29">
        <v>0</v>
      </c>
      <c r="K346" s="9"/>
      <c r="L346" s="5">
        <v>0</v>
      </c>
      <c r="M346" s="10"/>
      <c r="N346" s="11"/>
      <c r="O346" s="57">
        <v>0</v>
      </c>
      <c r="P346" s="25"/>
      <c r="Q346" s="25"/>
      <c r="R346" s="25"/>
      <c r="S346" s="25"/>
      <c r="T346" s="25"/>
      <c r="U346" s="25"/>
      <c r="V346" s="32"/>
      <c r="W346" s="25"/>
      <c r="X346" s="25"/>
      <c r="Y346" s="25"/>
      <c r="Z346" s="25"/>
      <c r="AA346" s="25"/>
      <c r="AB346" s="2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  <c r="AZ346" s="15"/>
      <c r="BA346" s="15"/>
      <c r="BB346" s="15"/>
      <c r="BC346" s="15"/>
      <c r="BD346" s="15"/>
      <c r="BE346" s="15"/>
      <c r="BF346" s="15"/>
      <c r="BG346" s="15"/>
      <c r="BH346" s="15"/>
      <c r="BI346" s="15"/>
      <c r="BJ346" s="15"/>
      <c r="BK346" s="15"/>
      <c r="BL346" s="15"/>
      <c r="BM346" s="15"/>
      <c r="BN346" s="15"/>
      <c r="BO346" s="15"/>
      <c r="BP346" s="15"/>
      <c r="BQ346" s="15"/>
      <c r="BR346" s="15"/>
      <c r="BS346" s="15"/>
      <c r="BT346" s="15"/>
      <c r="BU346" s="15"/>
      <c r="BV346" s="15"/>
      <c r="BW346" s="15"/>
      <c r="BX346" s="15"/>
      <c r="BY346" s="15"/>
      <c r="BZ346" s="15"/>
      <c r="CA346" s="15"/>
      <c r="CB346" s="15"/>
      <c r="CC346" s="15"/>
      <c r="CD346" s="15"/>
      <c r="CE346" s="15"/>
      <c r="CF346" s="15"/>
      <c r="CG346" s="15"/>
      <c r="CH346" s="15"/>
      <c r="CI346" s="15"/>
      <c r="CJ346" s="15"/>
      <c r="CK346" s="15"/>
      <c r="CL346" s="15"/>
      <c r="CM346" s="15"/>
      <c r="CN346" s="15"/>
      <c r="CO346" s="15"/>
      <c r="CP346" s="15"/>
      <c r="CQ346" s="15"/>
      <c r="CR346" s="15"/>
      <c r="CS346" s="15"/>
      <c r="CT346" s="15"/>
      <c r="CU346" s="15"/>
      <c r="CV346" s="15"/>
      <c r="CW346" s="15"/>
      <c r="CX346" s="15"/>
      <c r="CY346" s="15"/>
      <c r="CZ346" s="15"/>
      <c r="DA346" s="15"/>
      <c r="DB346" s="15"/>
      <c r="DC346" s="15"/>
      <c r="DD346" s="15"/>
      <c r="DE346" s="15"/>
      <c r="DF346" s="15"/>
      <c r="DG346" s="15"/>
      <c r="DH346" s="15"/>
      <c r="DI346" s="15"/>
      <c r="DJ346" s="15"/>
      <c r="DK346" s="15"/>
      <c r="DL346" s="15"/>
      <c r="DM346" s="15"/>
      <c r="DN346" s="15"/>
      <c r="DO346" s="15"/>
      <c r="DP346" s="15"/>
      <c r="DQ346" s="15"/>
      <c r="DR346" s="15"/>
      <c r="DS346" s="15"/>
      <c r="DT346" s="15"/>
      <c r="DU346" s="15"/>
      <c r="DV346" s="15"/>
      <c r="DW346" s="15"/>
      <c r="DX346" s="15"/>
      <c r="DY346" s="15"/>
      <c r="DZ346" s="15"/>
      <c r="EA346" s="15"/>
      <c r="EB346" s="15"/>
      <c r="EC346" s="15"/>
      <c r="ED346" s="15"/>
      <c r="EE346" s="15"/>
      <c r="EF346" s="15"/>
      <c r="EG346" s="15"/>
      <c r="EH346" s="15"/>
      <c r="EI346" s="15"/>
      <c r="EJ346" s="15"/>
      <c r="EK346" s="15"/>
      <c r="EL346" s="15"/>
      <c r="EM346" s="15"/>
      <c r="EN346" s="15"/>
      <c r="EO346" s="15"/>
      <c r="EP346" s="15"/>
      <c r="EQ346" s="15"/>
      <c r="ER346" s="15"/>
      <c r="ES346" s="15"/>
      <c r="ET346" s="15"/>
      <c r="EU346" s="15"/>
      <c r="EV346" s="15"/>
      <c r="EW346" s="15"/>
      <c r="EX346" s="15"/>
      <c r="EY346" s="15"/>
      <c r="EZ346" s="15"/>
      <c r="FA346" s="15"/>
      <c r="FB346" s="15"/>
      <c r="FC346" s="15"/>
      <c r="FD346" s="15"/>
      <c r="FE346" s="15"/>
      <c r="FF346" s="15"/>
      <c r="FG346" s="15"/>
      <c r="FH346" s="15"/>
      <c r="FI346" s="15"/>
      <c r="FJ346" s="15"/>
      <c r="FK346" s="15"/>
      <c r="FL346" s="15"/>
      <c r="FM346" s="15"/>
      <c r="FN346" s="15"/>
      <c r="FO346" s="15"/>
      <c r="FP346" s="15"/>
      <c r="FQ346" s="15"/>
      <c r="FR346" s="15"/>
      <c r="FS346" s="15"/>
      <c r="FT346" s="15"/>
      <c r="FU346" s="15"/>
      <c r="FV346" s="15"/>
      <c r="FW346" s="15"/>
      <c r="FX346" s="15"/>
      <c r="FY346" s="15"/>
      <c r="FZ346" s="15"/>
      <c r="GA346" s="15"/>
      <c r="GB346" s="15"/>
      <c r="GC346" s="15"/>
      <c r="GD346" s="15"/>
      <c r="GE346" s="15"/>
      <c r="GF346" s="15"/>
      <c r="GG346" s="15"/>
      <c r="GH346" s="15"/>
      <c r="GI346" s="15"/>
      <c r="GJ346" s="15"/>
      <c r="GK346" s="15"/>
      <c r="GL346" s="15"/>
      <c r="GM346" s="15"/>
      <c r="GN346" s="15"/>
      <c r="GO346" s="15"/>
      <c r="GP346" s="15"/>
      <c r="GQ346" s="15"/>
      <c r="GR346" s="15"/>
      <c r="GS346" s="15"/>
      <c r="GT346" s="15"/>
      <c r="GU346" s="15"/>
      <c r="GV346" s="15"/>
      <c r="GW346" s="15"/>
      <c r="GX346" s="15"/>
      <c r="GY346" s="15"/>
      <c r="GZ346" s="15"/>
      <c r="HA346" s="15"/>
      <c r="HB346" s="15"/>
      <c r="HC346" s="15"/>
      <c r="HD346" s="15"/>
      <c r="HE346" s="15"/>
      <c r="HF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  <c r="IM346" s="15"/>
      <c r="IN346" s="15"/>
      <c r="IO346" s="15"/>
      <c r="IP346" s="15"/>
      <c r="IQ346" s="15"/>
      <c r="IR346" s="15"/>
      <c r="IS346" s="15"/>
      <c r="IT346" s="15"/>
      <c r="IU346" s="15"/>
      <c r="IV346" s="15"/>
    </row>
    <row r="347" spans="1:256" ht="15.75" thickBot="1" x14ac:dyDescent="0.3">
      <c r="A347" s="33"/>
      <c r="B347" s="183" t="s">
        <v>61</v>
      </c>
      <c r="C347" s="184"/>
      <c r="D347" s="184"/>
      <c r="E347" s="184"/>
      <c r="F347" s="185"/>
      <c r="G347" s="45"/>
      <c r="H347" s="34"/>
      <c r="I347" s="35"/>
      <c r="J347" s="30">
        <v>0</v>
      </c>
      <c r="K347" s="35"/>
      <c r="L347" s="30">
        <v>0</v>
      </c>
      <c r="M347" s="36">
        <v>0</v>
      </c>
      <c r="N347" s="35"/>
      <c r="O347" s="30">
        <v>0</v>
      </c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  <c r="BA347" s="15"/>
      <c r="BB347" s="15"/>
      <c r="BC347" s="15"/>
      <c r="BD347" s="15"/>
      <c r="BE347" s="15"/>
      <c r="BF347" s="15"/>
      <c r="BG347" s="15"/>
      <c r="BH347" s="15"/>
      <c r="BI347" s="15"/>
      <c r="BJ347" s="15"/>
      <c r="BK347" s="15"/>
      <c r="BL347" s="15"/>
      <c r="BM347" s="15"/>
      <c r="BN347" s="15"/>
      <c r="BO347" s="15"/>
      <c r="BP347" s="15"/>
      <c r="BQ347" s="15"/>
      <c r="BR347" s="15"/>
      <c r="BS347" s="15"/>
      <c r="BT347" s="15"/>
      <c r="BU347" s="15"/>
      <c r="BV347" s="15"/>
      <c r="BW347" s="15"/>
      <c r="BX347" s="15"/>
      <c r="BY347" s="15"/>
      <c r="BZ347" s="15"/>
      <c r="CA347" s="15"/>
      <c r="CB347" s="15"/>
      <c r="CC347" s="15"/>
      <c r="CD347" s="15"/>
      <c r="CE347" s="15"/>
      <c r="CF347" s="15"/>
      <c r="CG347" s="15"/>
      <c r="CH347" s="15"/>
      <c r="CI347" s="15"/>
      <c r="CJ347" s="15"/>
      <c r="CK347" s="15"/>
      <c r="CL347" s="15"/>
      <c r="CM347" s="15"/>
      <c r="CN347" s="15"/>
      <c r="CO347" s="15"/>
      <c r="CP347" s="15"/>
      <c r="CQ347" s="15"/>
      <c r="CR347" s="15"/>
      <c r="CS347" s="15"/>
      <c r="CT347" s="15"/>
      <c r="CU347" s="15"/>
      <c r="CV347" s="15"/>
      <c r="CW347" s="15"/>
      <c r="CX347" s="15"/>
      <c r="CY347" s="15"/>
      <c r="CZ347" s="15"/>
      <c r="DA347" s="15"/>
      <c r="DB347" s="15"/>
      <c r="DC347" s="15"/>
      <c r="DD347" s="15"/>
      <c r="DE347" s="15"/>
      <c r="DF347" s="15"/>
      <c r="DG347" s="15"/>
      <c r="DH347" s="15"/>
      <c r="DI347" s="15"/>
      <c r="DJ347" s="15"/>
      <c r="DK347" s="15"/>
      <c r="DL347" s="15"/>
      <c r="DM347" s="15"/>
      <c r="DN347" s="15"/>
      <c r="DO347" s="15"/>
      <c r="DP347" s="15"/>
      <c r="DQ347" s="15"/>
      <c r="DR347" s="15"/>
      <c r="DS347" s="15"/>
      <c r="DT347" s="15"/>
      <c r="DU347" s="15"/>
      <c r="DV347" s="15"/>
      <c r="DW347" s="15"/>
      <c r="DX347" s="15"/>
      <c r="DY347" s="15"/>
      <c r="DZ347" s="15"/>
      <c r="EA347" s="15"/>
      <c r="EB347" s="15"/>
      <c r="EC347" s="15"/>
      <c r="ED347" s="15"/>
      <c r="EE347" s="15"/>
      <c r="EF347" s="15"/>
      <c r="EG347" s="15"/>
      <c r="EH347" s="15"/>
      <c r="EI347" s="15"/>
      <c r="EJ347" s="15"/>
      <c r="EK347" s="15"/>
      <c r="EL347" s="15"/>
      <c r="EM347" s="15"/>
      <c r="EN347" s="15"/>
      <c r="EO347" s="15"/>
      <c r="EP347" s="15"/>
      <c r="EQ347" s="15"/>
      <c r="ER347" s="15"/>
      <c r="ES347" s="15"/>
      <c r="ET347" s="15"/>
      <c r="EU347" s="15"/>
      <c r="EV347" s="15"/>
      <c r="EW347" s="15"/>
      <c r="EX347" s="15"/>
      <c r="EY347" s="15"/>
      <c r="EZ347" s="15"/>
      <c r="FA347" s="15"/>
      <c r="FB347" s="15"/>
      <c r="FC347" s="15"/>
      <c r="FD347" s="15"/>
      <c r="FE347" s="15"/>
      <c r="FF347" s="15"/>
      <c r="FG347" s="15"/>
      <c r="FH347" s="15"/>
      <c r="FI347" s="15"/>
      <c r="FJ347" s="15"/>
      <c r="FK347" s="15"/>
      <c r="FL347" s="15"/>
      <c r="FM347" s="15"/>
      <c r="FN347" s="15"/>
      <c r="FO347" s="15"/>
      <c r="FP347" s="15"/>
      <c r="FQ347" s="15"/>
      <c r="FR347" s="15"/>
      <c r="FS347" s="15"/>
      <c r="FT347" s="15"/>
      <c r="FU347" s="15"/>
      <c r="FV347" s="15"/>
      <c r="FW347" s="15"/>
      <c r="FX347" s="15"/>
      <c r="FY347" s="15"/>
      <c r="FZ347" s="15"/>
      <c r="GA347" s="15"/>
      <c r="GB347" s="15"/>
      <c r="GC347" s="15"/>
      <c r="GD347" s="15"/>
      <c r="GE347" s="15"/>
      <c r="GF347" s="15"/>
      <c r="GG347" s="15"/>
      <c r="GH347" s="15"/>
      <c r="GI347" s="15"/>
      <c r="GJ347" s="15"/>
      <c r="GK347" s="15"/>
      <c r="GL347" s="15"/>
      <c r="GM347" s="15"/>
      <c r="GN347" s="15"/>
      <c r="GO347" s="15"/>
      <c r="GP347" s="15"/>
      <c r="GQ347" s="15"/>
      <c r="GR347" s="15"/>
      <c r="GS347" s="15"/>
      <c r="GT347" s="15"/>
      <c r="GU347" s="15"/>
      <c r="GV347" s="15"/>
      <c r="GW347" s="15"/>
      <c r="GX347" s="15"/>
      <c r="GY347" s="15"/>
      <c r="GZ347" s="15"/>
      <c r="HA347" s="15"/>
      <c r="HB347" s="15"/>
      <c r="HC347" s="15"/>
      <c r="HD347" s="15"/>
      <c r="HE347" s="15"/>
      <c r="HF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  <c r="IM347" s="15"/>
      <c r="IN347" s="15"/>
      <c r="IO347" s="15"/>
      <c r="IP347" s="15"/>
      <c r="IQ347" s="15"/>
      <c r="IR347" s="15"/>
      <c r="IS347" s="15"/>
      <c r="IT347" s="15"/>
      <c r="IU347" s="15"/>
      <c r="IV347" s="15"/>
    </row>
    <row r="348" spans="1:256" x14ac:dyDescent="0.25">
      <c r="A348" s="25"/>
      <c r="B348" s="25"/>
      <c r="C348" s="25"/>
      <c r="D348" s="25"/>
      <c r="E348" s="25"/>
      <c r="F348" s="25"/>
      <c r="G348" s="43"/>
      <c r="H348" s="25"/>
      <c r="I348" s="25"/>
      <c r="J348" s="25"/>
      <c r="K348" s="25"/>
      <c r="L348" s="25"/>
      <c r="M348" s="25"/>
      <c r="N348" s="25"/>
      <c r="O348" s="51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  <c r="BA348" s="15"/>
      <c r="BB348" s="15"/>
      <c r="BC348" s="15"/>
      <c r="BD348" s="15"/>
      <c r="BE348" s="15"/>
      <c r="BF348" s="15"/>
      <c r="BG348" s="15"/>
      <c r="BH348" s="15"/>
      <c r="BI348" s="15"/>
      <c r="BJ348" s="15"/>
      <c r="BK348" s="15"/>
      <c r="BL348" s="15"/>
      <c r="BM348" s="15"/>
      <c r="BN348" s="15"/>
      <c r="BO348" s="15"/>
      <c r="BP348" s="15"/>
      <c r="BQ348" s="15"/>
      <c r="BR348" s="15"/>
      <c r="BS348" s="15"/>
      <c r="BT348" s="15"/>
      <c r="BU348" s="15"/>
      <c r="BV348" s="15"/>
      <c r="BW348" s="15"/>
      <c r="BX348" s="15"/>
      <c r="BY348" s="15"/>
      <c r="BZ348" s="15"/>
      <c r="CA348" s="15"/>
      <c r="CB348" s="15"/>
      <c r="CC348" s="15"/>
      <c r="CD348" s="15"/>
      <c r="CE348" s="15"/>
      <c r="CF348" s="15"/>
      <c r="CG348" s="15"/>
      <c r="CH348" s="15"/>
      <c r="CI348" s="15"/>
      <c r="CJ348" s="15"/>
      <c r="CK348" s="15"/>
      <c r="CL348" s="15"/>
      <c r="CM348" s="15"/>
      <c r="CN348" s="15"/>
      <c r="CO348" s="15"/>
      <c r="CP348" s="15"/>
      <c r="CQ348" s="15"/>
      <c r="CR348" s="15"/>
      <c r="CS348" s="15"/>
      <c r="CT348" s="15"/>
      <c r="CU348" s="15"/>
      <c r="CV348" s="15"/>
      <c r="CW348" s="15"/>
      <c r="CX348" s="15"/>
      <c r="CY348" s="15"/>
      <c r="CZ348" s="15"/>
      <c r="DA348" s="15"/>
      <c r="DB348" s="15"/>
      <c r="DC348" s="15"/>
      <c r="DD348" s="15"/>
      <c r="DE348" s="15"/>
      <c r="DF348" s="15"/>
      <c r="DG348" s="15"/>
      <c r="DH348" s="15"/>
      <c r="DI348" s="15"/>
      <c r="DJ348" s="15"/>
      <c r="DK348" s="15"/>
      <c r="DL348" s="15"/>
      <c r="DM348" s="15"/>
      <c r="DN348" s="15"/>
      <c r="DO348" s="15"/>
      <c r="DP348" s="15"/>
      <c r="DQ348" s="15"/>
      <c r="DR348" s="15"/>
      <c r="DS348" s="15"/>
      <c r="DT348" s="15"/>
      <c r="DU348" s="15"/>
      <c r="DV348" s="15"/>
      <c r="DW348" s="15"/>
      <c r="DX348" s="15"/>
      <c r="DY348" s="15"/>
      <c r="DZ348" s="15"/>
      <c r="EA348" s="15"/>
      <c r="EB348" s="15"/>
      <c r="EC348" s="15"/>
      <c r="ED348" s="15"/>
      <c r="EE348" s="15"/>
      <c r="EF348" s="15"/>
      <c r="EG348" s="15"/>
      <c r="EH348" s="15"/>
      <c r="EI348" s="15"/>
      <c r="EJ348" s="15"/>
      <c r="EK348" s="15"/>
      <c r="EL348" s="15"/>
      <c r="EM348" s="15"/>
      <c r="EN348" s="15"/>
      <c r="EO348" s="15"/>
      <c r="EP348" s="15"/>
      <c r="EQ348" s="15"/>
      <c r="ER348" s="15"/>
      <c r="ES348" s="15"/>
      <c r="ET348" s="15"/>
      <c r="EU348" s="15"/>
      <c r="EV348" s="15"/>
      <c r="EW348" s="15"/>
      <c r="EX348" s="15"/>
      <c r="EY348" s="15"/>
      <c r="EZ348" s="15"/>
      <c r="FA348" s="15"/>
      <c r="FB348" s="15"/>
      <c r="FC348" s="15"/>
      <c r="FD348" s="15"/>
      <c r="FE348" s="15"/>
      <c r="FF348" s="15"/>
      <c r="FG348" s="15"/>
      <c r="FH348" s="15"/>
      <c r="FI348" s="15"/>
      <c r="FJ348" s="15"/>
      <c r="FK348" s="15"/>
      <c r="FL348" s="15"/>
      <c r="FM348" s="15"/>
      <c r="FN348" s="15"/>
      <c r="FO348" s="15"/>
      <c r="FP348" s="15"/>
      <c r="FQ348" s="15"/>
      <c r="FR348" s="15"/>
      <c r="FS348" s="15"/>
      <c r="FT348" s="15"/>
      <c r="FU348" s="15"/>
      <c r="FV348" s="15"/>
      <c r="FW348" s="15"/>
      <c r="FX348" s="15"/>
      <c r="FY348" s="15"/>
      <c r="FZ348" s="15"/>
      <c r="GA348" s="15"/>
      <c r="GB348" s="15"/>
      <c r="GC348" s="15"/>
      <c r="GD348" s="15"/>
      <c r="GE348" s="15"/>
      <c r="GF348" s="15"/>
      <c r="GG348" s="15"/>
      <c r="GH348" s="15"/>
      <c r="GI348" s="15"/>
      <c r="GJ348" s="15"/>
      <c r="GK348" s="15"/>
      <c r="GL348" s="15"/>
      <c r="GM348" s="15"/>
      <c r="GN348" s="15"/>
      <c r="GO348" s="15"/>
      <c r="GP348" s="15"/>
      <c r="GQ348" s="15"/>
      <c r="GR348" s="15"/>
      <c r="GS348" s="15"/>
      <c r="GT348" s="15"/>
      <c r="GU348" s="15"/>
      <c r="GV348" s="15"/>
      <c r="GW348" s="15"/>
      <c r="GX348" s="15"/>
      <c r="GY348" s="15"/>
      <c r="GZ348" s="15"/>
      <c r="HA348" s="15"/>
      <c r="HB348" s="15"/>
      <c r="HC348" s="15"/>
      <c r="HD348" s="15"/>
      <c r="HE348" s="15"/>
      <c r="HF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  <c r="IM348" s="15"/>
      <c r="IN348" s="15"/>
      <c r="IO348" s="15"/>
      <c r="IP348" s="15"/>
      <c r="IQ348" s="15"/>
      <c r="IR348" s="15"/>
      <c r="IS348" s="15"/>
      <c r="IT348" s="15"/>
      <c r="IU348" s="15"/>
      <c r="IV348" s="15"/>
    </row>
    <row r="349" spans="1:256" x14ac:dyDescent="0.25">
      <c r="A349" s="25"/>
      <c r="B349" s="25"/>
      <c r="C349" s="25"/>
      <c r="D349" s="25"/>
      <c r="E349" s="25"/>
      <c r="F349" s="25"/>
      <c r="G349" s="43"/>
      <c r="H349" s="25"/>
      <c r="I349" s="25"/>
      <c r="J349" s="25"/>
      <c r="K349" s="25"/>
      <c r="L349" s="25"/>
      <c r="M349" s="25"/>
      <c r="N349" s="25"/>
      <c r="O349" s="51"/>
      <c r="P349" s="25"/>
      <c r="Q349" s="25"/>
      <c r="R349" s="25"/>
      <c r="S349" s="25"/>
      <c r="T349" s="25"/>
      <c r="U349" s="25"/>
      <c r="V349" s="32"/>
      <c r="W349" s="25"/>
      <c r="X349" s="25"/>
      <c r="Y349" s="25"/>
      <c r="Z349" s="25"/>
      <c r="AA349" s="25"/>
      <c r="AB349" s="2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  <c r="BA349" s="15"/>
      <c r="BB349" s="15"/>
      <c r="BC349" s="15"/>
      <c r="BD349" s="15"/>
      <c r="BE349" s="15"/>
      <c r="BF349" s="15"/>
      <c r="BG349" s="15"/>
      <c r="BH349" s="15"/>
      <c r="BI349" s="15"/>
      <c r="BJ349" s="15"/>
      <c r="BK349" s="15"/>
      <c r="BL349" s="15"/>
      <c r="BM349" s="15"/>
      <c r="BN349" s="15"/>
      <c r="BO349" s="15"/>
      <c r="BP349" s="15"/>
      <c r="BQ349" s="15"/>
      <c r="BR349" s="15"/>
      <c r="BS349" s="15"/>
      <c r="BT349" s="15"/>
      <c r="BU349" s="15"/>
      <c r="BV349" s="15"/>
      <c r="BW349" s="15"/>
      <c r="BX349" s="15"/>
      <c r="BY349" s="15"/>
      <c r="BZ349" s="15"/>
      <c r="CA349" s="15"/>
      <c r="CB349" s="15"/>
      <c r="CC349" s="15"/>
      <c r="CD349" s="15"/>
      <c r="CE349" s="15"/>
      <c r="CF349" s="15"/>
      <c r="CG349" s="15"/>
      <c r="CH349" s="15"/>
      <c r="CI349" s="15"/>
      <c r="CJ349" s="15"/>
      <c r="CK349" s="15"/>
      <c r="CL349" s="15"/>
      <c r="CM349" s="15"/>
      <c r="CN349" s="15"/>
      <c r="CO349" s="15"/>
      <c r="CP349" s="15"/>
      <c r="CQ349" s="15"/>
      <c r="CR349" s="15"/>
      <c r="CS349" s="15"/>
      <c r="CT349" s="15"/>
      <c r="CU349" s="15"/>
      <c r="CV349" s="15"/>
      <c r="CW349" s="15"/>
      <c r="CX349" s="15"/>
      <c r="CY349" s="15"/>
      <c r="CZ349" s="15"/>
      <c r="DA349" s="15"/>
      <c r="DB349" s="15"/>
      <c r="DC349" s="15"/>
      <c r="DD349" s="15"/>
      <c r="DE349" s="15"/>
      <c r="DF349" s="15"/>
      <c r="DG349" s="15"/>
      <c r="DH349" s="15"/>
      <c r="DI349" s="15"/>
      <c r="DJ349" s="15"/>
      <c r="DK349" s="15"/>
      <c r="DL349" s="15"/>
      <c r="DM349" s="15"/>
      <c r="DN349" s="15"/>
      <c r="DO349" s="15"/>
      <c r="DP349" s="15"/>
      <c r="DQ349" s="15"/>
      <c r="DR349" s="15"/>
      <c r="DS349" s="15"/>
      <c r="DT349" s="15"/>
      <c r="DU349" s="15"/>
      <c r="DV349" s="15"/>
      <c r="DW349" s="15"/>
      <c r="DX349" s="15"/>
      <c r="DY349" s="15"/>
      <c r="DZ349" s="15"/>
      <c r="EA349" s="15"/>
      <c r="EB349" s="15"/>
      <c r="EC349" s="15"/>
      <c r="ED349" s="15"/>
      <c r="EE349" s="15"/>
      <c r="EF349" s="15"/>
      <c r="EG349" s="15"/>
      <c r="EH349" s="15"/>
      <c r="EI349" s="15"/>
      <c r="EJ349" s="15"/>
      <c r="EK349" s="15"/>
      <c r="EL349" s="15"/>
      <c r="EM349" s="15"/>
      <c r="EN349" s="15"/>
      <c r="EO349" s="15"/>
      <c r="EP349" s="15"/>
      <c r="EQ349" s="15"/>
      <c r="ER349" s="15"/>
      <c r="ES349" s="15"/>
      <c r="ET349" s="15"/>
      <c r="EU349" s="15"/>
      <c r="EV349" s="15"/>
      <c r="EW349" s="15"/>
      <c r="EX349" s="15"/>
      <c r="EY349" s="15"/>
      <c r="EZ349" s="15"/>
      <c r="FA349" s="15"/>
      <c r="FB349" s="15"/>
      <c r="FC349" s="15"/>
      <c r="FD349" s="15"/>
      <c r="FE349" s="15"/>
      <c r="FF349" s="15"/>
      <c r="FG349" s="15"/>
      <c r="FH349" s="15"/>
      <c r="FI349" s="15"/>
      <c r="FJ349" s="15"/>
      <c r="FK349" s="15"/>
      <c r="FL349" s="15"/>
      <c r="FM349" s="15"/>
      <c r="FN349" s="15"/>
      <c r="FO349" s="15"/>
      <c r="FP349" s="15"/>
      <c r="FQ349" s="15"/>
      <c r="FR349" s="15"/>
      <c r="FS349" s="15"/>
      <c r="FT349" s="15"/>
      <c r="FU349" s="15"/>
      <c r="FV349" s="15"/>
      <c r="FW349" s="15"/>
      <c r="FX349" s="15"/>
      <c r="FY349" s="15"/>
      <c r="FZ349" s="15"/>
      <c r="GA349" s="15"/>
      <c r="GB349" s="15"/>
      <c r="GC349" s="15"/>
      <c r="GD349" s="15"/>
      <c r="GE349" s="15"/>
      <c r="GF349" s="15"/>
      <c r="GG349" s="15"/>
      <c r="GH349" s="15"/>
      <c r="GI349" s="15"/>
      <c r="GJ349" s="15"/>
      <c r="GK349" s="15"/>
      <c r="GL349" s="15"/>
      <c r="GM349" s="15"/>
      <c r="GN349" s="15"/>
      <c r="GO349" s="15"/>
      <c r="GP349" s="15"/>
      <c r="GQ349" s="15"/>
      <c r="GR349" s="15"/>
      <c r="GS349" s="15"/>
      <c r="GT349" s="15"/>
      <c r="GU349" s="15"/>
      <c r="GV349" s="15"/>
      <c r="GW349" s="15"/>
      <c r="GX349" s="15"/>
      <c r="GY349" s="15"/>
      <c r="GZ349" s="15"/>
      <c r="HA349" s="15"/>
      <c r="HB349" s="15"/>
      <c r="HC349" s="15"/>
      <c r="HD349" s="15"/>
      <c r="HE349" s="15"/>
      <c r="HF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  <c r="IM349" s="15"/>
      <c r="IN349" s="15"/>
      <c r="IO349" s="15"/>
      <c r="IP349" s="15"/>
      <c r="IQ349" s="15"/>
      <c r="IR349" s="15"/>
      <c r="IS349" s="15"/>
      <c r="IT349" s="15"/>
      <c r="IU349" s="15"/>
      <c r="IV349" s="15"/>
    </row>
    <row r="350" spans="1:256" x14ac:dyDescent="0.25">
      <c r="A350" s="27"/>
      <c r="B350" s="27"/>
      <c r="C350" s="27"/>
      <c r="D350" s="27"/>
      <c r="E350" s="27"/>
      <c r="F350" s="27"/>
      <c r="G350" s="44"/>
      <c r="H350" s="27"/>
      <c r="I350" s="27"/>
      <c r="J350" s="27"/>
      <c r="K350" s="27"/>
      <c r="L350" s="27"/>
      <c r="M350" s="27"/>
      <c r="N350" s="27"/>
      <c r="O350" s="52"/>
      <c r="P350" s="25"/>
      <c r="Q350" s="25"/>
      <c r="R350" s="25"/>
      <c r="S350" s="25"/>
      <c r="T350" s="25"/>
      <c r="U350" s="25"/>
      <c r="V350" s="32"/>
      <c r="W350" s="25"/>
      <c r="X350" s="25"/>
      <c r="Y350" s="25"/>
      <c r="Z350" s="25"/>
      <c r="AA350" s="25"/>
      <c r="AB350" s="2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5"/>
      <c r="BC350" s="15"/>
      <c r="BD350" s="15"/>
      <c r="BE350" s="15"/>
      <c r="BF350" s="15"/>
      <c r="BG350" s="15"/>
      <c r="BH350" s="15"/>
      <c r="BI350" s="15"/>
      <c r="BJ350" s="15"/>
      <c r="BK350" s="15"/>
      <c r="BL350" s="15"/>
      <c r="BM350" s="15"/>
      <c r="BN350" s="15"/>
      <c r="BO350" s="15"/>
      <c r="BP350" s="15"/>
      <c r="BQ350" s="15"/>
      <c r="BR350" s="15"/>
      <c r="BS350" s="15"/>
      <c r="BT350" s="15"/>
      <c r="BU350" s="15"/>
      <c r="BV350" s="15"/>
      <c r="BW350" s="15"/>
      <c r="BX350" s="15"/>
      <c r="BY350" s="15"/>
      <c r="BZ350" s="15"/>
      <c r="CA350" s="15"/>
      <c r="CB350" s="15"/>
      <c r="CC350" s="15"/>
      <c r="CD350" s="15"/>
      <c r="CE350" s="15"/>
      <c r="CF350" s="15"/>
      <c r="CG350" s="15"/>
      <c r="CH350" s="15"/>
      <c r="CI350" s="15"/>
      <c r="CJ350" s="15"/>
      <c r="CK350" s="15"/>
      <c r="CL350" s="15"/>
      <c r="CM350" s="15"/>
      <c r="CN350" s="15"/>
      <c r="CO350" s="15"/>
      <c r="CP350" s="15"/>
      <c r="CQ350" s="15"/>
      <c r="CR350" s="15"/>
      <c r="CS350" s="15"/>
      <c r="CT350" s="15"/>
      <c r="CU350" s="15"/>
      <c r="CV350" s="15"/>
      <c r="CW350" s="15"/>
      <c r="CX350" s="15"/>
      <c r="CY350" s="15"/>
      <c r="CZ350" s="15"/>
      <c r="DA350" s="15"/>
      <c r="DB350" s="15"/>
      <c r="DC350" s="15"/>
      <c r="DD350" s="15"/>
      <c r="DE350" s="15"/>
      <c r="DF350" s="15"/>
      <c r="DG350" s="15"/>
      <c r="DH350" s="15"/>
      <c r="DI350" s="15"/>
      <c r="DJ350" s="15"/>
      <c r="DK350" s="15"/>
      <c r="DL350" s="15"/>
      <c r="DM350" s="15"/>
      <c r="DN350" s="15"/>
      <c r="DO350" s="15"/>
      <c r="DP350" s="15"/>
      <c r="DQ350" s="15"/>
      <c r="DR350" s="15"/>
      <c r="DS350" s="15"/>
      <c r="DT350" s="15"/>
      <c r="DU350" s="15"/>
      <c r="DV350" s="15"/>
      <c r="DW350" s="15"/>
      <c r="DX350" s="15"/>
      <c r="DY350" s="15"/>
      <c r="DZ350" s="15"/>
      <c r="EA350" s="15"/>
      <c r="EB350" s="15"/>
      <c r="EC350" s="15"/>
      <c r="ED350" s="15"/>
      <c r="EE350" s="15"/>
      <c r="EF350" s="15"/>
      <c r="EG350" s="15"/>
      <c r="EH350" s="15"/>
      <c r="EI350" s="15"/>
      <c r="EJ350" s="15"/>
      <c r="EK350" s="15"/>
      <c r="EL350" s="15"/>
      <c r="EM350" s="15"/>
      <c r="EN350" s="15"/>
      <c r="EO350" s="15"/>
      <c r="EP350" s="15"/>
      <c r="EQ350" s="15"/>
      <c r="ER350" s="15"/>
      <c r="ES350" s="15"/>
      <c r="ET350" s="15"/>
      <c r="EU350" s="15"/>
      <c r="EV350" s="15"/>
      <c r="EW350" s="15"/>
      <c r="EX350" s="15"/>
      <c r="EY350" s="15"/>
      <c r="EZ350" s="15"/>
      <c r="FA350" s="15"/>
      <c r="FB350" s="15"/>
      <c r="FC350" s="15"/>
      <c r="FD350" s="15"/>
      <c r="FE350" s="15"/>
      <c r="FF350" s="15"/>
      <c r="FG350" s="15"/>
      <c r="FH350" s="15"/>
      <c r="FI350" s="15"/>
      <c r="FJ350" s="15"/>
      <c r="FK350" s="15"/>
      <c r="FL350" s="15"/>
      <c r="FM350" s="15"/>
      <c r="FN350" s="15"/>
      <c r="FO350" s="15"/>
      <c r="FP350" s="15"/>
      <c r="FQ350" s="15"/>
      <c r="FR350" s="15"/>
      <c r="FS350" s="15"/>
      <c r="FT350" s="15"/>
      <c r="FU350" s="15"/>
      <c r="FV350" s="15"/>
      <c r="FW350" s="15"/>
      <c r="FX350" s="15"/>
      <c r="FY350" s="15"/>
      <c r="FZ350" s="15"/>
      <c r="GA350" s="15"/>
      <c r="GB350" s="15"/>
      <c r="GC350" s="15"/>
      <c r="GD350" s="15"/>
      <c r="GE350" s="15"/>
      <c r="GF350" s="15"/>
      <c r="GG350" s="15"/>
      <c r="GH350" s="15"/>
      <c r="GI350" s="15"/>
      <c r="GJ350" s="15"/>
      <c r="GK350" s="15"/>
      <c r="GL350" s="15"/>
      <c r="GM350" s="15"/>
      <c r="GN350" s="15"/>
      <c r="GO350" s="15"/>
      <c r="GP350" s="15"/>
      <c r="GQ350" s="15"/>
      <c r="GR350" s="15"/>
      <c r="GS350" s="15"/>
      <c r="GT350" s="15"/>
      <c r="GU350" s="15"/>
      <c r="GV350" s="15"/>
      <c r="GW350" s="15"/>
      <c r="GX350" s="15"/>
      <c r="GY350" s="15"/>
      <c r="GZ350" s="15"/>
      <c r="HA350" s="15"/>
      <c r="HB350" s="15"/>
      <c r="HC350" s="15"/>
      <c r="HD350" s="15"/>
      <c r="HE350" s="15"/>
      <c r="HF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  <c r="IM350" s="15"/>
      <c r="IN350" s="15"/>
      <c r="IO350" s="15"/>
      <c r="IP350" s="15"/>
      <c r="IQ350" s="15"/>
      <c r="IR350" s="15"/>
      <c r="IS350" s="15"/>
      <c r="IT350" s="15"/>
      <c r="IU350" s="15"/>
      <c r="IV350" s="15"/>
    </row>
    <row r="351" spans="1:256" x14ac:dyDescent="0.25">
      <c r="A351" s="152" t="s">
        <v>0</v>
      </c>
      <c r="B351" s="153"/>
      <c r="C351" s="153"/>
      <c r="D351" s="153"/>
      <c r="E351" s="153"/>
      <c r="F351" s="153"/>
      <c r="G351" s="153"/>
      <c r="H351" s="154"/>
      <c r="I351" s="149" t="s">
        <v>1</v>
      </c>
      <c r="J351" s="150"/>
      <c r="K351" s="150"/>
      <c r="L351" s="150"/>
      <c r="M351" s="151"/>
      <c r="N351" s="55" t="s">
        <v>2</v>
      </c>
      <c r="O351" s="56"/>
      <c r="P351" s="25"/>
      <c r="Q351" s="25"/>
      <c r="R351" s="25"/>
      <c r="S351" s="25"/>
      <c r="T351" s="25"/>
      <c r="U351" s="25"/>
      <c r="V351" s="32"/>
      <c r="W351" s="25"/>
      <c r="X351" s="25"/>
      <c r="Y351" s="25"/>
      <c r="Z351" s="25"/>
      <c r="AA351" s="25"/>
      <c r="AB351" s="2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5"/>
      <c r="BF351" s="15"/>
      <c r="BG351" s="15"/>
      <c r="BH351" s="15"/>
      <c r="BI351" s="15"/>
      <c r="BJ351" s="15"/>
      <c r="BK351" s="15"/>
      <c r="BL351" s="15"/>
      <c r="BM351" s="15"/>
      <c r="BN351" s="15"/>
      <c r="BO351" s="15"/>
      <c r="BP351" s="15"/>
      <c r="BQ351" s="15"/>
      <c r="BR351" s="15"/>
      <c r="BS351" s="15"/>
      <c r="BT351" s="15"/>
      <c r="BU351" s="15"/>
      <c r="BV351" s="15"/>
      <c r="BW351" s="15"/>
      <c r="BX351" s="15"/>
      <c r="BY351" s="15"/>
      <c r="BZ351" s="15"/>
      <c r="CA351" s="15"/>
      <c r="CB351" s="15"/>
      <c r="CC351" s="15"/>
      <c r="CD351" s="15"/>
      <c r="CE351" s="15"/>
      <c r="CF351" s="15"/>
      <c r="CG351" s="15"/>
      <c r="CH351" s="15"/>
      <c r="CI351" s="15"/>
      <c r="CJ351" s="15"/>
      <c r="CK351" s="15"/>
      <c r="CL351" s="15"/>
      <c r="CM351" s="15"/>
      <c r="CN351" s="15"/>
      <c r="CO351" s="15"/>
      <c r="CP351" s="15"/>
      <c r="CQ351" s="15"/>
      <c r="CR351" s="15"/>
      <c r="CS351" s="15"/>
      <c r="CT351" s="15"/>
      <c r="CU351" s="15"/>
      <c r="CV351" s="15"/>
      <c r="CW351" s="15"/>
      <c r="CX351" s="15"/>
      <c r="CY351" s="15"/>
      <c r="CZ351" s="15"/>
      <c r="DA351" s="15"/>
      <c r="DB351" s="15"/>
      <c r="DC351" s="15"/>
      <c r="DD351" s="15"/>
      <c r="DE351" s="15"/>
      <c r="DF351" s="15"/>
      <c r="DG351" s="15"/>
      <c r="DH351" s="15"/>
      <c r="DI351" s="15"/>
      <c r="DJ351" s="15"/>
      <c r="DK351" s="15"/>
      <c r="DL351" s="15"/>
      <c r="DM351" s="15"/>
      <c r="DN351" s="15"/>
      <c r="DO351" s="15"/>
      <c r="DP351" s="15"/>
      <c r="DQ351" s="15"/>
      <c r="DR351" s="15"/>
      <c r="DS351" s="15"/>
      <c r="DT351" s="15"/>
      <c r="DU351" s="15"/>
      <c r="DV351" s="15"/>
      <c r="DW351" s="15"/>
      <c r="DX351" s="15"/>
      <c r="DY351" s="15"/>
      <c r="DZ351" s="15"/>
      <c r="EA351" s="15"/>
      <c r="EB351" s="15"/>
      <c r="EC351" s="15"/>
      <c r="ED351" s="15"/>
      <c r="EE351" s="15"/>
      <c r="EF351" s="15"/>
      <c r="EG351" s="15"/>
      <c r="EH351" s="15"/>
      <c r="EI351" s="15"/>
      <c r="EJ351" s="15"/>
      <c r="EK351" s="15"/>
      <c r="EL351" s="15"/>
      <c r="EM351" s="15"/>
      <c r="EN351" s="15"/>
      <c r="EO351" s="15"/>
      <c r="EP351" s="15"/>
      <c r="EQ351" s="15"/>
      <c r="ER351" s="15"/>
      <c r="ES351" s="15"/>
      <c r="ET351" s="15"/>
      <c r="EU351" s="15"/>
      <c r="EV351" s="15"/>
      <c r="EW351" s="15"/>
      <c r="EX351" s="15"/>
      <c r="EY351" s="15"/>
      <c r="EZ351" s="15"/>
      <c r="FA351" s="15"/>
      <c r="FB351" s="15"/>
      <c r="FC351" s="15"/>
      <c r="FD351" s="15"/>
      <c r="FE351" s="15"/>
      <c r="FF351" s="15"/>
      <c r="FG351" s="15"/>
      <c r="FH351" s="15"/>
      <c r="FI351" s="15"/>
      <c r="FJ351" s="15"/>
      <c r="FK351" s="15"/>
      <c r="FL351" s="15"/>
      <c r="FM351" s="15"/>
      <c r="FN351" s="15"/>
      <c r="FO351" s="15"/>
      <c r="FP351" s="15"/>
      <c r="FQ351" s="15"/>
      <c r="FR351" s="15"/>
      <c r="FS351" s="15"/>
      <c r="FT351" s="15"/>
      <c r="FU351" s="15"/>
      <c r="FV351" s="15"/>
      <c r="FW351" s="15"/>
      <c r="FX351" s="15"/>
      <c r="FY351" s="15"/>
      <c r="FZ351" s="15"/>
      <c r="GA351" s="15"/>
      <c r="GB351" s="15"/>
      <c r="GC351" s="15"/>
      <c r="GD351" s="15"/>
      <c r="GE351" s="15"/>
      <c r="GF351" s="15"/>
      <c r="GG351" s="15"/>
      <c r="GH351" s="15"/>
      <c r="GI351" s="15"/>
      <c r="GJ351" s="15"/>
      <c r="GK351" s="15"/>
      <c r="GL351" s="15"/>
      <c r="GM351" s="15"/>
      <c r="GN351" s="15"/>
      <c r="GO351" s="15"/>
      <c r="GP351" s="15"/>
      <c r="GQ351" s="15"/>
      <c r="GR351" s="15"/>
      <c r="GS351" s="15"/>
      <c r="GT351" s="15"/>
      <c r="GU351" s="15"/>
      <c r="GV351" s="15"/>
      <c r="GW351" s="15"/>
      <c r="GX351" s="15"/>
      <c r="GY351" s="15"/>
      <c r="GZ351" s="15"/>
      <c r="HA351" s="15"/>
      <c r="HB351" s="15"/>
      <c r="HC351" s="15"/>
      <c r="HD351" s="15"/>
      <c r="HE351" s="15"/>
      <c r="HF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  <c r="IM351" s="15"/>
      <c r="IN351" s="15"/>
      <c r="IO351" s="15"/>
      <c r="IP351" s="15"/>
      <c r="IQ351" s="15"/>
      <c r="IR351" s="15"/>
      <c r="IS351" s="15"/>
      <c r="IT351" s="15"/>
      <c r="IU351" s="15"/>
      <c r="IV351" s="15"/>
    </row>
    <row r="352" spans="1:256" x14ac:dyDescent="0.25">
      <c r="A352" s="155"/>
      <c r="B352" s="156"/>
      <c r="C352" s="156"/>
      <c r="D352" s="156"/>
      <c r="E352" s="156"/>
      <c r="F352" s="156"/>
      <c r="G352" s="156"/>
      <c r="H352" s="157"/>
      <c r="I352" s="24"/>
      <c r="J352" s="25"/>
      <c r="K352" s="25"/>
      <c r="L352" s="25"/>
      <c r="M352" s="16"/>
      <c r="N352" s="25"/>
      <c r="O352" s="53"/>
      <c r="P352" s="25"/>
      <c r="Q352" s="25"/>
      <c r="R352" s="25"/>
      <c r="S352" s="25"/>
      <c r="T352" s="25"/>
      <c r="U352" s="25"/>
      <c r="V352" s="32"/>
      <c r="W352" s="25"/>
      <c r="X352" s="25"/>
      <c r="Y352" s="25"/>
      <c r="Z352" s="25"/>
      <c r="AA352" s="25"/>
      <c r="AB352" s="2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5"/>
      <c r="BM352" s="15"/>
      <c r="BN352" s="15"/>
      <c r="BO352" s="15"/>
      <c r="BP352" s="15"/>
      <c r="BQ352" s="15"/>
      <c r="BR352" s="15"/>
      <c r="BS352" s="15"/>
      <c r="BT352" s="15"/>
      <c r="BU352" s="15"/>
      <c r="BV352" s="15"/>
      <c r="BW352" s="15"/>
      <c r="BX352" s="15"/>
      <c r="BY352" s="15"/>
      <c r="BZ352" s="15"/>
      <c r="CA352" s="15"/>
      <c r="CB352" s="15"/>
      <c r="CC352" s="15"/>
      <c r="CD352" s="15"/>
      <c r="CE352" s="15"/>
      <c r="CF352" s="15"/>
      <c r="CG352" s="15"/>
      <c r="CH352" s="15"/>
      <c r="CI352" s="15"/>
      <c r="CJ352" s="15"/>
      <c r="CK352" s="15"/>
      <c r="CL352" s="15"/>
      <c r="CM352" s="15"/>
      <c r="CN352" s="15"/>
      <c r="CO352" s="15"/>
      <c r="CP352" s="15"/>
      <c r="CQ352" s="15"/>
      <c r="CR352" s="15"/>
      <c r="CS352" s="15"/>
      <c r="CT352" s="15"/>
      <c r="CU352" s="15"/>
      <c r="CV352" s="15"/>
      <c r="CW352" s="15"/>
      <c r="CX352" s="15"/>
      <c r="CY352" s="15"/>
      <c r="CZ352" s="15"/>
      <c r="DA352" s="15"/>
      <c r="DB352" s="15"/>
      <c r="DC352" s="15"/>
      <c r="DD352" s="15"/>
      <c r="DE352" s="15"/>
      <c r="DF352" s="15"/>
      <c r="DG352" s="15"/>
      <c r="DH352" s="15"/>
      <c r="DI352" s="15"/>
      <c r="DJ352" s="15"/>
      <c r="DK352" s="15"/>
      <c r="DL352" s="15"/>
      <c r="DM352" s="15"/>
      <c r="DN352" s="15"/>
      <c r="DO352" s="15"/>
      <c r="DP352" s="15"/>
      <c r="DQ352" s="15"/>
      <c r="DR352" s="15"/>
      <c r="DS352" s="15"/>
      <c r="DT352" s="15"/>
      <c r="DU352" s="15"/>
      <c r="DV352" s="15"/>
      <c r="DW352" s="15"/>
      <c r="DX352" s="15"/>
      <c r="DY352" s="15"/>
      <c r="DZ352" s="15"/>
      <c r="EA352" s="15"/>
      <c r="EB352" s="15"/>
      <c r="EC352" s="15"/>
      <c r="ED352" s="15"/>
      <c r="EE352" s="15"/>
      <c r="EF352" s="15"/>
      <c r="EG352" s="15"/>
      <c r="EH352" s="15"/>
      <c r="EI352" s="15"/>
      <c r="EJ352" s="15"/>
      <c r="EK352" s="15"/>
      <c r="EL352" s="15"/>
      <c r="EM352" s="15"/>
      <c r="EN352" s="15"/>
      <c r="EO352" s="15"/>
      <c r="EP352" s="15"/>
      <c r="EQ352" s="15"/>
      <c r="ER352" s="15"/>
      <c r="ES352" s="15"/>
      <c r="ET352" s="15"/>
      <c r="EU352" s="15"/>
      <c r="EV352" s="15"/>
      <c r="EW352" s="15"/>
      <c r="EX352" s="15"/>
      <c r="EY352" s="15"/>
      <c r="EZ352" s="15"/>
      <c r="FA352" s="15"/>
      <c r="FB352" s="15"/>
      <c r="FC352" s="15"/>
      <c r="FD352" s="15"/>
      <c r="FE352" s="15"/>
      <c r="FF352" s="15"/>
      <c r="FG352" s="15"/>
      <c r="FH352" s="15"/>
      <c r="FI352" s="15"/>
      <c r="FJ352" s="15"/>
      <c r="FK352" s="15"/>
      <c r="FL352" s="15"/>
      <c r="FM352" s="15"/>
      <c r="FN352" s="15"/>
      <c r="FO352" s="15"/>
      <c r="FP352" s="15"/>
      <c r="FQ352" s="15"/>
      <c r="FR352" s="15"/>
      <c r="FS352" s="15"/>
      <c r="FT352" s="15"/>
      <c r="FU352" s="15"/>
      <c r="FV352" s="15"/>
      <c r="FW352" s="15"/>
      <c r="FX352" s="15"/>
      <c r="FY352" s="15"/>
      <c r="FZ352" s="15"/>
      <c r="GA352" s="15"/>
      <c r="GB352" s="15"/>
      <c r="GC352" s="15"/>
      <c r="GD352" s="15"/>
      <c r="GE352" s="15"/>
      <c r="GF352" s="15"/>
      <c r="GG352" s="15"/>
      <c r="GH352" s="15"/>
      <c r="GI352" s="15"/>
      <c r="GJ352" s="15"/>
      <c r="GK352" s="15"/>
      <c r="GL352" s="15"/>
      <c r="GM352" s="15"/>
      <c r="GN352" s="15"/>
      <c r="GO352" s="15"/>
      <c r="GP352" s="15"/>
      <c r="GQ352" s="15"/>
      <c r="GR352" s="15"/>
      <c r="GS352" s="15"/>
      <c r="GT352" s="15"/>
      <c r="GU352" s="15"/>
      <c r="GV352" s="15"/>
      <c r="GW352" s="15"/>
      <c r="GX352" s="15"/>
      <c r="GY352" s="15"/>
      <c r="GZ352" s="15"/>
      <c r="HA352" s="15"/>
      <c r="HB352" s="15"/>
      <c r="HC352" s="15"/>
      <c r="HD352" s="15"/>
      <c r="HE352" s="15"/>
      <c r="HF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  <c r="IM352" s="15"/>
      <c r="IN352" s="15"/>
      <c r="IO352" s="15"/>
      <c r="IP352" s="15"/>
      <c r="IQ352" s="15"/>
      <c r="IR352" s="15"/>
      <c r="IS352" s="15"/>
      <c r="IT352" s="15"/>
      <c r="IU352" s="15"/>
      <c r="IV352" s="15"/>
    </row>
    <row r="353" spans="1:256" x14ac:dyDescent="0.25">
      <c r="A353" s="155"/>
      <c r="B353" s="156"/>
      <c r="C353" s="156"/>
      <c r="D353" s="156"/>
      <c r="E353" s="156"/>
      <c r="F353" s="156"/>
      <c r="G353" s="156"/>
      <c r="H353" s="157"/>
      <c r="I353" s="189"/>
      <c r="J353" s="114"/>
      <c r="K353" s="114"/>
      <c r="L353" s="114"/>
      <c r="M353" s="115"/>
      <c r="N353" s="26" t="s">
        <v>62</v>
      </c>
      <c r="O353" s="53"/>
      <c r="P353" s="25"/>
      <c r="Q353" s="25"/>
      <c r="R353" s="25"/>
      <c r="S353" s="25"/>
      <c r="T353" s="25"/>
      <c r="U353" s="25"/>
      <c r="V353" s="32"/>
      <c r="W353" s="25"/>
      <c r="X353" s="25"/>
      <c r="Y353" s="25"/>
      <c r="Z353" s="25"/>
      <c r="AA353" s="25"/>
      <c r="AB353" s="2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5"/>
      <c r="BF353" s="15"/>
      <c r="BG353" s="15"/>
      <c r="BH353" s="15"/>
      <c r="BI353" s="15"/>
      <c r="BJ353" s="15"/>
      <c r="BK353" s="15"/>
      <c r="BL353" s="15"/>
      <c r="BM353" s="15"/>
      <c r="BN353" s="15"/>
      <c r="BO353" s="15"/>
      <c r="BP353" s="15"/>
      <c r="BQ353" s="15"/>
      <c r="BR353" s="15"/>
      <c r="BS353" s="15"/>
      <c r="BT353" s="15"/>
      <c r="BU353" s="15"/>
      <c r="BV353" s="15"/>
      <c r="BW353" s="15"/>
      <c r="BX353" s="15"/>
      <c r="BY353" s="15"/>
      <c r="BZ353" s="15"/>
      <c r="CA353" s="15"/>
      <c r="CB353" s="15"/>
      <c r="CC353" s="15"/>
      <c r="CD353" s="15"/>
      <c r="CE353" s="15"/>
      <c r="CF353" s="15"/>
      <c r="CG353" s="15"/>
      <c r="CH353" s="15"/>
      <c r="CI353" s="15"/>
      <c r="CJ353" s="15"/>
      <c r="CK353" s="15"/>
      <c r="CL353" s="15"/>
      <c r="CM353" s="15"/>
      <c r="CN353" s="15"/>
      <c r="CO353" s="15"/>
      <c r="CP353" s="15"/>
      <c r="CQ353" s="15"/>
      <c r="CR353" s="15"/>
      <c r="CS353" s="15"/>
      <c r="CT353" s="15"/>
      <c r="CU353" s="15"/>
      <c r="CV353" s="15"/>
      <c r="CW353" s="15"/>
      <c r="CX353" s="15"/>
      <c r="CY353" s="15"/>
      <c r="CZ353" s="15"/>
      <c r="DA353" s="15"/>
      <c r="DB353" s="15"/>
      <c r="DC353" s="15"/>
      <c r="DD353" s="15"/>
      <c r="DE353" s="15"/>
      <c r="DF353" s="15"/>
      <c r="DG353" s="15"/>
      <c r="DH353" s="15"/>
      <c r="DI353" s="15"/>
      <c r="DJ353" s="15"/>
      <c r="DK353" s="15"/>
      <c r="DL353" s="15"/>
      <c r="DM353" s="15"/>
      <c r="DN353" s="15"/>
      <c r="DO353" s="15"/>
      <c r="DP353" s="15"/>
      <c r="DQ353" s="15"/>
      <c r="DR353" s="15"/>
      <c r="DS353" s="15"/>
      <c r="DT353" s="15"/>
      <c r="DU353" s="15"/>
      <c r="DV353" s="15"/>
      <c r="DW353" s="15"/>
      <c r="DX353" s="15"/>
      <c r="DY353" s="15"/>
      <c r="DZ353" s="15"/>
      <c r="EA353" s="15"/>
      <c r="EB353" s="15"/>
      <c r="EC353" s="15"/>
      <c r="ED353" s="15"/>
      <c r="EE353" s="15"/>
      <c r="EF353" s="15"/>
      <c r="EG353" s="15"/>
      <c r="EH353" s="15"/>
      <c r="EI353" s="15"/>
      <c r="EJ353" s="15"/>
      <c r="EK353" s="15"/>
      <c r="EL353" s="15"/>
      <c r="EM353" s="15"/>
      <c r="EN353" s="15"/>
      <c r="EO353" s="15"/>
      <c r="EP353" s="15"/>
      <c r="EQ353" s="15"/>
      <c r="ER353" s="15"/>
      <c r="ES353" s="15"/>
      <c r="ET353" s="15"/>
      <c r="EU353" s="15"/>
      <c r="EV353" s="15"/>
      <c r="EW353" s="15"/>
      <c r="EX353" s="15"/>
      <c r="EY353" s="15"/>
      <c r="EZ353" s="15"/>
      <c r="FA353" s="15"/>
      <c r="FB353" s="15"/>
      <c r="FC353" s="15"/>
      <c r="FD353" s="15"/>
      <c r="FE353" s="15"/>
      <c r="FF353" s="15"/>
      <c r="FG353" s="15"/>
      <c r="FH353" s="15"/>
      <c r="FI353" s="15"/>
      <c r="FJ353" s="15"/>
      <c r="FK353" s="15"/>
      <c r="FL353" s="15"/>
      <c r="FM353" s="15"/>
      <c r="FN353" s="15"/>
      <c r="FO353" s="15"/>
      <c r="FP353" s="15"/>
      <c r="FQ353" s="15"/>
      <c r="FR353" s="15"/>
      <c r="FS353" s="15"/>
      <c r="FT353" s="15"/>
      <c r="FU353" s="15"/>
      <c r="FV353" s="15"/>
      <c r="FW353" s="15"/>
      <c r="FX353" s="15"/>
      <c r="FY353" s="15"/>
      <c r="FZ353" s="15"/>
      <c r="GA353" s="15"/>
      <c r="GB353" s="15"/>
      <c r="GC353" s="15"/>
      <c r="GD353" s="15"/>
      <c r="GE353" s="15"/>
      <c r="GF353" s="15"/>
      <c r="GG353" s="15"/>
      <c r="GH353" s="15"/>
      <c r="GI353" s="15"/>
      <c r="GJ353" s="15"/>
      <c r="GK353" s="15"/>
      <c r="GL353" s="15"/>
      <c r="GM353" s="15"/>
      <c r="GN353" s="15"/>
      <c r="GO353" s="15"/>
      <c r="GP353" s="15"/>
      <c r="GQ353" s="15"/>
      <c r="GR353" s="15"/>
      <c r="GS353" s="15"/>
      <c r="GT353" s="15"/>
      <c r="GU353" s="15"/>
      <c r="GV353" s="15"/>
      <c r="GW353" s="15"/>
      <c r="GX353" s="15"/>
      <c r="GY353" s="15"/>
      <c r="GZ353" s="15"/>
      <c r="HA353" s="15"/>
      <c r="HB353" s="15"/>
      <c r="HC353" s="15"/>
      <c r="HD353" s="15"/>
      <c r="HE353" s="15"/>
      <c r="HF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  <c r="IM353" s="15"/>
      <c r="IN353" s="15"/>
      <c r="IO353" s="15"/>
      <c r="IP353" s="15"/>
      <c r="IQ353" s="15"/>
      <c r="IR353" s="15"/>
      <c r="IS353" s="15"/>
      <c r="IT353" s="15"/>
      <c r="IU353" s="15"/>
      <c r="IV353" s="15"/>
    </row>
    <row r="354" spans="1:256" x14ac:dyDescent="0.25">
      <c r="A354" s="155"/>
      <c r="B354" s="156"/>
      <c r="C354" s="156"/>
      <c r="D354" s="156"/>
      <c r="E354" s="156"/>
      <c r="F354" s="156"/>
      <c r="G354" s="156"/>
      <c r="H354" s="157"/>
      <c r="I354" s="116"/>
      <c r="J354" s="114"/>
      <c r="K354" s="114"/>
      <c r="L354" s="114"/>
      <c r="M354" s="115"/>
      <c r="N354" s="25"/>
      <c r="O354" s="53"/>
      <c r="P354" s="25"/>
      <c r="Q354" s="25"/>
      <c r="R354" s="25"/>
      <c r="S354" s="25"/>
      <c r="T354" s="25"/>
      <c r="U354" s="25"/>
      <c r="V354" s="32"/>
      <c r="W354" s="25"/>
      <c r="X354" s="25"/>
      <c r="Y354" s="25"/>
      <c r="Z354" s="25"/>
      <c r="AA354" s="25"/>
      <c r="AB354" s="2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  <c r="AZ354" s="15"/>
      <c r="BA354" s="15"/>
      <c r="BB354" s="15"/>
      <c r="BC354" s="15"/>
      <c r="BD354" s="15"/>
      <c r="BE354" s="15"/>
      <c r="BF354" s="15"/>
      <c r="BG354" s="15"/>
      <c r="BH354" s="15"/>
      <c r="BI354" s="15"/>
      <c r="BJ354" s="15"/>
      <c r="BK354" s="15"/>
      <c r="BL354" s="15"/>
      <c r="BM354" s="15"/>
      <c r="BN354" s="15"/>
      <c r="BO354" s="15"/>
      <c r="BP354" s="15"/>
      <c r="BQ354" s="15"/>
      <c r="BR354" s="15"/>
      <c r="BS354" s="15"/>
      <c r="BT354" s="15"/>
      <c r="BU354" s="15"/>
      <c r="BV354" s="15"/>
      <c r="BW354" s="15"/>
      <c r="BX354" s="15"/>
      <c r="BY354" s="15"/>
      <c r="BZ354" s="15"/>
      <c r="CA354" s="15"/>
      <c r="CB354" s="15"/>
      <c r="CC354" s="15"/>
      <c r="CD354" s="15"/>
      <c r="CE354" s="15"/>
      <c r="CF354" s="15"/>
      <c r="CG354" s="15"/>
      <c r="CH354" s="15"/>
      <c r="CI354" s="15"/>
      <c r="CJ354" s="15"/>
      <c r="CK354" s="15"/>
      <c r="CL354" s="15"/>
      <c r="CM354" s="15"/>
      <c r="CN354" s="15"/>
      <c r="CO354" s="15"/>
      <c r="CP354" s="15"/>
      <c r="CQ354" s="15"/>
      <c r="CR354" s="15"/>
      <c r="CS354" s="15"/>
      <c r="CT354" s="15"/>
      <c r="CU354" s="15"/>
      <c r="CV354" s="15"/>
      <c r="CW354" s="15"/>
      <c r="CX354" s="15"/>
      <c r="CY354" s="15"/>
      <c r="CZ354" s="15"/>
      <c r="DA354" s="15"/>
      <c r="DB354" s="15"/>
      <c r="DC354" s="15"/>
      <c r="DD354" s="15"/>
      <c r="DE354" s="15"/>
      <c r="DF354" s="15"/>
      <c r="DG354" s="15"/>
      <c r="DH354" s="15"/>
      <c r="DI354" s="15"/>
      <c r="DJ354" s="15"/>
      <c r="DK354" s="15"/>
      <c r="DL354" s="15"/>
      <c r="DM354" s="15"/>
      <c r="DN354" s="15"/>
      <c r="DO354" s="15"/>
      <c r="DP354" s="15"/>
      <c r="DQ354" s="15"/>
      <c r="DR354" s="15"/>
      <c r="DS354" s="15"/>
      <c r="DT354" s="15"/>
      <c r="DU354" s="15"/>
      <c r="DV354" s="15"/>
      <c r="DW354" s="15"/>
      <c r="DX354" s="15"/>
      <c r="DY354" s="15"/>
      <c r="DZ354" s="15"/>
      <c r="EA354" s="15"/>
      <c r="EB354" s="15"/>
      <c r="EC354" s="15"/>
      <c r="ED354" s="15"/>
      <c r="EE354" s="15"/>
      <c r="EF354" s="15"/>
      <c r="EG354" s="15"/>
      <c r="EH354" s="15"/>
      <c r="EI354" s="15"/>
      <c r="EJ354" s="15"/>
      <c r="EK354" s="15"/>
      <c r="EL354" s="15"/>
      <c r="EM354" s="15"/>
      <c r="EN354" s="15"/>
      <c r="EO354" s="15"/>
      <c r="EP354" s="15"/>
      <c r="EQ354" s="15"/>
      <c r="ER354" s="15"/>
      <c r="ES354" s="15"/>
      <c r="ET354" s="15"/>
      <c r="EU354" s="15"/>
      <c r="EV354" s="15"/>
      <c r="EW354" s="15"/>
      <c r="EX354" s="15"/>
      <c r="EY354" s="15"/>
      <c r="EZ354" s="15"/>
      <c r="FA354" s="15"/>
      <c r="FB354" s="15"/>
      <c r="FC354" s="15"/>
      <c r="FD354" s="15"/>
      <c r="FE354" s="15"/>
      <c r="FF354" s="15"/>
      <c r="FG354" s="15"/>
      <c r="FH354" s="15"/>
      <c r="FI354" s="15"/>
      <c r="FJ354" s="15"/>
      <c r="FK354" s="15"/>
      <c r="FL354" s="15"/>
      <c r="FM354" s="15"/>
      <c r="FN354" s="15"/>
      <c r="FO354" s="15"/>
      <c r="FP354" s="15"/>
      <c r="FQ354" s="15"/>
      <c r="FR354" s="15"/>
      <c r="FS354" s="15"/>
      <c r="FT354" s="15"/>
      <c r="FU354" s="15"/>
      <c r="FV354" s="15"/>
      <c r="FW354" s="15"/>
      <c r="FX354" s="15"/>
      <c r="FY354" s="15"/>
      <c r="FZ354" s="15"/>
      <c r="GA354" s="15"/>
      <c r="GB354" s="15"/>
      <c r="GC354" s="15"/>
      <c r="GD354" s="15"/>
      <c r="GE354" s="15"/>
      <c r="GF354" s="15"/>
      <c r="GG354" s="15"/>
      <c r="GH354" s="15"/>
      <c r="GI354" s="15"/>
      <c r="GJ354" s="15"/>
      <c r="GK354" s="15"/>
      <c r="GL354" s="15"/>
      <c r="GM354" s="15"/>
      <c r="GN354" s="15"/>
      <c r="GO354" s="15"/>
      <c r="GP354" s="15"/>
      <c r="GQ354" s="15"/>
      <c r="GR354" s="15"/>
      <c r="GS354" s="15"/>
      <c r="GT354" s="15"/>
      <c r="GU354" s="15"/>
      <c r="GV354" s="15"/>
      <c r="GW354" s="15"/>
      <c r="GX354" s="15"/>
      <c r="GY354" s="15"/>
      <c r="GZ354" s="15"/>
      <c r="HA354" s="15"/>
      <c r="HB354" s="15"/>
      <c r="HC354" s="15"/>
      <c r="HD354" s="15"/>
      <c r="HE354" s="15"/>
      <c r="HF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  <c r="IM354" s="15"/>
      <c r="IN354" s="15"/>
      <c r="IO354" s="15"/>
      <c r="IP354" s="15"/>
      <c r="IQ354" s="15"/>
      <c r="IR354" s="15"/>
      <c r="IS354" s="15"/>
      <c r="IT354" s="15"/>
      <c r="IU354" s="15"/>
      <c r="IV354" s="15"/>
    </row>
    <row r="355" spans="1:256" x14ac:dyDescent="0.25">
      <c r="A355" s="155"/>
      <c r="B355" s="156"/>
      <c r="C355" s="156"/>
      <c r="D355" s="156"/>
      <c r="E355" s="156"/>
      <c r="F355" s="156"/>
      <c r="G355" s="156"/>
      <c r="H355" s="157"/>
      <c r="I355" s="116"/>
      <c r="J355" s="114"/>
      <c r="K355" s="114"/>
      <c r="L355" s="114"/>
      <c r="M355" s="115"/>
      <c r="N355" s="27"/>
      <c r="O355" s="54"/>
      <c r="P355" s="25"/>
      <c r="Q355" s="25"/>
      <c r="R355" s="25"/>
      <c r="S355" s="25"/>
      <c r="T355" s="25"/>
      <c r="U355" s="25"/>
      <c r="V355" s="32"/>
      <c r="W355" s="25"/>
      <c r="X355" s="25"/>
      <c r="Y355" s="25"/>
      <c r="Z355" s="25"/>
      <c r="AA355" s="25"/>
      <c r="AB355" s="2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  <c r="AZ355" s="15"/>
      <c r="BA355" s="15"/>
      <c r="BB355" s="15"/>
      <c r="BC355" s="15"/>
      <c r="BD355" s="15"/>
      <c r="BE355" s="15"/>
      <c r="BF355" s="15"/>
      <c r="BG355" s="15"/>
      <c r="BH355" s="15"/>
      <c r="BI355" s="15"/>
      <c r="BJ355" s="15"/>
      <c r="BK355" s="15"/>
      <c r="BL355" s="15"/>
      <c r="BM355" s="15"/>
      <c r="BN355" s="15"/>
      <c r="BO355" s="15"/>
      <c r="BP355" s="15"/>
      <c r="BQ355" s="15"/>
      <c r="BR355" s="15"/>
      <c r="BS355" s="15"/>
      <c r="BT355" s="15"/>
      <c r="BU355" s="15"/>
      <c r="BV355" s="15"/>
      <c r="BW355" s="15"/>
      <c r="BX355" s="15"/>
      <c r="BY355" s="15"/>
      <c r="BZ355" s="15"/>
      <c r="CA355" s="15"/>
      <c r="CB355" s="15"/>
      <c r="CC355" s="15"/>
      <c r="CD355" s="15"/>
      <c r="CE355" s="15"/>
      <c r="CF355" s="15"/>
      <c r="CG355" s="15"/>
      <c r="CH355" s="15"/>
      <c r="CI355" s="15"/>
      <c r="CJ355" s="15"/>
      <c r="CK355" s="15"/>
      <c r="CL355" s="15"/>
      <c r="CM355" s="15"/>
      <c r="CN355" s="15"/>
      <c r="CO355" s="15"/>
      <c r="CP355" s="15"/>
      <c r="CQ355" s="15"/>
      <c r="CR355" s="15"/>
      <c r="CS355" s="15"/>
      <c r="CT355" s="15"/>
      <c r="CU355" s="15"/>
      <c r="CV355" s="15"/>
      <c r="CW355" s="15"/>
      <c r="CX355" s="15"/>
      <c r="CY355" s="15"/>
      <c r="CZ355" s="15"/>
      <c r="DA355" s="15"/>
      <c r="DB355" s="15"/>
      <c r="DC355" s="15"/>
      <c r="DD355" s="15"/>
      <c r="DE355" s="15"/>
      <c r="DF355" s="15"/>
      <c r="DG355" s="15"/>
      <c r="DH355" s="15"/>
      <c r="DI355" s="15"/>
      <c r="DJ355" s="15"/>
      <c r="DK355" s="15"/>
      <c r="DL355" s="15"/>
      <c r="DM355" s="15"/>
      <c r="DN355" s="15"/>
      <c r="DO355" s="15"/>
      <c r="DP355" s="15"/>
      <c r="DQ355" s="15"/>
      <c r="DR355" s="15"/>
      <c r="DS355" s="15"/>
      <c r="DT355" s="15"/>
      <c r="DU355" s="15"/>
      <c r="DV355" s="15"/>
      <c r="DW355" s="15"/>
      <c r="DX355" s="15"/>
      <c r="DY355" s="15"/>
      <c r="DZ355" s="15"/>
      <c r="EA355" s="15"/>
      <c r="EB355" s="15"/>
      <c r="EC355" s="15"/>
      <c r="ED355" s="15"/>
      <c r="EE355" s="15"/>
      <c r="EF355" s="15"/>
      <c r="EG355" s="15"/>
      <c r="EH355" s="15"/>
      <c r="EI355" s="15"/>
      <c r="EJ355" s="15"/>
      <c r="EK355" s="15"/>
      <c r="EL355" s="15"/>
      <c r="EM355" s="15"/>
      <c r="EN355" s="15"/>
      <c r="EO355" s="15"/>
      <c r="EP355" s="15"/>
      <c r="EQ355" s="15"/>
      <c r="ER355" s="15"/>
      <c r="ES355" s="15"/>
      <c r="ET355" s="15"/>
      <c r="EU355" s="15"/>
      <c r="EV355" s="15"/>
      <c r="EW355" s="15"/>
      <c r="EX355" s="15"/>
      <c r="EY355" s="15"/>
      <c r="EZ355" s="15"/>
      <c r="FA355" s="15"/>
      <c r="FB355" s="15"/>
      <c r="FC355" s="15"/>
      <c r="FD355" s="15"/>
      <c r="FE355" s="15"/>
      <c r="FF355" s="15"/>
      <c r="FG355" s="15"/>
      <c r="FH355" s="15"/>
      <c r="FI355" s="15"/>
      <c r="FJ355" s="15"/>
      <c r="FK355" s="15"/>
      <c r="FL355" s="15"/>
      <c r="FM355" s="15"/>
      <c r="FN355" s="15"/>
      <c r="FO355" s="15"/>
      <c r="FP355" s="15"/>
      <c r="FQ355" s="15"/>
      <c r="FR355" s="15"/>
      <c r="FS355" s="15"/>
      <c r="FT355" s="15"/>
      <c r="FU355" s="15"/>
      <c r="FV355" s="15"/>
      <c r="FW355" s="15"/>
      <c r="FX355" s="15"/>
      <c r="FY355" s="15"/>
      <c r="FZ355" s="15"/>
      <c r="GA355" s="15"/>
      <c r="GB355" s="15"/>
      <c r="GC355" s="15"/>
      <c r="GD355" s="15"/>
      <c r="GE355" s="15"/>
      <c r="GF355" s="15"/>
      <c r="GG355" s="15"/>
      <c r="GH355" s="15"/>
      <c r="GI355" s="15"/>
      <c r="GJ355" s="15"/>
      <c r="GK355" s="15"/>
      <c r="GL355" s="15"/>
      <c r="GM355" s="15"/>
      <c r="GN355" s="15"/>
      <c r="GO355" s="15"/>
      <c r="GP355" s="15"/>
      <c r="GQ355" s="15"/>
      <c r="GR355" s="15"/>
      <c r="GS355" s="15"/>
      <c r="GT355" s="15"/>
      <c r="GU355" s="15"/>
      <c r="GV355" s="15"/>
      <c r="GW355" s="15"/>
      <c r="GX355" s="15"/>
      <c r="GY355" s="15"/>
      <c r="GZ355" s="15"/>
      <c r="HA355" s="15"/>
      <c r="HB355" s="15"/>
      <c r="HC355" s="15"/>
      <c r="HD355" s="15"/>
      <c r="HE355" s="15"/>
      <c r="HF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  <c r="IM355" s="15"/>
      <c r="IN355" s="15"/>
      <c r="IO355" s="15"/>
      <c r="IP355" s="15"/>
      <c r="IQ355" s="15"/>
      <c r="IR355" s="15"/>
      <c r="IS355" s="15"/>
      <c r="IT355" s="15"/>
      <c r="IU355" s="15"/>
      <c r="IV355" s="15"/>
    </row>
    <row r="356" spans="1:256" x14ac:dyDescent="0.25">
      <c r="A356" s="155"/>
      <c r="B356" s="156"/>
      <c r="C356" s="156"/>
      <c r="D356" s="156"/>
      <c r="E356" s="156"/>
      <c r="F356" s="156"/>
      <c r="G356" s="156"/>
      <c r="H356" s="157"/>
      <c r="I356" s="116"/>
      <c r="J356" s="114"/>
      <c r="K356" s="114"/>
      <c r="L356" s="114"/>
      <c r="M356" s="115"/>
      <c r="N356" s="13" t="s">
        <v>5</v>
      </c>
      <c r="O356" s="53"/>
      <c r="P356" s="25"/>
      <c r="Q356" s="25"/>
      <c r="R356" s="25"/>
      <c r="S356" s="25"/>
      <c r="T356" s="25"/>
      <c r="U356" s="25"/>
      <c r="V356" s="32"/>
      <c r="W356" s="25"/>
      <c r="X356" s="25"/>
      <c r="Y356" s="25"/>
      <c r="Z356" s="25"/>
      <c r="AA356" s="25"/>
      <c r="AB356" s="2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  <c r="BA356" s="15"/>
      <c r="BB356" s="15"/>
      <c r="BC356" s="15"/>
      <c r="BD356" s="15"/>
      <c r="BE356" s="15"/>
      <c r="BF356" s="15"/>
      <c r="BG356" s="15"/>
      <c r="BH356" s="15"/>
      <c r="BI356" s="15"/>
      <c r="BJ356" s="15"/>
      <c r="BK356" s="15"/>
      <c r="BL356" s="15"/>
      <c r="BM356" s="15"/>
      <c r="BN356" s="15"/>
      <c r="BO356" s="15"/>
      <c r="BP356" s="15"/>
      <c r="BQ356" s="15"/>
      <c r="BR356" s="15"/>
      <c r="BS356" s="15"/>
      <c r="BT356" s="15"/>
      <c r="BU356" s="15"/>
      <c r="BV356" s="15"/>
      <c r="BW356" s="15"/>
      <c r="BX356" s="15"/>
      <c r="BY356" s="15"/>
      <c r="BZ356" s="15"/>
      <c r="CA356" s="15"/>
      <c r="CB356" s="15"/>
      <c r="CC356" s="15"/>
      <c r="CD356" s="15"/>
      <c r="CE356" s="15"/>
      <c r="CF356" s="15"/>
      <c r="CG356" s="15"/>
      <c r="CH356" s="15"/>
      <c r="CI356" s="15"/>
      <c r="CJ356" s="15"/>
      <c r="CK356" s="15"/>
      <c r="CL356" s="15"/>
      <c r="CM356" s="15"/>
      <c r="CN356" s="15"/>
      <c r="CO356" s="15"/>
      <c r="CP356" s="15"/>
      <c r="CQ356" s="15"/>
      <c r="CR356" s="15"/>
      <c r="CS356" s="15"/>
      <c r="CT356" s="15"/>
      <c r="CU356" s="15"/>
      <c r="CV356" s="15"/>
      <c r="CW356" s="15"/>
      <c r="CX356" s="15"/>
      <c r="CY356" s="15"/>
      <c r="CZ356" s="15"/>
      <c r="DA356" s="15"/>
      <c r="DB356" s="15"/>
      <c r="DC356" s="15"/>
      <c r="DD356" s="15"/>
      <c r="DE356" s="15"/>
      <c r="DF356" s="15"/>
      <c r="DG356" s="15"/>
      <c r="DH356" s="15"/>
      <c r="DI356" s="15"/>
      <c r="DJ356" s="15"/>
      <c r="DK356" s="15"/>
      <c r="DL356" s="15"/>
      <c r="DM356" s="15"/>
      <c r="DN356" s="15"/>
      <c r="DO356" s="15"/>
      <c r="DP356" s="15"/>
      <c r="DQ356" s="15"/>
      <c r="DR356" s="15"/>
      <c r="DS356" s="15"/>
      <c r="DT356" s="15"/>
      <c r="DU356" s="15"/>
      <c r="DV356" s="15"/>
      <c r="DW356" s="15"/>
      <c r="DX356" s="15"/>
      <c r="DY356" s="15"/>
      <c r="DZ356" s="15"/>
      <c r="EA356" s="15"/>
      <c r="EB356" s="15"/>
      <c r="EC356" s="15"/>
      <c r="ED356" s="15"/>
      <c r="EE356" s="15"/>
      <c r="EF356" s="15"/>
      <c r="EG356" s="15"/>
      <c r="EH356" s="15"/>
      <c r="EI356" s="15"/>
      <c r="EJ356" s="15"/>
      <c r="EK356" s="15"/>
      <c r="EL356" s="15"/>
      <c r="EM356" s="15"/>
      <c r="EN356" s="15"/>
      <c r="EO356" s="15"/>
      <c r="EP356" s="15"/>
      <c r="EQ356" s="15"/>
      <c r="ER356" s="15"/>
      <c r="ES356" s="15"/>
      <c r="ET356" s="15"/>
      <c r="EU356" s="15"/>
      <c r="EV356" s="15"/>
      <c r="EW356" s="15"/>
      <c r="EX356" s="15"/>
      <c r="EY356" s="15"/>
      <c r="EZ356" s="15"/>
      <c r="FA356" s="15"/>
      <c r="FB356" s="15"/>
      <c r="FC356" s="15"/>
      <c r="FD356" s="15"/>
      <c r="FE356" s="15"/>
      <c r="FF356" s="15"/>
      <c r="FG356" s="15"/>
      <c r="FH356" s="15"/>
      <c r="FI356" s="15"/>
      <c r="FJ356" s="15"/>
      <c r="FK356" s="15"/>
      <c r="FL356" s="15"/>
      <c r="FM356" s="15"/>
      <c r="FN356" s="15"/>
      <c r="FO356" s="15"/>
      <c r="FP356" s="15"/>
      <c r="FQ356" s="15"/>
      <c r="FR356" s="15"/>
      <c r="FS356" s="15"/>
      <c r="FT356" s="15"/>
      <c r="FU356" s="15"/>
      <c r="FV356" s="15"/>
      <c r="FW356" s="15"/>
      <c r="FX356" s="15"/>
      <c r="FY356" s="15"/>
      <c r="FZ356" s="15"/>
      <c r="GA356" s="15"/>
      <c r="GB356" s="15"/>
      <c r="GC356" s="15"/>
      <c r="GD356" s="15"/>
      <c r="GE356" s="15"/>
      <c r="GF356" s="15"/>
      <c r="GG356" s="15"/>
      <c r="GH356" s="15"/>
      <c r="GI356" s="15"/>
      <c r="GJ356" s="15"/>
      <c r="GK356" s="15"/>
      <c r="GL356" s="15"/>
      <c r="GM356" s="15"/>
      <c r="GN356" s="15"/>
      <c r="GO356" s="15"/>
      <c r="GP356" s="15"/>
      <c r="GQ356" s="15"/>
      <c r="GR356" s="15"/>
      <c r="GS356" s="15"/>
      <c r="GT356" s="15"/>
      <c r="GU356" s="15"/>
      <c r="GV356" s="15"/>
      <c r="GW356" s="15"/>
      <c r="GX356" s="15"/>
      <c r="GY356" s="15"/>
      <c r="GZ356" s="15"/>
      <c r="HA356" s="15"/>
      <c r="HB356" s="15"/>
      <c r="HC356" s="15"/>
      <c r="HD356" s="15"/>
      <c r="HE356" s="15"/>
      <c r="HF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  <c r="IM356" s="15"/>
      <c r="IN356" s="15"/>
      <c r="IO356" s="15"/>
      <c r="IP356" s="15"/>
      <c r="IQ356" s="15"/>
      <c r="IR356" s="15"/>
      <c r="IS356" s="15"/>
      <c r="IT356" s="15"/>
      <c r="IU356" s="15"/>
      <c r="IV356" s="15"/>
    </row>
    <row r="357" spans="1:256" x14ac:dyDescent="0.25">
      <c r="A357" s="155"/>
      <c r="B357" s="156"/>
      <c r="C357" s="156"/>
      <c r="D357" s="156"/>
      <c r="E357" s="156"/>
      <c r="F357" s="156"/>
      <c r="G357" s="156"/>
      <c r="H357" s="157"/>
      <c r="I357" s="116"/>
      <c r="J357" s="114"/>
      <c r="K357" s="114"/>
      <c r="L357" s="114"/>
      <c r="M357" s="115"/>
      <c r="N357" s="25"/>
      <c r="O357" s="53"/>
      <c r="P357" s="25"/>
      <c r="Q357" s="25"/>
      <c r="R357" s="25"/>
      <c r="S357" s="25"/>
      <c r="T357" s="25"/>
      <c r="U357" s="25"/>
      <c r="V357" s="32"/>
      <c r="W357" s="25"/>
      <c r="X357" s="25"/>
      <c r="Y357" s="25"/>
      <c r="Z357" s="25"/>
      <c r="AA357" s="25"/>
      <c r="AB357" s="2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  <c r="BA357" s="15"/>
      <c r="BB357" s="15"/>
      <c r="BC357" s="15"/>
      <c r="BD357" s="15"/>
      <c r="BE357" s="15"/>
      <c r="BF357" s="15"/>
      <c r="BG357" s="15"/>
      <c r="BH357" s="15"/>
      <c r="BI357" s="15"/>
      <c r="BJ357" s="15"/>
      <c r="BK357" s="15"/>
      <c r="BL357" s="15"/>
      <c r="BM357" s="15"/>
      <c r="BN357" s="15"/>
      <c r="BO357" s="15"/>
      <c r="BP357" s="15"/>
      <c r="BQ357" s="15"/>
      <c r="BR357" s="15"/>
      <c r="BS357" s="15"/>
      <c r="BT357" s="15"/>
      <c r="BU357" s="15"/>
      <c r="BV357" s="15"/>
      <c r="BW357" s="15"/>
      <c r="BX357" s="15"/>
      <c r="BY357" s="15"/>
      <c r="BZ357" s="15"/>
      <c r="CA357" s="15"/>
      <c r="CB357" s="15"/>
      <c r="CC357" s="15"/>
      <c r="CD357" s="15"/>
      <c r="CE357" s="15"/>
      <c r="CF357" s="15"/>
      <c r="CG357" s="15"/>
      <c r="CH357" s="15"/>
      <c r="CI357" s="15"/>
      <c r="CJ357" s="15"/>
      <c r="CK357" s="15"/>
      <c r="CL357" s="15"/>
      <c r="CM357" s="15"/>
      <c r="CN357" s="15"/>
      <c r="CO357" s="15"/>
      <c r="CP357" s="15"/>
      <c r="CQ357" s="15"/>
      <c r="CR357" s="15"/>
      <c r="CS357" s="15"/>
      <c r="CT357" s="15"/>
      <c r="CU357" s="15"/>
      <c r="CV357" s="15"/>
      <c r="CW357" s="15"/>
      <c r="CX357" s="15"/>
      <c r="CY357" s="15"/>
      <c r="CZ357" s="15"/>
      <c r="DA357" s="15"/>
      <c r="DB357" s="15"/>
      <c r="DC357" s="15"/>
      <c r="DD357" s="15"/>
      <c r="DE357" s="15"/>
      <c r="DF357" s="15"/>
      <c r="DG357" s="15"/>
      <c r="DH357" s="15"/>
      <c r="DI357" s="15"/>
      <c r="DJ357" s="15"/>
      <c r="DK357" s="15"/>
      <c r="DL357" s="15"/>
      <c r="DM357" s="15"/>
      <c r="DN357" s="15"/>
      <c r="DO357" s="15"/>
      <c r="DP357" s="15"/>
      <c r="DQ357" s="15"/>
      <c r="DR357" s="15"/>
      <c r="DS357" s="15"/>
      <c r="DT357" s="15"/>
      <c r="DU357" s="15"/>
      <c r="DV357" s="15"/>
      <c r="DW357" s="15"/>
      <c r="DX357" s="15"/>
      <c r="DY357" s="15"/>
      <c r="DZ357" s="15"/>
      <c r="EA357" s="15"/>
      <c r="EB357" s="15"/>
      <c r="EC357" s="15"/>
      <c r="ED357" s="15"/>
      <c r="EE357" s="15"/>
      <c r="EF357" s="15"/>
      <c r="EG357" s="15"/>
      <c r="EH357" s="15"/>
      <c r="EI357" s="15"/>
      <c r="EJ357" s="15"/>
      <c r="EK357" s="15"/>
      <c r="EL357" s="15"/>
      <c r="EM357" s="15"/>
      <c r="EN357" s="15"/>
      <c r="EO357" s="15"/>
      <c r="EP357" s="15"/>
      <c r="EQ357" s="15"/>
      <c r="ER357" s="15"/>
      <c r="ES357" s="15"/>
      <c r="ET357" s="15"/>
      <c r="EU357" s="15"/>
      <c r="EV357" s="15"/>
      <c r="EW357" s="15"/>
      <c r="EX357" s="15"/>
      <c r="EY357" s="15"/>
      <c r="EZ357" s="15"/>
      <c r="FA357" s="15"/>
      <c r="FB357" s="15"/>
      <c r="FC357" s="15"/>
      <c r="FD357" s="15"/>
      <c r="FE357" s="15"/>
      <c r="FF357" s="15"/>
      <c r="FG357" s="15"/>
      <c r="FH357" s="15"/>
      <c r="FI357" s="15"/>
      <c r="FJ357" s="15"/>
      <c r="FK357" s="15"/>
      <c r="FL357" s="15"/>
      <c r="FM357" s="15"/>
      <c r="FN357" s="15"/>
      <c r="FO357" s="15"/>
      <c r="FP357" s="15"/>
      <c r="FQ357" s="15"/>
      <c r="FR357" s="15"/>
      <c r="FS357" s="15"/>
      <c r="FT357" s="15"/>
      <c r="FU357" s="15"/>
      <c r="FV357" s="15"/>
      <c r="FW357" s="15"/>
      <c r="FX357" s="15"/>
      <c r="FY357" s="15"/>
      <c r="FZ357" s="15"/>
      <c r="GA357" s="15"/>
      <c r="GB357" s="15"/>
      <c r="GC357" s="15"/>
      <c r="GD357" s="15"/>
      <c r="GE357" s="15"/>
      <c r="GF357" s="15"/>
      <c r="GG357" s="15"/>
      <c r="GH357" s="15"/>
      <c r="GI357" s="15"/>
      <c r="GJ357" s="15"/>
      <c r="GK357" s="15"/>
      <c r="GL357" s="15"/>
      <c r="GM357" s="15"/>
      <c r="GN357" s="15"/>
      <c r="GO357" s="15"/>
      <c r="GP357" s="15"/>
      <c r="GQ357" s="15"/>
      <c r="GR357" s="15"/>
      <c r="GS357" s="15"/>
      <c r="GT357" s="15"/>
      <c r="GU357" s="15"/>
      <c r="GV357" s="15"/>
      <c r="GW357" s="15"/>
      <c r="GX357" s="15"/>
      <c r="GY357" s="15"/>
      <c r="GZ357" s="15"/>
      <c r="HA357" s="15"/>
      <c r="HB357" s="15"/>
      <c r="HC357" s="15"/>
      <c r="HD357" s="15"/>
      <c r="HE357" s="15"/>
      <c r="HF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  <c r="IM357" s="15"/>
      <c r="IN357" s="15"/>
      <c r="IO357" s="15"/>
      <c r="IP357" s="15"/>
      <c r="IQ357" s="15"/>
      <c r="IR357" s="15"/>
      <c r="IS357" s="15"/>
      <c r="IT357" s="15"/>
      <c r="IU357" s="15"/>
      <c r="IV357" s="15"/>
    </row>
    <row r="358" spans="1:256" x14ac:dyDescent="0.25">
      <c r="A358" s="155"/>
      <c r="B358" s="156"/>
      <c r="C358" s="156"/>
      <c r="D358" s="156"/>
      <c r="E358" s="156"/>
      <c r="F358" s="156"/>
      <c r="G358" s="156"/>
      <c r="H358" s="157"/>
      <c r="I358" s="116"/>
      <c r="J358" s="114"/>
      <c r="K358" s="114"/>
      <c r="L358" s="114"/>
      <c r="M358" s="115"/>
      <c r="N358" s="145"/>
      <c r="O358" s="146"/>
      <c r="P358" s="25"/>
      <c r="Q358" s="25"/>
      <c r="R358" s="25"/>
      <c r="S358" s="25"/>
      <c r="T358" s="25"/>
      <c r="U358" s="25"/>
      <c r="V358" s="32"/>
      <c r="W358" s="25"/>
      <c r="X358" s="25"/>
      <c r="Y358" s="25"/>
      <c r="Z358" s="25"/>
      <c r="AA358" s="25"/>
      <c r="AB358" s="2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  <c r="BA358" s="15"/>
      <c r="BB358" s="15"/>
      <c r="BC358" s="15"/>
      <c r="BD358" s="15"/>
      <c r="BE358" s="15"/>
      <c r="BF358" s="15"/>
      <c r="BG358" s="15"/>
      <c r="BH358" s="15"/>
      <c r="BI358" s="15"/>
      <c r="BJ358" s="15"/>
      <c r="BK358" s="15"/>
      <c r="BL358" s="15"/>
      <c r="BM358" s="15"/>
      <c r="BN358" s="15"/>
      <c r="BO358" s="15"/>
      <c r="BP358" s="15"/>
      <c r="BQ358" s="15"/>
      <c r="BR358" s="15"/>
      <c r="BS358" s="15"/>
      <c r="BT358" s="15"/>
      <c r="BU358" s="15"/>
      <c r="BV358" s="15"/>
      <c r="BW358" s="15"/>
      <c r="BX358" s="15"/>
      <c r="BY358" s="15"/>
      <c r="BZ358" s="15"/>
      <c r="CA358" s="15"/>
      <c r="CB358" s="15"/>
      <c r="CC358" s="15"/>
      <c r="CD358" s="15"/>
      <c r="CE358" s="15"/>
      <c r="CF358" s="15"/>
      <c r="CG358" s="15"/>
      <c r="CH358" s="15"/>
      <c r="CI358" s="15"/>
      <c r="CJ358" s="15"/>
      <c r="CK358" s="15"/>
      <c r="CL358" s="15"/>
      <c r="CM358" s="15"/>
      <c r="CN358" s="15"/>
      <c r="CO358" s="15"/>
      <c r="CP358" s="15"/>
      <c r="CQ358" s="15"/>
      <c r="CR358" s="15"/>
      <c r="CS358" s="15"/>
      <c r="CT358" s="15"/>
      <c r="CU358" s="15"/>
      <c r="CV358" s="15"/>
      <c r="CW358" s="15"/>
      <c r="CX358" s="15"/>
      <c r="CY358" s="15"/>
      <c r="CZ358" s="15"/>
      <c r="DA358" s="15"/>
      <c r="DB358" s="15"/>
      <c r="DC358" s="15"/>
      <c r="DD358" s="15"/>
      <c r="DE358" s="15"/>
      <c r="DF358" s="15"/>
      <c r="DG358" s="15"/>
      <c r="DH358" s="15"/>
      <c r="DI358" s="15"/>
      <c r="DJ358" s="15"/>
      <c r="DK358" s="15"/>
      <c r="DL358" s="15"/>
      <c r="DM358" s="15"/>
      <c r="DN358" s="15"/>
      <c r="DO358" s="15"/>
      <c r="DP358" s="15"/>
      <c r="DQ358" s="15"/>
      <c r="DR358" s="15"/>
      <c r="DS358" s="15"/>
      <c r="DT358" s="15"/>
      <c r="DU358" s="15"/>
      <c r="DV358" s="15"/>
      <c r="DW358" s="15"/>
      <c r="DX358" s="15"/>
      <c r="DY358" s="15"/>
      <c r="DZ358" s="15"/>
      <c r="EA358" s="15"/>
      <c r="EB358" s="15"/>
      <c r="EC358" s="15"/>
      <c r="ED358" s="15"/>
      <c r="EE358" s="15"/>
      <c r="EF358" s="15"/>
      <c r="EG358" s="15"/>
      <c r="EH358" s="15"/>
      <c r="EI358" s="15"/>
      <c r="EJ358" s="15"/>
      <c r="EK358" s="15"/>
      <c r="EL358" s="15"/>
      <c r="EM358" s="15"/>
      <c r="EN358" s="15"/>
      <c r="EO358" s="15"/>
      <c r="EP358" s="15"/>
      <c r="EQ358" s="15"/>
      <c r="ER358" s="15"/>
      <c r="ES358" s="15"/>
      <c r="ET358" s="15"/>
      <c r="EU358" s="15"/>
      <c r="EV358" s="15"/>
      <c r="EW358" s="15"/>
      <c r="EX358" s="15"/>
      <c r="EY358" s="15"/>
      <c r="EZ358" s="15"/>
      <c r="FA358" s="15"/>
      <c r="FB358" s="15"/>
      <c r="FC358" s="15"/>
      <c r="FD358" s="15"/>
      <c r="FE358" s="15"/>
      <c r="FF358" s="15"/>
      <c r="FG358" s="15"/>
      <c r="FH358" s="15"/>
      <c r="FI358" s="15"/>
      <c r="FJ358" s="15"/>
      <c r="FK358" s="15"/>
      <c r="FL358" s="15"/>
      <c r="FM358" s="15"/>
      <c r="FN358" s="15"/>
      <c r="FO358" s="15"/>
      <c r="FP358" s="15"/>
      <c r="FQ358" s="15"/>
      <c r="FR358" s="15"/>
      <c r="FS358" s="15"/>
      <c r="FT358" s="15"/>
      <c r="FU358" s="15"/>
      <c r="FV358" s="15"/>
      <c r="FW358" s="15"/>
      <c r="FX358" s="15"/>
      <c r="FY358" s="15"/>
      <c r="FZ358" s="15"/>
      <c r="GA358" s="15"/>
      <c r="GB358" s="15"/>
      <c r="GC358" s="15"/>
      <c r="GD358" s="15"/>
      <c r="GE358" s="15"/>
      <c r="GF358" s="15"/>
      <c r="GG358" s="15"/>
      <c r="GH358" s="15"/>
      <c r="GI358" s="15"/>
      <c r="GJ358" s="15"/>
      <c r="GK358" s="15"/>
      <c r="GL358" s="15"/>
      <c r="GM358" s="15"/>
      <c r="GN358" s="15"/>
      <c r="GO358" s="15"/>
      <c r="GP358" s="15"/>
      <c r="GQ358" s="15"/>
      <c r="GR358" s="15"/>
      <c r="GS358" s="15"/>
      <c r="GT358" s="15"/>
      <c r="GU358" s="15"/>
      <c r="GV358" s="15"/>
      <c r="GW358" s="15"/>
      <c r="GX358" s="15"/>
      <c r="GY358" s="15"/>
      <c r="GZ358" s="15"/>
      <c r="HA358" s="15"/>
      <c r="HB358" s="15"/>
      <c r="HC358" s="15"/>
      <c r="HD358" s="15"/>
      <c r="HE358" s="15"/>
      <c r="HF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  <c r="IM358" s="15"/>
      <c r="IN358" s="15"/>
      <c r="IO358" s="15"/>
      <c r="IP358" s="15"/>
      <c r="IQ358" s="15"/>
      <c r="IR358" s="15"/>
      <c r="IS358" s="15"/>
      <c r="IT358" s="15"/>
      <c r="IU358" s="15"/>
      <c r="IV358" s="15"/>
    </row>
    <row r="359" spans="1:256" x14ac:dyDescent="0.25">
      <c r="A359" s="158"/>
      <c r="B359" s="159"/>
      <c r="C359" s="159"/>
      <c r="D359" s="159"/>
      <c r="E359" s="159"/>
      <c r="F359" s="159"/>
      <c r="G359" s="159"/>
      <c r="H359" s="160"/>
      <c r="I359" s="117"/>
      <c r="J359" s="118"/>
      <c r="K359" s="118"/>
      <c r="L359" s="118"/>
      <c r="M359" s="119"/>
      <c r="N359" s="147"/>
      <c r="O359" s="148"/>
      <c r="P359" s="25"/>
      <c r="Q359" s="25"/>
      <c r="R359" s="25"/>
      <c r="S359" s="25"/>
      <c r="T359" s="25"/>
      <c r="U359" s="25"/>
      <c r="V359" s="32"/>
      <c r="W359" s="25"/>
      <c r="X359" s="25"/>
      <c r="Y359" s="25"/>
      <c r="Z359" s="25"/>
      <c r="AA359" s="25"/>
      <c r="AB359" s="2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5"/>
      <c r="BF359" s="15"/>
      <c r="BG359" s="15"/>
      <c r="BH359" s="15"/>
      <c r="BI359" s="15"/>
      <c r="BJ359" s="15"/>
      <c r="BK359" s="15"/>
      <c r="BL359" s="15"/>
      <c r="BM359" s="15"/>
      <c r="BN359" s="15"/>
      <c r="BO359" s="15"/>
      <c r="BP359" s="15"/>
      <c r="BQ359" s="15"/>
      <c r="BR359" s="15"/>
      <c r="BS359" s="15"/>
      <c r="BT359" s="15"/>
      <c r="BU359" s="15"/>
      <c r="BV359" s="15"/>
      <c r="BW359" s="15"/>
      <c r="BX359" s="15"/>
      <c r="BY359" s="15"/>
      <c r="BZ359" s="15"/>
      <c r="CA359" s="15"/>
      <c r="CB359" s="15"/>
      <c r="CC359" s="15"/>
      <c r="CD359" s="15"/>
      <c r="CE359" s="15"/>
      <c r="CF359" s="15"/>
      <c r="CG359" s="15"/>
      <c r="CH359" s="15"/>
      <c r="CI359" s="15"/>
      <c r="CJ359" s="15"/>
      <c r="CK359" s="15"/>
      <c r="CL359" s="15"/>
      <c r="CM359" s="15"/>
      <c r="CN359" s="15"/>
      <c r="CO359" s="15"/>
      <c r="CP359" s="15"/>
      <c r="CQ359" s="15"/>
      <c r="CR359" s="15"/>
      <c r="CS359" s="15"/>
      <c r="CT359" s="15"/>
      <c r="CU359" s="15"/>
      <c r="CV359" s="15"/>
      <c r="CW359" s="15"/>
      <c r="CX359" s="15"/>
      <c r="CY359" s="15"/>
      <c r="CZ359" s="15"/>
      <c r="DA359" s="15"/>
      <c r="DB359" s="15"/>
      <c r="DC359" s="15"/>
      <c r="DD359" s="15"/>
      <c r="DE359" s="15"/>
      <c r="DF359" s="15"/>
      <c r="DG359" s="15"/>
      <c r="DH359" s="15"/>
      <c r="DI359" s="15"/>
      <c r="DJ359" s="15"/>
      <c r="DK359" s="15"/>
      <c r="DL359" s="15"/>
      <c r="DM359" s="15"/>
      <c r="DN359" s="15"/>
      <c r="DO359" s="15"/>
      <c r="DP359" s="15"/>
      <c r="DQ359" s="15"/>
      <c r="DR359" s="15"/>
      <c r="DS359" s="15"/>
      <c r="DT359" s="15"/>
      <c r="DU359" s="15"/>
      <c r="DV359" s="15"/>
      <c r="DW359" s="15"/>
      <c r="DX359" s="15"/>
      <c r="DY359" s="15"/>
      <c r="DZ359" s="15"/>
      <c r="EA359" s="15"/>
      <c r="EB359" s="15"/>
      <c r="EC359" s="15"/>
      <c r="ED359" s="15"/>
      <c r="EE359" s="15"/>
      <c r="EF359" s="15"/>
      <c r="EG359" s="15"/>
      <c r="EH359" s="15"/>
      <c r="EI359" s="15"/>
      <c r="EJ359" s="15"/>
      <c r="EK359" s="15"/>
      <c r="EL359" s="15"/>
      <c r="EM359" s="15"/>
      <c r="EN359" s="15"/>
      <c r="EO359" s="15"/>
      <c r="EP359" s="15"/>
      <c r="EQ359" s="15"/>
      <c r="ER359" s="15"/>
      <c r="ES359" s="15"/>
      <c r="ET359" s="15"/>
      <c r="EU359" s="15"/>
      <c r="EV359" s="15"/>
      <c r="EW359" s="15"/>
      <c r="EX359" s="15"/>
      <c r="EY359" s="15"/>
      <c r="EZ359" s="15"/>
      <c r="FA359" s="15"/>
      <c r="FB359" s="15"/>
      <c r="FC359" s="15"/>
      <c r="FD359" s="15"/>
      <c r="FE359" s="15"/>
      <c r="FF359" s="15"/>
      <c r="FG359" s="15"/>
      <c r="FH359" s="15"/>
      <c r="FI359" s="15"/>
      <c r="FJ359" s="15"/>
      <c r="FK359" s="15"/>
      <c r="FL359" s="15"/>
      <c r="FM359" s="15"/>
      <c r="FN359" s="15"/>
      <c r="FO359" s="15"/>
      <c r="FP359" s="15"/>
      <c r="FQ359" s="15"/>
      <c r="FR359" s="15"/>
      <c r="FS359" s="15"/>
      <c r="FT359" s="15"/>
      <c r="FU359" s="15"/>
      <c r="FV359" s="15"/>
      <c r="FW359" s="15"/>
      <c r="FX359" s="15"/>
      <c r="FY359" s="15"/>
      <c r="FZ359" s="15"/>
      <c r="GA359" s="15"/>
      <c r="GB359" s="15"/>
      <c r="GC359" s="15"/>
      <c r="GD359" s="15"/>
      <c r="GE359" s="15"/>
      <c r="GF359" s="15"/>
      <c r="GG359" s="15"/>
      <c r="GH359" s="15"/>
      <c r="GI359" s="15"/>
      <c r="GJ359" s="15"/>
      <c r="GK359" s="15"/>
      <c r="GL359" s="15"/>
      <c r="GM359" s="15"/>
      <c r="GN359" s="15"/>
      <c r="GO359" s="15"/>
      <c r="GP359" s="15"/>
      <c r="GQ359" s="15"/>
      <c r="GR359" s="15"/>
      <c r="GS359" s="15"/>
      <c r="GT359" s="15"/>
      <c r="GU359" s="15"/>
      <c r="GV359" s="15"/>
      <c r="GW359" s="15"/>
      <c r="GX359" s="15"/>
      <c r="GY359" s="15"/>
      <c r="GZ359" s="15"/>
      <c r="HA359" s="15"/>
      <c r="HB359" s="15"/>
      <c r="HC359" s="15"/>
      <c r="HD359" s="15"/>
      <c r="HE359" s="15"/>
      <c r="HF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  <c r="IM359" s="15"/>
      <c r="IN359" s="15"/>
      <c r="IO359" s="15"/>
      <c r="IP359" s="15"/>
      <c r="IQ359" s="15"/>
      <c r="IR359" s="15"/>
      <c r="IS359" s="15"/>
      <c r="IT359" s="15"/>
      <c r="IU359" s="15"/>
      <c r="IV359" s="15"/>
    </row>
    <row r="360" spans="1:256" x14ac:dyDescent="0.25">
      <c r="A360" s="167" t="s">
        <v>6</v>
      </c>
      <c r="B360" s="168"/>
      <c r="C360" s="168"/>
      <c r="D360" s="168"/>
      <c r="E360" s="168"/>
      <c r="F360" s="169"/>
      <c r="G360" s="38"/>
      <c r="H360" s="132" t="s">
        <v>7</v>
      </c>
      <c r="I360" s="133"/>
      <c r="J360" s="133"/>
      <c r="K360" s="133"/>
      <c r="L360" s="133"/>
      <c r="M360" s="133"/>
      <c r="N360" s="133"/>
      <c r="O360" s="134"/>
      <c r="P360" s="25"/>
      <c r="Q360" s="25"/>
      <c r="R360" s="25"/>
      <c r="S360" s="25"/>
      <c r="T360" s="25"/>
      <c r="U360" s="25"/>
      <c r="V360" s="32"/>
      <c r="W360" s="25"/>
      <c r="X360" s="25"/>
      <c r="Y360" s="25"/>
      <c r="Z360" s="25"/>
      <c r="AA360" s="25"/>
      <c r="AB360" s="2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  <c r="BA360" s="15"/>
      <c r="BB360" s="15"/>
      <c r="BC360" s="15"/>
      <c r="BD360" s="15"/>
      <c r="BE360" s="15"/>
      <c r="BF360" s="15"/>
      <c r="BG360" s="15"/>
      <c r="BH360" s="15"/>
      <c r="BI360" s="15"/>
      <c r="BJ360" s="15"/>
      <c r="BK360" s="15"/>
      <c r="BL360" s="15"/>
      <c r="BM360" s="15"/>
      <c r="BN360" s="15"/>
      <c r="BO360" s="15"/>
      <c r="BP360" s="15"/>
      <c r="BQ360" s="15"/>
      <c r="BR360" s="15"/>
      <c r="BS360" s="15"/>
      <c r="BT360" s="15"/>
      <c r="BU360" s="15"/>
      <c r="BV360" s="15"/>
      <c r="BW360" s="15"/>
      <c r="BX360" s="15"/>
      <c r="BY360" s="15"/>
      <c r="BZ360" s="15"/>
      <c r="CA360" s="15"/>
      <c r="CB360" s="15"/>
      <c r="CC360" s="15"/>
      <c r="CD360" s="15"/>
      <c r="CE360" s="15"/>
      <c r="CF360" s="15"/>
      <c r="CG360" s="15"/>
      <c r="CH360" s="15"/>
      <c r="CI360" s="15"/>
      <c r="CJ360" s="15"/>
      <c r="CK360" s="15"/>
      <c r="CL360" s="15"/>
      <c r="CM360" s="15"/>
      <c r="CN360" s="15"/>
      <c r="CO360" s="15"/>
      <c r="CP360" s="15"/>
      <c r="CQ360" s="15"/>
      <c r="CR360" s="15"/>
      <c r="CS360" s="15"/>
      <c r="CT360" s="15"/>
      <c r="CU360" s="15"/>
      <c r="CV360" s="15"/>
      <c r="CW360" s="15"/>
      <c r="CX360" s="15"/>
      <c r="CY360" s="15"/>
      <c r="CZ360" s="15"/>
      <c r="DA360" s="15"/>
      <c r="DB360" s="15"/>
      <c r="DC360" s="15"/>
      <c r="DD360" s="15"/>
      <c r="DE360" s="15"/>
      <c r="DF360" s="15"/>
      <c r="DG360" s="15"/>
      <c r="DH360" s="15"/>
      <c r="DI360" s="15"/>
      <c r="DJ360" s="15"/>
      <c r="DK360" s="15"/>
      <c r="DL360" s="15"/>
      <c r="DM360" s="15"/>
      <c r="DN360" s="15"/>
      <c r="DO360" s="15"/>
      <c r="DP360" s="15"/>
      <c r="DQ360" s="15"/>
      <c r="DR360" s="15"/>
      <c r="DS360" s="15"/>
      <c r="DT360" s="15"/>
      <c r="DU360" s="15"/>
      <c r="DV360" s="15"/>
      <c r="DW360" s="15"/>
      <c r="DX360" s="15"/>
      <c r="DY360" s="15"/>
      <c r="DZ360" s="15"/>
      <c r="EA360" s="15"/>
      <c r="EB360" s="15"/>
      <c r="EC360" s="15"/>
      <c r="ED360" s="15"/>
      <c r="EE360" s="15"/>
      <c r="EF360" s="15"/>
      <c r="EG360" s="15"/>
      <c r="EH360" s="15"/>
      <c r="EI360" s="15"/>
      <c r="EJ360" s="15"/>
      <c r="EK360" s="15"/>
      <c r="EL360" s="15"/>
      <c r="EM360" s="15"/>
      <c r="EN360" s="15"/>
      <c r="EO360" s="15"/>
      <c r="EP360" s="15"/>
      <c r="EQ360" s="15"/>
      <c r="ER360" s="15"/>
      <c r="ES360" s="15"/>
      <c r="ET360" s="15"/>
      <c r="EU360" s="15"/>
      <c r="EV360" s="15"/>
      <c r="EW360" s="15"/>
      <c r="EX360" s="15"/>
      <c r="EY360" s="15"/>
      <c r="EZ360" s="15"/>
      <c r="FA360" s="15"/>
      <c r="FB360" s="15"/>
      <c r="FC360" s="15"/>
      <c r="FD360" s="15"/>
      <c r="FE360" s="15"/>
      <c r="FF360" s="15"/>
      <c r="FG360" s="15"/>
      <c r="FH360" s="15"/>
      <c r="FI360" s="15"/>
      <c r="FJ360" s="15"/>
      <c r="FK360" s="15"/>
      <c r="FL360" s="15"/>
      <c r="FM360" s="15"/>
      <c r="FN360" s="15"/>
      <c r="FO360" s="15"/>
      <c r="FP360" s="15"/>
      <c r="FQ360" s="15"/>
      <c r="FR360" s="15"/>
      <c r="FS360" s="15"/>
      <c r="FT360" s="15"/>
      <c r="FU360" s="15"/>
      <c r="FV360" s="15"/>
      <c r="FW360" s="15"/>
      <c r="FX360" s="15"/>
      <c r="FY360" s="15"/>
      <c r="FZ360" s="15"/>
      <c r="GA360" s="15"/>
      <c r="GB360" s="15"/>
      <c r="GC360" s="15"/>
      <c r="GD360" s="15"/>
      <c r="GE360" s="15"/>
      <c r="GF360" s="15"/>
      <c r="GG360" s="15"/>
      <c r="GH360" s="15"/>
      <c r="GI360" s="15"/>
      <c r="GJ360" s="15"/>
      <c r="GK360" s="15"/>
      <c r="GL360" s="15"/>
      <c r="GM360" s="15"/>
      <c r="GN360" s="15"/>
      <c r="GO360" s="15"/>
      <c r="GP360" s="15"/>
      <c r="GQ360" s="15"/>
      <c r="GR360" s="15"/>
      <c r="GS360" s="15"/>
      <c r="GT360" s="15"/>
      <c r="GU360" s="15"/>
      <c r="GV360" s="15"/>
      <c r="GW360" s="15"/>
      <c r="GX360" s="15"/>
      <c r="GY360" s="15"/>
      <c r="GZ360" s="15"/>
      <c r="HA360" s="15"/>
      <c r="HB360" s="15"/>
      <c r="HC360" s="15"/>
      <c r="HD360" s="15"/>
      <c r="HE360" s="15"/>
      <c r="HF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  <c r="IM360" s="15"/>
      <c r="IN360" s="15"/>
      <c r="IO360" s="15"/>
      <c r="IP360" s="15"/>
      <c r="IQ360" s="15"/>
      <c r="IR360" s="15"/>
      <c r="IS360" s="15"/>
      <c r="IT360" s="15"/>
      <c r="IU360" s="15"/>
      <c r="IV360" s="15"/>
    </row>
    <row r="361" spans="1:256" x14ac:dyDescent="0.25">
      <c r="A361" s="170"/>
      <c r="B361" s="171"/>
      <c r="C361" s="171"/>
      <c r="D361" s="171"/>
      <c r="E361" s="171"/>
      <c r="F361" s="172"/>
      <c r="G361" s="38"/>
      <c r="H361" s="135"/>
      <c r="I361" s="136"/>
      <c r="J361" s="136"/>
      <c r="K361" s="136"/>
      <c r="L361" s="136"/>
      <c r="M361" s="136"/>
      <c r="N361" s="136"/>
      <c r="O361" s="137"/>
      <c r="P361" s="25"/>
      <c r="Q361" s="26"/>
      <c r="R361" s="26"/>
      <c r="S361" s="26"/>
      <c r="T361" s="26"/>
      <c r="U361" s="26"/>
      <c r="V361" s="31"/>
      <c r="W361" s="26"/>
      <c r="X361" s="25"/>
      <c r="Y361" s="25"/>
      <c r="Z361" s="25"/>
      <c r="AA361" s="25"/>
      <c r="AB361" s="2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  <c r="BA361" s="15"/>
      <c r="BB361" s="15"/>
      <c r="BC361" s="15"/>
      <c r="BD361" s="15"/>
      <c r="BE361" s="15"/>
      <c r="BF361" s="15"/>
      <c r="BG361" s="15"/>
      <c r="BH361" s="15"/>
      <c r="BI361" s="15"/>
      <c r="BJ361" s="15"/>
      <c r="BK361" s="15"/>
      <c r="BL361" s="15"/>
      <c r="BM361" s="15"/>
      <c r="BN361" s="15"/>
      <c r="BO361" s="15"/>
      <c r="BP361" s="15"/>
      <c r="BQ361" s="15"/>
      <c r="BR361" s="15"/>
      <c r="BS361" s="15"/>
      <c r="BT361" s="15"/>
      <c r="BU361" s="15"/>
      <c r="BV361" s="15"/>
      <c r="BW361" s="15"/>
      <c r="BX361" s="15"/>
      <c r="BY361" s="15"/>
      <c r="BZ361" s="15"/>
      <c r="CA361" s="15"/>
      <c r="CB361" s="15"/>
      <c r="CC361" s="15"/>
      <c r="CD361" s="15"/>
      <c r="CE361" s="15"/>
      <c r="CF361" s="15"/>
      <c r="CG361" s="15"/>
      <c r="CH361" s="15"/>
      <c r="CI361" s="15"/>
      <c r="CJ361" s="15"/>
      <c r="CK361" s="15"/>
      <c r="CL361" s="15"/>
      <c r="CM361" s="15"/>
      <c r="CN361" s="15"/>
      <c r="CO361" s="15"/>
      <c r="CP361" s="15"/>
      <c r="CQ361" s="15"/>
      <c r="CR361" s="15"/>
      <c r="CS361" s="15"/>
      <c r="CT361" s="15"/>
      <c r="CU361" s="15"/>
      <c r="CV361" s="15"/>
      <c r="CW361" s="15"/>
      <c r="CX361" s="15"/>
      <c r="CY361" s="15"/>
      <c r="CZ361" s="15"/>
      <c r="DA361" s="15"/>
      <c r="DB361" s="15"/>
      <c r="DC361" s="15"/>
      <c r="DD361" s="15"/>
      <c r="DE361" s="15"/>
      <c r="DF361" s="15"/>
      <c r="DG361" s="15"/>
      <c r="DH361" s="15"/>
      <c r="DI361" s="15"/>
      <c r="DJ361" s="15"/>
      <c r="DK361" s="15"/>
      <c r="DL361" s="15"/>
      <c r="DM361" s="15"/>
      <c r="DN361" s="15"/>
      <c r="DO361" s="15"/>
      <c r="DP361" s="15"/>
      <c r="DQ361" s="15"/>
      <c r="DR361" s="15"/>
      <c r="DS361" s="15"/>
      <c r="DT361" s="15"/>
      <c r="DU361" s="15"/>
      <c r="DV361" s="15"/>
      <c r="DW361" s="15"/>
      <c r="DX361" s="15"/>
      <c r="DY361" s="15"/>
      <c r="DZ361" s="15"/>
      <c r="EA361" s="15"/>
      <c r="EB361" s="15"/>
      <c r="EC361" s="15"/>
      <c r="ED361" s="15"/>
      <c r="EE361" s="15"/>
      <c r="EF361" s="15"/>
      <c r="EG361" s="15"/>
      <c r="EH361" s="15"/>
      <c r="EI361" s="15"/>
      <c r="EJ361" s="15"/>
      <c r="EK361" s="15"/>
      <c r="EL361" s="15"/>
      <c r="EM361" s="15"/>
      <c r="EN361" s="15"/>
      <c r="EO361" s="15"/>
      <c r="EP361" s="15"/>
      <c r="EQ361" s="15"/>
      <c r="ER361" s="15"/>
      <c r="ES361" s="15"/>
      <c r="ET361" s="15"/>
      <c r="EU361" s="15"/>
      <c r="EV361" s="15"/>
      <c r="EW361" s="15"/>
      <c r="EX361" s="15"/>
      <c r="EY361" s="15"/>
      <c r="EZ361" s="15"/>
      <c r="FA361" s="15"/>
      <c r="FB361" s="15"/>
      <c r="FC361" s="15"/>
      <c r="FD361" s="15"/>
      <c r="FE361" s="15"/>
      <c r="FF361" s="15"/>
      <c r="FG361" s="15"/>
      <c r="FH361" s="15"/>
      <c r="FI361" s="15"/>
      <c r="FJ361" s="15"/>
      <c r="FK361" s="15"/>
      <c r="FL361" s="15"/>
      <c r="FM361" s="15"/>
      <c r="FN361" s="15"/>
      <c r="FO361" s="15"/>
      <c r="FP361" s="15"/>
      <c r="FQ361" s="15"/>
      <c r="FR361" s="15"/>
      <c r="FS361" s="15"/>
      <c r="FT361" s="15"/>
      <c r="FU361" s="15"/>
      <c r="FV361" s="15"/>
      <c r="FW361" s="15"/>
      <c r="FX361" s="15"/>
      <c r="FY361" s="15"/>
      <c r="FZ361" s="15"/>
      <c r="GA361" s="15"/>
      <c r="GB361" s="15"/>
      <c r="GC361" s="15"/>
      <c r="GD361" s="15"/>
      <c r="GE361" s="15"/>
      <c r="GF361" s="15"/>
      <c r="GG361" s="15"/>
      <c r="GH361" s="15"/>
      <c r="GI361" s="15"/>
      <c r="GJ361" s="15"/>
      <c r="GK361" s="15"/>
      <c r="GL361" s="15"/>
      <c r="GM361" s="15"/>
      <c r="GN361" s="15"/>
      <c r="GO361" s="15"/>
      <c r="GP361" s="15"/>
      <c r="GQ361" s="15"/>
      <c r="GR361" s="15"/>
      <c r="GS361" s="15"/>
      <c r="GT361" s="15"/>
      <c r="GU361" s="15"/>
      <c r="GV361" s="15"/>
      <c r="GW361" s="15"/>
      <c r="GX361" s="15"/>
      <c r="GY361" s="15"/>
      <c r="GZ361" s="15"/>
      <c r="HA361" s="15"/>
      <c r="HB361" s="15"/>
      <c r="HC361" s="15"/>
      <c r="HD361" s="15"/>
      <c r="HE361" s="15"/>
      <c r="HF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  <c r="IM361" s="15"/>
      <c r="IN361" s="15"/>
      <c r="IO361" s="15"/>
      <c r="IP361" s="15"/>
      <c r="IQ361" s="15"/>
      <c r="IR361" s="15"/>
      <c r="IS361" s="15"/>
      <c r="IT361" s="15"/>
      <c r="IU361" s="15"/>
      <c r="IV361" s="15"/>
    </row>
    <row r="362" spans="1:256" x14ac:dyDescent="0.25">
      <c r="A362" s="14"/>
      <c r="B362" s="15"/>
      <c r="C362" s="15"/>
      <c r="D362" s="15"/>
      <c r="E362" s="15"/>
      <c r="F362" s="16"/>
      <c r="G362" s="38"/>
      <c r="H362" s="139" t="s">
        <v>8</v>
      </c>
      <c r="I362" s="140"/>
      <c r="J362" s="140"/>
      <c r="K362" s="140"/>
      <c r="L362" s="141"/>
      <c r="M362" s="138" t="s">
        <v>9</v>
      </c>
      <c r="N362" s="133"/>
      <c r="O362" s="134"/>
      <c r="P362" s="25"/>
      <c r="Q362" s="26"/>
      <c r="R362" s="26"/>
      <c r="S362" s="26"/>
      <c r="T362" s="26"/>
      <c r="U362" s="26"/>
      <c r="V362" s="31"/>
      <c r="W362" s="26"/>
      <c r="X362" s="25"/>
      <c r="Y362" s="25"/>
      <c r="Z362" s="25"/>
      <c r="AA362" s="25"/>
      <c r="AB362" s="2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  <c r="AZ362" s="15"/>
      <c r="BA362" s="15"/>
      <c r="BB362" s="15"/>
      <c r="BC362" s="15"/>
      <c r="BD362" s="15"/>
      <c r="BE362" s="15"/>
      <c r="BF362" s="15"/>
      <c r="BG362" s="15"/>
      <c r="BH362" s="15"/>
      <c r="BI362" s="15"/>
      <c r="BJ362" s="15"/>
      <c r="BK362" s="15"/>
      <c r="BL362" s="15"/>
      <c r="BM362" s="15"/>
      <c r="BN362" s="15"/>
      <c r="BO362" s="15"/>
      <c r="BP362" s="15"/>
      <c r="BQ362" s="15"/>
      <c r="BR362" s="15"/>
      <c r="BS362" s="15"/>
      <c r="BT362" s="15"/>
      <c r="BU362" s="15"/>
      <c r="BV362" s="15"/>
      <c r="BW362" s="15"/>
      <c r="BX362" s="15"/>
      <c r="BY362" s="15"/>
      <c r="BZ362" s="15"/>
      <c r="CA362" s="15"/>
      <c r="CB362" s="15"/>
      <c r="CC362" s="15"/>
      <c r="CD362" s="15"/>
      <c r="CE362" s="15"/>
      <c r="CF362" s="15"/>
      <c r="CG362" s="15"/>
      <c r="CH362" s="15"/>
      <c r="CI362" s="15"/>
      <c r="CJ362" s="15"/>
      <c r="CK362" s="15"/>
      <c r="CL362" s="15"/>
      <c r="CM362" s="15"/>
      <c r="CN362" s="15"/>
      <c r="CO362" s="15"/>
      <c r="CP362" s="15"/>
      <c r="CQ362" s="15"/>
      <c r="CR362" s="15"/>
      <c r="CS362" s="15"/>
      <c r="CT362" s="15"/>
      <c r="CU362" s="15"/>
      <c r="CV362" s="15"/>
      <c r="CW362" s="15"/>
      <c r="CX362" s="15"/>
      <c r="CY362" s="15"/>
      <c r="CZ362" s="15"/>
      <c r="DA362" s="15"/>
      <c r="DB362" s="15"/>
      <c r="DC362" s="15"/>
      <c r="DD362" s="15"/>
      <c r="DE362" s="15"/>
      <c r="DF362" s="15"/>
      <c r="DG362" s="15"/>
      <c r="DH362" s="15"/>
      <c r="DI362" s="15"/>
      <c r="DJ362" s="15"/>
      <c r="DK362" s="15"/>
      <c r="DL362" s="15"/>
      <c r="DM362" s="15"/>
      <c r="DN362" s="15"/>
      <c r="DO362" s="15"/>
      <c r="DP362" s="15"/>
      <c r="DQ362" s="15"/>
      <c r="DR362" s="15"/>
      <c r="DS362" s="15"/>
      <c r="DT362" s="15"/>
      <c r="DU362" s="15"/>
      <c r="DV362" s="15"/>
      <c r="DW362" s="15"/>
      <c r="DX362" s="15"/>
      <c r="DY362" s="15"/>
      <c r="DZ362" s="15"/>
      <c r="EA362" s="15"/>
      <c r="EB362" s="15"/>
      <c r="EC362" s="15"/>
      <c r="ED362" s="15"/>
      <c r="EE362" s="15"/>
      <c r="EF362" s="15"/>
      <c r="EG362" s="15"/>
      <c r="EH362" s="15"/>
      <c r="EI362" s="15"/>
      <c r="EJ362" s="15"/>
      <c r="EK362" s="15"/>
      <c r="EL362" s="15"/>
      <c r="EM362" s="15"/>
      <c r="EN362" s="15"/>
      <c r="EO362" s="15"/>
      <c r="EP362" s="15"/>
      <c r="EQ362" s="15"/>
      <c r="ER362" s="15"/>
      <c r="ES362" s="15"/>
      <c r="ET362" s="15"/>
      <c r="EU362" s="15"/>
      <c r="EV362" s="15"/>
      <c r="EW362" s="15"/>
      <c r="EX362" s="15"/>
      <c r="EY362" s="15"/>
      <c r="EZ362" s="15"/>
      <c r="FA362" s="15"/>
      <c r="FB362" s="15"/>
      <c r="FC362" s="15"/>
      <c r="FD362" s="15"/>
      <c r="FE362" s="15"/>
      <c r="FF362" s="15"/>
      <c r="FG362" s="15"/>
      <c r="FH362" s="15"/>
      <c r="FI362" s="15"/>
      <c r="FJ362" s="15"/>
      <c r="FK362" s="15"/>
      <c r="FL362" s="15"/>
      <c r="FM362" s="15"/>
      <c r="FN362" s="15"/>
      <c r="FO362" s="15"/>
      <c r="FP362" s="15"/>
      <c r="FQ362" s="15"/>
      <c r="FR362" s="15"/>
      <c r="FS362" s="15"/>
      <c r="FT362" s="15"/>
      <c r="FU362" s="15"/>
      <c r="FV362" s="15"/>
      <c r="FW362" s="15"/>
      <c r="FX362" s="15"/>
      <c r="FY362" s="15"/>
      <c r="FZ362" s="15"/>
      <c r="GA362" s="15"/>
      <c r="GB362" s="15"/>
      <c r="GC362" s="15"/>
      <c r="GD362" s="15"/>
      <c r="GE362" s="15"/>
      <c r="GF362" s="15"/>
      <c r="GG362" s="15"/>
      <c r="GH362" s="15"/>
      <c r="GI362" s="15"/>
      <c r="GJ362" s="15"/>
      <c r="GK362" s="15"/>
      <c r="GL362" s="15"/>
      <c r="GM362" s="15"/>
      <c r="GN362" s="15"/>
      <c r="GO362" s="15"/>
      <c r="GP362" s="15"/>
      <c r="GQ362" s="15"/>
      <c r="GR362" s="15"/>
      <c r="GS362" s="15"/>
      <c r="GT362" s="15"/>
      <c r="GU362" s="15"/>
      <c r="GV362" s="15"/>
      <c r="GW362" s="15"/>
      <c r="GX362" s="15"/>
      <c r="GY362" s="15"/>
      <c r="GZ362" s="15"/>
      <c r="HA362" s="15"/>
      <c r="HB362" s="15"/>
      <c r="HC362" s="15"/>
      <c r="HD362" s="15"/>
      <c r="HE362" s="15"/>
      <c r="HF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  <c r="IM362" s="15"/>
      <c r="IN362" s="15"/>
      <c r="IO362" s="15"/>
      <c r="IP362" s="15"/>
      <c r="IQ362" s="15"/>
      <c r="IR362" s="15"/>
      <c r="IS362" s="15"/>
      <c r="IT362" s="15"/>
      <c r="IU362" s="15"/>
      <c r="IV362" s="15"/>
    </row>
    <row r="363" spans="1:256" x14ac:dyDescent="0.25">
      <c r="A363" s="17"/>
      <c r="B363" s="15"/>
      <c r="C363" s="15"/>
      <c r="D363" s="15"/>
      <c r="E363" s="15"/>
      <c r="F363" s="16"/>
      <c r="G363" s="38"/>
      <c r="H363" s="142"/>
      <c r="I363" s="143"/>
      <c r="J363" s="143"/>
      <c r="K363" s="143"/>
      <c r="L363" s="144"/>
      <c r="M363" s="135"/>
      <c r="N363" s="136"/>
      <c r="O363" s="137"/>
      <c r="P363" s="25"/>
      <c r="Q363" s="26"/>
      <c r="R363" s="26"/>
      <c r="S363" s="26"/>
      <c r="T363" s="26"/>
      <c r="U363" s="26"/>
      <c r="V363" s="31"/>
      <c r="W363" s="26"/>
      <c r="X363" s="25"/>
      <c r="Y363" s="25"/>
      <c r="Z363" s="25"/>
      <c r="AA363" s="25"/>
      <c r="AB363" s="2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  <c r="BA363" s="15"/>
      <c r="BB363" s="15"/>
      <c r="BC363" s="15"/>
      <c r="BD363" s="15"/>
      <c r="BE363" s="15"/>
      <c r="BF363" s="15"/>
      <c r="BG363" s="15"/>
      <c r="BH363" s="15"/>
      <c r="BI363" s="15"/>
      <c r="BJ363" s="15"/>
      <c r="BK363" s="15"/>
      <c r="BL363" s="15"/>
      <c r="BM363" s="15"/>
      <c r="BN363" s="15"/>
      <c r="BO363" s="15"/>
      <c r="BP363" s="15"/>
      <c r="BQ363" s="15"/>
      <c r="BR363" s="15"/>
      <c r="BS363" s="15"/>
      <c r="BT363" s="15"/>
      <c r="BU363" s="15"/>
      <c r="BV363" s="15"/>
      <c r="BW363" s="15"/>
      <c r="BX363" s="15"/>
      <c r="BY363" s="15"/>
      <c r="BZ363" s="15"/>
      <c r="CA363" s="15"/>
      <c r="CB363" s="15"/>
      <c r="CC363" s="15"/>
      <c r="CD363" s="15"/>
      <c r="CE363" s="15"/>
      <c r="CF363" s="15"/>
      <c r="CG363" s="15"/>
      <c r="CH363" s="15"/>
      <c r="CI363" s="15"/>
      <c r="CJ363" s="15"/>
      <c r="CK363" s="15"/>
      <c r="CL363" s="15"/>
      <c r="CM363" s="15"/>
      <c r="CN363" s="15"/>
      <c r="CO363" s="15"/>
      <c r="CP363" s="15"/>
      <c r="CQ363" s="15"/>
      <c r="CR363" s="15"/>
      <c r="CS363" s="15"/>
      <c r="CT363" s="15"/>
      <c r="CU363" s="15"/>
      <c r="CV363" s="15"/>
      <c r="CW363" s="15"/>
      <c r="CX363" s="15"/>
      <c r="CY363" s="15"/>
      <c r="CZ363" s="15"/>
      <c r="DA363" s="15"/>
      <c r="DB363" s="15"/>
      <c r="DC363" s="15"/>
      <c r="DD363" s="15"/>
      <c r="DE363" s="15"/>
      <c r="DF363" s="15"/>
      <c r="DG363" s="15"/>
      <c r="DH363" s="15"/>
      <c r="DI363" s="15"/>
      <c r="DJ363" s="15"/>
      <c r="DK363" s="15"/>
      <c r="DL363" s="15"/>
      <c r="DM363" s="15"/>
      <c r="DN363" s="15"/>
      <c r="DO363" s="15"/>
      <c r="DP363" s="15"/>
      <c r="DQ363" s="15"/>
      <c r="DR363" s="15"/>
      <c r="DS363" s="15"/>
      <c r="DT363" s="15"/>
      <c r="DU363" s="15"/>
      <c r="DV363" s="15"/>
      <c r="DW363" s="15"/>
      <c r="DX363" s="15"/>
      <c r="DY363" s="15"/>
      <c r="DZ363" s="15"/>
      <c r="EA363" s="15"/>
      <c r="EB363" s="15"/>
      <c r="EC363" s="15"/>
      <c r="ED363" s="15"/>
      <c r="EE363" s="15"/>
      <c r="EF363" s="15"/>
      <c r="EG363" s="15"/>
      <c r="EH363" s="15"/>
      <c r="EI363" s="15"/>
      <c r="EJ363" s="15"/>
      <c r="EK363" s="15"/>
      <c r="EL363" s="15"/>
      <c r="EM363" s="15"/>
      <c r="EN363" s="15"/>
      <c r="EO363" s="15"/>
      <c r="EP363" s="15"/>
      <c r="EQ363" s="15"/>
      <c r="ER363" s="15"/>
      <c r="ES363" s="15"/>
      <c r="ET363" s="15"/>
      <c r="EU363" s="15"/>
      <c r="EV363" s="15"/>
      <c r="EW363" s="15"/>
      <c r="EX363" s="15"/>
      <c r="EY363" s="15"/>
      <c r="EZ363" s="15"/>
      <c r="FA363" s="15"/>
      <c r="FB363" s="15"/>
      <c r="FC363" s="15"/>
      <c r="FD363" s="15"/>
      <c r="FE363" s="15"/>
      <c r="FF363" s="15"/>
      <c r="FG363" s="15"/>
      <c r="FH363" s="15"/>
      <c r="FI363" s="15"/>
      <c r="FJ363" s="15"/>
      <c r="FK363" s="15"/>
      <c r="FL363" s="15"/>
      <c r="FM363" s="15"/>
      <c r="FN363" s="15"/>
      <c r="FO363" s="15"/>
      <c r="FP363" s="15"/>
      <c r="FQ363" s="15"/>
      <c r="FR363" s="15"/>
      <c r="FS363" s="15"/>
      <c r="FT363" s="15"/>
      <c r="FU363" s="15"/>
      <c r="FV363" s="15"/>
      <c r="FW363" s="15"/>
      <c r="FX363" s="15"/>
      <c r="FY363" s="15"/>
      <c r="FZ363" s="15"/>
      <c r="GA363" s="15"/>
      <c r="GB363" s="15"/>
      <c r="GC363" s="15"/>
      <c r="GD363" s="15"/>
      <c r="GE363" s="15"/>
      <c r="GF363" s="15"/>
      <c r="GG363" s="15"/>
      <c r="GH363" s="15"/>
      <c r="GI363" s="15"/>
      <c r="GJ363" s="15"/>
      <c r="GK363" s="15"/>
      <c r="GL363" s="15"/>
      <c r="GM363" s="15"/>
      <c r="GN363" s="15"/>
      <c r="GO363" s="15"/>
      <c r="GP363" s="15"/>
      <c r="GQ363" s="15"/>
      <c r="GR363" s="15"/>
      <c r="GS363" s="15"/>
      <c r="GT363" s="15"/>
      <c r="GU363" s="15"/>
      <c r="GV363" s="15"/>
      <c r="GW363" s="15"/>
      <c r="GX363" s="15"/>
      <c r="GY363" s="15"/>
      <c r="GZ363" s="15"/>
      <c r="HA363" s="15"/>
      <c r="HB363" s="15"/>
      <c r="HC363" s="15"/>
      <c r="HD363" s="15"/>
      <c r="HE363" s="15"/>
      <c r="HF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  <c r="IM363" s="15"/>
      <c r="IN363" s="15"/>
      <c r="IO363" s="15"/>
      <c r="IP363" s="15"/>
      <c r="IQ363" s="15"/>
      <c r="IR363" s="15"/>
      <c r="IS363" s="15"/>
      <c r="IT363" s="15"/>
      <c r="IU363" s="15"/>
      <c r="IV363" s="15"/>
    </row>
    <row r="364" spans="1:256" x14ac:dyDescent="0.25">
      <c r="A364" s="17"/>
      <c r="B364" s="15"/>
      <c r="C364" s="15"/>
      <c r="D364" s="15"/>
      <c r="E364" s="15"/>
      <c r="F364" s="16"/>
      <c r="G364" s="39"/>
      <c r="H364" s="18"/>
      <c r="I364" s="14"/>
      <c r="J364" s="14"/>
      <c r="K364" s="14"/>
      <c r="L364" s="19"/>
      <c r="M364" s="14"/>
      <c r="N364" s="14"/>
      <c r="O364" s="48" t="s">
        <v>10</v>
      </c>
      <c r="P364" s="25"/>
      <c r="Q364" s="26"/>
      <c r="R364" s="26"/>
      <c r="S364" s="26"/>
      <c r="T364" s="26"/>
      <c r="U364" s="26"/>
      <c r="V364" s="31"/>
      <c r="W364" s="26"/>
      <c r="X364" s="25"/>
      <c r="Y364" s="25"/>
      <c r="Z364" s="25"/>
      <c r="AA364" s="25"/>
      <c r="AB364" s="2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  <c r="BA364" s="15"/>
      <c r="BB364" s="15"/>
      <c r="BC364" s="15"/>
      <c r="BD364" s="15"/>
      <c r="BE364" s="15"/>
      <c r="BF364" s="15"/>
      <c r="BG364" s="15"/>
      <c r="BH364" s="15"/>
      <c r="BI364" s="15"/>
      <c r="BJ364" s="15"/>
      <c r="BK364" s="15"/>
      <c r="BL364" s="15"/>
      <c r="BM364" s="15"/>
      <c r="BN364" s="15"/>
      <c r="BO364" s="15"/>
      <c r="BP364" s="15"/>
      <c r="BQ364" s="15"/>
      <c r="BR364" s="15"/>
      <c r="BS364" s="15"/>
      <c r="BT364" s="15"/>
      <c r="BU364" s="15"/>
      <c r="BV364" s="15"/>
      <c r="BW364" s="15"/>
      <c r="BX364" s="15"/>
      <c r="BY364" s="15"/>
      <c r="BZ364" s="15"/>
      <c r="CA364" s="15"/>
      <c r="CB364" s="15"/>
      <c r="CC364" s="15"/>
      <c r="CD364" s="15"/>
      <c r="CE364" s="15"/>
      <c r="CF364" s="15"/>
      <c r="CG364" s="15"/>
      <c r="CH364" s="15"/>
      <c r="CI364" s="15"/>
      <c r="CJ364" s="15"/>
      <c r="CK364" s="15"/>
      <c r="CL364" s="15"/>
      <c r="CM364" s="15"/>
      <c r="CN364" s="15"/>
      <c r="CO364" s="15"/>
      <c r="CP364" s="15"/>
      <c r="CQ364" s="15"/>
      <c r="CR364" s="15"/>
      <c r="CS364" s="15"/>
      <c r="CT364" s="15"/>
      <c r="CU364" s="15"/>
      <c r="CV364" s="15"/>
      <c r="CW364" s="15"/>
      <c r="CX364" s="15"/>
      <c r="CY364" s="15"/>
      <c r="CZ364" s="15"/>
      <c r="DA364" s="15"/>
      <c r="DB364" s="15"/>
      <c r="DC364" s="15"/>
      <c r="DD364" s="15"/>
      <c r="DE364" s="15"/>
      <c r="DF364" s="15"/>
      <c r="DG364" s="15"/>
      <c r="DH364" s="15"/>
      <c r="DI364" s="15"/>
      <c r="DJ364" s="15"/>
      <c r="DK364" s="15"/>
      <c r="DL364" s="15"/>
      <c r="DM364" s="15"/>
      <c r="DN364" s="15"/>
      <c r="DO364" s="15"/>
      <c r="DP364" s="15"/>
      <c r="DQ364" s="15"/>
      <c r="DR364" s="15"/>
      <c r="DS364" s="15"/>
      <c r="DT364" s="15"/>
      <c r="DU364" s="15"/>
      <c r="DV364" s="15"/>
      <c r="DW364" s="15"/>
      <c r="DX364" s="15"/>
      <c r="DY364" s="15"/>
      <c r="DZ364" s="15"/>
      <c r="EA364" s="15"/>
      <c r="EB364" s="15"/>
      <c r="EC364" s="15"/>
      <c r="ED364" s="15"/>
      <c r="EE364" s="15"/>
      <c r="EF364" s="15"/>
      <c r="EG364" s="15"/>
      <c r="EH364" s="15"/>
      <c r="EI364" s="15"/>
      <c r="EJ364" s="15"/>
      <c r="EK364" s="15"/>
      <c r="EL364" s="15"/>
      <c r="EM364" s="15"/>
      <c r="EN364" s="15"/>
      <c r="EO364" s="15"/>
      <c r="EP364" s="15"/>
      <c r="EQ364" s="15"/>
      <c r="ER364" s="15"/>
      <c r="ES364" s="15"/>
      <c r="ET364" s="15"/>
      <c r="EU364" s="15"/>
      <c r="EV364" s="15"/>
      <c r="EW364" s="15"/>
      <c r="EX364" s="15"/>
      <c r="EY364" s="15"/>
      <c r="EZ364" s="15"/>
      <c r="FA364" s="15"/>
      <c r="FB364" s="15"/>
      <c r="FC364" s="15"/>
      <c r="FD364" s="15"/>
      <c r="FE364" s="15"/>
      <c r="FF364" s="15"/>
      <c r="FG364" s="15"/>
      <c r="FH364" s="15"/>
      <c r="FI364" s="15"/>
      <c r="FJ364" s="15"/>
      <c r="FK364" s="15"/>
      <c r="FL364" s="15"/>
      <c r="FM364" s="15"/>
      <c r="FN364" s="15"/>
      <c r="FO364" s="15"/>
      <c r="FP364" s="15"/>
      <c r="FQ364" s="15"/>
      <c r="FR364" s="15"/>
      <c r="FS364" s="15"/>
      <c r="FT364" s="15"/>
      <c r="FU364" s="15"/>
      <c r="FV364" s="15"/>
      <c r="FW364" s="15"/>
      <c r="FX364" s="15"/>
      <c r="FY364" s="15"/>
      <c r="FZ364" s="15"/>
      <c r="GA364" s="15"/>
      <c r="GB364" s="15"/>
      <c r="GC364" s="15"/>
      <c r="GD364" s="15"/>
      <c r="GE364" s="15"/>
      <c r="GF364" s="15"/>
      <c r="GG364" s="15"/>
      <c r="GH364" s="15"/>
      <c r="GI364" s="15"/>
      <c r="GJ364" s="15"/>
      <c r="GK364" s="15"/>
      <c r="GL364" s="15"/>
      <c r="GM364" s="15"/>
      <c r="GN364" s="15"/>
      <c r="GO364" s="15"/>
      <c r="GP364" s="15"/>
      <c r="GQ364" s="15"/>
      <c r="GR364" s="15"/>
      <c r="GS364" s="15"/>
      <c r="GT364" s="15"/>
      <c r="GU364" s="15"/>
      <c r="GV364" s="15"/>
      <c r="GW364" s="15"/>
      <c r="GX364" s="15"/>
      <c r="GY364" s="15"/>
      <c r="GZ364" s="15"/>
      <c r="HA364" s="15"/>
      <c r="HB364" s="15"/>
      <c r="HC364" s="15"/>
      <c r="HD364" s="15"/>
      <c r="HE364" s="15"/>
      <c r="HF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  <c r="IM364" s="15"/>
      <c r="IN364" s="15"/>
      <c r="IO364" s="15"/>
      <c r="IP364" s="15"/>
      <c r="IQ364" s="15"/>
      <c r="IR364" s="15"/>
      <c r="IS364" s="15"/>
      <c r="IT364" s="15"/>
      <c r="IU364" s="15"/>
      <c r="IV364" s="15"/>
    </row>
    <row r="365" spans="1:256" x14ac:dyDescent="0.25">
      <c r="A365" s="17"/>
      <c r="B365" s="15"/>
      <c r="C365" s="15"/>
      <c r="D365" s="15"/>
      <c r="E365" s="15"/>
      <c r="F365" s="16"/>
      <c r="G365" s="40" t="s">
        <v>11</v>
      </c>
      <c r="H365" s="21" t="s">
        <v>12</v>
      </c>
      <c r="I365" s="20" t="s">
        <v>13</v>
      </c>
      <c r="J365" s="20" t="s">
        <v>14</v>
      </c>
      <c r="K365" s="20" t="s">
        <v>15</v>
      </c>
      <c r="L365" s="20" t="s">
        <v>16</v>
      </c>
      <c r="M365" s="20" t="s">
        <v>17</v>
      </c>
      <c r="N365" s="20" t="s">
        <v>18</v>
      </c>
      <c r="O365" s="48" t="s">
        <v>19</v>
      </c>
      <c r="P365" s="26"/>
      <c r="Q365" s="26"/>
      <c r="R365" s="26"/>
      <c r="S365" s="26"/>
      <c r="T365" s="26"/>
      <c r="U365" s="26"/>
      <c r="V365" s="31"/>
      <c r="W365" s="26"/>
      <c r="X365" s="25"/>
      <c r="Y365" s="25"/>
      <c r="Z365" s="25"/>
      <c r="AA365" s="25"/>
      <c r="AB365" s="2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  <c r="BA365" s="15"/>
      <c r="BB365" s="15"/>
      <c r="BC365" s="15"/>
      <c r="BD365" s="15"/>
      <c r="BE365" s="15"/>
      <c r="BF365" s="15"/>
      <c r="BG365" s="15"/>
      <c r="BH365" s="15"/>
      <c r="BI365" s="15"/>
      <c r="BJ365" s="15"/>
      <c r="BK365" s="15"/>
      <c r="BL365" s="15"/>
      <c r="BM365" s="15"/>
      <c r="BN365" s="15"/>
      <c r="BO365" s="15"/>
      <c r="BP365" s="15"/>
      <c r="BQ365" s="15"/>
      <c r="BR365" s="15"/>
      <c r="BS365" s="15"/>
      <c r="BT365" s="15"/>
      <c r="BU365" s="15"/>
      <c r="BV365" s="15"/>
      <c r="BW365" s="15"/>
      <c r="BX365" s="15"/>
      <c r="BY365" s="15"/>
      <c r="BZ365" s="15"/>
      <c r="CA365" s="15"/>
      <c r="CB365" s="15"/>
      <c r="CC365" s="15"/>
      <c r="CD365" s="15"/>
      <c r="CE365" s="15"/>
      <c r="CF365" s="15"/>
      <c r="CG365" s="15"/>
      <c r="CH365" s="15"/>
      <c r="CI365" s="15"/>
      <c r="CJ365" s="15"/>
      <c r="CK365" s="15"/>
      <c r="CL365" s="15"/>
      <c r="CM365" s="15"/>
      <c r="CN365" s="15"/>
      <c r="CO365" s="15"/>
      <c r="CP365" s="15"/>
      <c r="CQ365" s="15"/>
      <c r="CR365" s="15"/>
      <c r="CS365" s="15"/>
      <c r="CT365" s="15"/>
      <c r="CU365" s="15"/>
      <c r="CV365" s="15"/>
      <c r="CW365" s="15"/>
      <c r="CX365" s="15"/>
      <c r="CY365" s="15"/>
      <c r="CZ365" s="15"/>
      <c r="DA365" s="15"/>
      <c r="DB365" s="15"/>
      <c r="DC365" s="15"/>
      <c r="DD365" s="15"/>
      <c r="DE365" s="15"/>
      <c r="DF365" s="15"/>
      <c r="DG365" s="15"/>
      <c r="DH365" s="15"/>
      <c r="DI365" s="15"/>
      <c r="DJ365" s="15"/>
      <c r="DK365" s="15"/>
      <c r="DL365" s="15"/>
      <c r="DM365" s="15"/>
      <c r="DN365" s="15"/>
      <c r="DO365" s="15"/>
      <c r="DP365" s="15"/>
      <c r="DQ365" s="15"/>
      <c r="DR365" s="15"/>
      <c r="DS365" s="15"/>
      <c r="DT365" s="15"/>
      <c r="DU365" s="15"/>
      <c r="DV365" s="15"/>
      <c r="DW365" s="15"/>
      <c r="DX365" s="15"/>
      <c r="DY365" s="15"/>
      <c r="DZ365" s="15"/>
      <c r="EA365" s="15"/>
      <c r="EB365" s="15"/>
      <c r="EC365" s="15"/>
      <c r="ED365" s="15"/>
      <c r="EE365" s="15"/>
      <c r="EF365" s="15"/>
      <c r="EG365" s="15"/>
      <c r="EH365" s="15"/>
      <c r="EI365" s="15"/>
      <c r="EJ365" s="15"/>
      <c r="EK365" s="15"/>
      <c r="EL365" s="15"/>
      <c r="EM365" s="15"/>
      <c r="EN365" s="15"/>
      <c r="EO365" s="15"/>
      <c r="EP365" s="15"/>
      <c r="EQ365" s="15"/>
      <c r="ER365" s="15"/>
      <c r="ES365" s="15"/>
      <c r="ET365" s="15"/>
      <c r="EU365" s="15"/>
      <c r="EV365" s="15"/>
      <c r="EW365" s="15"/>
      <c r="EX365" s="15"/>
      <c r="EY365" s="15"/>
      <c r="EZ365" s="15"/>
      <c r="FA365" s="15"/>
      <c r="FB365" s="15"/>
      <c r="FC365" s="15"/>
      <c r="FD365" s="15"/>
      <c r="FE365" s="15"/>
      <c r="FF365" s="15"/>
      <c r="FG365" s="15"/>
      <c r="FH365" s="15"/>
      <c r="FI365" s="15"/>
      <c r="FJ365" s="15"/>
      <c r="FK365" s="15"/>
      <c r="FL365" s="15"/>
      <c r="FM365" s="15"/>
      <c r="FN365" s="15"/>
      <c r="FO365" s="15"/>
      <c r="FP365" s="15"/>
      <c r="FQ365" s="15"/>
      <c r="FR365" s="15"/>
      <c r="FS365" s="15"/>
      <c r="FT365" s="15"/>
      <c r="FU365" s="15"/>
      <c r="FV365" s="15"/>
      <c r="FW365" s="15"/>
      <c r="FX365" s="15"/>
      <c r="FY365" s="15"/>
      <c r="FZ365" s="15"/>
      <c r="GA365" s="15"/>
      <c r="GB365" s="15"/>
      <c r="GC365" s="15"/>
      <c r="GD365" s="15"/>
      <c r="GE365" s="15"/>
      <c r="GF365" s="15"/>
      <c r="GG365" s="15"/>
      <c r="GH365" s="15"/>
      <c r="GI365" s="15"/>
      <c r="GJ365" s="15"/>
      <c r="GK365" s="15"/>
      <c r="GL365" s="15"/>
      <c r="GM365" s="15"/>
      <c r="GN365" s="15"/>
      <c r="GO365" s="15"/>
      <c r="GP365" s="15"/>
      <c r="GQ365" s="15"/>
      <c r="GR365" s="15"/>
      <c r="GS365" s="15"/>
      <c r="GT365" s="15"/>
      <c r="GU365" s="15"/>
      <c r="GV365" s="15"/>
      <c r="GW365" s="15"/>
      <c r="GX365" s="15"/>
      <c r="GY365" s="15"/>
      <c r="GZ365" s="15"/>
      <c r="HA365" s="15"/>
      <c r="HB365" s="15"/>
      <c r="HC365" s="15"/>
      <c r="HD365" s="15"/>
      <c r="HE365" s="15"/>
      <c r="HF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  <c r="IM365" s="15"/>
      <c r="IN365" s="15"/>
      <c r="IO365" s="15"/>
      <c r="IP365" s="15"/>
      <c r="IQ365" s="15"/>
      <c r="IR365" s="15"/>
      <c r="IS365" s="15"/>
      <c r="IT365" s="15"/>
      <c r="IU365" s="15"/>
      <c r="IV365" s="15"/>
    </row>
    <row r="366" spans="1:256" x14ac:dyDescent="0.25">
      <c r="A366" s="20" t="s">
        <v>20</v>
      </c>
      <c r="B366" s="164" t="s">
        <v>21</v>
      </c>
      <c r="C366" s="165"/>
      <c r="D366" s="165"/>
      <c r="E366" s="165"/>
      <c r="F366" s="166"/>
      <c r="G366" s="40" t="s">
        <v>22</v>
      </c>
      <c r="H366" s="21" t="s">
        <v>23</v>
      </c>
      <c r="I366" s="20" t="s">
        <v>24</v>
      </c>
      <c r="J366" s="20" t="s">
        <v>24</v>
      </c>
      <c r="K366" s="20" t="s">
        <v>25</v>
      </c>
      <c r="L366" s="20" t="s">
        <v>15</v>
      </c>
      <c r="M366" s="20" t="s">
        <v>19</v>
      </c>
      <c r="N366" s="20" t="s">
        <v>26</v>
      </c>
      <c r="O366" s="48" t="s">
        <v>27</v>
      </c>
      <c r="P366" s="26"/>
      <c r="Q366" s="26"/>
      <c r="R366" s="26"/>
      <c r="S366" s="26"/>
      <c r="T366" s="26"/>
      <c r="U366" s="26"/>
      <c r="V366" s="31"/>
      <c r="W366" s="26"/>
      <c r="X366" s="25"/>
      <c r="Y366" s="26"/>
      <c r="Z366" s="26"/>
      <c r="AA366" s="26"/>
      <c r="AB366" s="26"/>
      <c r="AC366" s="60"/>
      <c r="AD366" s="60"/>
      <c r="AE366" s="60"/>
      <c r="AF366" s="60"/>
      <c r="AG366" s="60"/>
      <c r="AH366" s="60"/>
      <c r="AI366" s="60"/>
      <c r="AJ366" s="60"/>
      <c r="AK366" s="60"/>
      <c r="AL366" s="60"/>
      <c r="AM366" s="60"/>
      <c r="AN366" s="60"/>
      <c r="AO366" s="60"/>
      <c r="AP366" s="60"/>
      <c r="AQ366" s="60"/>
      <c r="AR366" s="60"/>
      <c r="AS366" s="60"/>
      <c r="AT366" s="60"/>
      <c r="AU366" s="60"/>
      <c r="AV366" s="60"/>
      <c r="AW366" s="60"/>
      <c r="AX366" s="60"/>
      <c r="AY366" s="60"/>
      <c r="AZ366" s="60"/>
      <c r="BA366" s="60"/>
      <c r="BB366" s="60"/>
      <c r="BC366" s="60"/>
      <c r="BD366" s="60"/>
      <c r="BE366" s="60"/>
      <c r="BF366" s="60"/>
      <c r="BG366" s="60"/>
      <c r="BH366" s="60"/>
      <c r="BI366" s="60"/>
      <c r="BJ366" s="60"/>
      <c r="BK366" s="60"/>
      <c r="BL366" s="60"/>
      <c r="BM366" s="60"/>
      <c r="BN366" s="60"/>
      <c r="BO366" s="60"/>
      <c r="BP366" s="60"/>
      <c r="BQ366" s="60"/>
      <c r="BR366" s="60"/>
      <c r="BS366" s="60"/>
      <c r="BT366" s="60"/>
      <c r="BU366" s="60"/>
      <c r="BV366" s="60"/>
      <c r="BW366" s="60"/>
      <c r="BX366" s="60"/>
      <c r="BY366" s="60"/>
      <c r="BZ366" s="60"/>
      <c r="CA366" s="60"/>
      <c r="CB366" s="60"/>
      <c r="CC366" s="60"/>
      <c r="CD366" s="60"/>
      <c r="CE366" s="60"/>
      <c r="CF366" s="60"/>
      <c r="CG366" s="60"/>
      <c r="CH366" s="60"/>
      <c r="CI366" s="60"/>
      <c r="CJ366" s="60"/>
      <c r="CK366" s="60"/>
      <c r="CL366" s="60"/>
      <c r="CM366" s="60"/>
      <c r="CN366" s="60"/>
      <c r="CO366" s="60"/>
      <c r="CP366" s="60"/>
      <c r="CQ366" s="60"/>
      <c r="CR366" s="60"/>
      <c r="CS366" s="60"/>
      <c r="CT366" s="60"/>
      <c r="CU366" s="60"/>
      <c r="CV366" s="60"/>
      <c r="CW366" s="60"/>
      <c r="CX366" s="60"/>
      <c r="CY366" s="60"/>
      <c r="CZ366" s="60"/>
      <c r="DA366" s="60"/>
      <c r="DB366" s="60"/>
      <c r="DC366" s="60"/>
      <c r="DD366" s="60"/>
      <c r="DE366" s="60"/>
      <c r="DF366" s="60"/>
      <c r="DG366" s="60"/>
      <c r="DH366" s="60"/>
      <c r="DI366" s="60"/>
      <c r="DJ366" s="60"/>
      <c r="DK366" s="60"/>
      <c r="DL366" s="60"/>
      <c r="DM366" s="60"/>
      <c r="DN366" s="60"/>
      <c r="DO366" s="60"/>
      <c r="DP366" s="60"/>
      <c r="DQ366" s="60"/>
      <c r="DR366" s="60"/>
      <c r="DS366" s="60"/>
      <c r="DT366" s="60"/>
      <c r="DU366" s="60"/>
      <c r="DV366" s="60"/>
      <c r="DW366" s="60"/>
      <c r="DX366" s="60"/>
      <c r="DY366" s="60"/>
      <c r="DZ366" s="60"/>
      <c r="EA366" s="60"/>
      <c r="EB366" s="60"/>
      <c r="EC366" s="60"/>
      <c r="ED366" s="60"/>
      <c r="EE366" s="60"/>
      <c r="EF366" s="60"/>
      <c r="EG366" s="60"/>
      <c r="EH366" s="60"/>
      <c r="EI366" s="60"/>
      <c r="EJ366" s="60"/>
      <c r="EK366" s="60"/>
      <c r="EL366" s="60"/>
      <c r="EM366" s="60"/>
      <c r="EN366" s="60"/>
      <c r="EO366" s="60"/>
      <c r="EP366" s="60"/>
      <c r="EQ366" s="60"/>
      <c r="ER366" s="60"/>
      <c r="ES366" s="60"/>
      <c r="ET366" s="60"/>
      <c r="EU366" s="60"/>
      <c r="EV366" s="60"/>
      <c r="EW366" s="60"/>
      <c r="EX366" s="60"/>
      <c r="EY366" s="60"/>
      <c r="EZ366" s="60"/>
      <c r="FA366" s="60"/>
      <c r="FB366" s="60"/>
      <c r="FC366" s="60"/>
      <c r="FD366" s="60"/>
      <c r="FE366" s="60"/>
      <c r="FF366" s="60"/>
      <c r="FG366" s="60"/>
      <c r="FH366" s="60"/>
      <c r="FI366" s="60"/>
      <c r="FJ366" s="60"/>
      <c r="FK366" s="60"/>
      <c r="FL366" s="60"/>
      <c r="FM366" s="60"/>
      <c r="FN366" s="60"/>
      <c r="FO366" s="60"/>
      <c r="FP366" s="60"/>
      <c r="FQ366" s="60"/>
      <c r="FR366" s="60"/>
      <c r="FS366" s="60"/>
      <c r="FT366" s="60"/>
      <c r="FU366" s="60"/>
      <c r="FV366" s="60"/>
      <c r="FW366" s="60"/>
      <c r="FX366" s="60"/>
      <c r="FY366" s="60"/>
      <c r="FZ366" s="60"/>
      <c r="GA366" s="60"/>
      <c r="GB366" s="60"/>
      <c r="GC366" s="60"/>
      <c r="GD366" s="60"/>
      <c r="GE366" s="60"/>
      <c r="GF366" s="60"/>
      <c r="GG366" s="60"/>
      <c r="GH366" s="60"/>
      <c r="GI366" s="60"/>
      <c r="GJ366" s="60"/>
      <c r="GK366" s="60"/>
      <c r="GL366" s="60"/>
      <c r="GM366" s="60"/>
      <c r="GN366" s="60"/>
      <c r="GO366" s="60"/>
      <c r="GP366" s="60"/>
      <c r="GQ366" s="60"/>
      <c r="GR366" s="60"/>
      <c r="GS366" s="60"/>
      <c r="GT366" s="60"/>
      <c r="GU366" s="60"/>
      <c r="GV366" s="60"/>
      <c r="GW366" s="60"/>
      <c r="GX366" s="60"/>
      <c r="GY366" s="60"/>
      <c r="GZ366" s="60"/>
      <c r="HA366" s="60"/>
      <c r="HB366" s="60"/>
      <c r="HC366" s="60"/>
      <c r="HD366" s="60"/>
      <c r="HE366" s="60"/>
      <c r="HF366" s="60"/>
      <c r="HG366" s="60"/>
      <c r="HH366" s="60"/>
      <c r="HI366" s="60"/>
      <c r="HJ366" s="60"/>
      <c r="HK366" s="60"/>
      <c r="HL366" s="60"/>
      <c r="HM366" s="60"/>
      <c r="HN366" s="60"/>
      <c r="HO366" s="60"/>
      <c r="HP366" s="60"/>
      <c r="HQ366" s="60"/>
      <c r="HR366" s="60"/>
      <c r="HS366" s="60"/>
      <c r="HT366" s="60"/>
      <c r="HU366" s="60"/>
      <c r="HV366" s="60"/>
      <c r="HW366" s="60"/>
      <c r="HX366" s="60"/>
      <c r="HY366" s="60"/>
      <c r="HZ366" s="60"/>
      <c r="IA366" s="60"/>
      <c r="IB366" s="60"/>
      <c r="IC366" s="60"/>
      <c r="ID366" s="60"/>
      <c r="IE366" s="60"/>
      <c r="IF366" s="60"/>
      <c r="IG366" s="60"/>
      <c r="IH366" s="60"/>
      <c r="II366" s="60"/>
      <c r="IJ366" s="60"/>
      <c r="IK366" s="60"/>
      <c r="IL366" s="60"/>
      <c r="IM366" s="60"/>
      <c r="IN366" s="60"/>
      <c r="IO366" s="60"/>
      <c r="IP366" s="60"/>
      <c r="IQ366" s="60"/>
      <c r="IR366" s="60"/>
      <c r="IS366" s="60"/>
      <c r="IT366" s="60"/>
      <c r="IU366" s="60"/>
      <c r="IV366" s="60"/>
    </row>
    <row r="367" spans="1:256" x14ac:dyDescent="0.25">
      <c r="A367" s="20" t="s">
        <v>28</v>
      </c>
      <c r="B367" s="15"/>
      <c r="C367" s="15"/>
      <c r="D367" s="15"/>
      <c r="E367" s="15"/>
      <c r="F367" s="16"/>
      <c r="G367" s="40" t="s">
        <v>29</v>
      </c>
      <c r="H367" s="16"/>
      <c r="I367" s="20" t="s">
        <v>30</v>
      </c>
      <c r="J367" s="20" t="s">
        <v>31</v>
      </c>
      <c r="K367" s="20" t="s">
        <v>32</v>
      </c>
      <c r="L367" s="20" t="s">
        <v>33</v>
      </c>
      <c r="M367" s="20" t="s">
        <v>34</v>
      </c>
      <c r="N367" s="20" t="s">
        <v>19</v>
      </c>
      <c r="O367" s="49" t="s">
        <v>35</v>
      </c>
      <c r="P367" s="26"/>
      <c r="Q367" s="26"/>
      <c r="R367" s="26"/>
      <c r="S367" s="26"/>
      <c r="T367" s="26"/>
      <c r="U367" s="26"/>
      <c r="V367" s="31"/>
      <c r="W367" s="26"/>
      <c r="X367" s="25"/>
      <c r="Y367" s="26"/>
      <c r="Z367" s="26"/>
      <c r="AA367" s="26"/>
      <c r="AB367" s="26"/>
      <c r="AC367" s="60"/>
      <c r="AD367" s="60"/>
      <c r="AE367" s="60"/>
      <c r="AF367" s="60"/>
      <c r="AG367" s="60"/>
      <c r="AH367" s="60"/>
      <c r="AI367" s="60"/>
      <c r="AJ367" s="60"/>
      <c r="AK367" s="60"/>
      <c r="AL367" s="60"/>
      <c r="AM367" s="60"/>
      <c r="AN367" s="60"/>
      <c r="AO367" s="60"/>
      <c r="AP367" s="60"/>
      <c r="AQ367" s="60"/>
      <c r="AR367" s="60"/>
      <c r="AS367" s="60"/>
      <c r="AT367" s="60"/>
      <c r="AU367" s="60"/>
      <c r="AV367" s="60"/>
      <c r="AW367" s="60"/>
      <c r="AX367" s="60"/>
      <c r="AY367" s="60"/>
      <c r="AZ367" s="60"/>
      <c r="BA367" s="60"/>
      <c r="BB367" s="60"/>
      <c r="BC367" s="60"/>
      <c r="BD367" s="60"/>
      <c r="BE367" s="60"/>
      <c r="BF367" s="60"/>
      <c r="BG367" s="60"/>
      <c r="BH367" s="60"/>
      <c r="BI367" s="60"/>
      <c r="BJ367" s="60"/>
      <c r="BK367" s="60"/>
      <c r="BL367" s="60"/>
      <c r="BM367" s="60"/>
      <c r="BN367" s="60"/>
      <c r="BO367" s="60"/>
      <c r="BP367" s="60"/>
      <c r="BQ367" s="60"/>
      <c r="BR367" s="60"/>
      <c r="BS367" s="60"/>
      <c r="BT367" s="60"/>
      <c r="BU367" s="60"/>
      <c r="BV367" s="60"/>
      <c r="BW367" s="60"/>
      <c r="BX367" s="60"/>
      <c r="BY367" s="60"/>
      <c r="BZ367" s="60"/>
      <c r="CA367" s="60"/>
      <c r="CB367" s="60"/>
      <c r="CC367" s="60"/>
      <c r="CD367" s="60"/>
      <c r="CE367" s="60"/>
      <c r="CF367" s="60"/>
      <c r="CG367" s="60"/>
      <c r="CH367" s="60"/>
      <c r="CI367" s="60"/>
      <c r="CJ367" s="60"/>
      <c r="CK367" s="60"/>
      <c r="CL367" s="60"/>
      <c r="CM367" s="60"/>
      <c r="CN367" s="60"/>
      <c r="CO367" s="60"/>
      <c r="CP367" s="60"/>
      <c r="CQ367" s="60"/>
      <c r="CR367" s="60"/>
      <c r="CS367" s="60"/>
      <c r="CT367" s="60"/>
      <c r="CU367" s="60"/>
      <c r="CV367" s="60"/>
      <c r="CW367" s="60"/>
      <c r="CX367" s="60"/>
      <c r="CY367" s="60"/>
      <c r="CZ367" s="60"/>
      <c r="DA367" s="60"/>
      <c r="DB367" s="60"/>
      <c r="DC367" s="60"/>
      <c r="DD367" s="60"/>
      <c r="DE367" s="60"/>
      <c r="DF367" s="60"/>
      <c r="DG367" s="60"/>
      <c r="DH367" s="60"/>
      <c r="DI367" s="60"/>
      <c r="DJ367" s="60"/>
      <c r="DK367" s="60"/>
      <c r="DL367" s="60"/>
      <c r="DM367" s="60"/>
      <c r="DN367" s="60"/>
      <c r="DO367" s="60"/>
      <c r="DP367" s="60"/>
      <c r="DQ367" s="60"/>
      <c r="DR367" s="60"/>
      <c r="DS367" s="60"/>
      <c r="DT367" s="60"/>
      <c r="DU367" s="60"/>
      <c r="DV367" s="60"/>
      <c r="DW367" s="60"/>
      <c r="DX367" s="60"/>
      <c r="DY367" s="60"/>
      <c r="DZ367" s="60"/>
      <c r="EA367" s="60"/>
      <c r="EB367" s="60"/>
      <c r="EC367" s="60"/>
      <c r="ED367" s="60"/>
      <c r="EE367" s="60"/>
      <c r="EF367" s="60"/>
      <c r="EG367" s="60"/>
      <c r="EH367" s="60"/>
      <c r="EI367" s="60"/>
      <c r="EJ367" s="60"/>
      <c r="EK367" s="60"/>
      <c r="EL367" s="60"/>
      <c r="EM367" s="60"/>
      <c r="EN367" s="60"/>
      <c r="EO367" s="60"/>
      <c r="EP367" s="60"/>
      <c r="EQ367" s="60"/>
      <c r="ER367" s="60"/>
      <c r="ES367" s="60"/>
      <c r="ET367" s="60"/>
      <c r="EU367" s="60"/>
      <c r="EV367" s="60"/>
      <c r="EW367" s="60"/>
      <c r="EX367" s="60"/>
      <c r="EY367" s="60"/>
      <c r="EZ367" s="60"/>
      <c r="FA367" s="60"/>
      <c r="FB367" s="60"/>
      <c r="FC367" s="60"/>
      <c r="FD367" s="60"/>
      <c r="FE367" s="60"/>
      <c r="FF367" s="60"/>
      <c r="FG367" s="60"/>
      <c r="FH367" s="60"/>
      <c r="FI367" s="60"/>
      <c r="FJ367" s="60"/>
      <c r="FK367" s="60"/>
      <c r="FL367" s="60"/>
      <c r="FM367" s="60"/>
      <c r="FN367" s="60"/>
      <c r="FO367" s="60"/>
      <c r="FP367" s="60"/>
      <c r="FQ367" s="60"/>
      <c r="FR367" s="60"/>
      <c r="FS367" s="60"/>
      <c r="FT367" s="60"/>
      <c r="FU367" s="60"/>
      <c r="FV367" s="60"/>
      <c r="FW367" s="60"/>
      <c r="FX367" s="60"/>
      <c r="FY367" s="60"/>
      <c r="FZ367" s="60"/>
      <c r="GA367" s="60"/>
      <c r="GB367" s="60"/>
      <c r="GC367" s="60"/>
      <c r="GD367" s="60"/>
      <c r="GE367" s="60"/>
      <c r="GF367" s="60"/>
      <c r="GG367" s="60"/>
      <c r="GH367" s="60"/>
      <c r="GI367" s="60"/>
      <c r="GJ367" s="60"/>
      <c r="GK367" s="60"/>
      <c r="GL367" s="60"/>
      <c r="GM367" s="60"/>
      <c r="GN367" s="60"/>
      <c r="GO367" s="60"/>
      <c r="GP367" s="60"/>
      <c r="GQ367" s="60"/>
      <c r="GR367" s="60"/>
      <c r="GS367" s="60"/>
      <c r="GT367" s="60"/>
      <c r="GU367" s="60"/>
      <c r="GV367" s="60"/>
      <c r="GW367" s="60"/>
      <c r="GX367" s="60"/>
      <c r="GY367" s="60"/>
      <c r="GZ367" s="60"/>
      <c r="HA367" s="60"/>
      <c r="HB367" s="60"/>
      <c r="HC367" s="60"/>
      <c r="HD367" s="60"/>
      <c r="HE367" s="60"/>
      <c r="HF367" s="60"/>
      <c r="HG367" s="60"/>
      <c r="HH367" s="60"/>
      <c r="HI367" s="60"/>
      <c r="HJ367" s="60"/>
      <c r="HK367" s="60"/>
      <c r="HL367" s="60"/>
      <c r="HM367" s="60"/>
      <c r="HN367" s="60"/>
      <c r="HO367" s="60"/>
      <c r="HP367" s="60"/>
      <c r="HQ367" s="60"/>
      <c r="HR367" s="60"/>
      <c r="HS367" s="60"/>
      <c r="HT367" s="60"/>
      <c r="HU367" s="60"/>
      <c r="HV367" s="60"/>
      <c r="HW367" s="60"/>
      <c r="HX367" s="60"/>
      <c r="HY367" s="60"/>
      <c r="HZ367" s="60"/>
      <c r="IA367" s="60"/>
      <c r="IB367" s="60"/>
      <c r="IC367" s="60"/>
      <c r="ID367" s="60"/>
      <c r="IE367" s="60"/>
      <c r="IF367" s="60"/>
      <c r="IG367" s="60"/>
      <c r="IH367" s="60"/>
      <c r="II367" s="60"/>
      <c r="IJ367" s="60"/>
      <c r="IK367" s="60"/>
      <c r="IL367" s="60"/>
      <c r="IM367" s="60"/>
      <c r="IN367" s="60"/>
      <c r="IO367" s="60"/>
      <c r="IP367" s="60"/>
      <c r="IQ367" s="60"/>
      <c r="IR367" s="60"/>
      <c r="IS367" s="60"/>
      <c r="IT367" s="60"/>
      <c r="IU367" s="60"/>
      <c r="IV367" s="60"/>
    </row>
    <row r="368" spans="1:256" x14ac:dyDescent="0.25">
      <c r="A368" s="17"/>
      <c r="B368" s="15"/>
      <c r="C368" s="15"/>
      <c r="D368" s="15"/>
      <c r="E368" s="15"/>
      <c r="F368" s="16"/>
      <c r="G368" s="41"/>
      <c r="H368" s="16"/>
      <c r="I368" s="20" t="s">
        <v>36</v>
      </c>
      <c r="J368" s="20"/>
      <c r="K368" s="20"/>
      <c r="L368" s="20"/>
      <c r="M368" s="20"/>
      <c r="N368" s="20" t="s">
        <v>37</v>
      </c>
      <c r="O368" s="48"/>
      <c r="P368" s="26"/>
      <c r="Q368" s="26"/>
      <c r="R368" s="26"/>
      <c r="S368" s="26"/>
      <c r="T368" s="26"/>
      <c r="U368" s="26"/>
      <c r="V368" s="31"/>
      <c r="W368" s="26"/>
      <c r="X368" s="25"/>
      <c r="Y368" s="26"/>
      <c r="Z368" s="26"/>
      <c r="AA368" s="26"/>
      <c r="AB368" s="26"/>
      <c r="AC368" s="60"/>
      <c r="AD368" s="60"/>
      <c r="AE368" s="60"/>
      <c r="AF368" s="60"/>
      <c r="AG368" s="60"/>
      <c r="AH368" s="60"/>
      <c r="AI368" s="60"/>
      <c r="AJ368" s="60"/>
      <c r="AK368" s="60"/>
      <c r="AL368" s="60"/>
      <c r="AM368" s="60"/>
      <c r="AN368" s="60"/>
      <c r="AO368" s="60"/>
      <c r="AP368" s="60"/>
      <c r="AQ368" s="60"/>
      <c r="AR368" s="60"/>
      <c r="AS368" s="60"/>
      <c r="AT368" s="60"/>
      <c r="AU368" s="60"/>
      <c r="AV368" s="60"/>
      <c r="AW368" s="60"/>
      <c r="AX368" s="60"/>
      <c r="AY368" s="60"/>
      <c r="AZ368" s="60"/>
      <c r="BA368" s="60"/>
      <c r="BB368" s="60"/>
      <c r="BC368" s="60"/>
      <c r="BD368" s="60"/>
      <c r="BE368" s="60"/>
      <c r="BF368" s="60"/>
      <c r="BG368" s="60"/>
      <c r="BH368" s="60"/>
      <c r="BI368" s="60"/>
      <c r="BJ368" s="60"/>
      <c r="BK368" s="60"/>
      <c r="BL368" s="60"/>
      <c r="BM368" s="60"/>
      <c r="BN368" s="60"/>
      <c r="BO368" s="60"/>
      <c r="BP368" s="60"/>
      <c r="BQ368" s="60"/>
      <c r="BR368" s="60"/>
      <c r="BS368" s="60"/>
      <c r="BT368" s="60"/>
      <c r="BU368" s="60"/>
      <c r="BV368" s="60"/>
      <c r="BW368" s="60"/>
      <c r="BX368" s="60"/>
      <c r="BY368" s="60"/>
      <c r="BZ368" s="60"/>
      <c r="CA368" s="60"/>
      <c r="CB368" s="60"/>
      <c r="CC368" s="60"/>
      <c r="CD368" s="60"/>
      <c r="CE368" s="60"/>
      <c r="CF368" s="60"/>
      <c r="CG368" s="60"/>
      <c r="CH368" s="60"/>
      <c r="CI368" s="60"/>
      <c r="CJ368" s="60"/>
      <c r="CK368" s="60"/>
      <c r="CL368" s="60"/>
      <c r="CM368" s="60"/>
      <c r="CN368" s="60"/>
      <c r="CO368" s="60"/>
      <c r="CP368" s="60"/>
      <c r="CQ368" s="60"/>
      <c r="CR368" s="60"/>
      <c r="CS368" s="60"/>
      <c r="CT368" s="60"/>
      <c r="CU368" s="60"/>
      <c r="CV368" s="60"/>
      <c r="CW368" s="60"/>
      <c r="CX368" s="60"/>
      <c r="CY368" s="60"/>
      <c r="CZ368" s="60"/>
      <c r="DA368" s="60"/>
      <c r="DB368" s="60"/>
      <c r="DC368" s="60"/>
      <c r="DD368" s="60"/>
      <c r="DE368" s="60"/>
      <c r="DF368" s="60"/>
      <c r="DG368" s="60"/>
      <c r="DH368" s="60"/>
      <c r="DI368" s="60"/>
      <c r="DJ368" s="60"/>
      <c r="DK368" s="60"/>
      <c r="DL368" s="60"/>
      <c r="DM368" s="60"/>
      <c r="DN368" s="60"/>
      <c r="DO368" s="60"/>
      <c r="DP368" s="60"/>
      <c r="DQ368" s="60"/>
      <c r="DR368" s="60"/>
      <c r="DS368" s="60"/>
      <c r="DT368" s="60"/>
      <c r="DU368" s="60"/>
      <c r="DV368" s="60"/>
      <c r="DW368" s="60"/>
      <c r="DX368" s="60"/>
      <c r="DY368" s="60"/>
      <c r="DZ368" s="60"/>
      <c r="EA368" s="60"/>
      <c r="EB368" s="60"/>
      <c r="EC368" s="60"/>
      <c r="ED368" s="60"/>
      <c r="EE368" s="60"/>
      <c r="EF368" s="60"/>
      <c r="EG368" s="60"/>
      <c r="EH368" s="60"/>
      <c r="EI368" s="60"/>
      <c r="EJ368" s="60"/>
      <c r="EK368" s="60"/>
      <c r="EL368" s="60"/>
      <c r="EM368" s="60"/>
      <c r="EN368" s="60"/>
      <c r="EO368" s="60"/>
      <c r="EP368" s="60"/>
      <c r="EQ368" s="60"/>
      <c r="ER368" s="60"/>
      <c r="ES368" s="60"/>
      <c r="ET368" s="60"/>
      <c r="EU368" s="60"/>
      <c r="EV368" s="60"/>
      <c r="EW368" s="60"/>
      <c r="EX368" s="60"/>
      <c r="EY368" s="60"/>
      <c r="EZ368" s="60"/>
      <c r="FA368" s="60"/>
      <c r="FB368" s="60"/>
      <c r="FC368" s="60"/>
      <c r="FD368" s="60"/>
      <c r="FE368" s="60"/>
      <c r="FF368" s="60"/>
      <c r="FG368" s="60"/>
      <c r="FH368" s="60"/>
      <c r="FI368" s="60"/>
      <c r="FJ368" s="60"/>
      <c r="FK368" s="60"/>
      <c r="FL368" s="60"/>
      <c r="FM368" s="60"/>
      <c r="FN368" s="60"/>
      <c r="FO368" s="60"/>
      <c r="FP368" s="60"/>
      <c r="FQ368" s="60"/>
      <c r="FR368" s="60"/>
      <c r="FS368" s="60"/>
      <c r="FT368" s="60"/>
      <c r="FU368" s="60"/>
      <c r="FV368" s="60"/>
      <c r="FW368" s="60"/>
      <c r="FX368" s="60"/>
      <c r="FY368" s="60"/>
      <c r="FZ368" s="60"/>
      <c r="GA368" s="60"/>
      <c r="GB368" s="60"/>
      <c r="GC368" s="60"/>
      <c r="GD368" s="60"/>
      <c r="GE368" s="60"/>
      <c r="GF368" s="60"/>
      <c r="GG368" s="60"/>
      <c r="GH368" s="60"/>
      <c r="GI368" s="60"/>
      <c r="GJ368" s="60"/>
      <c r="GK368" s="60"/>
      <c r="GL368" s="60"/>
      <c r="GM368" s="60"/>
      <c r="GN368" s="60"/>
      <c r="GO368" s="60"/>
      <c r="GP368" s="60"/>
      <c r="GQ368" s="60"/>
      <c r="GR368" s="60"/>
      <c r="GS368" s="60"/>
      <c r="GT368" s="60"/>
      <c r="GU368" s="60"/>
      <c r="GV368" s="60"/>
      <c r="GW368" s="60"/>
      <c r="GX368" s="60"/>
      <c r="GY368" s="60"/>
      <c r="GZ368" s="60"/>
      <c r="HA368" s="60"/>
      <c r="HB368" s="60"/>
      <c r="HC368" s="60"/>
      <c r="HD368" s="60"/>
      <c r="HE368" s="60"/>
      <c r="HF368" s="60"/>
      <c r="HG368" s="60"/>
      <c r="HH368" s="60"/>
      <c r="HI368" s="60"/>
      <c r="HJ368" s="60"/>
      <c r="HK368" s="60"/>
      <c r="HL368" s="60"/>
      <c r="HM368" s="60"/>
      <c r="HN368" s="60"/>
      <c r="HO368" s="60"/>
      <c r="HP368" s="60"/>
      <c r="HQ368" s="60"/>
      <c r="HR368" s="60"/>
      <c r="HS368" s="60"/>
      <c r="HT368" s="60"/>
      <c r="HU368" s="60"/>
      <c r="HV368" s="60"/>
      <c r="HW368" s="60"/>
      <c r="HX368" s="60"/>
      <c r="HY368" s="60"/>
      <c r="HZ368" s="60"/>
      <c r="IA368" s="60"/>
      <c r="IB368" s="60"/>
      <c r="IC368" s="60"/>
      <c r="ID368" s="60"/>
      <c r="IE368" s="60"/>
      <c r="IF368" s="60"/>
      <c r="IG368" s="60"/>
      <c r="IH368" s="60"/>
      <c r="II368" s="60"/>
      <c r="IJ368" s="60"/>
      <c r="IK368" s="60"/>
      <c r="IL368" s="60"/>
      <c r="IM368" s="60"/>
      <c r="IN368" s="60"/>
      <c r="IO368" s="60"/>
      <c r="IP368" s="60"/>
      <c r="IQ368" s="60"/>
      <c r="IR368" s="60"/>
      <c r="IS368" s="60"/>
      <c r="IT368" s="60"/>
      <c r="IU368" s="60"/>
      <c r="IV368" s="60"/>
    </row>
    <row r="369" spans="1:28" x14ac:dyDescent="0.25">
      <c r="A369" s="22" t="s">
        <v>38</v>
      </c>
      <c r="B369" s="164" t="s">
        <v>39</v>
      </c>
      <c r="C369" s="165"/>
      <c r="D369" s="165"/>
      <c r="E369" s="165"/>
      <c r="F369" s="166"/>
      <c r="G369" s="42" t="s">
        <v>40</v>
      </c>
      <c r="H369" s="23" t="s">
        <v>41</v>
      </c>
      <c r="I369" s="22" t="s">
        <v>42</v>
      </c>
      <c r="J369" s="22" t="s">
        <v>43</v>
      </c>
      <c r="K369" s="22" t="s">
        <v>44</v>
      </c>
      <c r="L369" s="22" t="s">
        <v>45</v>
      </c>
      <c r="M369" s="22" t="s">
        <v>46</v>
      </c>
      <c r="N369" s="22" t="s">
        <v>47</v>
      </c>
      <c r="O369" s="50" t="s">
        <v>48</v>
      </c>
      <c r="P369" s="4"/>
      <c r="Q369" s="2"/>
      <c r="R369" s="2"/>
      <c r="S369" s="2"/>
      <c r="T369" s="2"/>
      <c r="U369" s="2"/>
      <c r="V369" s="6"/>
      <c r="W369" s="2"/>
      <c r="X369" s="2"/>
      <c r="Y369" s="4"/>
      <c r="Z369" s="4"/>
      <c r="AA369" s="4"/>
      <c r="AB369" s="4"/>
    </row>
    <row r="370" spans="1:28" x14ac:dyDescent="0.25">
      <c r="A370" s="12"/>
      <c r="B370" s="186"/>
      <c r="C370" s="187"/>
      <c r="D370" s="187"/>
      <c r="E370" s="187"/>
      <c r="F370" s="188"/>
      <c r="G370" s="28"/>
      <c r="H370" s="8"/>
      <c r="I370" s="9"/>
      <c r="J370" s="29">
        <v>0</v>
      </c>
      <c r="K370" s="9"/>
      <c r="L370" s="5">
        <v>0</v>
      </c>
      <c r="M370" s="10"/>
      <c r="N370" s="11"/>
      <c r="O370" s="57">
        <v>0</v>
      </c>
      <c r="P370" s="4"/>
      <c r="Q370" s="2"/>
      <c r="R370" s="2"/>
      <c r="S370" s="2"/>
      <c r="T370" s="2"/>
      <c r="U370" s="2"/>
      <c r="V370" s="6"/>
      <c r="W370" s="2"/>
      <c r="X370" s="2"/>
      <c r="Y370" s="4"/>
      <c r="Z370" s="4"/>
      <c r="AA370" s="4"/>
      <c r="AB370" s="4"/>
    </row>
    <row r="371" spans="1:28" x14ac:dyDescent="0.25">
      <c r="A371" s="12"/>
      <c r="B371" s="120"/>
      <c r="C371" s="181"/>
      <c r="D371" s="181"/>
      <c r="E371" s="181"/>
      <c r="F371" s="182"/>
      <c r="G371" s="28"/>
      <c r="H371" s="8"/>
      <c r="I371" s="9"/>
      <c r="J371" s="29">
        <v>0</v>
      </c>
      <c r="K371" s="9"/>
      <c r="L371" s="5">
        <v>0</v>
      </c>
      <c r="M371" s="10"/>
      <c r="N371" s="11"/>
      <c r="O371" s="57">
        <v>0</v>
      </c>
      <c r="P371" s="4"/>
      <c r="Q371" s="2"/>
      <c r="R371" s="2"/>
      <c r="S371" s="2"/>
      <c r="T371" s="2"/>
      <c r="U371" s="2"/>
      <c r="V371" s="6"/>
      <c r="W371" s="2"/>
      <c r="X371" s="2"/>
      <c r="Y371" s="4"/>
      <c r="Z371" s="4"/>
      <c r="AA371" s="4"/>
      <c r="AB371" s="4"/>
    </row>
    <row r="372" spans="1:28" x14ac:dyDescent="0.25">
      <c r="A372" s="12"/>
      <c r="B372" s="120"/>
      <c r="C372" s="181"/>
      <c r="D372" s="181"/>
      <c r="E372" s="181"/>
      <c r="F372" s="182"/>
      <c r="G372" s="28"/>
      <c r="H372" s="8"/>
      <c r="I372" s="9"/>
      <c r="J372" s="29">
        <v>0</v>
      </c>
      <c r="K372" s="9"/>
      <c r="L372" s="5">
        <v>0</v>
      </c>
      <c r="M372" s="10"/>
      <c r="N372" s="11"/>
      <c r="O372" s="57">
        <v>0</v>
      </c>
      <c r="P372" s="4"/>
      <c r="Q372" s="2"/>
      <c r="R372" s="2"/>
      <c r="S372" s="2"/>
      <c r="T372" s="2"/>
      <c r="U372" s="2"/>
      <c r="V372" s="6"/>
      <c r="W372" s="2"/>
      <c r="X372" s="2"/>
      <c r="Y372" s="4"/>
      <c r="Z372" s="4"/>
      <c r="AA372" s="4"/>
      <c r="AB372" s="4"/>
    </row>
    <row r="373" spans="1:28" x14ac:dyDescent="0.25">
      <c r="A373" s="12"/>
      <c r="B373" s="120"/>
      <c r="C373" s="181"/>
      <c r="D373" s="181"/>
      <c r="E373" s="181"/>
      <c r="F373" s="182"/>
      <c r="G373" s="28"/>
      <c r="H373" s="8"/>
      <c r="I373" s="9"/>
      <c r="J373" s="29">
        <v>0</v>
      </c>
      <c r="K373" s="9"/>
      <c r="L373" s="5">
        <v>0</v>
      </c>
      <c r="M373" s="10"/>
      <c r="N373" s="11"/>
      <c r="O373" s="57">
        <v>0</v>
      </c>
      <c r="P373" s="4"/>
      <c r="Q373" s="2"/>
      <c r="R373" s="2"/>
      <c r="S373" s="2"/>
      <c r="T373" s="2"/>
      <c r="U373" s="2"/>
      <c r="V373" s="6"/>
      <c r="W373" s="2"/>
      <c r="X373" s="2"/>
      <c r="Y373" s="4"/>
      <c r="Z373" s="4"/>
      <c r="AA373" s="4"/>
      <c r="AB373" s="4"/>
    </row>
    <row r="374" spans="1:28" x14ac:dyDescent="0.25">
      <c r="A374" s="12"/>
      <c r="B374" s="120"/>
      <c r="C374" s="181"/>
      <c r="D374" s="181"/>
      <c r="E374" s="181"/>
      <c r="F374" s="182"/>
      <c r="G374" s="28"/>
      <c r="H374" s="8"/>
      <c r="I374" s="9"/>
      <c r="J374" s="29">
        <v>0</v>
      </c>
      <c r="K374" s="9"/>
      <c r="L374" s="5">
        <v>0</v>
      </c>
      <c r="M374" s="10"/>
      <c r="N374" s="11"/>
      <c r="O374" s="57">
        <v>0</v>
      </c>
      <c r="P374" s="4"/>
      <c r="Q374" s="2"/>
      <c r="R374" s="2"/>
      <c r="S374" s="2"/>
      <c r="T374" s="2"/>
      <c r="U374" s="2"/>
      <c r="V374" s="6"/>
      <c r="W374" s="2"/>
      <c r="X374" s="2"/>
      <c r="Y374" s="4"/>
      <c r="Z374" s="4"/>
      <c r="AA374" s="4"/>
      <c r="AB374" s="4"/>
    </row>
    <row r="375" spans="1:28" x14ac:dyDescent="0.25">
      <c r="A375" s="12"/>
      <c r="B375" s="120"/>
      <c r="C375" s="181"/>
      <c r="D375" s="181"/>
      <c r="E375" s="181"/>
      <c r="F375" s="182"/>
      <c r="G375" s="28"/>
      <c r="H375" s="8"/>
      <c r="I375" s="9"/>
      <c r="J375" s="29">
        <v>0</v>
      </c>
      <c r="K375" s="9"/>
      <c r="L375" s="5">
        <v>0</v>
      </c>
      <c r="M375" s="10"/>
      <c r="N375" s="11"/>
      <c r="O375" s="57">
        <v>0</v>
      </c>
      <c r="P375" s="25"/>
      <c r="Q375" s="25"/>
      <c r="R375" s="25"/>
      <c r="S375" s="25"/>
      <c r="T375" s="25"/>
      <c r="U375" s="25"/>
      <c r="V375" s="32"/>
      <c r="W375" s="25"/>
      <c r="X375" s="25"/>
      <c r="Y375" s="25"/>
      <c r="Z375" s="25"/>
      <c r="AA375" s="25"/>
      <c r="AB375" s="25"/>
    </row>
    <row r="376" spans="1:28" ht="15.75" thickBot="1" x14ac:dyDescent="0.3">
      <c r="A376" s="33"/>
      <c r="B376" s="183" t="s">
        <v>61</v>
      </c>
      <c r="C376" s="184"/>
      <c r="D376" s="184"/>
      <c r="E376" s="184"/>
      <c r="F376" s="185"/>
      <c r="G376" s="45"/>
      <c r="H376" s="34"/>
      <c r="I376" s="35"/>
      <c r="J376" s="30">
        <v>0</v>
      </c>
      <c r="K376" s="35"/>
      <c r="L376" s="30">
        <v>0</v>
      </c>
      <c r="M376" s="36">
        <v>0</v>
      </c>
      <c r="N376" s="35"/>
      <c r="O376" s="30">
        <v>0</v>
      </c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</row>
    <row r="377" spans="1:28" x14ac:dyDescent="0.25">
      <c r="A377" s="25"/>
      <c r="B377" s="25"/>
      <c r="C377" s="25"/>
      <c r="D377" s="25"/>
      <c r="E377" s="25"/>
      <c r="F377" s="25"/>
      <c r="G377" s="43"/>
      <c r="H377" s="25"/>
      <c r="I377" s="25"/>
      <c r="J377" s="25"/>
      <c r="K377" s="25"/>
      <c r="L377" s="25"/>
      <c r="M377" s="25"/>
      <c r="N377" s="25"/>
      <c r="O377" s="51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</row>
    <row r="378" spans="1:28" x14ac:dyDescent="0.25">
      <c r="A378" s="25"/>
      <c r="B378" s="25"/>
      <c r="C378" s="25"/>
      <c r="D378" s="25"/>
      <c r="E378" s="25"/>
      <c r="F378" s="25"/>
      <c r="G378" s="43"/>
      <c r="H378" s="25"/>
      <c r="I378" s="25"/>
      <c r="J378" s="25"/>
      <c r="K378" s="25"/>
      <c r="L378" s="25"/>
      <c r="M378" s="25"/>
      <c r="N378" s="25"/>
      <c r="O378" s="51"/>
      <c r="P378" s="25"/>
      <c r="Q378" s="25"/>
      <c r="R378" s="25"/>
      <c r="S378" s="25"/>
      <c r="T378" s="25"/>
      <c r="U378" s="25"/>
      <c r="V378" s="32"/>
      <c r="W378" s="25"/>
      <c r="X378" s="25"/>
      <c r="Y378" s="25"/>
      <c r="Z378" s="25"/>
      <c r="AA378" s="25"/>
      <c r="AB378" s="25"/>
    </row>
    <row r="379" spans="1:28" x14ac:dyDescent="0.25">
      <c r="A379" s="27"/>
      <c r="B379" s="27"/>
      <c r="C379" s="27"/>
      <c r="D379" s="27"/>
      <c r="E379" s="27"/>
      <c r="F379" s="27"/>
      <c r="G379" s="44"/>
      <c r="H379" s="27"/>
      <c r="I379" s="27"/>
      <c r="J379" s="27"/>
      <c r="K379" s="27"/>
      <c r="L379" s="27"/>
      <c r="M379" s="27"/>
      <c r="N379" s="27"/>
      <c r="O379" s="52"/>
      <c r="P379" s="25"/>
      <c r="Q379" s="25"/>
      <c r="R379" s="25"/>
      <c r="S379" s="25"/>
      <c r="T379" s="25"/>
      <c r="U379" s="25"/>
      <c r="V379" s="32"/>
      <c r="W379" s="25"/>
      <c r="X379" s="25"/>
      <c r="Y379" s="25"/>
      <c r="Z379" s="25"/>
      <c r="AA379" s="25"/>
      <c r="AB379" s="25"/>
    </row>
    <row r="380" spans="1:28" x14ac:dyDescent="0.25">
      <c r="A380" s="152" t="s">
        <v>0</v>
      </c>
      <c r="B380" s="153"/>
      <c r="C380" s="153"/>
      <c r="D380" s="153"/>
      <c r="E380" s="153"/>
      <c r="F380" s="153"/>
      <c r="G380" s="153"/>
      <c r="H380" s="154"/>
      <c r="I380" s="149" t="s">
        <v>1</v>
      </c>
      <c r="J380" s="150"/>
      <c r="K380" s="150"/>
      <c r="L380" s="150"/>
      <c r="M380" s="151"/>
      <c r="N380" s="55" t="s">
        <v>2</v>
      </c>
      <c r="O380" s="56"/>
      <c r="P380" s="25"/>
      <c r="Q380" s="25"/>
      <c r="R380" s="25"/>
      <c r="S380" s="25"/>
      <c r="T380" s="25"/>
      <c r="U380" s="25"/>
      <c r="V380" s="32"/>
      <c r="W380" s="25"/>
      <c r="X380" s="25"/>
      <c r="Y380" s="25"/>
      <c r="Z380" s="25"/>
      <c r="AA380" s="25"/>
      <c r="AB380" s="25"/>
    </row>
    <row r="381" spans="1:28" x14ac:dyDescent="0.25">
      <c r="A381" s="155"/>
      <c r="B381" s="156"/>
      <c r="C381" s="156"/>
      <c r="D381" s="156"/>
      <c r="E381" s="156"/>
      <c r="F381" s="156"/>
      <c r="G381" s="156"/>
      <c r="H381" s="157"/>
      <c r="I381" s="24"/>
      <c r="J381" s="25"/>
      <c r="K381" s="25"/>
      <c r="L381" s="25"/>
      <c r="M381" s="16"/>
      <c r="N381" s="25"/>
      <c r="O381" s="53"/>
      <c r="P381" s="25"/>
      <c r="Q381" s="25"/>
      <c r="R381" s="25"/>
      <c r="S381" s="25"/>
      <c r="T381" s="25"/>
      <c r="U381" s="25"/>
      <c r="V381" s="32"/>
      <c r="W381" s="25"/>
      <c r="X381" s="25"/>
      <c r="Y381" s="25"/>
      <c r="Z381" s="25"/>
      <c r="AA381" s="25"/>
      <c r="AB381" s="25"/>
    </row>
    <row r="382" spans="1:28" x14ac:dyDescent="0.25">
      <c r="A382" s="155"/>
      <c r="B382" s="156"/>
      <c r="C382" s="156"/>
      <c r="D382" s="156"/>
      <c r="E382" s="156"/>
      <c r="F382" s="156"/>
      <c r="G382" s="156"/>
      <c r="H382" s="157"/>
      <c r="I382" s="189"/>
      <c r="J382" s="114"/>
      <c r="K382" s="114"/>
      <c r="L382" s="114"/>
      <c r="M382" s="115"/>
      <c r="N382" s="26" t="s">
        <v>62</v>
      </c>
      <c r="O382" s="53"/>
      <c r="P382" s="25"/>
      <c r="Q382" s="25"/>
      <c r="R382" s="25"/>
      <c r="S382" s="25"/>
      <c r="T382" s="25"/>
      <c r="U382" s="25"/>
      <c r="V382" s="32"/>
      <c r="W382" s="25"/>
      <c r="X382" s="25"/>
      <c r="Y382" s="25"/>
      <c r="Z382" s="25"/>
      <c r="AA382" s="25"/>
      <c r="AB382" s="25"/>
    </row>
    <row r="383" spans="1:28" x14ac:dyDescent="0.25">
      <c r="A383" s="155"/>
      <c r="B383" s="156"/>
      <c r="C383" s="156"/>
      <c r="D383" s="156"/>
      <c r="E383" s="156"/>
      <c r="F383" s="156"/>
      <c r="G383" s="156"/>
      <c r="H383" s="157"/>
      <c r="I383" s="116"/>
      <c r="J383" s="114"/>
      <c r="K383" s="114"/>
      <c r="L383" s="114"/>
      <c r="M383" s="115"/>
      <c r="N383" s="25"/>
      <c r="O383" s="53"/>
      <c r="P383" s="25"/>
      <c r="Q383" s="25"/>
      <c r="R383" s="25"/>
      <c r="S383" s="25"/>
      <c r="T383" s="25"/>
      <c r="U383" s="25"/>
      <c r="V383" s="32"/>
      <c r="W383" s="25"/>
      <c r="X383" s="25"/>
      <c r="Y383" s="25"/>
      <c r="Z383" s="25"/>
      <c r="AA383" s="25"/>
      <c r="AB383" s="25"/>
    </row>
    <row r="384" spans="1:28" x14ac:dyDescent="0.25">
      <c r="A384" s="155"/>
      <c r="B384" s="156"/>
      <c r="C384" s="156"/>
      <c r="D384" s="156"/>
      <c r="E384" s="156"/>
      <c r="F384" s="156"/>
      <c r="G384" s="156"/>
      <c r="H384" s="157"/>
      <c r="I384" s="116"/>
      <c r="J384" s="114"/>
      <c r="K384" s="114"/>
      <c r="L384" s="114"/>
      <c r="M384" s="115"/>
      <c r="N384" s="27"/>
      <c r="O384" s="54"/>
      <c r="P384" s="25"/>
      <c r="Q384" s="25"/>
      <c r="R384" s="25"/>
      <c r="S384" s="25"/>
      <c r="T384" s="25"/>
      <c r="U384" s="25"/>
      <c r="V384" s="32"/>
      <c r="W384" s="25"/>
      <c r="X384" s="25"/>
      <c r="Y384" s="25"/>
      <c r="Z384" s="25"/>
      <c r="AA384" s="25"/>
      <c r="AB384" s="25"/>
    </row>
    <row r="385" spans="1:256" x14ac:dyDescent="0.25">
      <c r="A385" s="155"/>
      <c r="B385" s="156"/>
      <c r="C385" s="156"/>
      <c r="D385" s="156"/>
      <c r="E385" s="156"/>
      <c r="F385" s="156"/>
      <c r="G385" s="156"/>
      <c r="H385" s="157"/>
      <c r="I385" s="116"/>
      <c r="J385" s="114"/>
      <c r="K385" s="114"/>
      <c r="L385" s="114"/>
      <c r="M385" s="115"/>
      <c r="N385" s="13" t="s">
        <v>5</v>
      </c>
      <c r="O385" s="53"/>
      <c r="P385" s="25"/>
      <c r="Q385" s="25"/>
      <c r="R385" s="25"/>
      <c r="S385" s="25"/>
      <c r="T385" s="25"/>
      <c r="U385" s="25"/>
      <c r="V385" s="32"/>
      <c r="W385" s="25"/>
      <c r="X385" s="25"/>
      <c r="Y385" s="25"/>
      <c r="Z385" s="25"/>
      <c r="AA385" s="25"/>
      <c r="AB385" s="2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  <c r="BA385" s="15"/>
      <c r="BB385" s="15"/>
      <c r="BC385" s="15"/>
      <c r="BD385" s="15"/>
      <c r="BE385" s="15"/>
      <c r="BF385" s="15"/>
      <c r="BG385" s="15"/>
      <c r="BH385" s="15"/>
      <c r="BI385" s="15"/>
      <c r="BJ385" s="15"/>
      <c r="BK385" s="15"/>
      <c r="BL385" s="15"/>
      <c r="BM385" s="15"/>
      <c r="BN385" s="15"/>
      <c r="BO385" s="15"/>
      <c r="BP385" s="15"/>
      <c r="BQ385" s="15"/>
      <c r="BR385" s="15"/>
      <c r="BS385" s="15"/>
      <c r="BT385" s="15"/>
      <c r="BU385" s="15"/>
      <c r="BV385" s="15"/>
      <c r="BW385" s="15"/>
      <c r="BX385" s="15"/>
      <c r="BY385" s="15"/>
      <c r="BZ385" s="15"/>
      <c r="CA385" s="15"/>
      <c r="CB385" s="15"/>
      <c r="CC385" s="15"/>
      <c r="CD385" s="15"/>
      <c r="CE385" s="15"/>
      <c r="CF385" s="15"/>
      <c r="CG385" s="15"/>
      <c r="CH385" s="15"/>
      <c r="CI385" s="15"/>
      <c r="CJ385" s="15"/>
      <c r="CK385" s="15"/>
      <c r="CL385" s="15"/>
      <c r="CM385" s="15"/>
      <c r="CN385" s="15"/>
      <c r="CO385" s="15"/>
      <c r="CP385" s="15"/>
      <c r="CQ385" s="15"/>
      <c r="CR385" s="15"/>
      <c r="CS385" s="15"/>
      <c r="CT385" s="15"/>
      <c r="CU385" s="15"/>
      <c r="CV385" s="15"/>
      <c r="CW385" s="15"/>
      <c r="CX385" s="15"/>
      <c r="CY385" s="15"/>
      <c r="CZ385" s="15"/>
      <c r="DA385" s="15"/>
      <c r="DB385" s="15"/>
      <c r="DC385" s="15"/>
      <c r="DD385" s="15"/>
      <c r="DE385" s="15"/>
      <c r="DF385" s="15"/>
      <c r="DG385" s="15"/>
      <c r="DH385" s="15"/>
      <c r="DI385" s="15"/>
      <c r="DJ385" s="15"/>
      <c r="DK385" s="15"/>
      <c r="DL385" s="15"/>
      <c r="DM385" s="15"/>
      <c r="DN385" s="15"/>
      <c r="DO385" s="15"/>
      <c r="DP385" s="15"/>
      <c r="DQ385" s="15"/>
      <c r="DR385" s="15"/>
      <c r="DS385" s="15"/>
      <c r="DT385" s="15"/>
      <c r="DU385" s="15"/>
      <c r="DV385" s="15"/>
      <c r="DW385" s="15"/>
      <c r="DX385" s="15"/>
      <c r="DY385" s="15"/>
      <c r="DZ385" s="15"/>
      <c r="EA385" s="15"/>
      <c r="EB385" s="15"/>
      <c r="EC385" s="15"/>
      <c r="ED385" s="15"/>
      <c r="EE385" s="15"/>
      <c r="EF385" s="15"/>
      <c r="EG385" s="15"/>
      <c r="EH385" s="15"/>
      <c r="EI385" s="15"/>
      <c r="EJ385" s="15"/>
      <c r="EK385" s="15"/>
      <c r="EL385" s="15"/>
      <c r="EM385" s="15"/>
      <c r="EN385" s="15"/>
      <c r="EO385" s="15"/>
      <c r="EP385" s="15"/>
      <c r="EQ385" s="15"/>
      <c r="ER385" s="15"/>
      <c r="ES385" s="15"/>
      <c r="ET385" s="15"/>
      <c r="EU385" s="15"/>
      <c r="EV385" s="15"/>
      <c r="EW385" s="15"/>
      <c r="EX385" s="15"/>
      <c r="EY385" s="15"/>
      <c r="EZ385" s="15"/>
      <c r="FA385" s="15"/>
      <c r="FB385" s="15"/>
      <c r="FC385" s="15"/>
      <c r="FD385" s="15"/>
      <c r="FE385" s="15"/>
      <c r="FF385" s="15"/>
      <c r="FG385" s="15"/>
      <c r="FH385" s="15"/>
      <c r="FI385" s="15"/>
      <c r="FJ385" s="15"/>
      <c r="FK385" s="15"/>
      <c r="FL385" s="15"/>
      <c r="FM385" s="15"/>
      <c r="FN385" s="15"/>
      <c r="FO385" s="15"/>
      <c r="FP385" s="15"/>
      <c r="FQ385" s="15"/>
      <c r="FR385" s="15"/>
      <c r="FS385" s="15"/>
      <c r="FT385" s="15"/>
      <c r="FU385" s="15"/>
      <c r="FV385" s="15"/>
      <c r="FW385" s="15"/>
      <c r="FX385" s="15"/>
      <c r="FY385" s="15"/>
      <c r="FZ385" s="15"/>
      <c r="GA385" s="15"/>
      <c r="GB385" s="15"/>
      <c r="GC385" s="15"/>
      <c r="GD385" s="15"/>
      <c r="GE385" s="15"/>
      <c r="GF385" s="15"/>
      <c r="GG385" s="15"/>
      <c r="GH385" s="15"/>
      <c r="GI385" s="15"/>
      <c r="GJ385" s="15"/>
      <c r="GK385" s="15"/>
      <c r="GL385" s="15"/>
      <c r="GM385" s="15"/>
      <c r="GN385" s="15"/>
      <c r="GO385" s="15"/>
      <c r="GP385" s="15"/>
      <c r="GQ385" s="15"/>
      <c r="GR385" s="15"/>
      <c r="GS385" s="15"/>
      <c r="GT385" s="15"/>
      <c r="GU385" s="15"/>
      <c r="GV385" s="15"/>
      <c r="GW385" s="15"/>
      <c r="GX385" s="15"/>
      <c r="GY385" s="15"/>
      <c r="GZ385" s="15"/>
      <c r="HA385" s="15"/>
      <c r="HB385" s="15"/>
      <c r="HC385" s="15"/>
      <c r="HD385" s="15"/>
      <c r="HE385" s="15"/>
      <c r="HF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  <c r="IM385" s="15"/>
      <c r="IN385" s="15"/>
      <c r="IO385" s="15"/>
      <c r="IP385" s="15"/>
      <c r="IQ385" s="15"/>
      <c r="IR385" s="15"/>
      <c r="IS385" s="15"/>
      <c r="IT385" s="15"/>
      <c r="IU385" s="15"/>
      <c r="IV385" s="15"/>
    </row>
    <row r="386" spans="1:256" x14ac:dyDescent="0.25">
      <c r="A386" s="155"/>
      <c r="B386" s="156"/>
      <c r="C386" s="156"/>
      <c r="D386" s="156"/>
      <c r="E386" s="156"/>
      <c r="F386" s="156"/>
      <c r="G386" s="156"/>
      <c r="H386" s="157"/>
      <c r="I386" s="116"/>
      <c r="J386" s="114"/>
      <c r="K386" s="114"/>
      <c r="L386" s="114"/>
      <c r="M386" s="115"/>
      <c r="N386" s="25"/>
      <c r="O386" s="53"/>
      <c r="P386" s="25"/>
      <c r="Q386" s="25"/>
      <c r="R386" s="25"/>
      <c r="S386" s="25"/>
      <c r="T386" s="25"/>
      <c r="U386" s="25"/>
      <c r="V386" s="32"/>
      <c r="W386" s="25"/>
      <c r="X386" s="25"/>
      <c r="Y386" s="25"/>
      <c r="Z386" s="25"/>
      <c r="AA386" s="25"/>
      <c r="AB386" s="2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  <c r="AZ386" s="15"/>
      <c r="BA386" s="15"/>
      <c r="BB386" s="15"/>
      <c r="BC386" s="15"/>
      <c r="BD386" s="15"/>
      <c r="BE386" s="15"/>
      <c r="BF386" s="15"/>
      <c r="BG386" s="15"/>
      <c r="BH386" s="15"/>
      <c r="BI386" s="15"/>
      <c r="BJ386" s="15"/>
      <c r="BK386" s="15"/>
      <c r="BL386" s="15"/>
      <c r="BM386" s="15"/>
      <c r="BN386" s="15"/>
      <c r="BO386" s="15"/>
      <c r="BP386" s="15"/>
      <c r="BQ386" s="15"/>
      <c r="BR386" s="15"/>
      <c r="BS386" s="15"/>
      <c r="BT386" s="15"/>
      <c r="BU386" s="15"/>
      <c r="BV386" s="15"/>
      <c r="BW386" s="15"/>
      <c r="BX386" s="15"/>
      <c r="BY386" s="15"/>
      <c r="BZ386" s="15"/>
      <c r="CA386" s="15"/>
      <c r="CB386" s="15"/>
      <c r="CC386" s="15"/>
      <c r="CD386" s="15"/>
      <c r="CE386" s="15"/>
      <c r="CF386" s="15"/>
      <c r="CG386" s="15"/>
      <c r="CH386" s="15"/>
      <c r="CI386" s="15"/>
      <c r="CJ386" s="15"/>
      <c r="CK386" s="15"/>
      <c r="CL386" s="15"/>
      <c r="CM386" s="15"/>
      <c r="CN386" s="15"/>
      <c r="CO386" s="15"/>
      <c r="CP386" s="15"/>
      <c r="CQ386" s="15"/>
      <c r="CR386" s="15"/>
      <c r="CS386" s="15"/>
      <c r="CT386" s="15"/>
      <c r="CU386" s="15"/>
      <c r="CV386" s="15"/>
      <c r="CW386" s="15"/>
      <c r="CX386" s="15"/>
      <c r="CY386" s="15"/>
      <c r="CZ386" s="15"/>
      <c r="DA386" s="15"/>
      <c r="DB386" s="15"/>
      <c r="DC386" s="15"/>
      <c r="DD386" s="15"/>
      <c r="DE386" s="15"/>
      <c r="DF386" s="15"/>
      <c r="DG386" s="15"/>
      <c r="DH386" s="15"/>
      <c r="DI386" s="15"/>
      <c r="DJ386" s="15"/>
      <c r="DK386" s="15"/>
      <c r="DL386" s="15"/>
      <c r="DM386" s="15"/>
      <c r="DN386" s="15"/>
      <c r="DO386" s="15"/>
      <c r="DP386" s="15"/>
      <c r="DQ386" s="15"/>
      <c r="DR386" s="15"/>
      <c r="DS386" s="15"/>
      <c r="DT386" s="15"/>
      <c r="DU386" s="15"/>
      <c r="DV386" s="15"/>
      <c r="DW386" s="15"/>
      <c r="DX386" s="15"/>
      <c r="DY386" s="15"/>
      <c r="DZ386" s="15"/>
      <c r="EA386" s="15"/>
      <c r="EB386" s="15"/>
      <c r="EC386" s="15"/>
      <c r="ED386" s="15"/>
      <c r="EE386" s="15"/>
      <c r="EF386" s="15"/>
      <c r="EG386" s="15"/>
      <c r="EH386" s="15"/>
      <c r="EI386" s="15"/>
      <c r="EJ386" s="15"/>
      <c r="EK386" s="15"/>
      <c r="EL386" s="15"/>
      <c r="EM386" s="15"/>
      <c r="EN386" s="15"/>
      <c r="EO386" s="15"/>
      <c r="EP386" s="15"/>
      <c r="EQ386" s="15"/>
      <c r="ER386" s="15"/>
      <c r="ES386" s="15"/>
      <c r="ET386" s="15"/>
      <c r="EU386" s="15"/>
      <c r="EV386" s="15"/>
      <c r="EW386" s="15"/>
      <c r="EX386" s="15"/>
      <c r="EY386" s="15"/>
      <c r="EZ386" s="15"/>
      <c r="FA386" s="15"/>
      <c r="FB386" s="15"/>
      <c r="FC386" s="15"/>
      <c r="FD386" s="15"/>
      <c r="FE386" s="15"/>
      <c r="FF386" s="15"/>
      <c r="FG386" s="15"/>
      <c r="FH386" s="15"/>
      <c r="FI386" s="15"/>
      <c r="FJ386" s="15"/>
      <c r="FK386" s="15"/>
      <c r="FL386" s="15"/>
      <c r="FM386" s="15"/>
      <c r="FN386" s="15"/>
      <c r="FO386" s="15"/>
      <c r="FP386" s="15"/>
      <c r="FQ386" s="15"/>
      <c r="FR386" s="15"/>
      <c r="FS386" s="15"/>
      <c r="FT386" s="15"/>
      <c r="FU386" s="15"/>
      <c r="FV386" s="15"/>
      <c r="FW386" s="15"/>
      <c r="FX386" s="15"/>
      <c r="FY386" s="15"/>
      <c r="FZ386" s="15"/>
      <c r="GA386" s="15"/>
      <c r="GB386" s="15"/>
      <c r="GC386" s="15"/>
      <c r="GD386" s="15"/>
      <c r="GE386" s="15"/>
      <c r="GF386" s="15"/>
      <c r="GG386" s="15"/>
      <c r="GH386" s="15"/>
      <c r="GI386" s="15"/>
      <c r="GJ386" s="15"/>
      <c r="GK386" s="15"/>
      <c r="GL386" s="15"/>
      <c r="GM386" s="15"/>
      <c r="GN386" s="15"/>
      <c r="GO386" s="15"/>
      <c r="GP386" s="15"/>
      <c r="GQ386" s="15"/>
      <c r="GR386" s="15"/>
      <c r="GS386" s="15"/>
      <c r="GT386" s="15"/>
      <c r="GU386" s="15"/>
      <c r="GV386" s="15"/>
      <c r="GW386" s="15"/>
      <c r="GX386" s="15"/>
      <c r="GY386" s="15"/>
      <c r="GZ386" s="15"/>
      <c r="HA386" s="15"/>
      <c r="HB386" s="15"/>
      <c r="HC386" s="15"/>
      <c r="HD386" s="15"/>
      <c r="HE386" s="15"/>
      <c r="HF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  <c r="IM386" s="15"/>
      <c r="IN386" s="15"/>
      <c r="IO386" s="15"/>
      <c r="IP386" s="15"/>
      <c r="IQ386" s="15"/>
      <c r="IR386" s="15"/>
      <c r="IS386" s="15"/>
      <c r="IT386" s="15"/>
      <c r="IU386" s="15"/>
      <c r="IV386" s="15"/>
    </row>
    <row r="387" spans="1:256" x14ac:dyDescent="0.25">
      <c r="A387" s="155"/>
      <c r="B387" s="156"/>
      <c r="C387" s="156"/>
      <c r="D387" s="156"/>
      <c r="E387" s="156"/>
      <c r="F387" s="156"/>
      <c r="G387" s="156"/>
      <c r="H387" s="157"/>
      <c r="I387" s="116"/>
      <c r="J387" s="114"/>
      <c r="K387" s="114"/>
      <c r="L387" s="114"/>
      <c r="M387" s="115"/>
      <c r="N387" s="145"/>
      <c r="O387" s="146"/>
      <c r="P387" s="25"/>
      <c r="Q387" s="25"/>
      <c r="R387" s="25"/>
      <c r="S387" s="25"/>
      <c r="T387" s="25"/>
      <c r="U387" s="25"/>
      <c r="V387" s="32"/>
      <c r="W387" s="25"/>
      <c r="X387" s="25"/>
      <c r="Y387" s="25"/>
      <c r="Z387" s="25"/>
      <c r="AA387" s="25"/>
      <c r="AB387" s="2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  <c r="BA387" s="15"/>
      <c r="BB387" s="15"/>
      <c r="BC387" s="15"/>
      <c r="BD387" s="15"/>
      <c r="BE387" s="15"/>
      <c r="BF387" s="15"/>
      <c r="BG387" s="15"/>
      <c r="BH387" s="15"/>
      <c r="BI387" s="15"/>
      <c r="BJ387" s="15"/>
      <c r="BK387" s="15"/>
      <c r="BL387" s="15"/>
      <c r="BM387" s="15"/>
      <c r="BN387" s="15"/>
      <c r="BO387" s="15"/>
      <c r="BP387" s="15"/>
      <c r="BQ387" s="15"/>
      <c r="BR387" s="15"/>
      <c r="BS387" s="15"/>
      <c r="BT387" s="15"/>
      <c r="BU387" s="15"/>
      <c r="BV387" s="15"/>
      <c r="BW387" s="15"/>
      <c r="BX387" s="15"/>
      <c r="BY387" s="15"/>
      <c r="BZ387" s="15"/>
      <c r="CA387" s="15"/>
      <c r="CB387" s="15"/>
      <c r="CC387" s="15"/>
      <c r="CD387" s="15"/>
      <c r="CE387" s="15"/>
      <c r="CF387" s="15"/>
      <c r="CG387" s="15"/>
      <c r="CH387" s="15"/>
      <c r="CI387" s="15"/>
      <c r="CJ387" s="15"/>
      <c r="CK387" s="15"/>
      <c r="CL387" s="15"/>
      <c r="CM387" s="15"/>
      <c r="CN387" s="15"/>
      <c r="CO387" s="15"/>
      <c r="CP387" s="15"/>
      <c r="CQ387" s="15"/>
      <c r="CR387" s="15"/>
      <c r="CS387" s="15"/>
      <c r="CT387" s="15"/>
      <c r="CU387" s="15"/>
      <c r="CV387" s="15"/>
      <c r="CW387" s="15"/>
      <c r="CX387" s="15"/>
      <c r="CY387" s="15"/>
      <c r="CZ387" s="15"/>
      <c r="DA387" s="15"/>
      <c r="DB387" s="15"/>
      <c r="DC387" s="15"/>
      <c r="DD387" s="15"/>
      <c r="DE387" s="15"/>
      <c r="DF387" s="15"/>
      <c r="DG387" s="15"/>
      <c r="DH387" s="15"/>
      <c r="DI387" s="15"/>
      <c r="DJ387" s="15"/>
      <c r="DK387" s="15"/>
      <c r="DL387" s="15"/>
      <c r="DM387" s="15"/>
      <c r="DN387" s="15"/>
      <c r="DO387" s="15"/>
      <c r="DP387" s="15"/>
      <c r="DQ387" s="15"/>
      <c r="DR387" s="15"/>
      <c r="DS387" s="15"/>
      <c r="DT387" s="15"/>
      <c r="DU387" s="15"/>
      <c r="DV387" s="15"/>
      <c r="DW387" s="15"/>
      <c r="DX387" s="15"/>
      <c r="DY387" s="15"/>
      <c r="DZ387" s="15"/>
      <c r="EA387" s="15"/>
      <c r="EB387" s="15"/>
      <c r="EC387" s="15"/>
      <c r="ED387" s="15"/>
      <c r="EE387" s="15"/>
      <c r="EF387" s="15"/>
      <c r="EG387" s="15"/>
      <c r="EH387" s="15"/>
      <c r="EI387" s="15"/>
      <c r="EJ387" s="15"/>
      <c r="EK387" s="15"/>
      <c r="EL387" s="15"/>
      <c r="EM387" s="15"/>
      <c r="EN387" s="15"/>
      <c r="EO387" s="15"/>
      <c r="EP387" s="15"/>
      <c r="EQ387" s="15"/>
      <c r="ER387" s="15"/>
      <c r="ES387" s="15"/>
      <c r="ET387" s="15"/>
      <c r="EU387" s="15"/>
      <c r="EV387" s="15"/>
      <c r="EW387" s="15"/>
      <c r="EX387" s="15"/>
      <c r="EY387" s="15"/>
      <c r="EZ387" s="15"/>
      <c r="FA387" s="15"/>
      <c r="FB387" s="15"/>
      <c r="FC387" s="15"/>
      <c r="FD387" s="15"/>
      <c r="FE387" s="15"/>
      <c r="FF387" s="15"/>
      <c r="FG387" s="15"/>
      <c r="FH387" s="15"/>
      <c r="FI387" s="15"/>
      <c r="FJ387" s="15"/>
      <c r="FK387" s="15"/>
      <c r="FL387" s="15"/>
      <c r="FM387" s="15"/>
      <c r="FN387" s="15"/>
      <c r="FO387" s="15"/>
      <c r="FP387" s="15"/>
      <c r="FQ387" s="15"/>
      <c r="FR387" s="15"/>
      <c r="FS387" s="15"/>
      <c r="FT387" s="15"/>
      <c r="FU387" s="15"/>
      <c r="FV387" s="15"/>
      <c r="FW387" s="15"/>
      <c r="FX387" s="15"/>
      <c r="FY387" s="15"/>
      <c r="FZ387" s="15"/>
      <c r="GA387" s="15"/>
      <c r="GB387" s="15"/>
      <c r="GC387" s="15"/>
      <c r="GD387" s="15"/>
      <c r="GE387" s="15"/>
      <c r="GF387" s="15"/>
      <c r="GG387" s="15"/>
      <c r="GH387" s="15"/>
      <c r="GI387" s="15"/>
      <c r="GJ387" s="15"/>
      <c r="GK387" s="15"/>
      <c r="GL387" s="15"/>
      <c r="GM387" s="15"/>
      <c r="GN387" s="15"/>
      <c r="GO387" s="15"/>
      <c r="GP387" s="15"/>
      <c r="GQ387" s="15"/>
      <c r="GR387" s="15"/>
      <c r="GS387" s="15"/>
      <c r="GT387" s="15"/>
      <c r="GU387" s="15"/>
      <c r="GV387" s="15"/>
      <c r="GW387" s="15"/>
      <c r="GX387" s="15"/>
      <c r="GY387" s="15"/>
      <c r="GZ387" s="15"/>
      <c r="HA387" s="15"/>
      <c r="HB387" s="15"/>
      <c r="HC387" s="15"/>
      <c r="HD387" s="15"/>
      <c r="HE387" s="15"/>
      <c r="HF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  <c r="IM387" s="15"/>
      <c r="IN387" s="15"/>
      <c r="IO387" s="15"/>
      <c r="IP387" s="15"/>
      <c r="IQ387" s="15"/>
      <c r="IR387" s="15"/>
      <c r="IS387" s="15"/>
      <c r="IT387" s="15"/>
      <c r="IU387" s="15"/>
      <c r="IV387" s="15"/>
    </row>
    <row r="388" spans="1:256" x14ac:dyDescent="0.25">
      <c r="A388" s="158"/>
      <c r="B388" s="159"/>
      <c r="C388" s="159"/>
      <c r="D388" s="159"/>
      <c r="E388" s="159"/>
      <c r="F388" s="159"/>
      <c r="G388" s="159"/>
      <c r="H388" s="160"/>
      <c r="I388" s="117"/>
      <c r="J388" s="118"/>
      <c r="K388" s="118"/>
      <c r="L388" s="118"/>
      <c r="M388" s="119"/>
      <c r="N388" s="147"/>
      <c r="O388" s="148"/>
      <c r="P388" s="25"/>
      <c r="Q388" s="25"/>
      <c r="R388" s="25"/>
      <c r="S388" s="25"/>
      <c r="T388" s="25"/>
      <c r="U388" s="25"/>
      <c r="V388" s="32"/>
      <c r="W388" s="25"/>
      <c r="X388" s="25"/>
      <c r="Y388" s="25"/>
      <c r="Z388" s="25"/>
      <c r="AA388" s="25"/>
      <c r="AB388" s="2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  <c r="AZ388" s="15"/>
      <c r="BA388" s="15"/>
      <c r="BB388" s="15"/>
      <c r="BC388" s="15"/>
      <c r="BD388" s="15"/>
      <c r="BE388" s="15"/>
      <c r="BF388" s="15"/>
      <c r="BG388" s="15"/>
      <c r="BH388" s="15"/>
      <c r="BI388" s="15"/>
      <c r="BJ388" s="15"/>
      <c r="BK388" s="15"/>
      <c r="BL388" s="15"/>
      <c r="BM388" s="15"/>
      <c r="BN388" s="15"/>
      <c r="BO388" s="15"/>
      <c r="BP388" s="15"/>
      <c r="BQ388" s="15"/>
      <c r="BR388" s="15"/>
      <c r="BS388" s="15"/>
      <c r="BT388" s="15"/>
      <c r="BU388" s="15"/>
      <c r="BV388" s="15"/>
      <c r="BW388" s="15"/>
      <c r="BX388" s="15"/>
      <c r="BY388" s="15"/>
      <c r="BZ388" s="15"/>
      <c r="CA388" s="15"/>
      <c r="CB388" s="15"/>
      <c r="CC388" s="15"/>
      <c r="CD388" s="15"/>
      <c r="CE388" s="15"/>
      <c r="CF388" s="15"/>
      <c r="CG388" s="15"/>
      <c r="CH388" s="15"/>
      <c r="CI388" s="15"/>
      <c r="CJ388" s="15"/>
      <c r="CK388" s="15"/>
      <c r="CL388" s="15"/>
      <c r="CM388" s="15"/>
      <c r="CN388" s="15"/>
      <c r="CO388" s="15"/>
      <c r="CP388" s="15"/>
      <c r="CQ388" s="15"/>
      <c r="CR388" s="15"/>
      <c r="CS388" s="15"/>
      <c r="CT388" s="15"/>
      <c r="CU388" s="15"/>
      <c r="CV388" s="15"/>
      <c r="CW388" s="15"/>
      <c r="CX388" s="15"/>
      <c r="CY388" s="15"/>
      <c r="CZ388" s="15"/>
      <c r="DA388" s="15"/>
      <c r="DB388" s="15"/>
      <c r="DC388" s="15"/>
      <c r="DD388" s="15"/>
      <c r="DE388" s="15"/>
      <c r="DF388" s="15"/>
      <c r="DG388" s="15"/>
      <c r="DH388" s="15"/>
      <c r="DI388" s="15"/>
      <c r="DJ388" s="15"/>
      <c r="DK388" s="15"/>
      <c r="DL388" s="15"/>
      <c r="DM388" s="15"/>
      <c r="DN388" s="15"/>
      <c r="DO388" s="15"/>
      <c r="DP388" s="15"/>
      <c r="DQ388" s="15"/>
      <c r="DR388" s="15"/>
      <c r="DS388" s="15"/>
      <c r="DT388" s="15"/>
      <c r="DU388" s="15"/>
      <c r="DV388" s="15"/>
      <c r="DW388" s="15"/>
      <c r="DX388" s="15"/>
      <c r="DY388" s="15"/>
      <c r="DZ388" s="15"/>
      <c r="EA388" s="15"/>
      <c r="EB388" s="15"/>
      <c r="EC388" s="15"/>
      <c r="ED388" s="15"/>
      <c r="EE388" s="15"/>
      <c r="EF388" s="15"/>
      <c r="EG388" s="15"/>
      <c r="EH388" s="15"/>
      <c r="EI388" s="15"/>
      <c r="EJ388" s="15"/>
      <c r="EK388" s="15"/>
      <c r="EL388" s="15"/>
      <c r="EM388" s="15"/>
      <c r="EN388" s="15"/>
      <c r="EO388" s="15"/>
      <c r="EP388" s="15"/>
      <c r="EQ388" s="15"/>
      <c r="ER388" s="15"/>
      <c r="ES388" s="15"/>
      <c r="ET388" s="15"/>
      <c r="EU388" s="15"/>
      <c r="EV388" s="15"/>
      <c r="EW388" s="15"/>
      <c r="EX388" s="15"/>
      <c r="EY388" s="15"/>
      <c r="EZ388" s="15"/>
      <c r="FA388" s="15"/>
      <c r="FB388" s="15"/>
      <c r="FC388" s="15"/>
      <c r="FD388" s="15"/>
      <c r="FE388" s="15"/>
      <c r="FF388" s="15"/>
      <c r="FG388" s="15"/>
      <c r="FH388" s="15"/>
      <c r="FI388" s="15"/>
      <c r="FJ388" s="15"/>
      <c r="FK388" s="15"/>
      <c r="FL388" s="15"/>
      <c r="FM388" s="15"/>
      <c r="FN388" s="15"/>
      <c r="FO388" s="15"/>
      <c r="FP388" s="15"/>
      <c r="FQ388" s="15"/>
      <c r="FR388" s="15"/>
      <c r="FS388" s="15"/>
      <c r="FT388" s="15"/>
      <c r="FU388" s="15"/>
      <c r="FV388" s="15"/>
      <c r="FW388" s="15"/>
      <c r="FX388" s="15"/>
      <c r="FY388" s="15"/>
      <c r="FZ388" s="15"/>
      <c r="GA388" s="15"/>
      <c r="GB388" s="15"/>
      <c r="GC388" s="15"/>
      <c r="GD388" s="15"/>
      <c r="GE388" s="15"/>
      <c r="GF388" s="15"/>
      <c r="GG388" s="15"/>
      <c r="GH388" s="15"/>
      <c r="GI388" s="15"/>
      <c r="GJ388" s="15"/>
      <c r="GK388" s="15"/>
      <c r="GL388" s="15"/>
      <c r="GM388" s="15"/>
      <c r="GN388" s="15"/>
      <c r="GO388" s="15"/>
      <c r="GP388" s="15"/>
      <c r="GQ388" s="15"/>
      <c r="GR388" s="15"/>
      <c r="GS388" s="15"/>
      <c r="GT388" s="15"/>
      <c r="GU388" s="15"/>
      <c r="GV388" s="15"/>
      <c r="GW388" s="15"/>
      <c r="GX388" s="15"/>
      <c r="GY388" s="15"/>
      <c r="GZ388" s="15"/>
      <c r="HA388" s="15"/>
      <c r="HB388" s="15"/>
      <c r="HC388" s="15"/>
      <c r="HD388" s="15"/>
      <c r="HE388" s="15"/>
      <c r="HF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  <c r="IM388" s="15"/>
      <c r="IN388" s="15"/>
      <c r="IO388" s="15"/>
      <c r="IP388" s="15"/>
      <c r="IQ388" s="15"/>
      <c r="IR388" s="15"/>
      <c r="IS388" s="15"/>
      <c r="IT388" s="15"/>
      <c r="IU388" s="15"/>
      <c r="IV388" s="15"/>
    </row>
    <row r="389" spans="1:256" x14ac:dyDescent="0.25">
      <c r="A389" s="167" t="s">
        <v>6</v>
      </c>
      <c r="B389" s="168"/>
      <c r="C389" s="168"/>
      <c r="D389" s="168"/>
      <c r="E389" s="168"/>
      <c r="F389" s="169"/>
      <c r="G389" s="38"/>
      <c r="H389" s="132" t="s">
        <v>7</v>
      </c>
      <c r="I389" s="133"/>
      <c r="J389" s="133"/>
      <c r="K389" s="133"/>
      <c r="L389" s="133"/>
      <c r="M389" s="133"/>
      <c r="N389" s="133"/>
      <c r="O389" s="134"/>
      <c r="P389" s="25"/>
      <c r="Q389" s="25"/>
      <c r="R389" s="25"/>
      <c r="S389" s="25"/>
      <c r="T389" s="25"/>
      <c r="U389" s="25"/>
      <c r="V389" s="32"/>
      <c r="W389" s="25"/>
      <c r="X389" s="25"/>
      <c r="Y389" s="25"/>
      <c r="Z389" s="25"/>
      <c r="AA389" s="25"/>
      <c r="AB389" s="2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  <c r="BA389" s="15"/>
      <c r="BB389" s="15"/>
      <c r="BC389" s="15"/>
      <c r="BD389" s="15"/>
      <c r="BE389" s="15"/>
      <c r="BF389" s="15"/>
      <c r="BG389" s="15"/>
      <c r="BH389" s="15"/>
      <c r="BI389" s="15"/>
      <c r="BJ389" s="15"/>
      <c r="BK389" s="15"/>
      <c r="BL389" s="15"/>
      <c r="BM389" s="15"/>
      <c r="BN389" s="15"/>
      <c r="BO389" s="15"/>
      <c r="BP389" s="15"/>
      <c r="BQ389" s="15"/>
      <c r="BR389" s="15"/>
      <c r="BS389" s="15"/>
      <c r="BT389" s="15"/>
      <c r="BU389" s="15"/>
      <c r="BV389" s="15"/>
      <c r="BW389" s="15"/>
      <c r="BX389" s="15"/>
      <c r="BY389" s="15"/>
      <c r="BZ389" s="15"/>
      <c r="CA389" s="15"/>
      <c r="CB389" s="15"/>
      <c r="CC389" s="15"/>
      <c r="CD389" s="15"/>
      <c r="CE389" s="15"/>
      <c r="CF389" s="15"/>
      <c r="CG389" s="15"/>
      <c r="CH389" s="15"/>
      <c r="CI389" s="15"/>
      <c r="CJ389" s="15"/>
      <c r="CK389" s="15"/>
      <c r="CL389" s="15"/>
      <c r="CM389" s="15"/>
      <c r="CN389" s="15"/>
      <c r="CO389" s="15"/>
      <c r="CP389" s="15"/>
      <c r="CQ389" s="15"/>
      <c r="CR389" s="15"/>
      <c r="CS389" s="15"/>
      <c r="CT389" s="15"/>
      <c r="CU389" s="15"/>
      <c r="CV389" s="15"/>
      <c r="CW389" s="15"/>
      <c r="CX389" s="15"/>
      <c r="CY389" s="15"/>
      <c r="CZ389" s="15"/>
      <c r="DA389" s="15"/>
      <c r="DB389" s="15"/>
      <c r="DC389" s="15"/>
      <c r="DD389" s="15"/>
      <c r="DE389" s="15"/>
      <c r="DF389" s="15"/>
      <c r="DG389" s="15"/>
      <c r="DH389" s="15"/>
      <c r="DI389" s="15"/>
      <c r="DJ389" s="15"/>
      <c r="DK389" s="15"/>
      <c r="DL389" s="15"/>
      <c r="DM389" s="15"/>
      <c r="DN389" s="15"/>
      <c r="DO389" s="15"/>
      <c r="DP389" s="15"/>
      <c r="DQ389" s="15"/>
      <c r="DR389" s="15"/>
      <c r="DS389" s="15"/>
      <c r="DT389" s="15"/>
      <c r="DU389" s="15"/>
      <c r="DV389" s="15"/>
      <c r="DW389" s="15"/>
      <c r="DX389" s="15"/>
      <c r="DY389" s="15"/>
      <c r="DZ389" s="15"/>
      <c r="EA389" s="15"/>
      <c r="EB389" s="15"/>
      <c r="EC389" s="15"/>
      <c r="ED389" s="15"/>
      <c r="EE389" s="15"/>
      <c r="EF389" s="15"/>
      <c r="EG389" s="15"/>
      <c r="EH389" s="15"/>
      <c r="EI389" s="15"/>
      <c r="EJ389" s="15"/>
      <c r="EK389" s="15"/>
      <c r="EL389" s="15"/>
      <c r="EM389" s="15"/>
      <c r="EN389" s="15"/>
      <c r="EO389" s="15"/>
      <c r="EP389" s="15"/>
      <c r="EQ389" s="15"/>
      <c r="ER389" s="15"/>
      <c r="ES389" s="15"/>
      <c r="ET389" s="15"/>
      <c r="EU389" s="15"/>
      <c r="EV389" s="15"/>
      <c r="EW389" s="15"/>
      <c r="EX389" s="15"/>
      <c r="EY389" s="15"/>
      <c r="EZ389" s="15"/>
      <c r="FA389" s="15"/>
      <c r="FB389" s="15"/>
      <c r="FC389" s="15"/>
      <c r="FD389" s="15"/>
      <c r="FE389" s="15"/>
      <c r="FF389" s="15"/>
      <c r="FG389" s="15"/>
      <c r="FH389" s="15"/>
      <c r="FI389" s="15"/>
      <c r="FJ389" s="15"/>
      <c r="FK389" s="15"/>
      <c r="FL389" s="15"/>
      <c r="FM389" s="15"/>
      <c r="FN389" s="15"/>
      <c r="FO389" s="15"/>
      <c r="FP389" s="15"/>
      <c r="FQ389" s="15"/>
      <c r="FR389" s="15"/>
      <c r="FS389" s="15"/>
      <c r="FT389" s="15"/>
      <c r="FU389" s="15"/>
      <c r="FV389" s="15"/>
      <c r="FW389" s="15"/>
      <c r="FX389" s="15"/>
      <c r="FY389" s="15"/>
      <c r="FZ389" s="15"/>
      <c r="GA389" s="15"/>
      <c r="GB389" s="15"/>
      <c r="GC389" s="15"/>
      <c r="GD389" s="15"/>
      <c r="GE389" s="15"/>
      <c r="GF389" s="15"/>
      <c r="GG389" s="15"/>
      <c r="GH389" s="15"/>
      <c r="GI389" s="15"/>
      <c r="GJ389" s="15"/>
      <c r="GK389" s="15"/>
      <c r="GL389" s="15"/>
      <c r="GM389" s="15"/>
      <c r="GN389" s="15"/>
      <c r="GO389" s="15"/>
      <c r="GP389" s="15"/>
      <c r="GQ389" s="15"/>
      <c r="GR389" s="15"/>
      <c r="GS389" s="15"/>
      <c r="GT389" s="15"/>
      <c r="GU389" s="15"/>
      <c r="GV389" s="15"/>
      <c r="GW389" s="15"/>
      <c r="GX389" s="15"/>
      <c r="GY389" s="15"/>
      <c r="GZ389" s="15"/>
      <c r="HA389" s="15"/>
      <c r="HB389" s="15"/>
      <c r="HC389" s="15"/>
      <c r="HD389" s="15"/>
      <c r="HE389" s="15"/>
      <c r="HF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  <c r="IM389" s="15"/>
      <c r="IN389" s="15"/>
      <c r="IO389" s="15"/>
      <c r="IP389" s="15"/>
      <c r="IQ389" s="15"/>
      <c r="IR389" s="15"/>
      <c r="IS389" s="15"/>
      <c r="IT389" s="15"/>
      <c r="IU389" s="15"/>
      <c r="IV389" s="15"/>
    </row>
    <row r="390" spans="1:256" x14ac:dyDescent="0.25">
      <c r="A390" s="170"/>
      <c r="B390" s="171"/>
      <c r="C390" s="171"/>
      <c r="D390" s="171"/>
      <c r="E390" s="171"/>
      <c r="F390" s="172"/>
      <c r="G390" s="38"/>
      <c r="H390" s="135"/>
      <c r="I390" s="136"/>
      <c r="J390" s="136"/>
      <c r="K390" s="136"/>
      <c r="L390" s="136"/>
      <c r="M390" s="136"/>
      <c r="N390" s="136"/>
      <c r="O390" s="137"/>
      <c r="P390" s="25"/>
      <c r="Q390" s="26"/>
      <c r="R390" s="26"/>
      <c r="S390" s="26"/>
      <c r="T390" s="26"/>
      <c r="U390" s="26"/>
      <c r="V390" s="31"/>
      <c r="W390" s="26"/>
      <c r="X390" s="25"/>
      <c r="Y390" s="25"/>
      <c r="Z390" s="25"/>
      <c r="AA390" s="25"/>
      <c r="AB390" s="2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  <c r="BA390" s="15"/>
      <c r="BB390" s="15"/>
      <c r="BC390" s="15"/>
      <c r="BD390" s="15"/>
      <c r="BE390" s="15"/>
      <c r="BF390" s="15"/>
      <c r="BG390" s="15"/>
      <c r="BH390" s="15"/>
      <c r="BI390" s="15"/>
      <c r="BJ390" s="15"/>
      <c r="BK390" s="15"/>
      <c r="BL390" s="15"/>
      <c r="BM390" s="15"/>
      <c r="BN390" s="15"/>
      <c r="BO390" s="15"/>
      <c r="BP390" s="15"/>
      <c r="BQ390" s="15"/>
      <c r="BR390" s="15"/>
      <c r="BS390" s="15"/>
      <c r="BT390" s="15"/>
      <c r="BU390" s="15"/>
      <c r="BV390" s="15"/>
      <c r="BW390" s="15"/>
      <c r="BX390" s="15"/>
      <c r="BY390" s="15"/>
      <c r="BZ390" s="15"/>
      <c r="CA390" s="15"/>
      <c r="CB390" s="15"/>
      <c r="CC390" s="15"/>
      <c r="CD390" s="15"/>
      <c r="CE390" s="15"/>
      <c r="CF390" s="15"/>
      <c r="CG390" s="15"/>
      <c r="CH390" s="15"/>
      <c r="CI390" s="15"/>
      <c r="CJ390" s="15"/>
      <c r="CK390" s="15"/>
      <c r="CL390" s="15"/>
      <c r="CM390" s="15"/>
      <c r="CN390" s="15"/>
      <c r="CO390" s="15"/>
      <c r="CP390" s="15"/>
      <c r="CQ390" s="15"/>
      <c r="CR390" s="15"/>
      <c r="CS390" s="15"/>
      <c r="CT390" s="15"/>
      <c r="CU390" s="15"/>
      <c r="CV390" s="15"/>
      <c r="CW390" s="15"/>
      <c r="CX390" s="15"/>
      <c r="CY390" s="15"/>
      <c r="CZ390" s="15"/>
      <c r="DA390" s="15"/>
      <c r="DB390" s="15"/>
      <c r="DC390" s="15"/>
      <c r="DD390" s="15"/>
      <c r="DE390" s="15"/>
      <c r="DF390" s="15"/>
      <c r="DG390" s="15"/>
      <c r="DH390" s="15"/>
      <c r="DI390" s="15"/>
      <c r="DJ390" s="15"/>
      <c r="DK390" s="15"/>
      <c r="DL390" s="15"/>
      <c r="DM390" s="15"/>
      <c r="DN390" s="15"/>
      <c r="DO390" s="15"/>
      <c r="DP390" s="15"/>
      <c r="DQ390" s="15"/>
      <c r="DR390" s="15"/>
      <c r="DS390" s="15"/>
      <c r="DT390" s="15"/>
      <c r="DU390" s="15"/>
      <c r="DV390" s="15"/>
      <c r="DW390" s="15"/>
      <c r="DX390" s="15"/>
      <c r="DY390" s="15"/>
      <c r="DZ390" s="15"/>
      <c r="EA390" s="15"/>
      <c r="EB390" s="15"/>
      <c r="EC390" s="15"/>
      <c r="ED390" s="15"/>
      <c r="EE390" s="15"/>
      <c r="EF390" s="15"/>
      <c r="EG390" s="15"/>
      <c r="EH390" s="15"/>
      <c r="EI390" s="15"/>
      <c r="EJ390" s="15"/>
      <c r="EK390" s="15"/>
      <c r="EL390" s="15"/>
      <c r="EM390" s="15"/>
      <c r="EN390" s="15"/>
      <c r="EO390" s="15"/>
      <c r="EP390" s="15"/>
      <c r="EQ390" s="15"/>
      <c r="ER390" s="15"/>
      <c r="ES390" s="15"/>
      <c r="ET390" s="15"/>
      <c r="EU390" s="15"/>
      <c r="EV390" s="15"/>
      <c r="EW390" s="15"/>
      <c r="EX390" s="15"/>
      <c r="EY390" s="15"/>
      <c r="EZ390" s="15"/>
      <c r="FA390" s="15"/>
      <c r="FB390" s="15"/>
      <c r="FC390" s="15"/>
      <c r="FD390" s="15"/>
      <c r="FE390" s="15"/>
      <c r="FF390" s="15"/>
      <c r="FG390" s="15"/>
      <c r="FH390" s="15"/>
      <c r="FI390" s="15"/>
      <c r="FJ390" s="15"/>
      <c r="FK390" s="15"/>
      <c r="FL390" s="15"/>
      <c r="FM390" s="15"/>
      <c r="FN390" s="15"/>
      <c r="FO390" s="15"/>
      <c r="FP390" s="15"/>
      <c r="FQ390" s="15"/>
      <c r="FR390" s="15"/>
      <c r="FS390" s="15"/>
      <c r="FT390" s="15"/>
      <c r="FU390" s="15"/>
      <c r="FV390" s="15"/>
      <c r="FW390" s="15"/>
      <c r="FX390" s="15"/>
      <c r="FY390" s="15"/>
      <c r="FZ390" s="15"/>
      <c r="GA390" s="15"/>
      <c r="GB390" s="15"/>
      <c r="GC390" s="15"/>
      <c r="GD390" s="15"/>
      <c r="GE390" s="15"/>
      <c r="GF390" s="15"/>
      <c r="GG390" s="15"/>
      <c r="GH390" s="15"/>
      <c r="GI390" s="15"/>
      <c r="GJ390" s="15"/>
      <c r="GK390" s="15"/>
      <c r="GL390" s="15"/>
      <c r="GM390" s="15"/>
      <c r="GN390" s="15"/>
      <c r="GO390" s="15"/>
      <c r="GP390" s="15"/>
      <c r="GQ390" s="15"/>
      <c r="GR390" s="15"/>
      <c r="GS390" s="15"/>
      <c r="GT390" s="15"/>
      <c r="GU390" s="15"/>
      <c r="GV390" s="15"/>
      <c r="GW390" s="15"/>
      <c r="GX390" s="15"/>
      <c r="GY390" s="15"/>
      <c r="GZ390" s="15"/>
      <c r="HA390" s="15"/>
      <c r="HB390" s="15"/>
      <c r="HC390" s="15"/>
      <c r="HD390" s="15"/>
      <c r="HE390" s="15"/>
      <c r="HF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  <c r="IM390" s="15"/>
      <c r="IN390" s="15"/>
      <c r="IO390" s="15"/>
      <c r="IP390" s="15"/>
      <c r="IQ390" s="15"/>
      <c r="IR390" s="15"/>
      <c r="IS390" s="15"/>
      <c r="IT390" s="15"/>
      <c r="IU390" s="15"/>
      <c r="IV390" s="15"/>
    </row>
    <row r="391" spans="1:256" x14ac:dyDescent="0.25">
      <c r="A391" s="14"/>
      <c r="B391" s="15"/>
      <c r="C391" s="15"/>
      <c r="D391" s="15"/>
      <c r="E391" s="15"/>
      <c r="F391" s="16"/>
      <c r="G391" s="38"/>
      <c r="H391" s="139" t="s">
        <v>8</v>
      </c>
      <c r="I391" s="140"/>
      <c r="J391" s="140"/>
      <c r="K391" s="140"/>
      <c r="L391" s="141"/>
      <c r="M391" s="138" t="s">
        <v>9</v>
      </c>
      <c r="N391" s="133"/>
      <c r="O391" s="134"/>
      <c r="P391" s="25"/>
      <c r="Q391" s="26"/>
      <c r="R391" s="26"/>
      <c r="S391" s="26"/>
      <c r="T391" s="26"/>
      <c r="U391" s="26"/>
      <c r="V391" s="31"/>
      <c r="W391" s="26"/>
      <c r="X391" s="25"/>
      <c r="Y391" s="25"/>
      <c r="Z391" s="25"/>
      <c r="AA391" s="25"/>
      <c r="AB391" s="2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  <c r="BA391" s="15"/>
      <c r="BB391" s="15"/>
      <c r="BC391" s="15"/>
      <c r="BD391" s="15"/>
      <c r="BE391" s="15"/>
      <c r="BF391" s="15"/>
      <c r="BG391" s="15"/>
      <c r="BH391" s="15"/>
      <c r="BI391" s="15"/>
      <c r="BJ391" s="15"/>
      <c r="BK391" s="15"/>
      <c r="BL391" s="15"/>
      <c r="BM391" s="15"/>
      <c r="BN391" s="15"/>
      <c r="BO391" s="15"/>
      <c r="BP391" s="15"/>
      <c r="BQ391" s="15"/>
      <c r="BR391" s="15"/>
      <c r="BS391" s="15"/>
      <c r="BT391" s="15"/>
      <c r="BU391" s="15"/>
      <c r="BV391" s="15"/>
      <c r="BW391" s="15"/>
      <c r="BX391" s="15"/>
      <c r="BY391" s="15"/>
      <c r="BZ391" s="15"/>
      <c r="CA391" s="15"/>
      <c r="CB391" s="15"/>
      <c r="CC391" s="15"/>
      <c r="CD391" s="15"/>
      <c r="CE391" s="15"/>
      <c r="CF391" s="15"/>
      <c r="CG391" s="15"/>
      <c r="CH391" s="15"/>
      <c r="CI391" s="15"/>
      <c r="CJ391" s="15"/>
      <c r="CK391" s="15"/>
      <c r="CL391" s="15"/>
      <c r="CM391" s="15"/>
      <c r="CN391" s="15"/>
      <c r="CO391" s="15"/>
      <c r="CP391" s="15"/>
      <c r="CQ391" s="15"/>
      <c r="CR391" s="15"/>
      <c r="CS391" s="15"/>
      <c r="CT391" s="15"/>
      <c r="CU391" s="15"/>
      <c r="CV391" s="15"/>
      <c r="CW391" s="15"/>
      <c r="CX391" s="15"/>
      <c r="CY391" s="15"/>
      <c r="CZ391" s="15"/>
      <c r="DA391" s="15"/>
      <c r="DB391" s="15"/>
      <c r="DC391" s="15"/>
      <c r="DD391" s="15"/>
      <c r="DE391" s="15"/>
      <c r="DF391" s="15"/>
      <c r="DG391" s="15"/>
      <c r="DH391" s="15"/>
      <c r="DI391" s="15"/>
      <c r="DJ391" s="15"/>
      <c r="DK391" s="15"/>
      <c r="DL391" s="15"/>
      <c r="DM391" s="15"/>
      <c r="DN391" s="15"/>
      <c r="DO391" s="15"/>
      <c r="DP391" s="15"/>
      <c r="DQ391" s="15"/>
      <c r="DR391" s="15"/>
      <c r="DS391" s="15"/>
      <c r="DT391" s="15"/>
      <c r="DU391" s="15"/>
      <c r="DV391" s="15"/>
      <c r="DW391" s="15"/>
      <c r="DX391" s="15"/>
      <c r="DY391" s="15"/>
      <c r="DZ391" s="15"/>
      <c r="EA391" s="15"/>
      <c r="EB391" s="15"/>
      <c r="EC391" s="15"/>
      <c r="ED391" s="15"/>
      <c r="EE391" s="15"/>
      <c r="EF391" s="15"/>
      <c r="EG391" s="15"/>
      <c r="EH391" s="15"/>
      <c r="EI391" s="15"/>
      <c r="EJ391" s="15"/>
      <c r="EK391" s="15"/>
      <c r="EL391" s="15"/>
      <c r="EM391" s="15"/>
      <c r="EN391" s="15"/>
      <c r="EO391" s="15"/>
      <c r="EP391" s="15"/>
      <c r="EQ391" s="15"/>
      <c r="ER391" s="15"/>
      <c r="ES391" s="15"/>
      <c r="ET391" s="15"/>
      <c r="EU391" s="15"/>
      <c r="EV391" s="15"/>
      <c r="EW391" s="15"/>
      <c r="EX391" s="15"/>
      <c r="EY391" s="15"/>
      <c r="EZ391" s="15"/>
      <c r="FA391" s="15"/>
      <c r="FB391" s="15"/>
      <c r="FC391" s="15"/>
      <c r="FD391" s="15"/>
      <c r="FE391" s="15"/>
      <c r="FF391" s="15"/>
      <c r="FG391" s="15"/>
      <c r="FH391" s="15"/>
      <c r="FI391" s="15"/>
      <c r="FJ391" s="15"/>
      <c r="FK391" s="15"/>
      <c r="FL391" s="15"/>
      <c r="FM391" s="15"/>
      <c r="FN391" s="15"/>
      <c r="FO391" s="15"/>
      <c r="FP391" s="15"/>
      <c r="FQ391" s="15"/>
      <c r="FR391" s="15"/>
      <c r="FS391" s="15"/>
      <c r="FT391" s="15"/>
      <c r="FU391" s="15"/>
      <c r="FV391" s="15"/>
      <c r="FW391" s="15"/>
      <c r="FX391" s="15"/>
      <c r="FY391" s="15"/>
      <c r="FZ391" s="15"/>
      <c r="GA391" s="15"/>
      <c r="GB391" s="15"/>
      <c r="GC391" s="15"/>
      <c r="GD391" s="15"/>
      <c r="GE391" s="15"/>
      <c r="GF391" s="15"/>
      <c r="GG391" s="15"/>
      <c r="GH391" s="15"/>
      <c r="GI391" s="15"/>
      <c r="GJ391" s="15"/>
      <c r="GK391" s="15"/>
      <c r="GL391" s="15"/>
      <c r="GM391" s="15"/>
      <c r="GN391" s="15"/>
      <c r="GO391" s="15"/>
      <c r="GP391" s="15"/>
      <c r="GQ391" s="15"/>
      <c r="GR391" s="15"/>
      <c r="GS391" s="15"/>
      <c r="GT391" s="15"/>
      <c r="GU391" s="15"/>
      <c r="GV391" s="15"/>
      <c r="GW391" s="15"/>
      <c r="GX391" s="15"/>
      <c r="GY391" s="15"/>
      <c r="GZ391" s="15"/>
      <c r="HA391" s="15"/>
      <c r="HB391" s="15"/>
      <c r="HC391" s="15"/>
      <c r="HD391" s="15"/>
      <c r="HE391" s="15"/>
      <c r="HF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  <c r="IM391" s="15"/>
      <c r="IN391" s="15"/>
      <c r="IO391" s="15"/>
      <c r="IP391" s="15"/>
      <c r="IQ391" s="15"/>
      <c r="IR391" s="15"/>
      <c r="IS391" s="15"/>
      <c r="IT391" s="15"/>
      <c r="IU391" s="15"/>
      <c r="IV391" s="15"/>
    </row>
    <row r="392" spans="1:256" x14ac:dyDescent="0.25">
      <c r="A392" s="17"/>
      <c r="B392" s="15"/>
      <c r="C392" s="15"/>
      <c r="D392" s="15"/>
      <c r="E392" s="15"/>
      <c r="F392" s="16"/>
      <c r="G392" s="38"/>
      <c r="H392" s="142"/>
      <c r="I392" s="143"/>
      <c r="J392" s="143"/>
      <c r="K392" s="143"/>
      <c r="L392" s="144"/>
      <c r="M392" s="135"/>
      <c r="N392" s="136"/>
      <c r="O392" s="137"/>
      <c r="P392" s="25"/>
      <c r="Q392" s="26"/>
      <c r="R392" s="26"/>
      <c r="S392" s="26"/>
      <c r="T392" s="26"/>
      <c r="U392" s="26"/>
      <c r="V392" s="31"/>
      <c r="W392" s="26"/>
      <c r="X392" s="25"/>
      <c r="Y392" s="25"/>
      <c r="Z392" s="25"/>
      <c r="AA392" s="25"/>
      <c r="AB392" s="2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5"/>
      <c r="BC392" s="15"/>
      <c r="BD392" s="15"/>
      <c r="BE392" s="15"/>
      <c r="BF392" s="15"/>
      <c r="BG392" s="15"/>
      <c r="BH392" s="15"/>
      <c r="BI392" s="15"/>
      <c r="BJ392" s="15"/>
      <c r="BK392" s="15"/>
      <c r="BL392" s="15"/>
      <c r="BM392" s="15"/>
      <c r="BN392" s="15"/>
      <c r="BO392" s="15"/>
      <c r="BP392" s="15"/>
      <c r="BQ392" s="15"/>
      <c r="BR392" s="15"/>
      <c r="BS392" s="15"/>
      <c r="BT392" s="15"/>
      <c r="BU392" s="15"/>
      <c r="BV392" s="15"/>
      <c r="BW392" s="15"/>
      <c r="BX392" s="15"/>
      <c r="BY392" s="15"/>
      <c r="BZ392" s="15"/>
      <c r="CA392" s="15"/>
      <c r="CB392" s="15"/>
      <c r="CC392" s="15"/>
      <c r="CD392" s="15"/>
      <c r="CE392" s="15"/>
      <c r="CF392" s="15"/>
      <c r="CG392" s="15"/>
      <c r="CH392" s="15"/>
      <c r="CI392" s="15"/>
      <c r="CJ392" s="15"/>
      <c r="CK392" s="15"/>
      <c r="CL392" s="15"/>
      <c r="CM392" s="15"/>
      <c r="CN392" s="15"/>
      <c r="CO392" s="15"/>
      <c r="CP392" s="15"/>
      <c r="CQ392" s="15"/>
      <c r="CR392" s="15"/>
      <c r="CS392" s="15"/>
      <c r="CT392" s="15"/>
      <c r="CU392" s="15"/>
      <c r="CV392" s="15"/>
      <c r="CW392" s="15"/>
      <c r="CX392" s="15"/>
      <c r="CY392" s="15"/>
      <c r="CZ392" s="15"/>
      <c r="DA392" s="15"/>
      <c r="DB392" s="15"/>
      <c r="DC392" s="15"/>
      <c r="DD392" s="15"/>
      <c r="DE392" s="15"/>
      <c r="DF392" s="15"/>
      <c r="DG392" s="15"/>
      <c r="DH392" s="15"/>
      <c r="DI392" s="15"/>
      <c r="DJ392" s="15"/>
      <c r="DK392" s="15"/>
      <c r="DL392" s="15"/>
      <c r="DM392" s="15"/>
      <c r="DN392" s="15"/>
      <c r="DO392" s="15"/>
      <c r="DP392" s="15"/>
      <c r="DQ392" s="15"/>
      <c r="DR392" s="15"/>
      <c r="DS392" s="15"/>
      <c r="DT392" s="15"/>
      <c r="DU392" s="15"/>
      <c r="DV392" s="15"/>
      <c r="DW392" s="15"/>
      <c r="DX392" s="15"/>
      <c r="DY392" s="15"/>
      <c r="DZ392" s="15"/>
      <c r="EA392" s="15"/>
      <c r="EB392" s="15"/>
      <c r="EC392" s="15"/>
      <c r="ED392" s="15"/>
      <c r="EE392" s="15"/>
      <c r="EF392" s="15"/>
      <c r="EG392" s="15"/>
      <c r="EH392" s="15"/>
      <c r="EI392" s="15"/>
      <c r="EJ392" s="15"/>
      <c r="EK392" s="15"/>
      <c r="EL392" s="15"/>
      <c r="EM392" s="15"/>
      <c r="EN392" s="15"/>
      <c r="EO392" s="15"/>
      <c r="EP392" s="15"/>
      <c r="EQ392" s="15"/>
      <c r="ER392" s="15"/>
      <c r="ES392" s="15"/>
      <c r="ET392" s="15"/>
      <c r="EU392" s="15"/>
      <c r="EV392" s="15"/>
      <c r="EW392" s="15"/>
      <c r="EX392" s="15"/>
      <c r="EY392" s="15"/>
      <c r="EZ392" s="15"/>
      <c r="FA392" s="15"/>
      <c r="FB392" s="15"/>
      <c r="FC392" s="15"/>
      <c r="FD392" s="15"/>
      <c r="FE392" s="15"/>
      <c r="FF392" s="15"/>
      <c r="FG392" s="15"/>
      <c r="FH392" s="15"/>
      <c r="FI392" s="15"/>
      <c r="FJ392" s="15"/>
      <c r="FK392" s="15"/>
      <c r="FL392" s="15"/>
      <c r="FM392" s="15"/>
      <c r="FN392" s="15"/>
      <c r="FO392" s="15"/>
      <c r="FP392" s="15"/>
      <c r="FQ392" s="15"/>
      <c r="FR392" s="15"/>
      <c r="FS392" s="15"/>
      <c r="FT392" s="15"/>
      <c r="FU392" s="15"/>
      <c r="FV392" s="15"/>
      <c r="FW392" s="15"/>
      <c r="FX392" s="15"/>
      <c r="FY392" s="15"/>
      <c r="FZ392" s="15"/>
      <c r="GA392" s="15"/>
      <c r="GB392" s="15"/>
      <c r="GC392" s="15"/>
      <c r="GD392" s="15"/>
      <c r="GE392" s="15"/>
      <c r="GF392" s="15"/>
      <c r="GG392" s="15"/>
      <c r="GH392" s="15"/>
      <c r="GI392" s="15"/>
      <c r="GJ392" s="15"/>
      <c r="GK392" s="15"/>
      <c r="GL392" s="15"/>
      <c r="GM392" s="15"/>
      <c r="GN392" s="15"/>
      <c r="GO392" s="15"/>
      <c r="GP392" s="15"/>
      <c r="GQ392" s="15"/>
      <c r="GR392" s="15"/>
      <c r="GS392" s="15"/>
      <c r="GT392" s="15"/>
      <c r="GU392" s="15"/>
      <c r="GV392" s="15"/>
      <c r="GW392" s="15"/>
      <c r="GX392" s="15"/>
      <c r="GY392" s="15"/>
      <c r="GZ392" s="15"/>
      <c r="HA392" s="15"/>
      <c r="HB392" s="15"/>
      <c r="HC392" s="15"/>
      <c r="HD392" s="15"/>
      <c r="HE392" s="15"/>
      <c r="HF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  <c r="IM392" s="15"/>
      <c r="IN392" s="15"/>
      <c r="IO392" s="15"/>
      <c r="IP392" s="15"/>
      <c r="IQ392" s="15"/>
      <c r="IR392" s="15"/>
      <c r="IS392" s="15"/>
      <c r="IT392" s="15"/>
      <c r="IU392" s="15"/>
      <c r="IV392" s="15"/>
    </row>
    <row r="393" spans="1:256" x14ac:dyDescent="0.25">
      <c r="A393" s="17"/>
      <c r="B393" s="15"/>
      <c r="C393" s="15"/>
      <c r="D393" s="15"/>
      <c r="E393" s="15"/>
      <c r="F393" s="16"/>
      <c r="G393" s="39"/>
      <c r="H393" s="18"/>
      <c r="I393" s="14"/>
      <c r="J393" s="14"/>
      <c r="K393" s="14"/>
      <c r="L393" s="19"/>
      <c r="M393" s="14"/>
      <c r="N393" s="14"/>
      <c r="O393" s="48" t="s">
        <v>10</v>
      </c>
      <c r="P393" s="25"/>
      <c r="Q393" s="26"/>
      <c r="R393" s="26"/>
      <c r="S393" s="26"/>
      <c r="T393" s="26"/>
      <c r="U393" s="26"/>
      <c r="V393" s="31"/>
      <c r="W393" s="26"/>
      <c r="X393" s="25"/>
      <c r="Y393" s="25"/>
      <c r="Z393" s="25"/>
      <c r="AA393" s="25"/>
      <c r="AB393" s="2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5"/>
      <c r="BC393" s="15"/>
      <c r="BD393" s="15"/>
      <c r="BE393" s="15"/>
      <c r="BF393" s="15"/>
      <c r="BG393" s="15"/>
      <c r="BH393" s="15"/>
      <c r="BI393" s="15"/>
      <c r="BJ393" s="15"/>
      <c r="BK393" s="15"/>
      <c r="BL393" s="15"/>
      <c r="BM393" s="15"/>
      <c r="BN393" s="15"/>
      <c r="BO393" s="15"/>
      <c r="BP393" s="15"/>
      <c r="BQ393" s="15"/>
      <c r="BR393" s="15"/>
      <c r="BS393" s="15"/>
      <c r="BT393" s="15"/>
      <c r="BU393" s="15"/>
      <c r="BV393" s="15"/>
      <c r="BW393" s="15"/>
      <c r="BX393" s="15"/>
      <c r="BY393" s="15"/>
      <c r="BZ393" s="15"/>
      <c r="CA393" s="15"/>
      <c r="CB393" s="15"/>
      <c r="CC393" s="15"/>
      <c r="CD393" s="15"/>
      <c r="CE393" s="15"/>
      <c r="CF393" s="15"/>
      <c r="CG393" s="15"/>
      <c r="CH393" s="15"/>
      <c r="CI393" s="15"/>
      <c r="CJ393" s="15"/>
      <c r="CK393" s="15"/>
      <c r="CL393" s="15"/>
      <c r="CM393" s="15"/>
      <c r="CN393" s="15"/>
      <c r="CO393" s="15"/>
      <c r="CP393" s="15"/>
      <c r="CQ393" s="15"/>
      <c r="CR393" s="15"/>
      <c r="CS393" s="15"/>
      <c r="CT393" s="15"/>
      <c r="CU393" s="15"/>
      <c r="CV393" s="15"/>
      <c r="CW393" s="15"/>
      <c r="CX393" s="15"/>
      <c r="CY393" s="15"/>
      <c r="CZ393" s="15"/>
      <c r="DA393" s="15"/>
      <c r="DB393" s="15"/>
      <c r="DC393" s="15"/>
      <c r="DD393" s="15"/>
      <c r="DE393" s="15"/>
      <c r="DF393" s="15"/>
      <c r="DG393" s="15"/>
      <c r="DH393" s="15"/>
      <c r="DI393" s="15"/>
      <c r="DJ393" s="15"/>
      <c r="DK393" s="15"/>
      <c r="DL393" s="15"/>
      <c r="DM393" s="15"/>
      <c r="DN393" s="15"/>
      <c r="DO393" s="15"/>
      <c r="DP393" s="15"/>
      <c r="DQ393" s="15"/>
      <c r="DR393" s="15"/>
      <c r="DS393" s="15"/>
      <c r="DT393" s="15"/>
      <c r="DU393" s="15"/>
      <c r="DV393" s="15"/>
      <c r="DW393" s="15"/>
      <c r="DX393" s="15"/>
      <c r="DY393" s="15"/>
      <c r="DZ393" s="15"/>
      <c r="EA393" s="15"/>
      <c r="EB393" s="15"/>
      <c r="EC393" s="15"/>
      <c r="ED393" s="15"/>
      <c r="EE393" s="15"/>
      <c r="EF393" s="15"/>
      <c r="EG393" s="15"/>
      <c r="EH393" s="15"/>
      <c r="EI393" s="15"/>
      <c r="EJ393" s="15"/>
      <c r="EK393" s="15"/>
      <c r="EL393" s="15"/>
      <c r="EM393" s="15"/>
      <c r="EN393" s="15"/>
      <c r="EO393" s="15"/>
      <c r="EP393" s="15"/>
      <c r="EQ393" s="15"/>
      <c r="ER393" s="15"/>
      <c r="ES393" s="15"/>
      <c r="ET393" s="15"/>
      <c r="EU393" s="15"/>
      <c r="EV393" s="15"/>
      <c r="EW393" s="15"/>
      <c r="EX393" s="15"/>
      <c r="EY393" s="15"/>
      <c r="EZ393" s="15"/>
      <c r="FA393" s="15"/>
      <c r="FB393" s="15"/>
      <c r="FC393" s="15"/>
      <c r="FD393" s="15"/>
      <c r="FE393" s="15"/>
      <c r="FF393" s="15"/>
      <c r="FG393" s="15"/>
      <c r="FH393" s="15"/>
      <c r="FI393" s="15"/>
      <c r="FJ393" s="15"/>
      <c r="FK393" s="15"/>
      <c r="FL393" s="15"/>
      <c r="FM393" s="15"/>
      <c r="FN393" s="15"/>
      <c r="FO393" s="15"/>
      <c r="FP393" s="15"/>
      <c r="FQ393" s="15"/>
      <c r="FR393" s="15"/>
      <c r="FS393" s="15"/>
      <c r="FT393" s="15"/>
      <c r="FU393" s="15"/>
      <c r="FV393" s="15"/>
      <c r="FW393" s="15"/>
      <c r="FX393" s="15"/>
      <c r="FY393" s="15"/>
      <c r="FZ393" s="15"/>
      <c r="GA393" s="15"/>
      <c r="GB393" s="15"/>
      <c r="GC393" s="15"/>
      <c r="GD393" s="15"/>
      <c r="GE393" s="15"/>
      <c r="GF393" s="15"/>
      <c r="GG393" s="15"/>
      <c r="GH393" s="15"/>
      <c r="GI393" s="15"/>
      <c r="GJ393" s="15"/>
      <c r="GK393" s="15"/>
      <c r="GL393" s="15"/>
      <c r="GM393" s="15"/>
      <c r="GN393" s="15"/>
      <c r="GO393" s="15"/>
      <c r="GP393" s="15"/>
      <c r="GQ393" s="15"/>
      <c r="GR393" s="15"/>
      <c r="GS393" s="15"/>
      <c r="GT393" s="15"/>
      <c r="GU393" s="15"/>
      <c r="GV393" s="15"/>
      <c r="GW393" s="15"/>
      <c r="GX393" s="15"/>
      <c r="GY393" s="15"/>
      <c r="GZ393" s="15"/>
      <c r="HA393" s="15"/>
      <c r="HB393" s="15"/>
      <c r="HC393" s="15"/>
      <c r="HD393" s="15"/>
      <c r="HE393" s="15"/>
      <c r="HF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  <c r="IM393" s="15"/>
      <c r="IN393" s="15"/>
      <c r="IO393" s="15"/>
      <c r="IP393" s="15"/>
      <c r="IQ393" s="15"/>
      <c r="IR393" s="15"/>
      <c r="IS393" s="15"/>
      <c r="IT393" s="15"/>
      <c r="IU393" s="15"/>
      <c r="IV393" s="15"/>
    </row>
    <row r="394" spans="1:256" x14ac:dyDescent="0.25">
      <c r="A394" s="17"/>
      <c r="B394" s="15"/>
      <c r="C394" s="15"/>
      <c r="D394" s="15"/>
      <c r="E394" s="15"/>
      <c r="F394" s="16"/>
      <c r="G394" s="40" t="s">
        <v>11</v>
      </c>
      <c r="H394" s="21" t="s">
        <v>12</v>
      </c>
      <c r="I394" s="20" t="s">
        <v>13</v>
      </c>
      <c r="J394" s="20" t="s">
        <v>14</v>
      </c>
      <c r="K394" s="20" t="s">
        <v>15</v>
      </c>
      <c r="L394" s="20" t="s">
        <v>16</v>
      </c>
      <c r="M394" s="20" t="s">
        <v>17</v>
      </c>
      <c r="N394" s="20" t="s">
        <v>18</v>
      </c>
      <c r="O394" s="48" t="s">
        <v>19</v>
      </c>
      <c r="P394" s="26"/>
      <c r="Q394" s="26"/>
      <c r="R394" s="26"/>
      <c r="S394" s="26"/>
      <c r="T394" s="26"/>
      <c r="U394" s="26"/>
      <c r="V394" s="31"/>
      <c r="W394" s="26"/>
      <c r="X394" s="25"/>
      <c r="Y394" s="25"/>
      <c r="Z394" s="25"/>
      <c r="AA394" s="25"/>
      <c r="AB394" s="2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  <c r="BA394" s="15"/>
      <c r="BB394" s="15"/>
      <c r="BC394" s="15"/>
      <c r="BD394" s="15"/>
      <c r="BE394" s="15"/>
      <c r="BF394" s="15"/>
      <c r="BG394" s="15"/>
      <c r="BH394" s="15"/>
      <c r="BI394" s="15"/>
      <c r="BJ394" s="15"/>
      <c r="BK394" s="15"/>
      <c r="BL394" s="15"/>
      <c r="BM394" s="15"/>
      <c r="BN394" s="15"/>
      <c r="BO394" s="15"/>
      <c r="BP394" s="15"/>
      <c r="BQ394" s="15"/>
      <c r="BR394" s="15"/>
      <c r="BS394" s="15"/>
      <c r="BT394" s="15"/>
      <c r="BU394" s="15"/>
      <c r="BV394" s="15"/>
      <c r="BW394" s="15"/>
      <c r="BX394" s="15"/>
      <c r="BY394" s="15"/>
      <c r="BZ394" s="15"/>
      <c r="CA394" s="15"/>
      <c r="CB394" s="15"/>
      <c r="CC394" s="15"/>
      <c r="CD394" s="15"/>
      <c r="CE394" s="15"/>
      <c r="CF394" s="15"/>
      <c r="CG394" s="15"/>
      <c r="CH394" s="15"/>
      <c r="CI394" s="15"/>
      <c r="CJ394" s="15"/>
      <c r="CK394" s="15"/>
      <c r="CL394" s="15"/>
      <c r="CM394" s="15"/>
      <c r="CN394" s="15"/>
      <c r="CO394" s="15"/>
      <c r="CP394" s="15"/>
      <c r="CQ394" s="15"/>
      <c r="CR394" s="15"/>
      <c r="CS394" s="15"/>
      <c r="CT394" s="15"/>
      <c r="CU394" s="15"/>
      <c r="CV394" s="15"/>
      <c r="CW394" s="15"/>
      <c r="CX394" s="15"/>
      <c r="CY394" s="15"/>
      <c r="CZ394" s="15"/>
      <c r="DA394" s="15"/>
      <c r="DB394" s="15"/>
      <c r="DC394" s="15"/>
      <c r="DD394" s="15"/>
      <c r="DE394" s="15"/>
      <c r="DF394" s="15"/>
      <c r="DG394" s="15"/>
      <c r="DH394" s="15"/>
      <c r="DI394" s="15"/>
      <c r="DJ394" s="15"/>
      <c r="DK394" s="15"/>
      <c r="DL394" s="15"/>
      <c r="DM394" s="15"/>
      <c r="DN394" s="15"/>
      <c r="DO394" s="15"/>
      <c r="DP394" s="15"/>
      <c r="DQ394" s="15"/>
      <c r="DR394" s="15"/>
      <c r="DS394" s="15"/>
      <c r="DT394" s="15"/>
      <c r="DU394" s="15"/>
      <c r="DV394" s="15"/>
      <c r="DW394" s="15"/>
      <c r="DX394" s="15"/>
      <c r="DY394" s="15"/>
      <c r="DZ394" s="15"/>
      <c r="EA394" s="15"/>
      <c r="EB394" s="15"/>
      <c r="EC394" s="15"/>
      <c r="ED394" s="15"/>
      <c r="EE394" s="15"/>
      <c r="EF394" s="15"/>
      <c r="EG394" s="15"/>
      <c r="EH394" s="15"/>
      <c r="EI394" s="15"/>
      <c r="EJ394" s="15"/>
      <c r="EK394" s="15"/>
      <c r="EL394" s="15"/>
      <c r="EM394" s="15"/>
      <c r="EN394" s="15"/>
      <c r="EO394" s="15"/>
      <c r="EP394" s="15"/>
      <c r="EQ394" s="15"/>
      <c r="ER394" s="15"/>
      <c r="ES394" s="15"/>
      <c r="ET394" s="15"/>
      <c r="EU394" s="15"/>
      <c r="EV394" s="15"/>
      <c r="EW394" s="15"/>
      <c r="EX394" s="15"/>
      <c r="EY394" s="15"/>
      <c r="EZ394" s="15"/>
      <c r="FA394" s="15"/>
      <c r="FB394" s="15"/>
      <c r="FC394" s="15"/>
      <c r="FD394" s="15"/>
      <c r="FE394" s="15"/>
      <c r="FF394" s="15"/>
      <c r="FG394" s="15"/>
      <c r="FH394" s="15"/>
      <c r="FI394" s="15"/>
      <c r="FJ394" s="15"/>
      <c r="FK394" s="15"/>
      <c r="FL394" s="15"/>
      <c r="FM394" s="15"/>
      <c r="FN394" s="15"/>
      <c r="FO394" s="15"/>
      <c r="FP394" s="15"/>
      <c r="FQ394" s="15"/>
      <c r="FR394" s="15"/>
      <c r="FS394" s="15"/>
      <c r="FT394" s="15"/>
      <c r="FU394" s="15"/>
      <c r="FV394" s="15"/>
      <c r="FW394" s="15"/>
      <c r="FX394" s="15"/>
      <c r="FY394" s="15"/>
      <c r="FZ394" s="15"/>
      <c r="GA394" s="15"/>
      <c r="GB394" s="15"/>
      <c r="GC394" s="15"/>
      <c r="GD394" s="15"/>
      <c r="GE394" s="15"/>
      <c r="GF394" s="15"/>
      <c r="GG394" s="15"/>
      <c r="GH394" s="15"/>
      <c r="GI394" s="15"/>
      <c r="GJ394" s="15"/>
      <c r="GK394" s="15"/>
      <c r="GL394" s="15"/>
      <c r="GM394" s="15"/>
      <c r="GN394" s="15"/>
      <c r="GO394" s="15"/>
      <c r="GP394" s="15"/>
      <c r="GQ394" s="15"/>
      <c r="GR394" s="15"/>
      <c r="GS394" s="15"/>
      <c r="GT394" s="15"/>
      <c r="GU394" s="15"/>
      <c r="GV394" s="15"/>
      <c r="GW394" s="15"/>
      <c r="GX394" s="15"/>
      <c r="GY394" s="15"/>
      <c r="GZ394" s="15"/>
      <c r="HA394" s="15"/>
      <c r="HB394" s="15"/>
      <c r="HC394" s="15"/>
      <c r="HD394" s="15"/>
      <c r="HE394" s="15"/>
      <c r="HF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  <c r="IM394" s="15"/>
      <c r="IN394" s="15"/>
      <c r="IO394" s="15"/>
      <c r="IP394" s="15"/>
      <c r="IQ394" s="15"/>
      <c r="IR394" s="15"/>
      <c r="IS394" s="15"/>
      <c r="IT394" s="15"/>
      <c r="IU394" s="15"/>
      <c r="IV394" s="15"/>
    </row>
    <row r="395" spans="1:256" x14ac:dyDescent="0.25">
      <c r="A395" s="20" t="s">
        <v>20</v>
      </c>
      <c r="B395" s="164" t="s">
        <v>21</v>
      </c>
      <c r="C395" s="165"/>
      <c r="D395" s="165"/>
      <c r="E395" s="165"/>
      <c r="F395" s="166"/>
      <c r="G395" s="40" t="s">
        <v>22</v>
      </c>
      <c r="H395" s="21" t="s">
        <v>23</v>
      </c>
      <c r="I395" s="20" t="s">
        <v>24</v>
      </c>
      <c r="J395" s="20" t="s">
        <v>24</v>
      </c>
      <c r="K395" s="20" t="s">
        <v>25</v>
      </c>
      <c r="L395" s="20" t="s">
        <v>15</v>
      </c>
      <c r="M395" s="20" t="s">
        <v>19</v>
      </c>
      <c r="N395" s="20" t="s">
        <v>26</v>
      </c>
      <c r="O395" s="48" t="s">
        <v>27</v>
      </c>
      <c r="P395" s="26"/>
      <c r="Q395" s="26"/>
      <c r="R395" s="26"/>
      <c r="S395" s="26"/>
      <c r="T395" s="26"/>
      <c r="U395" s="26"/>
      <c r="V395" s="31"/>
      <c r="W395" s="26"/>
      <c r="X395" s="25"/>
      <c r="Y395" s="26"/>
      <c r="Z395" s="26"/>
      <c r="AA395" s="26"/>
      <c r="AB395" s="26"/>
      <c r="AC395" s="60"/>
      <c r="AD395" s="60"/>
      <c r="AE395" s="60"/>
      <c r="AF395" s="60"/>
      <c r="AG395" s="60"/>
      <c r="AH395" s="60"/>
      <c r="AI395" s="60"/>
      <c r="AJ395" s="60"/>
      <c r="AK395" s="60"/>
      <c r="AL395" s="60"/>
      <c r="AM395" s="60"/>
      <c r="AN395" s="60"/>
      <c r="AO395" s="60"/>
      <c r="AP395" s="60"/>
      <c r="AQ395" s="60"/>
      <c r="AR395" s="60"/>
      <c r="AS395" s="60"/>
      <c r="AT395" s="60"/>
      <c r="AU395" s="60"/>
      <c r="AV395" s="60"/>
      <c r="AW395" s="60"/>
      <c r="AX395" s="60"/>
      <c r="AY395" s="60"/>
      <c r="AZ395" s="60"/>
      <c r="BA395" s="60"/>
      <c r="BB395" s="60"/>
      <c r="BC395" s="60"/>
      <c r="BD395" s="60"/>
      <c r="BE395" s="60"/>
      <c r="BF395" s="60"/>
      <c r="BG395" s="60"/>
      <c r="BH395" s="60"/>
      <c r="BI395" s="60"/>
      <c r="BJ395" s="60"/>
      <c r="BK395" s="60"/>
      <c r="BL395" s="60"/>
      <c r="BM395" s="60"/>
      <c r="BN395" s="60"/>
      <c r="BO395" s="60"/>
      <c r="BP395" s="60"/>
      <c r="BQ395" s="60"/>
      <c r="BR395" s="60"/>
      <c r="BS395" s="60"/>
      <c r="BT395" s="60"/>
      <c r="BU395" s="60"/>
      <c r="BV395" s="60"/>
      <c r="BW395" s="60"/>
      <c r="BX395" s="60"/>
      <c r="BY395" s="60"/>
      <c r="BZ395" s="60"/>
      <c r="CA395" s="60"/>
      <c r="CB395" s="60"/>
      <c r="CC395" s="60"/>
      <c r="CD395" s="60"/>
      <c r="CE395" s="60"/>
      <c r="CF395" s="60"/>
      <c r="CG395" s="60"/>
      <c r="CH395" s="60"/>
      <c r="CI395" s="60"/>
      <c r="CJ395" s="60"/>
      <c r="CK395" s="60"/>
      <c r="CL395" s="60"/>
      <c r="CM395" s="60"/>
      <c r="CN395" s="60"/>
      <c r="CO395" s="60"/>
      <c r="CP395" s="60"/>
      <c r="CQ395" s="60"/>
      <c r="CR395" s="60"/>
      <c r="CS395" s="60"/>
      <c r="CT395" s="60"/>
      <c r="CU395" s="60"/>
      <c r="CV395" s="60"/>
      <c r="CW395" s="60"/>
      <c r="CX395" s="60"/>
      <c r="CY395" s="60"/>
      <c r="CZ395" s="60"/>
      <c r="DA395" s="60"/>
      <c r="DB395" s="60"/>
      <c r="DC395" s="60"/>
      <c r="DD395" s="60"/>
      <c r="DE395" s="60"/>
      <c r="DF395" s="60"/>
      <c r="DG395" s="60"/>
      <c r="DH395" s="60"/>
      <c r="DI395" s="60"/>
      <c r="DJ395" s="60"/>
      <c r="DK395" s="60"/>
      <c r="DL395" s="60"/>
      <c r="DM395" s="60"/>
      <c r="DN395" s="60"/>
      <c r="DO395" s="60"/>
      <c r="DP395" s="60"/>
      <c r="DQ395" s="60"/>
      <c r="DR395" s="60"/>
      <c r="DS395" s="60"/>
      <c r="DT395" s="60"/>
      <c r="DU395" s="60"/>
      <c r="DV395" s="60"/>
      <c r="DW395" s="60"/>
      <c r="DX395" s="60"/>
      <c r="DY395" s="60"/>
      <c r="DZ395" s="60"/>
      <c r="EA395" s="60"/>
      <c r="EB395" s="60"/>
      <c r="EC395" s="60"/>
      <c r="ED395" s="60"/>
      <c r="EE395" s="60"/>
      <c r="EF395" s="60"/>
      <c r="EG395" s="60"/>
      <c r="EH395" s="60"/>
      <c r="EI395" s="60"/>
      <c r="EJ395" s="60"/>
      <c r="EK395" s="60"/>
      <c r="EL395" s="60"/>
      <c r="EM395" s="60"/>
      <c r="EN395" s="60"/>
      <c r="EO395" s="60"/>
      <c r="EP395" s="60"/>
      <c r="EQ395" s="60"/>
      <c r="ER395" s="60"/>
      <c r="ES395" s="60"/>
      <c r="ET395" s="60"/>
      <c r="EU395" s="60"/>
      <c r="EV395" s="60"/>
      <c r="EW395" s="60"/>
      <c r="EX395" s="60"/>
      <c r="EY395" s="60"/>
      <c r="EZ395" s="60"/>
      <c r="FA395" s="60"/>
      <c r="FB395" s="60"/>
      <c r="FC395" s="60"/>
      <c r="FD395" s="60"/>
      <c r="FE395" s="60"/>
      <c r="FF395" s="60"/>
      <c r="FG395" s="60"/>
      <c r="FH395" s="60"/>
      <c r="FI395" s="60"/>
      <c r="FJ395" s="60"/>
      <c r="FK395" s="60"/>
      <c r="FL395" s="60"/>
      <c r="FM395" s="60"/>
      <c r="FN395" s="60"/>
      <c r="FO395" s="60"/>
      <c r="FP395" s="60"/>
      <c r="FQ395" s="60"/>
      <c r="FR395" s="60"/>
      <c r="FS395" s="60"/>
      <c r="FT395" s="60"/>
      <c r="FU395" s="60"/>
      <c r="FV395" s="60"/>
      <c r="FW395" s="60"/>
      <c r="FX395" s="60"/>
      <c r="FY395" s="60"/>
      <c r="FZ395" s="60"/>
      <c r="GA395" s="60"/>
      <c r="GB395" s="60"/>
      <c r="GC395" s="60"/>
      <c r="GD395" s="60"/>
      <c r="GE395" s="60"/>
      <c r="GF395" s="60"/>
      <c r="GG395" s="60"/>
      <c r="GH395" s="60"/>
      <c r="GI395" s="60"/>
      <c r="GJ395" s="60"/>
      <c r="GK395" s="60"/>
      <c r="GL395" s="60"/>
      <c r="GM395" s="60"/>
      <c r="GN395" s="60"/>
      <c r="GO395" s="60"/>
      <c r="GP395" s="60"/>
      <c r="GQ395" s="60"/>
      <c r="GR395" s="60"/>
      <c r="GS395" s="60"/>
      <c r="GT395" s="60"/>
      <c r="GU395" s="60"/>
      <c r="GV395" s="60"/>
      <c r="GW395" s="60"/>
      <c r="GX395" s="60"/>
      <c r="GY395" s="60"/>
      <c r="GZ395" s="60"/>
      <c r="HA395" s="60"/>
      <c r="HB395" s="60"/>
      <c r="HC395" s="60"/>
      <c r="HD395" s="60"/>
      <c r="HE395" s="60"/>
      <c r="HF395" s="60"/>
      <c r="HG395" s="60"/>
      <c r="HH395" s="60"/>
      <c r="HI395" s="60"/>
      <c r="HJ395" s="60"/>
      <c r="HK395" s="60"/>
      <c r="HL395" s="60"/>
      <c r="HM395" s="60"/>
      <c r="HN395" s="60"/>
      <c r="HO395" s="60"/>
      <c r="HP395" s="60"/>
      <c r="HQ395" s="60"/>
      <c r="HR395" s="60"/>
      <c r="HS395" s="60"/>
      <c r="HT395" s="60"/>
      <c r="HU395" s="60"/>
      <c r="HV395" s="60"/>
      <c r="HW395" s="60"/>
      <c r="HX395" s="60"/>
      <c r="HY395" s="60"/>
      <c r="HZ395" s="60"/>
      <c r="IA395" s="60"/>
      <c r="IB395" s="60"/>
      <c r="IC395" s="60"/>
      <c r="ID395" s="60"/>
      <c r="IE395" s="60"/>
      <c r="IF395" s="60"/>
      <c r="IG395" s="60"/>
      <c r="IH395" s="60"/>
      <c r="II395" s="60"/>
      <c r="IJ395" s="60"/>
      <c r="IK395" s="60"/>
      <c r="IL395" s="60"/>
      <c r="IM395" s="60"/>
      <c r="IN395" s="60"/>
      <c r="IO395" s="60"/>
      <c r="IP395" s="60"/>
      <c r="IQ395" s="60"/>
      <c r="IR395" s="60"/>
      <c r="IS395" s="60"/>
      <c r="IT395" s="60"/>
      <c r="IU395" s="60"/>
      <c r="IV395" s="60"/>
    </row>
    <row r="396" spans="1:256" x14ac:dyDescent="0.25">
      <c r="A396" s="20" t="s">
        <v>28</v>
      </c>
      <c r="B396" s="15"/>
      <c r="C396" s="15"/>
      <c r="D396" s="15"/>
      <c r="E396" s="15"/>
      <c r="F396" s="16"/>
      <c r="G396" s="40" t="s">
        <v>29</v>
      </c>
      <c r="H396" s="16"/>
      <c r="I396" s="20" t="s">
        <v>30</v>
      </c>
      <c r="J396" s="20" t="s">
        <v>31</v>
      </c>
      <c r="K396" s="20" t="s">
        <v>32</v>
      </c>
      <c r="L396" s="20" t="s">
        <v>33</v>
      </c>
      <c r="M396" s="20" t="s">
        <v>34</v>
      </c>
      <c r="N396" s="20" t="s">
        <v>19</v>
      </c>
      <c r="O396" s="49" t="s">
        <v>35</v>
      </c>
      <c r="P396" s="26"/>
      <c r="Q396" s="26"/>
      <c r="R396" s="26"/>
      <c r="S396" s="26"/>
      <c r="T396" s="26"/>
      <c r="U396" s="26"/>
      <c r="V396" s="31"/>
      <c r="W396" s="26"/>
      <c r="X396" s="25"/>
      <c r="Y396" s="26"/>
      <c r="Z396" s="26"/>
      <c r="AA396" s="26"/>
      <c r="AB396" s="26"/>
      <c r="AC396" s="60"/>
      <c r="AD396" s="60"/>
      <c r="AE396" s="60"/>
      <c r="AF396" s="60"/>
      <c r="AG396" s="60"/>
      <c r="AH396" s="60"/>
      <c r="AI396" s="60"/>
      <c r="AJ396" s="60"/>
      <c r="AK396" s="60"/>
      <c r="AL396" s="60"/>
      <c r="AM396" s="60"/>
      <c r="AN396" s="60"/>
      <c r="AO396" s="60"/>
      <c r="AP396" s="60"/>
      <c r="AQ396" s="60"/>
      <c r="AR396" s="60"/>
      <c r="AS396" s="60"/>
      <c r="AT396" s="60"/>
      <c r="AU396" s="60"/>
      <c r="AV396" s="60"/>
      <c r="AW396" s="60"/>
      <c r="AX396" s="60"/>
      <c r="AY396" s="60"/>
      <c r="AZ396" s="60"/>
      <c r="BA396" s="60"/>
      <c r="BB396" s="60"/>
      <c r="BC396" s="60"/>
      <c r="BD396" s="60"/>
      <c r="BE396" s="60"/>
      <c r="BF396" s="60"/>
      <c r="BG396" s="60"/>
      <c r="BH396" s="60"/>
      <c r="BI396" s="60"/>
      <c r="BJ396" s="60"/>
      <c r="BK396" s="60"/>
      <c r="BL396" s="60"/>
      <c r="BM396" s="60"/>
      <c r="BN396" s="60"/>
      <c r="BO396" s="60"/>
      <c r="BP396" s="60"/>
      <c r="BQ396" s="60"/>
      <c r="BR396" s="60"/>
      <c r="BS396" s="60"/>
      <c r="BT396" s="60"/>
      <c r="BU396" s="60"/>
      <c r="BV396" s="60"/>
      <c r="BW396" s="60"/>
      <c r="BX396" s="60"/>
      <c r="BY396" s="60"/>
      <c r="BZ396" s="60"/>
      <c r="CA396" s="60"/>
      <c r="CB396" s="60"/>
      <c r="CC396" s="60"/>
      <c r="CD396" s="60"/>
      <c r="CE396" s="60"/>
      <c r="CF396" s="60"/>
      <c r="CG396" s="60"/>
      <c r="CH396" s="60"/>
      <c r="CI396" s="60"/>
      <c r="CJ396" s="60"/>
      <c r="CK396" s="60"/>
      <c r="CL396" s="60"/>
      <c r="CM396" s="60"/>
      <c r="CN396" s="60"/>
      <c r="CO396" s="60"/>
      <c r="CP396" s="60"/>
      <c r="CQ396" s="60"/>
      <c r="CR396" s="60"/>
      <c r="CS396" s="60"/>
      <c r="CT396" s="60"/>
      <c r="CU396" s="60"/>
      <c r="CV396" s="60"/>
      <c r="CW396" s="60"/>
      <c r="CX396" s="60"/>
      <c r="CY396" s="60"/>
      <c r="CZ396" s="60"/>
      <c r="DA396" s="60"/>
      <c r="DB396" s="60"/>
      <c r="DC396" s="60"/>
      <c r="DD396" s="60"/>
      <c r="DE396" s="60"/>
      <c r="DF396" s="60"/>
      <c r="DG396" s="60"/>
      <c r="DH396" s="60"/>
      <c r="DI396" s="60"/>
      <c r="DJ396" s="60"/>
      <c r="DK396" s="60"/>
      <c r="DL396" s="60"/>
      <c r="DM396" s="60"/>
      <c r="DN396" s="60"/>
      <c r="DO396" s="60"/>
      <c r="DP396" s="60"/>
      <c r="DQ396" s="60"/>
      <c r="DR396" s="60"/>
      <c r="DS396" s="60"/>
      <c r="DT396" s="60"/>
      <c r="DU396" s="60"/>
      <c r="DV396" s="60"/>
      <c r="DW396" s="60"/>
      <c r="DX396" s="60"/>
      <c r="DY396" s="60"/>
      <c r="DZ396" s="60"/>
      <c r="EA396" s="60"/>
      <c r="EB396" s="60"/>
      <c r="EC396" s="60"/>
      <c r="ED396" s="60"/>
      <c r="EE396" s="60"/>
      <c r="EF396" s="60"/>
      <c r="EG396" s="60"/>
      <c r="EH396" s="60"/>
      <c r="EI396" s="60"/>
      <c r="EJ396" s="60"/>
      <c r="EK396" s="60"/>
      <c r="EL396" s="60"/>
      <c r="EM396" s="60"/>
      <c r="EN396" s="60"/>
      <c r="EO396" s="60"/>
      <c r="EP396" s="60"/>
      <c r="EQ396" s="60"/>
      <c r="ER396" s="60"/>
      <c r="ES396" s="60"/>
      <c r="ET396" s="60"/>
      <c r="EU396" s="60"/>
      <c r="EV396" s="60"/>
      <c r="EW396" s="60"/>
      <c r="EX396" s="60"/>
      <c r="EY396" s="60"/>
      <c r="EZ396" s="60"/>
      <c r="FA396" s="60"/>
      <c r="FB396" s="60"/>
      <c r="FC396" s="60"/>
      <c r="FD396" s="60"/>
      <c r="FE396" s="60"/>
      <c r="FF396" s="60"/>
      <c r="FG396" s="60"/>
      <c r="FH396" s="60"/>
      <c r="FI396" s="60"/>
      <c r="FJ396" s="60"/>
      <c r="FK396" s="60"/>
      <c r="FL396" s="60"/>
      <c r="FM396" s="60"/>
      <c r="FN396" s="60"/>
      <c r="FO396" s="60"/>
      <c r="FP396" s="60"/>
      <c r="FQ396" s="60"/>
      <c r="FR396" s="60"/>
      <c r="FS396" s="60"/>
      <c r="FT396" s="60"/>
      <c r="FU396" s="60"/>
      <c r="FV396" s="60"/>
      <c r="FW396" s="60"/>
      <c r="FX396" s="60"/>
      <c r="FY396" s="60"/>
      <c r="FZ396" s="60"/>
      <c r="GA396" s="60"/>
      <c r="GB396" s="60"/>
      <c r="GC396" s="60"/>
      <c r="GD396" s="60"/>
      <c r="GE396" s="60"/>
      <c r="GF396" s="60"/>
      <c r="GG396" s="60"/>
      <c r="GH396" s="60"/>
      <c r="GI396" s="60"/>
      <c r="GJ396" s="60"/>
      <c r="GK396" s="60"/>
      <c r="GL396" s="60"/>
      <c r="GM396" s="60"/>
      <c r="GN396" s="60"/>
      <c r="GO396" s="60"/>
      <c r="GP396" s="60"/>
      <c r="GQ396" s="60"/>
      <c r="GR396" s="60"/>
      <c r="GS396" s="60"/>
      <c r="GT396" s="60"/>
      <c r="GU396" s="60"/>
      <c r="GV396" s="60"/>
      <c r="GW396" s="60"/>
      <c r="GX396" s="60"/>
      <c r="GY396" s="60"/>
      <c r="GZ396" s="60"/>
      <c r="HA396" s="60"/>
      <c r="HB396" s="60"/>
      <c r="HC396" s="60"/>
      <c r="HD396" s="60"/>
      <c r="HE396" s="60"/>
      <c r="HF396" s="60"/>
      <c r="HG396" s="60"/>
      <c r="HH396" s="60"/>
      <c r="HI396" s="60"/>
      <c r="HJ396" s="60"/>
      <c r="HK396" s="60"/>
      <c r="HL396" s="60"/>
      <c r="HM396" s="60"/>
      <c r="HN396" s="60"/>
      <c r="HO396" s="60"/>
      <c r="HP396" s="60"/>
      <c r="HQ396" s="60"/>
      <c r="HR396" s="60"/>
      <c r="HS396" s="60"/>
      <c r="HT396" s="60"/>
      <c r="HU396" s="60"/>
      <c r="HV396" s="60"/>
      <c r="HW396" s="60"/>
      <c r="HX396" s="60"/>
      <c r="HY396" s="60"/>
      <c r="HZ396" s="60"/>
      <c r="IA396" s="60"/>
      <c r="IB396" s="60"/>
      <c r="IC396" s="60"/>
      <c r="ID396" s="60"/>
      <c r="IE396" s="60"/>
      <c r="IF396" s="60"/>
      <c r="IG396" s="60"/>
      <c r="IH396" s="60"/>
      <c r="II396" s="60"/>
      <c r="IJ396" s="60"/>
      <c r="IK396" s="60"/>
      <c r="IL396" s="60"/>
      <c r="IM396" s="60"/>
      <c r="IN396" s="60"/>
      <c r="IO396" s="60"/>
      <c r="IP396" s="60"/>
      <c r="IQ396" s="60"/>
      <c r="IR396" s="60"/>
      <c r="IS396" s="60"/>
      <c r="IT396" s="60"/>
      <c r="IU396" s="60"/>
      <c r="IV396" s="60"/>
    </row>
    <row r="397" spans="1:256" x14ac:dyDescent="0.25">
      <c r="A397" s="17"/>
      <c r="B397" s="15"/>
      <c r="C397" s="15"/>
      <c r="D397" s="15"/>
      <c r="E397" s="15"/>
      <c r="F397" s="16"/>
      <c r="G397" s="41"/>
      <c r="H397" s="16"/>
      <c r="I397" s="20" t="s">
        <v>36</v>
      </c>
      <c r="J397" s="20"/>
      <c r="K397" s="20"/>
      <c r="L397" s="20"/>
      <c r="M397" s="20"/>
      <c r="N397" s="20" t="s">
        <v>37</v>
      </c>
      <c r="O397" s="48"/>
      <c r="P397" s="26"/>
      <c r="Q397" s="26"/>
      <c r="R397" s="26"/>
      <c r="S397" s="26"/>
      <c r="T397" s="26"/>
      <c r="U397" s="26"/>
      <c r="V397" s="31"/>
      <c r="W397" s="26"/>
      <c r="X397" s="25"/>
      <c r="Y397" s="26"/>
      <c r="Z397" s="26"/>
      <c r="AA397" s="26"/>
      <c r="AB397" s="26"/>
      <c r="AC397" s="60"/>
      <c r="AD397" s="60"/>
      <c r="AE397" s="60"/>
      <c r="AF397" s="60"/>
      <c r="AG397" s="60"/>
      <c r="AH397" s="60"/>
      <c r="AI397" s="60"/>
      <c r="AJ397" s="60"/>
      <c r="AK397" s="60"/>
      <c r="AL397" s="60"/>
      <c r="AM397" s="60"/>
      <c r="AN397" s="60"/>
      <c r="AO397" s="60"/>
      <c r="AP397" s="60"/>
      <c r="AQ397" s="60"/>
      <c r="AR397" s="60"/>
      <c r="AS397" s="60"/>
      <c r="AT397" s="60"/>
      <c r="AU397" s="60"/>
      <c r="AV397" s="60"/>
      <c r="AW397" s="60"/>
      <c r="AX397" s="60"/>
      <c r="AY397" s="60"/>
      <c r="AZ397" s="60"/>
      <c r="BA397" s="60"/>
      <c r="BB397" s="60"/>
      <c r="BC397" s="60"/>
      <c r="BD397" s="60"/>
      <c r="BE397" s="60"/>
      <c r="BF397" s="60"/>
      <c r="BG397" s="60"/>
      <c r="BH397" s="60"/>
      <c r="BI397" s="60"/>
      <c r="BJ397" s="60"/>
      <c r="BK397" s="60"/>
      <c r="BL397" s="60"/>
      <c r="BM397" s="60"/>
      <c r="BN397" s="60"/>
      <c r="BO397" s="60"/>
      <c r="BP397" s="60"/>
      <c r="BQ397" s="60"/>
      <c r="BR397" s="60"/>
      <c r="BS397" s="60"/>
      <c r="BT397" s="60"/>
      <c r="BU397" s="60"/>
      <c r="BV397" s="60"/>
      <c r="BW397" s="60"/>
      <c r="BX397" s="60"/>
      <c r="BY397" s="60"/>
      <c r="BZ397" s="60"/>
      <c r="CA397" s="60"/>
      <c r="CB397" s="60"/>
      <c r="CC397" s="60"/>
      <c r="CD397" s="60"/>
      <c r="CE397" s="60"/>
      <c r="CF397" s="60"/>
      <c r="CG397" s="60"/>
      <c r="CH397" s="60"/>
      <c r="CI397" s="60"/>
      <c r="CJ397" s="60"/>
      <c r="CK397" s="60"/>
      <c r="CL397" s="60"/>
      <c r="CM397" s="60"/>
      <c r="CN397" s="60"/>
      <c r="CO397" s="60"/>
      <c r="CP397" s="60"/>
      <c r="CQ397" s="60"/>
      <c r="CR397" s="60"/>
      <c r="CS397" s="60"/>
      <c r="CT397" s="60"/>
      <c r="CU397" s="60"/>
      <c r="CV397" s="60"/>
      <c r="CW397" s="60"/>
      <c r="CX397" s="60"/>
      <c r="CY397" s="60"/>
      <c r="CZ397" s="60"/>
      <c r="DA397" s="60"/>
      <c r="DB397" s="60"/>
      <c r="DC397" s="60"/>
      <c r="DD397" s="60"/>
      <c r="DE397" s="60"/>
      <c r="DF397" s="60"/>
      <c r="DG397" s="60"/>
      <c r="DH397" s="60"/>
      <c r="DI397" s="60"/>
      <c r="DJ397" s="60"/>
      <c r="DK397" s="60"/>
      <c r="DL397" s="60"/>
      <c r="DM397" s="60"/>
      <c r="DN397" s="60"/>
      <c r="DO397" s="60"/>
      <c r="DP397" s="60"/>
      <c r="DQ397" s="60"/>
      <c r="DR397" s="60"/>
      <c r="DS397" s="60"/>
      <c r="DT397" s="60"/>
      <c r="DU397" s="60"/>
      <c r="DV397" s="60"/>
      <c r="DW397" s="60"/>
      <c r="DX397" s="60"/>
      <c r="DY397" s="60"/>
      <c r="DZ397" s="60"/>
      <c r="EA397" s="60"/>
      <c r="EB397" s="60"/>
      <c r="EC397" s="60"/>
      <c r="ED397" s="60"/>
      <c r="EE397" s="60"/>
      <c r="EF397" s="60"/>
      <c r="EG397" s="60"/>
      <c r="EH397" s="60"/>
      <c r="EI397" s="60"/>
      <c r="EJ397" s="60"/>
      <c r="EK397" s="60"/>
      <c r="EL397" s="60"/>
      <c r="EM397" s="60"/>
      <c r="EN397" s="60"/>
      <c r="EO397" s="60"/>
      <c r="EP397" s="60"/>
      <c r="EQ397" s="60"/>
      <c r="ER397" s="60"/>
      <c r="ES397" s="60"/>
      <c r="ET397" s="60"/>
      <c r="EU397" s="60"/>
      <c r="EV397" s="60"/>
      <c r="EW397" s="60"/>
      <c r="EX397" s="60"/>
      <c r="EY397" s="60"/>
      <c r="EZ397" s="60"/>
      <c r="FA397" s="60"/>
      <c r="FB397" s="60"/>
      <c r="FC397" s="60"/>
      <c r="FD397" s="60"/>
      <c r="FE397" s="60"/>
      <c r="FF397" s="60"/>
      <c r="FG397" s="60"/>
      <c r="FH397" s="60"/>
      <c r="FI397" s="60"/>
      <c r="FJ397" s="60"/>
      <c r="FK397" s="60"/>
      <c r="FL397" s="60"/>
      <c r="FM397" s="60"/>
      <c r="FN397" s="60"/>
      <c r="FO397" s="60"/>
      <c r="FP397" s="60"/>
      <c r="FQ397" s="60"/>
      <c r="FR397" s="60"/>
      <c r="FS397" s="60"/>
      <c r="FT397" s="60"/>
      <c r="FU397" s="60"/>
      <c r="FV397" s="60"/>
      <c r="FW397" s="60"/>
      <c r="FX397" s="60"/>
      <c r="FY397" s="60"/>
      <c r="FZ397" s="60"/>
      <c r="GA397" s="60"/>
      <c r="GB397" s="60"/>
      <c r="GC397" s="60"/>
      <c r="GD397" s="60"/>
      <c r="GE397" s="60"/>
      <c r="GF397" s="60"/>
      <c r="GG397" s="60"/>
      <c r="GH397" s="60"/>
      <c r="GI397" s="60"/>
      <c r="GJ397" s="60"/>
      <c r="GK397" s="60"/>
      <c r="GL397" s="60"/>
      <c r="GM397" s="60"/>
      <c r="GN397" s="60"/>
      <c r="GO397" s="60"/>
      <c r="GP397" s="60"/>
      <c r="GQ397" s="60"/>
      <c r="GR397" s="60"/>
      <c r="GS397" s="60"/>
      <c r="GT397" s="60"/>
      <c r="GU397" s="60"/>
      <c r="GV397" s="60"/>
      <c r="GW397" s="60"/>
      <c r="GX397" s="60"/>
      <c r="GY397" s="60"/>
      <c r="GZ397" s="60"/>
      <c r="HA397" s="60"/>
      <c r="HB397" s="60"/>
      <c r="HC397" s="60"/>
      <c r="HD397" s="60"/>
      <c r="HE397" s="60"/>
      <c r="HF397" s="60"/>
      <c r="HG397" s="60"/>
      <c r="HH397" s="60"/>
      <c r="HI397" s="60"/>
      <c r="HJ397" s="60"/>
      <c r="HK397" s="60"/>
      <c r="HL397" s="60"/>
      <c r="HM397" s="60"/>
      <c r="HN397" s="60"/>
      <c r="HO397" s="60"/>
      <c r="HP397" s="60"/>
      <c r="HQ397" s="60"/>
      <c r="HR397" s="60"/>
      <c r="HS397" s="60"/>
      <c r="HT397" s="60"/>
      <c r="HU397" s="60"/>
      <c r="HV397" s="60"/>
      <c r="HW397" s="60"/>
      <c r="HX397" s="60"/>
      <c r="HY397" s="60"/>
      <c r="HZ397" s="60"/>
      <c r="IA397" s="60"/>
      <c r="IB397" s="60"/>
      <c r="IC397" s="60"/>
      <c r="ID397" s="60"/>
      <c r="IE397" s="60"/>
      <c r="IF397" s="60"/>
      <c r="IG397" s="60"/>
      <c r="IH397" s="60"/>
      <c r="II397" s="60"/>
      <c r="IJ397" s="60"/>
      <c r="IK397" s="60"/>
      <c r="IL397" s="60"/>
      <c r="IM397" s="60"/>
      <c r="IN397" s="60"/>
      <c r="IO397" s="60"/>
      <c r="IP397" s="60"/>
      <c r="IQ397" s="60"/>
      <c r="IR397" s="60"/>
      <c r="IS397" s="60"/>
      <c r="IT397" s="60"/>
      <c r="IU397" s="60"/>
      <c r="IV397" s="60"/>
    </row>
    <row r="398" spans="1:256" x14ac:dyDescent="0.25">
      <c r="A398" s="22" t="s">
        <v>38</v>
      </c>
      <c r="B398" s="164" t="s">
        <v>39</v>
      </c>
      <c r="C398" s="165"/>
      <c r="D398" s="165"/>
      <c r="E398" s="165"/>
      <c r="F398" s="166"/>
      <c r="G398" s="42" t="s">
        <v>40</v>
      </c>
      <c r="H398" s="23" t="s">
        <v>41</v>
      </c>
      <c r="I398" s="22" t="s">
        <v>42</v>
      </c>
      <c r="J398" s="22" t="s">
        <v>43</v>
      </c>
      <c r="K398" s="22" t="s">
        <v>44</v>
      </c>
      <c r="L398" s="22" t="s">
        <v>45</v>
      </c>
      <c r="M398" s="22" t="s">
        <v>46</v>
      </c>
      <c r="N398" s="22" t="s">
        <v>47</v>
      </c>
      <c r="O398" s="50" t="s">
        <v>48</v>
      </c>
      <c r="P398" s="4"/>
      <c r="Q398" s="2"/>
      <c r="R398" s="2"/>
      <c r="S398" s="2"/>
      <c r="T398" s="2"/>
      <c r="U398" s="2"/>
      <c r="V398" s="6"/>
      <c r="W398" s="2"/>
      <c r="X398" s="2"/>
      <c r="Y398" s="4"/>
      <c r="Z398" s="4"/>
      <c r="AA398" s="4"/>
      <c r="AB398" s="4"/>
      <c r="AC398" s="59"/>
      <c r="AD398" s="59"/>
      <c r="AE398" s="59"/>
      <c r="AF398" s="59"/>
      <c r="AG398" s="59"/>
      <c r="AH398" s="59"/>
      <c r="AI398" s="59"/>
      <c r="AJ398" s="59"/>
      <c r="AK398" s="59"/>
      <c r="AL398" s="59"/>
      <c r="AM398" s="59"/>
      <c r="AN398" s="59"/>
      <c r="AO398" s="59"/>
      <c r="AP398" s="59"/>
      <c r="AQ398" s="59"/>
      <c r="AR398" s="59"/>
      <c r="AS398" s="59"/>
      <c r="AT398" s="59"/>
      <c r="AU398" s="59"/>
      <c r="AV398" s="59"/>
      <c r="AW398" s="59"/>
      <c r="AX398" s="59"/>
      <c r="AY398" s="59"/>
      <c r="AZ398" s="59"/>
      <c r="BA398" s="59"/>
      <c r="BB398" s="59"/>
      <c r="BC398" s="59"/>
      <c r="BD398" s="59"/>
      <c r="BE398" s="59"/>
      <c r="BF398" s="59"/>
      <c r="BG398" s="59"/>
      <c r="BH398" s="59"/>
      <c r="BI398" s="59"/>
      <c r="BJ398" s="59"/>
      <c r="BK398" s="59"/>
      <c r="BL398" s="59"/>
      <c r="BM398" s="59"/>
      <c r="BN398" s="59"/>
      <c r="BO398" s="59"/>
      <c r="BP398" s="59"/>
      <c r="BQ398" s="59"/>
      <c r="BR398" s="59"/>
      <c r="BS398" s="59"/>
      <c r="BT398" s="59"/>
      <c r="BU398" s="59"/>
      <c r="BV398" s="59"/>
      <c r="BW398" s="59"/>
      <c r="BX398" s="59"/>
      <c r="BY398" s="59"/>
      <c r="BZ398" s="59"/>
      <c r="CA398" s="59"/>
      <c r="CB398" s="59"/>
      <c r="CC398" s="59"/>
      <c r="CD398" s="59"/>
      <c r="CE398" s="59"/>
      <c r="CF398" s="59"/>
      <c r="CG398" s="59"/>
      <c r="CH398" s="59"/>
      <c r="CI398" s="59"/>
      <c r="CJ398" s="59"/>
      <c r="CK398" s="59"/>
      <c r="CL398" s="59"/>
      <c r="CM398" s="59"/>
      <c r="CN398" s="59"/>
      <c r="CO398" s="59"/>
      <c r="CP398" s="59"/>
      <c r="CQ398" s="59"/>
      <c r="CR398" s="59"/>
      <c r="CS398" s="59"/>
      <c r="CT398" s="59"/>
      <c r="CU398" s="59"/>
      <c r="CV398" s="59"/>
      <c r="CW398" s="59"/>
      <c r="CX398" s="59"/>
      <c r="CY398" s="59"/>
      <c r="CZ398" s="59"/>
      <c r="DA398" s="59"/>
      <c r="DB398" s="59"/>
      <c r="DC398" s="59"/>
      <c r="DD398" s="59"/>
      <c r="DE398" s="59"/>
      <c r="DF398" s="59"/>
      <c r="DG398" s="59"/>
      <c r="DH398" s="59"/>
      <c r="DI398" s="59"/>
      <c r="DJ398" s="59"/>
      <c r="DK398" s="59"/>
      <c r="DL398" s="59"/>
      <c r="DM398" s="59"/>
      <c r="DN398" s="59"/>
      <c r="DO398" s="59"/>
      <c r="DP398" s="59"/>
      <c r="DQ398" s="59"/>
      <c r="DR398" s="59"/>
      <c r="DS398" s="59"/>
      <c r="DT398" s="59"/>
      <c r="DU398" s="59"/>
      <c r="DV398" s="59"/>
      <c r="DW398" s="59"/>
      <c r="DX398" s="59"/>
      <c r="DY398" s="59"/>
      <c r="DZ398" s="59"/>
      <c r="EA398" s="59"/>
      <c r="EB398" s="59"/>
      <c r="EC398" s="59"/>
      <c r="ED398" s="59"/>
      <c r="EE398" s="59"/>
      <c r="EF398" s="59"/>
      <c r="EG398" s="59"/>
      <c r="EH398" s="59"/>
      <c r="EI398" s="59"/>
      <c r="EJ398" s="59"/>
      <c r="EK398" s="59"/>
      <c r="EL398" s="59"/>
      <c r="EM398" s="59"/>
      <c r="EN398" s="59"/>
      <c r="EO398" s="59"/>
      <c r="EP398" s="59"/>
      <c r="EQ398" s="59"/>
      <c r="ER398" s="59"/>
      <c r="ES398" s="59"/>
      <c r="ET398" s="59"/>
      <c r="EU398" s="59"/>
      <c r="EV398" s="59"/>
      <c r="EW398" s="59"/>
      <c r="EX398" s="59"/>
      <c r="EY398" s="59"/>
      <c r="EZ398" s="59"/>
      <c r="FA398" s="59"/>
      <c r="FB398" s="59"/>
      <c r="FC398" s="59"/>
      <c r="FD398" s="59"/>
      <c r="FE398" s="59"/>
      <c r="FF398" s="59"/>
      <c r="FG398" s="59"/>
      <c r="FH398" s="59"/>
      <c r="FI398" s="59"/>
      <c r="FJ398" s="59"/>
      <c r="FK398" s="59"/>
      <c r="FL398" s="59"/>
      <c r="FM398" s="59"/>
      <c r="FN398" s="59"/>
      <c r="FO398" s="59"/>
      <c r="FP398" s="59"/>
      <c r="FQ398" s="59"/>
      <c r="FR398" s="59"/>
      <c r="FS398" s="59"/>
      <c r="FT398" s="59"/>
      <c r="FU398" s="59"/>
      <c r="FV398" s="59"/>
      <c r="FW398" s="59"/>
      <c r="FX398" s="59"/>
      <c r="FY398" s="59"/>
      <c r="FZ398" s="59"/>
      <c r="GA398" s="59"/>
      <c r="GB398" s="59"/>
      <c r="GC398" s="59"/>
      <c r="GD398" s="59"/>
      <c r="GE398" s="59"/>
      <c r="GF398" s="59"/>
      <c r="GG398" s="59"/>
      <c r="GH398" s="59"/>
      <c r="GI398" s="59"/>
      <c r="GJ398" s="59"/>
      <c r="GK398" s="59"/>
      <c r="GL398" s="59"/>
      <c r="GM398" s="59"/>
      <c r="GN398" s="59"/>
      <c r="GO398" s="59"/>
      <c r="GP398" s="59"/>
      <c r="GQ398" s="59"/>
      <c r="GR398" s="59"/>
      <c r="GS398" s="59"/>
      <c r="GT398" s="59"/>
      <c r="GU398" s="59"/>
      <c r="GV398" s="59"/>
      <c r="GW398" s="59"/>
      <c r="GX398" s="59"/>
      <c r="GY398" s="59"/>
      <c r="GZ398" s="59"/>
      <c r="HA398" s="59"/>
      <c r="HB398" s="59"/>
      <c r="HC398" s="59"/>
      <c r="HD398" s="59"/>
      <c r="HE398" s="59"/>
      <c r="HF398" s="59"/>
      <c r="HG398" s="59"/>
      <c r="HH398" s="59"/>
      <c r="HI398" s="59"/>
      <c r="HJ398" s="59"/>
      <c r="HK398" s="59"/>
      <c r="HL398" s="59"/>
      <c r="HM398" s="59"/>
      <c r="HN398" s="59"/>
      <c r="HO398" s="59"/>
      <c r="HP398" s="59"/>
      <c r="HQ398" s="59"/>
      <c r="HR398" s="59"/>
      <c r="HS398" s="59"/>
      <c r="HT398" s="59"/>
      <c r="HU398" s="59"/>
      <c r="HV398" s="59"/>
      <c r="HW398" s="59"/>
      <c r="HX398" s="59"/>
      <c r="HY398" s="59"/>
      <c r="HZ398" s="59"/>
      <c r="IA398" s="59"/>
      <c r="IB398" s="59"/>
      <c r="IC398" s="59"/>
      <c r="ID398" s="59"/>
      <c r="IE398" s="59"/>
      <c r="IF398" s="59"/>
      <c r="IG398" s="59"/>
      <c r="IH398" s="59"/>
      <c r="II398" s="59"/>
      <c r="IJ398" s="59"/>
      <c r="IK398" s="59"/>
      <c r="IL398" s="59"/>
      <c r="IM398" s="59"/>
      <c r="IN398" s="59"/>
      <c r="IO398" s="59"/>
      <c r="IP398" s="59"/>
      <c r="IQ398" s="59"/>
      <c r="IR398" s="59"/>
      <c r="IS398" s="59"/>
      <c r="IT398" s="59"/>
      <c r="IU398" s="59"/>
      <c r="IV398" s="59"/>
    </row>
    <row r="399" spans="1:256" x14ac:dyDescent="0.25">
      <c r="A399" s="12"/>
      <c r="B399" s="186"/>
      <c r="C399" s="187"/>
      <c r="D399" s="187"/>
      <c r="E399" s="187"/>
      <c r="F399" s="188"/>
      <c r="G399" s="28"/>
      <c r="H399" s="8"/>
      <c r="I399" s="9"/>
      <c r="J399" s="29">
        <v>0</v>
      </c>
      <c r="K399" s="9"/>
      <c r="L399" s="5">
        <v>0</v>
      </c>
      <c r="M399" s="10"/>
      <c r="N399" s="11"/>
      <c r="O399" s="57">
        <v>0</v>
      </c>
      <c r="P399" s="4"/>
      <c r="Q399" s="2"/>
      <c r="R399" s="2"/>
      <c r="S399" s="2"/>
      <c r="T399" s="2"/>
      <c r="U399" s="2"/>
      <c r="V399" s="6"/>
      <c r="W399" s="2"/>
      <c r="X399" s="2"/>
      <c r="Y399" s="4"/>
      <c r="Z399" s="4"/>
      <c r="AA399" s="4"/>
      <c r="AB399" s="4"/>
      <c r="AC399" s="59"/>
      <c r="AD399" s="59"/>
      <c r="AE399" s="59"/>
      <c r="AF399" s="59"/>
      <c r="AG399" s="59"/>
      <c r="AH399" s="59"/>
      <c r="AI399" s="59"/>
      <c r="AJ399" s="59"/>
      <c r="AK399" s="59"/>
      <c r="AL399" s="59"/>
      <c r="AM399" s="59"/>
      <c r="AN399" s="59"/>
      <c r="AO399" s="59"/>
      <c r="AP399" s="59"/>
      <c r="AQ399" s="59"/>
      <c r="AR399" s="59"/>
      <c r="AS399" s="59"/>
      <c r="AT399" s="59"/>
      <c r="AU399" s="59"/>
      <c r="AV399" s="59"/>
      <c r="AW399" s="59"/>
      <c r="AX399" s="59"/>
      <c r="AY399" s="59"/>
      <c r="AZ399" s="59"/>
      <c r="BA399" s="59"/>
      <c r="BB399" s="59"/>
      <c r="BC399" s="59"/>
      <c r="BD399" s="59"/>
      <c r="BE399" s="59"/>
      <c r="BF399" s="59"/>
      <c r="BG399" s="59"/>
      <c r="BH399" s="59"/>
      <c r="BI399" s="59"/>
      <c r="BJ399" s="59"/>
      <c r="BK399" s="59"/>
      <c r="BL399" s="59"/>
      <c r="BM399" s="59"/>
      <c r="BN399" s="59"/>
      <c r="BO399" s="59"/>
      <c r="BP399" s="59"/>
      <c r="BQ399" s="59"/>
      <c r="BR399" s="59"/>
      <c r="BS399" s="59"/>
      <c r="BT399" s="59"/>
      <c r="BU399" s="59"/>
      <c r="BV399" s="59"/>
      <c r="BW399" s="59"/>
      <c r="BX399" s="59"/>
      <c r="BY399" s="59"/>
      <c r="BZ399" s="59"/>
      <c r="CA399" s="59"/>
      <c r="CB399" s="59"/>
      <c r="CC399" s="59"/>
      <c r="CD399" s="59"/>
      <c r="CE399" s="59"/>
      <c r="CF399" s="59"/>
      <c r="CG399" s="59"/>
      <c r="CH399" s="59"/>
      <c r="CI399" s="59"/>
      <c r="CJ399" s="59"/>
      <c r="CK399" s="59"/>
      <c r="CL399" s="59"/>
      <c r="CM399" s="59"/>
      <c r="CN399" s="59"/>
      <c r="CO399" s="59"/>
      <c r="CP399" s="59"/>
      <c r="CQ399" s="59"/>
      <c r="CR399" s="59"/>
      <c r="CS399" s="59"/>
      <c r="CT399" s="59"/>
      <c r="CU399" s="59"/>
      <c r="CV399" s="59"/>
      <c r="CW399" s="59"/>
      <c r="CX399" s="59"/>
      <c r="CY399" s="59"/>
      <c r="CZ399" s="59"/>
      <c r="DA399" s="59"/>
      <c r="DB399" s="59"/>
      <c r="DC399" s="59"/>
      <c r="DD399" s="59"/>
      <c r="DE399" s="59"/>
      <c r="DF399" s="59"/>
      <c r="DG399" s="59"/>
      <c r="DH399" s="59"/>
      <c r="DI399" s="59"/>
      <c r="DJ399" s="59"/>
      <c r="DK399" s="59"/>
      <c r="DL399" s="59"/>
      <c r="DM399" s="59"/>
      <c r="DN399" s="59"/>
      <c r="DO399" s="59"/>
      <c r="DP399" s="59"/>
      <c r="DQ399" s="59"/>
      <c r="DR399" s="59"/>
      <c r="DS399" s="59"/>
      <c r="DT399" s="59"/>
      <c r="DU399" s="59"/>
      <c r="DV399" s="59"/>
      <c r="DW399" s="59"/>
      <c r="DX399" s="59"/>
      <c r="DY399" s="59"/>
      <c r="DZ399" s="59"/>
      <c r="EA399" s="59"/>
      <c r="EB399" s="59"/>
      <c r="EC399" s="59"/>
      <c r="ED399" s="59"/>
      <c r="EE399" s="59"/>
      <c r="EF399" s="59"/>
      <c r="EG399" s="59"/>
      <c r="EH399" s="59"/>
      <c r="EI399" s="59"/>
      <c r="EJ399" s="59"/>
      <c r="EK399" s="59"/>
      <c r="EL399" s="59"/>
      <c r="EM399" s="59"/>
      <c r="EN399" s="59"/>
      <c r="EO399" s="59"/>
      <c r="EP399" s="59"/>
      <c r="EQ399" s="59"/>
      <c r="ER399" s="59"/>
      <c r="ES399" s="59"/>
      <c r="ET399" s="59"/>
      <c r="EU399" s="59"/>
      <c r="EV399" s="59"/>
      <c r="EW399" s="59"/>
      <c r="EX399" s="59"/>
      <c r="EY399" s="59"/>
      <c r="EZ399" s="59"/>
      <c r="FA399" s="59"/>
      <c r="FB399" s="59"/>
      <c r="FC399" s="59"/>
      <c r="FD399" s="59"/>
      <c r="FE399" s="59"/>
      <c r="FF399" s="59"/>
      <c r="FG399" s="59"/>
      <c r="FH399" s="59"/>
      <c r="FI399" s="59"/>
      <c r="FJ399" s="59"/>
      <c r="FK399" s="59"/>
      <c r="FL399" s="59"/>
      <c r="FM399" s="59"/>
      <c r="FN399" s="59"/>
      <c r="FO399" s="59"/>
      <c r="FP399" s="59"/>
      <c r="FQ399" s="59"/>
      <c r="FR399" s="59"/>
      <c r="FS399" s="59"/>
      <c r="FT399" s="59"/>
      <c r="FU399" s="59"/>
      <c r="FV399" s="59"/>
      <c r="FW399" s="59"/>
      <c r="FX399" s="59"/>
      <c r="FY399" s="59"/>
      <c r="FZ399" s="59"/>
      <c r="GA399" s="59"/>
      <c r="GB399" s="59"/>
      <c r="GC399" s="59"/>
      <c r="GD399" s="59"/>
      <c r="GE399" s="59"/>
      <c r="GF399" s="59"/>
      <c r="GG399" s="59"/>
      <c r="GH399" s="59"/>
      <c r="GI399" s="59"/>
      <c r="GJ399" s="59"/>
      <c r="GK399" s="59"/>
      <c r="GL399" s="59"/>
      <c r="GM399" s="59"/>
      <c r="GN399" s="59"/>
      <c r="GO399" s="59"/>
      <c r="GP399" s="59"/>
      <c r="GQ399" s="59"/>
      <c r="GR399" s="59"/>
      <c r="GS399" s="59"/>
      <c r="GT399" s="59"/>
      <c r="GU399" s="59"/>
      <c r="GV399" s="59"/>
      <c r="GW399" s="59"/>
      <c r="GX399" s="59"/>
      <c r="GY399" s="59"/>
      <c r="GZ399" s="59"/>
      <c r="HA399" s="59"/>
      <c r="HB399" s="59"/>
      <c r="HC399" s="59"/>
      <c r="HD399" s="59"/>
      <c r="HE399" s="59"/>
      <c r="HF399" s="59"/>
      <c r="HG399" s="59"/>
      <c r="HH399" s="59"/>
      <c r="HI399" s="59"/>
      <c r="HJ399" s="59"/>
      <c r="HK399" s="59"/>
      <c r="HL399" s="59"/>
      <c r="HM399" s="59"/>
      <c r="HN399" s="59"/>
      <c r="HO399" s="59"/>
      <c r="HP399" s="59"/>
      <c r="HQ399" s="59"/>
      <c r="HR399" s="59"/>
      <c r="HS399" s="59"/>
      <c r="HT399" s="59"/>
      <c r="HU399" s="59"/>
      <c r="HV399" s="59"/>
      <c r="HW399" s="59"/>
      <c r="HX399" s="59"/>
      <c r="HY399" s="59"/>
      <c r="HZ399" s="59"/>
      <c r="IA399" s="59"/>
      <c r="IB399" s="59"/>
      <c r="IC399" s="59"/>
      <c r="ID399" s="59"/>
      <c r="IE399" s="59"/>
      <c r="IF399" s="59"/>
      <c r="IG399" s="59"/>
      <c r="IH399" s="59"/>
      <c r="II399" s="59"/>
      <c r="IJ399" s="59"/>
      <c r="IK399" s="59"/>
      <c r="IL399" s="59"/>
      <c r="IM399" s="59"/>
      <c r="IN399" s="59"/>
      <c r="IO399" s="59"/>
      <c r="IP399" s="59"/>
      <c r="IQ399" s="59"/>
      <c r="IR399" s="59"/>
      <c r="IS399" s="59"/>
      <c r="IT399" s="59"/>
      <c r="IU399" s="59"/>
      <c r="IV399" s="59"/>
    </row>
    <row r="400" spans="1:256" x14ac:dyDescent="0.25">
      <c r="A400" s="12"/>
      <c r="B400" s="120"/>
      <c r="C400" s="181"/>
      <c r="D400" s="181"/>
      <c r="E400" s="181"/>
      <c r="F400" s="182"/>
      <c r="G400" s="28"/>
      <c r="H400" s="8"/>
      <c r="I400" s="9"/>
      <c r="J400" s="29">
        <v>0</v>
      </c>
      <c r="K400" s="9"/>
      <c r="L400" s="5">
        <v>0</v>
      </c>
      <c r="M400" s="10"/>
      <c r="N400" s="11"/>
      <c r="O400" s="57">
        <v>0</v>
      </c>
      <c r="P400" s="4"/>
      <c r="Q400" s="2"/>
      <c r="R400" s="2"/>
      <c r="S400" s="2"/>
      <c r="T400" s="2"/>
      <c r="U400" s="2"/>
      <c r="V400" s="6"/>
      <c r="W400" s="2"/>
      <c r="X400" s="2"/>
      <c r="Y400" s="4"/>
      <c r="Z400" s="4"/>
      <c r="AA400" s="4"/>
      <c r="AB400" s="4"/>
      <c r="AC400" s="59"/>
      <c r="AD400" s="59"/>
      <c r="AE400" s="59"/>
      <c r="AF400" s="59"/>
      <c r="AG400" s="59"/>
      <c r="AH400" s="59"/>
      <c r="AI400" s="59"/>
      <c r="AJ400" s="59"/>
      <c r="AK400" s="59"/>
      <c r="AL400" s="59"/>
      <c r="AM400" s="59"/>
      <c r="AN400" s="59"/>
      <c r="AO400" s="59"/>
      <c r="AP400" s="59"/>
      <c r="AQ400" s="59"/>
      <c r="AR400" s="59"/>
      <c r="AS400" s="59"/>
      <c r="AT400" s="59"/>
      <c r="AU400" s="59"/>
      <c r="AV400" s="59"/>
      <c r="AW400" s="59"/>
      <c r="AX400" s="59"/>
      <c r="AY400" s="59"/>
      <c r="AZ400" s="59"/>
      <c r="BA400" s="59"/>
      <c r="BB400" s="59"/>
      <c r="BC400" s="59"/>
      <c r="BD400" s="59"/>
      <c r="BE400" s="59"/>
      <c r="BF400" s="59"/>
      <c r="BG400" s="59"/>
      <c r="BH400" s="59"/>
      <c r="BI400" s="59"/>
      <c r="BJ400" s="59"/>
      <c r="BK400" s="59"/>
      <c r="BL400" s="59"/>
      <c r="BM400" s="59"/>
      <c r="BN400" s="59"/>
      <c r="BO400" s="59"/>
      <c r="BP400" s="59"/>
      <c r="BQ400" s="59"/>
      <c r="BR400" s="59"/>
      <c r="BS400" s="59"/>
      <c r="BT400" s="59"/>
      <c r="BU400" s="59"/>
      <c r="BV400" s="59"/>
      <c r="BW400" s="59"/>
      <c r="BX400" s="59"/>
      <c r="BY400" s="59"/>
      <c r="BZ400" s="59"/>
      <c r="CA400" s="59"/>
      <c r="CB400" s="59"/>
      <c r="CC400" s="59"/>
      <c r="CD400" s="59"/>
      <c r="CE400" s="59"/>
      <c r="CF400" s="59"/>
      <c r="CG400" s="59"/>
      <c r="CH400" s="59"/>
      <c r="CI400" s="59"/>
      <c r="CJ400" s="59"/>
      <c r="CK400" s="59"/>
      <c r="CL400" s="59"/>
      <c r="CM400" s="59"/>
      <c r="CN400" s="59"/>
      <c r="CO400" s="59"/>
      <c r="CP400" s="59"/>
      <c r="CQ400" s="59"/>
      <c r="CR400" s="59"/>
      <c r="CS400" s="59"/>
      <c r="CT400" s="59"/>
      <c r="CU400" s="59"/>
      <c r="CV400" s="59"/>
      <c r="CW400" s="59"/>
      <c r="CX400" s="59"/>
      <c r="CY400" s="59"/>
      <c r="CZ400" s="59"/>
      <c r="DA400" s="59"/>
      <c r="DB400" s="59"/>
      <c r="DC400" s="59"/>
      <c r="DD400" s="59"/>
      <c r="DE400" s="59"/>
      <c r="DF400" s="59"/>
      <c r="DG400" s="59"/>
      <c r="DH400" s="59"/>
      <c r="DI400" s="59"/>
      <c r="DJ400" s="59"/>
      <c r="DK400" s="59"/>
      <c r="DL400" s="59"/>
      <c r="DM400" s="59"/>
      <c r="DN400" s="59"/>
      <c r="DO400" s="59"/>
      <c r="DP400" s="59"/>
      <c r="DQ400" s="59"/>
      <c r="DR400" s="59"/>
      <c r="DS400" s="59"/>
      <c r="DT400" s="59"/>
      <c r="DU400" s="59"/>
      <c r="DV400" s="59"/>
      <c r="DW400" s="59"/>
      <c r="DX400" s="59"/>
      <c r="DY400" s="59"/>
      <c r="DZ400" s="59"/>
      <c r="EA400" s="59"/>
      <c r="EB400" s="59"/>
      <c r="EC400" s="59"/>
      <c r="ED400" s="59"/>
      <c r="EE400" s="59"/>
      <c r="EF400" s="59"/>
      <c r="EG400" s="59"/>
      <c r="EH400" s="59"/>
      <c r="EI400" s="59"/>
      <c r="EJ400" s="59"/>
      <c r="EK400" s="59"/>
      <c r="EL400" s="59"/>
      <c r="EM400" s="59"/>
      <c r="EN400" s="59"/>
      <c r="EO400" s="59"/>
      <c r="EP400" s="59"/>
      <c r="EQ400" s="59"/>
      <c r="ER400" s="59"/>
      <c r="ES400" s="59"/>
      <c r="ET400" s="59"/>
      <c r="EU400" s="59"/>
      <c r="EV400" s="59"/>
      <c r="EW400" s="59"/>
      <c r="EX400" s="59"/>
      <c r="EY400" s="59"/>
      <c r="EZ400" s="59"/>
      <c r="FA400" s="59"/>
      <c r="FB400" s="59"/>
      <c r="FC400" s="59"/>
      <c r="FD400" s="59"/>
      <c r="FE400" s="59"/>
      <c r="FF400" s="59"/>
      <c r="FG400" s="59"/>
      <c r="FH400" s="59"/>
      <c r="FI400" s="59"/>
      <c r="FJ400" s="59"/>
      <c r="FK400" s="59"/>
      <c r="FL400" s="59"/>
      <c r="FM400" s="59"/>
      <c r="FN400" s="59"/>
      <c r="FO400" s="59"/>
      <c r="FP400" s="59"/>
      <c r="FQ400" s="59"/>
      <c r="FR400" s="59"/>
      <c r="FS400" s="59"/>
      <c r="FT400" s="59"/>
      <c r="FU400" s="59"/>
      <c r="FV400" s="59"/>
      <c r="FW400" s="59"/>
      <c r="FX400" s="59"/>
      <c r="FY400" s="59"/>
      <c r="FZ400" s="59"/>
      <c r="GA400" s="59"/>
      <c r="GB400" s="59"/>
      <c r="GC400" s="59"/>
      <c r="GD400" s="59"/>
      <c r="GE400" s="59"/>
      <c r="GF400" s="59"/>
      <c r="GG400" s="59"/>
      <c r="GH400" s="59"/>
      <c r="GI400" s="59"/>
      <c r="GJ400" s="59"/>
      <c r="GK400" s="59"/>
      <c r="GL400" s="59"/>
      <c r="GM400" s="59"/>
      <c r="GN400" s="59"/>
      <c r="GO400" s="59"/>
      <c r="GP400" s="59"/>
      <c r="GQ400" s="59"/>
      <c r="GR400" s="59"/>
      <c r="GS400" s="59"/>
      <c r="GT400" s="59"/>
      <c r="GU400" s="59"/>
      <c r="GV400" s="59"/>
      <c r="GW400" s="59"/>
      <c r="GX400" s="59"/>
      <c r="GY400" s="59"/>
      <c r="GZ400" s="59"/>
      <c r="HA400" s="59"/>
      <c r="HB400" s="59"/>
      <c r="HC400" s="59"/>
      <c r="HD400" s="59"/>
      <c r="HE400" s="59"/>
      <c r="HF400" s="59"/>
      <c r="HG400" s="59"/>
      <c r="HH400" s="59"/>
      <c r="HI400" s="59"/>
      <c r="HJ400" s="59"/>
      <c r="HK400" s="59"/>
      <c r="HL400" s="59"/>
      <c r="HM400" s="59"/>
      <c r="HN400" s="59"/>
      <c r="HO400" s="59"/>
      <c r="HP400" s="59"/>
      <c r="HQ400" s="59"/>
      <c r="HR400" s="59"/>
      <c r="HS400" s="59"/>
      <c r="HT400" s="59"/>
      <c r="HU400" s="59"/>
      <c r="HV400" s="59"/>
      <c r="HW400" s="59"/>
      <c r="HX400" s="59"/>
      <c r="HY400" s="59"/>
      <c r="HZ400" s="59"/>
      <c r="IA400" s="59"/>
      <c r="IB400" s="59"/>
      <c r="IC400" s="59"/>
      <c r="ID400" s="59"/>
      <c r="IE400" s="59"/>
      <c r="IF400" s="59"/>
      <c r="IG400" s="59"/>
      <c r="IH400" s="59"/>
      <c r="II400" s="59"/>
      <c r="IJ400" s="59"/>
      <c r="IK400" s="59"/>
      <c r="IL400" s="59"/>
      <c r="IM400" s="59"/>
      <c r="IN400" s="59"/>
      <c r="IO400" s="59"/>
      <c r="IP400" s="59"/>
      <c r="IQ400" s="59"/>
      <c r="IR400" s="59"/>
      <c r="IS400" s="59"/>
      <c r="IT400" s="59"/>
      <c r="IU400" s="59"/>
      <c r="IV400" s="59"/>
    </row>
    <row r="401" spans="1:28" x14ac:dyDescent="0.25">
      <c r="A401" s="12"/>
      <c r="B401" s="120"/>
      <c r="C401" s="181"/>
      <c r="D401" s="181"/>
      <c r="E401" s="181"/>
      <c r="F401" s="182"/>
      <c r="G401" s="28"/>
      <c r="H401" s="8"/>
      <c r="I401" s="9"/>
      <c r="J401" s="29">
        <v>0</v>
      </c>
      <c r="K401" s="9"/>
      <c r="L401" s="5">
        <v>0</v>
      </c>
      <c r="M401" s="10"/>
      <c r="N401" s="11"/>
      <c r="O401" s="57">
        <v>0</v>
      </c>
      <c r="P401" s="4"/>
      <c r="Q401" s="2"/>
      <c r="R401" s="2"/>
      <c r="S401" s="2"/>
      <c r="T401" s="2"/>
      <c r="U401" s="2"/>
      <c r="V401" s="6"/>
      <c r="W401" s="2"/>
      <c r="X401" s="2"/>
      <c r="Y401" s="4"/>
      <c r="Z401" s="4"/>
      <c r="AA401" s="4"/>
      <c r="AB401" s="4"/>
    </row>
    <row r="402" spans="1:28" x14ac:dyDescent="0.25">
      <c r="A402" s="12"/>
      <c r="B402" s="120"/>
      <c r="C402" s="181"/>
      <c r="D402" s="181"/>
      <c r="E402" s="181"/>
      <c r="F402" s="182"/>
      <c r="G402" s="28"/>
      <c r="H402" s="8"/>
      <c r="I402" s="9"/>
      <c r="J402" s="29">
        <v>0</v>
      </c>
      <c r="K402" s="9"/>
      <c r="L402" s="5">
        <v>0</v>
      </c>
      <c r="M402" s="10"/>
      <c r="N402" s="11"/>
      <c r="O402" s="57">
        <v>0</v>
      </c>
      <c r="P402" s="4"/>
      <c r="Q402" s="2"/>
      <c r="R402" s="2"/>
      <c r="S402" s="2"/>
      <c r="T402" s="2"/>
      <c r="U402" s="2"/>
      <c r="V402" s="6"/>
      <c r="W402" s="2"/>
      <c r="X402" s="2"/>
      <c r="Y402" s="4"/>
      <c r="Z402" s="4"/>
      <c r="AA402" s="4"/>
      <c r="AB402" s="4"/>
    </row>
    <row r="403" spans="1:28" x14ac:dyDescent="0.25">
      <c r="A403" s="12"/>
      <c r="B403" s="120"/>
      <c r="C403" s="181"/>
      <c r="D403" s="181"/>
      <c r="E403" s="181"/>
      <c r="F403" s="182"/>
      <c r="G403" s="28"/>
      <c r="H403" s="8"/>
      <c r="I403" s="9"/>
      <c r="J403" s="29">
        <v>0</v>
      </c>
      <c r="K403" s="9"/>
      <c r="L403" s="5">
        <v>0</v>
      </c>
      <c r="M403" s="10"/>
      <c r="N403" s="11"/>
      <c r="O403" s="57">
        <v>0</v>
      </c>
      <c r="P403" s="4"/>
      <c r="Q403" s="2"/>
      <c r="R403" s="2"/>
      <c r="S403" s="2"/>
      <c r="T403" s="2"/>
      <c r="U403" s="2"/>
      <c r="V403" s="6"/>
      <c r="W403" s="2"/>
      <c r="X403" s="2"/>
      <c r="Y403" s="4"/>
      <c r="Z403" s="4"/>
      <c r="AA403" s="4"/>
      <c r="AB403" s="4"/>
    </row>
    <row r="404" spans="1:28" x14ac:dyDescent="0.25">
      <c r="A404" s="12"/>
      <c r="B404" s="120"/>
      <c r="C404" s="181"/>
      <c r="D404" s="181"/>
      <c r="E404" s="181"/>
      <c r="F404" s="182"/>
      <c r="G404" s="28"/>
      <c r="H404" s="8"/>
      <c r="I404" s="9"/>
      <c r="J404" s="29">
        <v>0</v>
      </c>
      <c r="K404" s="9"/>
      <c r="L404" s="5">
        <v>0</v>
      </c>
      <c r="M404" s="10"/>
      <c r="N404" s="11"/>
      <c r="O404" s="57">
        <v>0</v>
      </c>
      <c r="P404" s="25"/>
      <c r="Q404" s="25"/>
      <c r="R404" s="25"/>
      <c r="S404" s="25"/>
      <c r="T404" s="25"/>
      <c r="U404" s="25"/>
      <c r="V404" s="32"/>
      <c r="W404" s="25"/>
      <c r="X404" s="25"/>
      <c r="Y404" s="25"/>
      <c r="Z404" s="25"/>
      <c r="AA404" s="25"/>
      <c r="AB404" s="25"/>
    </row>
    <row r="405" spans="1:28" ht="15.75" thickBot="1" x14ac:dyDescent="0.3">
      <c r="A405" s="33"/>
      <c r="B405" s="183" t="s">
        <v>61</v>
      </c>
      <c r="C405" s="184"/>
      <c r="D405" s="184"/>
      <c r="E405" s="184"/>
      <c r="F405" s="185"/>
      <c r="G405" s="45"/>
      <c r="H405" s="34"/>
      <c r="I405" s="35"/>
      <c r="J405" s="30">
        <v>0</v>
      </c>
      <c r="K405" s="35"/>
      <c r="L405" s="30">
        <v>0</v>
      </c>
      <c r="M405" s="36">
        <v>0</v>
      </c>
      <c r="N405" s="35"/>
      <c r="O405" s="30">
        <v>0</v>
      </c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</row>
    <row r="406" spans="1:28" x14ac:dyDescent="0.25">
      <c r="A406" s="25"/>
      <c r="B406" s="25"/>
      <c r="C406" s="25"/>
      <c r="D406" s="25"/>
      <c r="E406" s="25"/>
      <c r="F406" s="25"/>
      <c r="G406" s="43"/>
      <c r="H406" s="25"/>
      <c r="I406" s="25"/>
      <c r="J406" s="25"/>
      <c r="K406" s="25"/>
      <c r="L406" s="25"/>
      <c r="M406" s="25"/>
      <c r="N406" s="25"/>
      <c r="O406" s="51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</row>
    <row r="407" spans="1:28" x14ac:dyDescent="0.25">
      <c r="A407" s="25"/>
      <c r="B407" s="25"/>
      <c r="C407" s="25"/>
      <c r="D407" s="25"/>
      <c r="E407" s="25"/>
      <c r="F407" s="25"/>
      <c r="G407" s="43"/>
      <c r="H407" s="25"/>
      <c r="I407" s="25"/>
      <c r="J407" s="25"/>
      <c r="K407" s="25"/>
      <c r="L407" s="25"/>
      <c r="M407" s="25"/>
      <c r="N407" s="25"/>
      <c r="O407" s="51"/>
      <c r="P407" s="25"/>
      <c r="Q407" s="25"/>
      <c r="R407" s="25"/>
      <c r="S407" s="25"/>
      <c r="T407" s="25"/>
      <c r="U407" s="25"/>
      <c r="V407" s="32"/>
      <c r="W407" s="25"/>
      <c r="X407" s="25"/>
      <c r="Y407" s="25"/>
      <c r="Z407" s="25"/>
      <c r="AA407" s="25"/>
      <c r="AB407" s="25"/>
    </row>
    <row r="408" spans="1:28" x14ac:dyDescent="0.25">
      <c r="A408" s="27"/>
      <c r="B408" s="27"/>
      <c r="C408" s="27"/>
      <c r="D408" s="27"/>
      <c r="E408" s="27"/>
      <c r="F408" s="27"/>
      <c r="G408" s="44"/>
      <c r="H408" s="27"/>
      <c r="I408" s="27"/>
      <c r="J408" s="27"/>
      <c r="K408" s="27"/>
      <c r="L408" s="27"/>
      <c r="M408" s="27"/>
      <c r="N408" s="27"/>
      <c r="O408" s="52"/>
      <c r="P408" s="25"/>
      <c r="Q408" s="25"/>
      <c r="R408" s="25"/>
      <c r="S408" s="25"/>
      <c r="T408" s="25"/>
      <c r="U408" s="25"/>
      <c r="V408" s="32"/>
      <c r="W408" s="25"/>
      <c r="X408" s="25"/>
      <c r="Y408" s="25"/>
      <c r="Z408" s="25"/>
      <c r="AA408" s="25"/>
      <c r="AB408" s="25"/>
    </row>
    <row r="409" spans="1:28" x14ac:dyDescent="0.25">
      <c r="A409" s="152" t="s">
        <v>0</v>
      </c>
      <c r="B409" s="153"/>
      <c r="C409" s="153"/>
      <c r="D409" s="153"/>
      <c r="E409" s="153"/>
      <c r="F409" s="153"/>
      <c r="G409" s="153"/>
      <c r="H409" s="154"/>
      <c r="I409" s="149" t="s">
        <v>1</v>
      </c>
      <c r="J409" s="150"/>
      <c r="K409" s="150"/>
      <c r="L409" s="150"/>
      <c r="M409" s="151"/>
      <c r="N409" s="55" t="s">
        <v>2</v>
      </c>
      <c r="O409" s="56"/>
      <c r="P409" s="25"/>
      <c r="Q409" s="25"/>
      <c r="R409" s="25"/>
      <c r="S409" s="25"/>
      <c r="T409" s="25"/>
      <c r="U409" s="25"/>
      <c r="V409" s="32"/>
      <c r="W409" s="25"/>
      <c r="X409" s="25"/>
      <c r="Y409" s="25"/>
      <c r="Z409" s="25"/>
      <c r="AA409" s="25"/>
      <c r="AB409" s="25"/>
    </row>
    <row r="410" spans="1:28" x14ac:dyDescent="0.25">
      <c r="A410" s="155"/>
      <c r="B410" s="156"/>
      <c r="C410" s="156"/>
      <c r="D410" s="156"/>
      <c r="E410" s="156"/>
      <c r="F410" s="156"/>
      <c r="G410" s="156"/>
      <c r="H410" s="157"/>
      <c r="I410" s="24"/>
      <c r="J410" s="25"/>
      <c r="K410" s="25"/>
      <c r="L410" s="25"/>
      <c r="M410" s="16"/>
      <c r="N410" s="25"/>
      <c r="O410" s="53"/>
      <c r="P410" s="25"/>
      <c r="Q410" s="25"/>
      <c r="R410" s="25"/>
      <c r="S410" s="25"/>
      <c r="T410" s="25"/>
      <c r="U410" s="25"/>
      <c r="V410" s="32"/>
      <c r="W410" s="25"/>
      <c r="X410" s="25"/>
      <c r="Y410" s="25"/>
      <c r="Z410" s="25"/>
      <c r="AA410" s="25"/>
      <c r="AB410" s="25"/>
    </row>
    <row r="411" spans="1:28" x14ac:dyDescent="0.25">
      <c r="A411" s="155"/>
      <c r="B411" s="156"/>
      <c r="C411" s="156"/>
      <c r="D411" s="156"/>
      <c r="E411" s="156"/>
      <c r="F411" s="156"/>
      <c r="G411" s="156"/>
      <c r="H411" s="157"/>
      <c r="I411" s="189"/>
      <c r="J411" s="114"/>
      <c r="K411" s="114"/>
      <c r="L411" s="114"/>
      <c r="M411" s="115"/>
      <c r="N411" s="26" t="s">
        <v>62</v>
      </c>
      <c r="O411" s="53"/>
      <c r="P411" s="25"/>
      <c r="Q411" s="25"/>
      <c r="R411" s="25"/>
      <c r="S411" s="25"/>
      <c r="T411" s="25"/>
      <c r="U411" s="25"/>
      <c r="V411" s="32"/>
      <c r="W411" s="25"/>
      <c r="X411" s="25"/>
      <c r="Y411" s="25"/>
      <c r="Z411" s="25"/>
      <c r="AA411" s="25"/>
      <c r="AB411" s="25"/>
    </row>
    <row r="412" spans="1:28" x14ac:dyDescent="0.25">
      <c r="A412" s="155"/>
      <c r="B412" s="156"/>
      <c r="C412" s="156"/>
      <c r="D412" s="156"/>
      <c r="E412" s="156"/>
      <c r="F412" s="156"/>
      <c r="G412" s="156"/>
      <c r="H412" s="157"/>
      <c r="I412" s="116"/>
      <c r="J412" s="114"/>
      <c r="K412" s="114"/>
      <c r="L412" s="114"/>
      <c r="M412" s="115"/>
      <c r="N412" s="25"/>
      <c r="O412" s="53"/>
      <c r="P412" s="25"/>
      <c r="Q412" s="25"/>
      <c r="R412" s="25"/>
      <c r="S412" s="25"/>
      <c r="T412" s="25"/>
      <c r="U412" s="25"/>
      <c r="V412" s="32"/>
      <c r="W412" s="25"/>
      <c r="X412" s="25"/>
      <c r="Y412" s="25"/>
      <c r="Z412" s="25"/>
      <c r="AA412" s="25"/>
      <c r="AB412" s="25"/>
    </row>
    <row r="413" spans="1:28" x14ac:dyDescent="0.25">
      <c r="A413" s="155"/>
      <c r="B413" s="156"/>
      <c r="C413" s="156"/>
      <c r="D413" s="156"/>
      <c r="E413" s="156"/>
      <c r="F413" s="156"/>
      <c r="G413" s="156"/>
      <c r="H413" s="157"/>
      <c r="I413" s="116"/>
      <c r="J413" s="114"/>
      <c r="K413" s="114"/>
      <c r="L413" s="114"/>
      <c r="M413" s="115"/>
      <c r="N413" s="27"/>
      <c r="O413" s="54"/>
      <c r="P413" s="25"/>
      <c r="Q413" s="25"/>
      <c r="R413" s="25"/>
      <c r="S413" s="25"/>
      <c r="T413" s="25"/>
      <c r="U413" s="25"/>
      <c r="V413" s="32"/>
      <c r="W413" s="25"/>
      <c r="X413" s="25"/>
      <c r="Y413" s="25"/>
      <c r="Z413" s="25"/>
      <c r="AA413" s="25"/>
      <c r="AB413" s="25"/>
    </row>
    <row r="414" spans="1:28" x14ac:dyDescent="0.25">
      <c r="A414" s="155"/>
      <c r="B414" s="156"/>
      <c r="C414" s="156"/>
      <c r="D414" s="156"/>
      <c r="E414" s="156"/>
      <c r="F414" s="156"/>
      <c r="G414" s="156"/>
      <c r="H414" s="157"/>
      <c r="I414" s="116"/>
      <c r="J414" s="114"/>
      <c r="K414" s="114"/>
      <c r="L414" s="114"/>
      <c r="M414" s="115"/>
      <c r="N414" s="13" t="s">
        <v>5</v>
      </c>
      <c r="O414" s="53"/>
      <c r="P414" s="25"/>
      <c r="Q414" s="25"/>
      <c r="R414" s="25"/>
      <c r="S414" s="25"/>
      <c r="T414" s="25"/>
      <c r="U414" s="25"/>
      <c r="V414" s="32"/>
      <c r="W414" s="25"/>
      <c r="X414" s="25"/>
      <c r="Y414" s="25"/>
      <c r="Z414" s="25"/>
      <c r="AA414" s="25"/>
      <c r="AB414" s="25"/>
    </row>
    <row r="415" spans="1:28" x14ac:dyDescent="0.25">
      <c r="A415" s="155"/>
      <c r="B415" s="156"/>
      <c r="C415" s="156"/>
      <c r="D415" s="156"/>
      <c r="E415" s="156"/>
      <c r="F415" s="156"/>
      <c r="G415" s="156"/>
      <c r="H415" s="157"/>
      <c r="I415" s="116"/>
      <c r="J415" s="114"/>
      <c r="K415" s="114"/>
      <c r="L415" s="114"/>
      <c r="M415" s="115"/>
      <c r="N415" s="25"/>
      <c r="O415" s="53"/>
      <c r="P415" s="25"/>
      <c r="Q415" s="25"/>
      <c r="R415" s="25"/>
      <c r="S415" s="25"/>
      <c r="T415" s="25"/>
      <c r="U415" s="25"/>
      <c r="V415" s="32"/>
      <c r="W415" s="25"/>
      <c r="X415" s="25"/>
      <c r="Y415" s="25"/>
      <c r="Z415" s="25"/>
      <c r="AA415" s="25"/>
      <c r="AB415" s="25"/>
    </row>
    <row r="416" spans="1:28" x14ac:dyDescent="0.25">
      <c r="A416" s="155"/>
      <c r="B416" s="156"/>
      <c r="C416" s="156"/>
      <c r="D416" s="156"/>
      <c r="E416" s="156"/>
      <c r="F416" s="156"/>
      <c r="G416" s="156"/>
      <c r="H416" s="157"/>
      <c r="I416" s="116"/>
      <c r="J416" s="114"/>
      <c r="K416" s="114"/>
      <c r="L416" s="114"/>
      <c r="M416" s="115"/>
      <c r="N416" s="145"/>
      <c r="O416" s="146"/>
      <c r="P416" s="25"/>
      <c r="Q416" s="25"/>
      <c r="R416" s="25"/>
      <c r="S416" s="25"/>
      <c r="T416" s="25"/>
      <c r="U416" s="25"/>
      <c r="V416" s="32"/>
      <c r="W416" s="25"/>
      <c r="X416" s="25"/>
      <c r="Y416" s="25"/>
      <c r="Z416" s="25"/>
      <c r="AA416" s="25"/>
      <c r="AB416" s="25"/>
    </row>
    <row r="417" spans="1:256" x14ac:dyDescent="0.25">
      <c r="A417" s="158"/>
      <c r="B417" s="159"/>
      <c r="C417" s="159"/>
      <c r="D417" s="159"/>
      <c r="E417" s="159"/>
      <c r="F417" s="159"/>
      <c r="G417" s="159"/>
      <c r="H417" s="160"/>
      <c r="I417" s="117"/>
      <c r="J417" s="118"/>
      <c r="K417" s="118"/>
      <c r="L417" s="118"/>
      <c r="M417" s="119"/>
      <c r="N417" s="147"/>
      <c r="O417" s="148"/>
      <c r="P417" s="25"/>
      <c r="Q417" s="25"/>
      <c r="R417" s="25"/>
      <c r="S417" s="25"/>
      <c r="T417" s="25"/>
      <c r="U417" s="25"/>
      <c r="V417" s="32"/>
      <c r="W417" s="25"/>
      <c r="X417" s="25"/>
      <c r="Y417" s="25"/>
      <c r="Z417" s="25"/>
      <c r="AA417" s="25"/>
      <c r="AB417" s="2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  <c r="BA417" s="15"/>
      <c r="BB417" s="15"/>
      <c r="BC417" s="15"/>
      <c r="BD417" s="15"/>
      <c r="BE417" s="15"/>
      <c r="BF417" s="15"/>
      <c r="BG417" s="15"/>
      <c r="BH417" s="15"/>
      <c r="BI417" s="15"/>
      <c r="BJ417" s="15"/>
      <c r="BK417" s="15"/>
      <c r="BL417" s="15"/>
      <c r="BM417" s="15"/>
      <c r="BN417" s="15"/>
      <c r="BO417" s="15"/>
      <c r="BP417" s="15"/>
      <c r="BQ417" s="15"/>
      <c r="BR417" s="15"/>
      <c r="BS417" s="15"/>
      <c r="BT417" s="15"/>
      <c r="BU417" s="15"/>
      <c r="BV417" s="15"/>
      <c r="BW417" s="15"/>
      <c r="BX417" s="15"/>
      <c r="BY417" s="15"/>
      <c r="BZ417" s="15"/>
      <c r="CA417" s="15"/>
      <c r="CB417" s="15"/>
      <c r="CC417" s="15"/>
      <c r="CD417" s="15"/>
      <c r="CE417" s="15"/>
      <c r="CF417" s="15"/>
      <c r="CG417" s="15"/>
      <c r="CH417" s="15"/>
      <c r="CI417" s="15"/>
      <c r="CJ417" s="15"/>
      <c r="CK417" s="15"/>
      <c r="CL417" s="15"/>
      <c r="CM417" s="15"/>
      <c r="CN417" s="15"/>
      <c r="CO417" s="15"/>
      <c r="CP417" s="15"/>
      <c r="CQ417" s="15"/>
      <c r="CR417" s="15"/>
      <c r="CS417" s="15"/>
      <c r="CT417" s="15"/>
      <c r="CU417" s="15"/>
      <c r="CV417" s="15"/>
      <c r="CW417" s="15"/>
      <c r="CX417" s="15"/>
      <c r="CY417" s="15"/>
      <c r="CZ417" s="15"/>
      <c r="DA417" s="15"/>
      <c r="DB417" s="15"/>
      <c r="DC417" s="15"/>
      <c r="DD417" s="15"/>
      <c r="DE417" s="15"/>
      <c r="DF417" s="15"/>
      <c r="DG417" s="15"/>
      <c r="DH417" s="15"/>
      <c r="DI417" s="15"/>
      <c r="DJ417" s="15"/>
      <c r="DK417" s="15"/>
      <c r="DL417" s="15"/>
      <c r="DM417" s="15"/>
      <c r="DN417" s="15"/>
      <c r="DO417" s="15"/>
      <c r="DP417" s="15"/>
      <c r="DQ417" s="15"/>
      <c r="DR417" s="15"/>
      <c r="DS417" s="15"/>
      <c r="DT417" s="15"/>
      <c r="DU417" s="15"/>
      <c r="DV417" s="15"/>
      <c r="DW417" s="15"/>
      <c r="DX417" s="15"/>
      <c r="DY417" s="15"/>
      <c r="DZ417" s="15"/>
      <c r="EA417" s="15"/>
      <c r="EB417" s="15"/>
      <c r="EC417" s="15"/>
      <c r="ED417" s="15"/>
      <c r="EE417" s="15"/>
      <c r="EF417" s="15"/>
      <c r="EG417" s="15"/>
      <c r="EH417" s="15"/>
      <c r="EI417" s="15"/>
      <c r="EJ417" s="15"/>
      <c r="EK417" s="15"/>
      <c r="EL417" s="15"/>
      <c r="EM417" s="15"/>
      <c r="EN417" s="15"/>
      <c r="EO417" s="15"/>
      <c r="EP417" s="15"/>
      <c r="EQ417" s="15"/>
      <c r="ER417" s="15"/>
      <c r="ES417" s="15"/>
      <c r="ET417" s="15"/>
      <c r="EU417" s="15"/>
      <c r="EV417" s="15"/>
      <c r="EW417" s="15"/>
      <c r="EX417" s="15"/>
      <c r="EY417" s="15"/>
      <c r="EZ417" s="15"/>
      <c r="FA417" s="15"/>
      <c r="FB417" s="15"/>
      <c r="FC417" s="15"/>
      <c r="FD417" s="15"/>
      <c r="FE417" s="15"/>
      <c r="FF417" s="15"/>
      <c r="FG417" s="15"/>
      <c r="FH417" s="15"/>
      <c r="FI417" s="15"/>
      <c r="FJ417" s="15"/>
      <c r="FK417" s="15"/>
      <c r="FL417" s="15"/>
      <c r="FM417" s="15"/>
      <c r="FN417" s="15"/>
      <c r="FO417" s="15"/>
      <c r="FP417" s="15"/>
      <c r="FQ417" s="15"/>
      <c r="FR417" s="15"/>
      <c r="FS417" s="15"/>
      <c r="FT417" s="15"/>
      <c r="FU417" s="15"/>
      <c r="FV417" s="15"/>
      <c r="FW417" s="15"/>
      <c r="FX417" s="15"/>
      <c r="FY417" s="15"/>
      <c r="FZ417" s="15"/>
      <c r="GA417" s="15"/>
      <c r="GB417" s="15"/>
      <c r="GC417" s="15"/>
      <c r="GD417" s="15"/>
      <c r="GE417" s="15"/>
      <c r="GF417" s="15"/>
      <c r="GG417" s="15"/>
      <c r="GH417" s="15"/>
      <c r="GI417" s="15"/>
      <c r="GJ417" s="15"/>
      <c r="GK417" s="15"/>
      <c r="GL417" s="15"/>
      <c r="GM417" s="15"/>
      <c r="GN417" s="15"/>
      <c r="GO417" s="15"/>
      <c r="GP417" s="15"/>
      <c r="GQ417" s="15"/>
      <c r="GR417" s="15"/>
      <c r="GS417" s="15"/>
      <c r="GT417" s="15"/>
      <c r="GU417" s="15"/>
      <c r="GV417" s="15"/>
      <c r="GW417" s="15"/>
      <c r="GX417" s="15"/>
      <c r="GY417" s="15"/>
      <c r="GZ417" s="15"/>
      <c r="HA417" s="15"/>
      <c r="HB417" s="15"/>
      <c r="HC417" s="15"/>
      <c r="HD417" s="15"/>
      <c r="HE417" s="15"/>
      <c r="HF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  <c r="IM417" s="15"/>
      <c r="IN417" s="15"/>
      <c r="IO417" s="15"/>
      <c r="IP417" s="15"/>
      <c r="IQ417" s="15"/>
      <c r="IR417" s="15"/>
      <c r="IS417" s="15"/>
      <c r="IT417" s="15"/>
      <c r="IU417" s="15"/>
      <c r="IV417" s="15"/>
    </row>
    <row r="418" spans="1:256" x14ac:dyDescent="0.25">
      <c r="A418" s="167" t="s">
        <v>6</v>
      </c>
      <c r="B418" s="168"/>
      <c r="C418" s="168"/>
      <c r="D418" s="168"/>
      <c r="E418" s="168"/>
      <c r="F418" s="169"/>
      <c r="G418" s="38"/>
      <c r="H418" s="132" t="s">
        <v>7</v>
      </c>
      <c r="I418" s="133"/>
      <c r="J418" s="133"/>
      <c r="K418" s="133"/>
      <c r="L418" s="133"/>
      <c r="M418" s="133"/>
      <c r="N418" s="133"/>
      <c r="O418" s="134"/>
      <c r="P418" s="25"/>
      <c r="Q418" s="25"/>
      <c r="R418" s="25"/>
      <c r="S418" s="25"/>
      <c r="T418" s="25"/>
      <c r="U418" s="25"/>
      <c r="V418" s="32"/>
      <c r="W418" s="25"/>
      <c r="X418" s="25"/>
      <c r="Y418" s="25"/>
      <c r="Z418" s="25"/>
      <c r="AA418" s="25"/>
      <c r="AB418" s="2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  <c r="AY418" s="15"/>
      <c r="AZ418" s="15"/>
      <c r="BA418" s="15"/>
      <c r="BB418" s="15"/>
      <c r="BC418" s="15"/>
      <c r="BD418" s="15"/>
      <c r="BE418" s="15"/>
      <c r="BF418" s="15"/>
      <c r="BG418" s="15"/>
      <c r="BH418" s="15"/>
      <c r="BI418" s="15"/>
      <c r="BJ418" s="15"/>
      <c r="BK418" s="15"/>
      <c r="BL418" s="15"/>
      <c r="BM418" s="15"/>
      <c r="BN418" s="15"/>
      <c r="BO418" s="15"/>
      <c r="BP418" s="15"/>
      <c r="BQ418" s="15"/>
      <c r="BR418" s="15"/>
      <c r="BS418" s="15"/>
      <c r="BT418" s="15"/>
      <c r="BU418" s="15"/>
      <c r="BV418" s="15"/>
      <c r="BW418" s="15"/>
      <c r="BX418" s="15"/>
      <c r="BY418" s="15"/>
      <c r="BZ418" s="15"/>
      <c r="CA418" s="15"/>
      <c r="CB418" s="15"/>
      <c r="CC418" s="15"/>
      <c r="CD418" s="15"/>
      <c r="CE418" s="15"/>
      <c r="CF418" s="15"/>
      <c r="CG418" s="15"/>
      <c r="CH418" s="15"/>
      <c r="CI418" s="15"/>
      <c r="CJ418" s="15"/>
      <c r="CK418" s="15"/>
      <c r="CL418" s="15"/>
      <c r="CM418" s="15"/>
      <c r="CN418" s="15"/>
      <c r="CO418" s="15"/>
      <c r="CP418" s="15"/>
      <c r="CQ418" s="15"/>
      <c r="CR418" s="15"/>
      <c r="CS418" s="15"/>
      <c r="CT418" s="15"/>
      <c r="CU418" s="15"/>
      <c r="CV418" s="15"/>
      <c r="CW418" s="15"/>
      <c r="CX418" s="15"/>
      <c r="CY418" s="15"/>
      <c r="CZ418" s="15"/>
      <c r="DA418" s="15"/>
      <c r="DB418" s="15"/>
      <c r="DC418" s="15"/>
      <c r="DD418" s="15"/>
      <c r="DE418" s="15"/>
      <c r="DF418" s="15"/>
      <c r="DG418" s="15"/>
      <c r="DH418" s="15"/>
      <c r="DI418" s="15"/>
      <c r="DJ418" s="15"/>
      <c r="DK418" s="15"/>
      <c r="DL418" s="15"/>
      <c r="DM418" s="15"/>
      <c r="DN418" s="15"/>
      <c r="DO418" s="15"/>
      <c r="DP418" s="15"/>
      <c r="DQ418" s="15"/>
      <c r="DR418" s="15"/>
      <c r="DS418" s="15"/>
      <c r="DT418" s="15"/>
      <c r="DU418" s="15"/>
      <c r="DV418" s="15"/>
      <c r="DW418" s="15"/>
      <c r="DX418" s="15"/>
      <c r="DY418" s="15"/>
      <c r="DZ418" s="15"/>
      <c r="EA418" s="15"/>
      <c r="EB418" s="15"/>
      <c r="EC418" s="15"/>
      <c r="ED418" s="15"/>
      <c r="EE418" s="15"/>
      <c r="EF418" s="15"/>
      <c r="EG418" s="15"/>
      <c r="EH418" s="15"/>
      <c r="EI418" s="15"/>
      <c r="EJ418" s="15"/>
      <c r="EK418" s="15"/>
      <c r="EL418" s="15"/>
      <c r="EM418" s="15"/>
      <c r="EN418" s="15"/>
      <c r="EO418" s="15"/>
      <c r="EP418" s="15"/>
      <c r="EQ418" s="15"/>
      <c r="ER418" s="15"/>
      <c r="ES418" s="15"/>
      <c r="ET418" s="15"/>
      <c r="EU418" s="15"/>
      <c r="EV418" s="15"/>
      <c r="EW418" s="15"/>
      <c r="EX418" s="15"/>
      <c r="EY418" s="15"/>
      <c r="EZ418" s="15"/>
      <c r="FA418" s="15"/>
      <c r="FB418" s="15"/>
      <c r="FC418" s="15"/>
      <c r="FD418" s="15"/>
      <c r="FE418" s="15"/>
      <c r="FF418" s="15"/>
      <c r="FG418" s="15"/>
      <c r="FH418" s="15"/>
      <c r="FI418" s="15"/>
      <c r="FJ418" s="15"/>
      <c r="FK418" s="15"/>
      <c r="FL418" s="15"/>
      <c r="FM418" s="15"/>
      <c r="FN418" s="15"/>
      <c r="FO418" s="15"/>
      <c r="FP418" s="15"/>
      <c r="FQ418" s="15"/>
      <c r="FR418" s="15"/>
      <c r="FS418" s="15"/>
      <c r="FT418" s="15"/>
      <c r="FU418" s="15"/>
      <c r="FV418" s="15"/>
      <c r="FW418" s="15"/>
      <c r="FX418" s="15"/>
      <c r="FY418" s="15"/>
      <c r="FZ418" s="15"/>
      <c r="GA418" s="15"/>
      <c r="GB418" s="15"/>
      <c r="GC418" s="15"/>
      <c r="GD418" s="15"/>
      <c r="GE418" s="15"/>
      <c r="GF418" s="15"/>
      <c r="GG418" s="15"/>
      <c r="GH418" s="15"/>
      <c r="GI418" s="15"/>
      <c r="GJ418" s="15"/>
      <c r="GK418" s="15"/>
      <c r="GL418" s="15"/>
      <c r="GM418" s="15"/>
      <c r="GN418" s="15"/>
      <c r="GO418" s="15"/>
      <c r="GP418" s="15"/>
      <c r="GQ418" s="15"/>
      <c r="GR418" s="15"/>
      <c r="GS418" s="15"/>
      <c r="GT418" s="15"/>
      <c r="GU418" s="15"/>
      <c r="GV418" s="15"/>
      <c r="GW418" s="15"/>
      <c r="GX418" s="15"/>
      <c r="GY418" s="15"/>
      <c r="GZ418" s="15"/>
      <c r="HA418" s="15"/>
      <c r="HB418" s="15"/>
      <c r="HC418" s="15"/>
      <c r="HD418" s="15"/>
      <c r="HE418" s="15"/>
      <c r="HF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  <c r="IM418" s="15"/>
      <c r="IN418" s="15"/>
      <c r="IO418" s="15"/>
      <c r="IP418" s="15"/>
      <c r="IQ418" s="15"/>
      <c r="IR418" s="15"/>
      <c r="IS418" s="15"/>
      <c r="IT418" s="15"/>
      <c r="IU418" s="15"/>
      <c r="IV418" s="15"/>
    </row>
    <row r="419" spans="1:256" x14ac:dyDescent="0.25">
      <c r="A419" s="170"/>
      <c r="B419" s="171"/>
      <c r="C419" s="171"/>
      <c r="D419" s="171"/>
      <c r="E419" s="171"/>
      <c r="F419" s="172"/>
      <c r="G419" s="38"/>
      <c r="H419" s="135"/>
      <c r="I419" s="136"/>
      <c r="J419" s="136"/>
      <c r="K419" s="136"/>
      <c r="L419" s="136"/>
      <c r="M419" s="136"/>
      <c r="N419" s="136"/>
      <c r="O419" s="137"/>
      <c r="P419" s="25"/>
      <c r="Q419" s="26"/>
      <c r="R419" s="26"/>
      <c r="S419" s="26"/>
      <c r="T419" s="26"/>
      <c r="U419" s="26"/>
      <c r="V419" s="31"/>
      <c r="W419" s="26"/>
      <c r="X419" s="25"/>
      <c r="Y419" s="25"/>
      <c r="Z419" s="25"/>
      <c r="AA419" s="25"/>
      <c r="AB419" s="2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  <c r="AZ419" s="15"/>
      <c r="BA419" s="15"/>
      <c r="BB419" s="15"/>
      <c r="BC419" s="15"/>
      <c r="BD419" s="15"/>
      <c r="BE419" s="15"/>
      <c r="BF419" s="15"/>
      <c r="BG419" s="15"/>
      <c r="BH419" s="15"/>
      <c r="BI419" s="15"/>
      <c r="BJ419" s="15"/>
      <c r="BK419" s="15"/>
      <c r="BL419" s="15"/>
      <c r="BM419" s="15"/>
      <c r="BN419" s="15"/>
      <c r="BO419" s="15"/>
      <c r="BP419" s="15"/>
      <c r="BQ419" s="15"/>
      <c r="BR419" s="15"/>
      <c r="BS419" s="15"/>
      <c r="BT419" s="15"/>
      <c r="BU419" s="15"/>
      <c r="BV419" s="15"/>
      <c r="BW419" s="15"/>
      <c r="BX419" s="15"/>
      <c r="BY419" s="15"/>
      <c r="BZ419" s="15"/>
      <c r="CA419" s="15"/>
      <c r="CB419" s="15"/>
      <c r="CC419" s="15"/>
      <c r="CD419" s="15"/>
      <c r="CE419" s="15"/>
      <c r="CF419" s="15"/>
      <c r="CG419" s="15"/>
      <c r="CH419" s="15"/>
      <c r="CI419" s="15"/>
      <c r="CJ419" s="15"/>
      <c r="CK419" s="15"/>
      <c r="CL419" s="15"/>
      <c r="CM419" s="15"/>
      <c r="CN419" s="15"/>
      <c r="CO419" s="15"/>
      <c r="CP419" s="15"/>
      <c r="CQ419" s="15"/>
      <c r="CR419" s="15"/>
      <c r="CS419" s="15"/>
      <c r="CT419" s="15"/>
      <c r="CU419" s="15"/>
      <c r="CV419" s="15"/>
      <c r="CW419" s="15"/>
      <c r="CX419" s="15"/>
      <c r="CY419" s="15"/>
      <c r="CZ419" s="15"/>
      <c r="DA419" s="15"/>
      <c r="DB419" s="15"/>
      <c r="DC419" s="15"/>
      <c r="DD419" s="15"/>
      <c r="DE419" s="15"/>
      <c r="DF419" s="15"/>
      <c r="DG419" s="15"/>
      <c r="DH419" s="15"/>
      <c r="DI419" s="15"/>
      <c r="DJ419" s="15"/>
      <c r="DK419" s="15"/>
      <c r="DL419" s="15"/>
      <c r="DM419" s="15"/>
      <c r="DN419" s="15"/>
      <c r="DO419" s="15"/>
      <c r="DP419" s="15"/>
      <c r="DQ419" s="15"/>
      <c r="DR419" s="15"/>
      <c r="DS419" s="15"/>
      <c r="DT419" s="15"/>
      <c r="DU419" s="15"/>
      <c r="DV419" s="15"/>
      <c r="DW419" s="15"/>
      <c r="DX419" s="15"/>
      <c r="DY419" s="15"/>
      <c r="DZ419" s="15"/>
      <c r="EA419" s="15"/>
      <c r="EB419" s="15"/>
      <c r="EC419" s="15"/>
      <c r="ED419" s="15"/>
      <c r="EE419" s="15"/>
      <c r="EF419" s="15"/>
      <c r="EG419" s="15"/>
      <c r="EH419" s="15"/>
      <c r="EI419" s="15"/>
      <c r="EJ419" s="15"/>
      <c r="EK419" s="15"/>
      <c r="EL419" s="15"/>
      <c r="EM419" s="15"/>
      <c r="EN419" s="15"/>
      <c r="EO419" s="15"/>
      <c r="EP419" s="15"/>
      <c r="EQ419" s="15"/>
      <c r="ER419" s="15"/>
      <c r="ES419" s="15"/>
      <c r="ET419" s="15"/>
      <c r="EU419" s="15"/>
      <c r="EV419" s="15"/>
      <c r="EW419" s="15"/>
      <c r="EX419" s="15"/>
      <c r="EY419" s="15"/>
      <c r="EZ419" s="15"/>
      <c r="FA419" s="15"/>
      <c r="FB419" s="15"/>
      <c r="FC419" s="15"/>
      <c r="FD419" s="15"/>
      <c r="FE419" s="15"/>
      <c r="FF419" s="15"/>
      <c r="FG419" s="15"/>
      <c r="FH419" s="15"/>
      <c r="FI419" s="15"/>
      <c r="FJ419" s="15"/>
      <c r="FK419" s="15"/>
      <c r="FL419" s="15"/>
      <c r="FM419" s="15"/>
      <c r="FN419" s="15"/>
      <c r="FO419" s="15"/>
      <c r="FP419" s="15"/>
      <c r="FQ419" s="15"/>
      <c r="FR419" s="15"/>
      <c r="FS419" s="15"/>
      <c r="FT419" s="15"/>
      <c r="FU419" s="15"/>
      <c r="FV419" s="15"/>
      <c r="FW419" s="15"/>
      <c r="FX419" s="15"/>
      <c r="FY419" s="15"/>
      <c r="FZ419" s="15"/>
      <c r="GA419" s="15"/>
      <c r="GB419" s="15"/>
      <c r="GC419" s="15"/>
      <c r="GD419" s="15"/>
      <c r="GE419" s="15"/>
      <c r="GF419" s="15"/>
      <c r="GG419" s="15"/>
      <c r="GH419" s="15"/>
      <c r="GI419" s="15"/>
      <c r="GJ419" s="15"/>
      <c r="GK419" s="15"/>
      <c r="GL419" s="15"/>
      <c r="GM419" s="15"/>
      <c r="GN419" s="15"/>
      <c r="GO419" s="15"/>
      <c r="GP419" s="15"/>
      <c r="GQ419" s="15"/>
      <c r="GR419" s="15"/>
      <c r="GS419" s="15"/>
      <c r="GT419" s="15"/>
      <c r="GU419" s="15"/>
      <c r="GV419" s="15"/>
      <c r="GW419" s="15"/>
      <c r="GX419" s="15"/>
      <c r="GY419" s="15"/>
      <c r="GZ419" s="15"/>
      <c r="HA419" s="15"/>
      <c r="HB419" s="15"/>
      <c r="HC419" s="15"/>
      <c r="HD419" s="15"/>
      <c r="HE419" s="15"/>
      <c r="HF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  <c r="IM419" s="15"/>
      <c r="IN419" s="15"/>
      <c r="IO419" s="15"/>
      <c r="IP419" s="15"/>
      <c r="IQ419" s="15"/>
      <c r="IR419" s="15"/>
      <c r="IS419" s="15"/>
      <c r="IT419" s="15"/>
      <c r="IU419" s="15"/>
      <c r="IV419" s="15"/>
    </row>
    <row r="420" spans="1:256" x14ac:dyDescent="0.25">
      <c r="A420" s="14"/>
      <c r="B420" s="15"/>
      <c r="C420" s="15"/>
      <c r="D420" s="15"/>
      <c r="E420" s="15"/>
      <c r="F420" s="16"/>
      <c r="G420" s="38"/>
      <c r="H420" s="139" t="s">
        <v>8</v>
      </c>
      <c r="I420" s="140"/>
      <c r="J420" s="140"/>
      <c r="K420" s="140"/>
      <c r="L420" s="141"/>
      <c r="M420" s="138" t="s">
        <v>9</v>
      </c>
      <c r="N420" s="133"/>
      <c r="O420" s="134"/>
      <c r="P420" s="25"/>
      <c r="Q420" s="26"/>
      <c r="R420" s="26"/>
      <c r="S420" s="26"/>
      <c r="T420" s="26"/>
      <c r="U420" s="26"/>
      <c r="V420" s="31"/>
      <c r="W420" s="26"/>
      <c r="X420" s="25"/>
      <c r="Y420" s="25"/>
      <c r="Z420" s="25"/>
      <c r="AA420" s="25"/>
      <c r="AB420" s="2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  <c r="AY420" s="15"/>
      <c r="AZ420" s="15"/>
      <c r="BA420" s="15"/>
      <c r="BB420" s="15"/>
      <c r="BC420" s="15"/>
      <c r="BD420" s="15"/>
      <c r="BE420" s="15"/>
      <c r="BF420" s="15"/>
      <c r="BG420" s="15"/>
      <c r="BH420" s="15"/>
      <c r="BI420" s="15"/>
      <c r="BJ420" s="15"/>
      <c r="BK420" s="15"/>
      <c r="BL420" s="15"/>
      <c r="BM420" s="15"/>
      <c r="BN420" s="15"/>
      <c r="BO420" s="15"/>
      <c r="BP420" s="15"/>
      <c r="BQ420" s="15"/>
      <c r="BR420" s="15"/>
      <c r="BS420" s="15"/>
      <c r="BT420" s="15"/>
      <c r="BU420" s="15"/>
      <c r="BV420" s="15"/>
      <c r="BW420" s="15"/>
      <c r="BX420" s="15"/>
      <c r="BY420" s="15"/>
      <c r="BZ420" s="15"/>
      <c r="CA420" s="15"/>
      <c r="CB420" s="15"/>
      <c r="CC420" s="15"/>
      <c r="CD420" s="15"/>
      <c r="CE420" s="15"/>
      <c r="CF420" s="15"/>
      <c r="CG420" s="15"/>
      <c r="CH420" s="15"/>
      <c r="CI420" s="15"/>
      <c r="CJ420" s="15"/>
      <c r="CK420" s="15"/>
      <c r="CL420" s="15"/>
      <c r="CM420" s="15"/>
      <c r="CN420" s="15"/>
      <c r="CO420" s="15"/>
      <c r="CP420" s="15"/>
      <c r="CQ420" s="15"/>
      <c r="CR420" s="15"/>
      <c r="CS420" s="15"/>
      <c r="CT420" s="15"/>
      <c r="CU420" s="15"/>
      <c r="CV420" s="15"/>
      <c r="CW420" s="15"/>
      <c r="CX420" s="15"/>
      <c r="CY420" s="15"/>
      <c r="CZ420" s="15"/>
      <c r="DA420" s="15"/>
      <c r="DB420" s="15"/>
      <c r="DC420" s="15"/>
      <c r="DD420" s="15"/>
      <c r="DE420" s="15"/>
      <c r="DF420" s="15"/>
      <c r="DG420" s="15"/>
      <c r="DH420" s="15"/>
      <c r="DI420" s="15"/>
      <c r="DJ420" s="15"/>
      <c r="DK420" s="15"/>
      <c r="DL420" s="15"/>
      <c r="DM420" s="15"/>
      <c r="DN420" s="15"/>
      <c r="DO420" s="15"/>
      <c r="DP420" s="15"/>
      <c r="DQ420" s="15"/>
      <c r="DR420" s="15"/>
      <c r="DS420" s="15"/>
      <c r="DT420" s="15"/>
      <c r="DU420" s="15"/>
      <c r="DV420" s="15"/>
      <c r="DW420" s="15"/>
      <c r="DX420" s="15"/>
      <c r="DY420" s="15"/>
      <c r="DZ420" s="15"/>
      <c r="EA420" s="15"/>
      <c r="EB420" s="15"/>
      <c r="EC420" s="15"/>
      <c r="ED420" s="15"/>
      <c r="EE420" s="15"/>
      <c r="EF420" s="15"/>
      <c r="EG420" s="15"/>
      <c r="EH420" s="15"/>
      <c r="EI420" s="15"/>
      <c r="EJ420" s="15"/>
      <c r="EK420" s="15"/>
      <c r="EL420" s="15"/>
      <c r="EM420" s="15"/>
      <c r="EN420" s="15"/>
      <c r="EO420" s="15"/>
      <c r="EP420" s="15"/>
      <c r="EQ420" s="15"/>
      <c r="ER420" s="15"/>
      <c r="ES420" s="15"/>
      <c r="ET420" s="15"/>
      <c r="EU420" s="15"/>
      <c r="EV420" s="15"/>
      <c r="EW420" s="15"/>
      <c r="EX420" s="15"/>
      <c r="EY420" s="15"/>
      <c r="EZ420" s="15"/>
      <c r="FA420" s="15"/>
      <c r="FB420" s="15"/>
      <c r="FC420" s="15"/>
      <c r="FD420" s="15"/>
      <c r="FE420" s="15"/>
      <c r="FF420" s="15"/>
      <c r="FG420" s="15"/>
      <c r="FH420" s="15"/>
      <c r="FI420" s="15"/>
      <c r="FJ420" s="15"/>
      <c r="FK420" s="15"/>
      <c r="FL420" s="15"/>
      <c r="FM420" s="15"/>
      <c r="FN420" s="15"/>
      <c r="FO420" s="15"/>
      <c r="FP420" s="15"/>
      <c r="FQ420" s="15"/>
      <c r="FR420" s="15"/>
      <c r="FS420" s="15"/>
      <c r="FT420" s="15"/>
      <c r="FU420" s="15"/>
      <c r="FV420" s="15"/>
      <c r="FW420" s="15"/>
      <c r="FX420" s="15"/>
      <c r="FY420" s="15"/>
      <c r="FZ420" s="15"/>
      <c r="GA420" s="15"/>
      <c r="GB420" s="15"/>
      <c r="GC420" s="15"/>
      <c r="GD420" s="15"/>
      <c r="GE420" s="15"/>
      <c r="GF420" s="15"/>
      <c r="GG420" s="15"/>
      <c r="GH420" s="15"/>
      <c r="GI420" s="15"/>
      <c r="GJ420" s="15"/>
      <c r="GK420" s="15"/>
      <c r="GL420" s="15"/>
      <c r="GM420" s="15"/>
      <c r="GN420" s="15"/>
      <c r="GO420" s="15"/>
      <c r="GP420" s="15"/>
      <c r="GQ420" s="15"/>
      <c r="GR420" s="15"/>
      <c r="GS420" s="15"/>
      <c r="GT420" s="15"/>
      <c r="GU420" s="15"/>
      <c r="GV420" s="15"/>
      <c r="GW420" s="15"/>
      <c r="GX420" s="15"/>
      <c r="GY420" s="15"/>
      <c r="GZ420" s="15"/>
      <c r="HA420" s="15"/>
      <c r="HB420" s="15"/>
      <c r="HC420" s="15"/>
      <c r="HD420" s="15"/>
      <c r="HE420" s="15"/>
      <c r="HF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  <c r="IM420" s="15"/>
      <c r="IN420" s="15"/>
      <c r="IO420" s="15"/>
      <c r="IP420" s="15"/>
      <c r="IQ420" s="15"/>
      <c r="IR420" s="15"/>
      <c r="IS420" s="15"/>
      <c r="IT420" s="15"/>
      <c r="IU420" s="15"/>
      <c r="IV420" s="15"/>
    </row>
    <row r="421" spans="1:256" x14ac:dyDescent="0.25">
      <c r="A421" s="17"/>
      <c r="B421" s="15"/>
      <c r="C421" s="15"/>
      <c r="D421" s="15"/>
      <c r="E421" s="15"/>
      <c r="F421" s="16"/>
      <c r="G421" s="38"/>
      <c r="H421" s="142"/>
      <c r="I421" s="143"/>
      <c r="J421" s="143"/>
      <c r="K421" s="143"/>
      <c r="L421" s="144"/>
      <c r="M421" s="135"/>
      <c r="N421" s="136"/>
      <c r="O421" s="137"/>
      <c r="P421" s="25"/>
      <c r="Q421" s="26"/>
      <c r="R421" s="26"/>
      <c r="S421" s="26"/>
      <c r="T421" s="26"/>
      <c r="U421" s="26"/>
      <c r="V421" s="31"/>
      <c r="W421" s="26"/>
      <c r="X421" s="25"/>
      <c r="Y421" s="25"/>
      <c r="Z421" s="25"/>
      <c r="AA421" s="25"/>
      <c r="AB421" s="2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  <c r="AY421" s="15"/>
      <c r="AZ421" s="15"/>
      <c r="BA421" s="15"/>
      <c r="BB421" s="15"/>
      <c r="BC421" s="15"/>
      <c r="BD421" s="15"/>
      <c r="BE421" s="15"/>
      <c r="BF421" s="15"/>
      <c r="BG421" s="15"/>
      <c r="BH421" s="15"/>
      <c r="BI421" s="15"/>
      <c r="BJ421" s="15"/>
      <c r="BK421" s="15"/>
      <c r="BL421" s="15"/>
      <c r="BM421" s="15"/>
      <c r="BN421" s="15"/>
      <c r="BO421" s="15"/>
      <c r="BP421" s="15"/>
      <c r="BQ421" s="15"/>
      <c r="BR421" s="15"/>
      <c r="BS421" s="15"/>
      <c r="BT421" s="15"/>
      <c r="BU421" s="15"/>
      <c r="BV421" s="15"/>
      <c r="BW421" s="15"/>
      <c r="BX421" s="15"/>
      <c r="BY421" s="15"/>
      <c r="BZ421" s="15"/>
      <c r="CA421" s="15"/>
      <c r="CB421" s="15"/>
      <c r="CC421" s="15"/>
      <c r="CD421" s="15"/>
      <c r="CE421" s="15"/>
      <c r="CF421" s="15"/>
      <c r="CG421" s="15"/>
      <c r="CH421" s="15"/>
      <c r="CI421" s="15"/>
      <c r="CJ421" s="15"/>
      <c r="CK421" s="15"/>
      <c r="CL421" s="15"/>
      <c r="CM421" s="15"/>
      <c r="CN421" s="15"/>
      <c r="CO421" s="15"/>
      <c r="CP421" s="15"/>
      <c r="CQ421" s="15"/>
      <c r="CR421" s="15"/>
      <c r="CS421" s="15"/>
      <c r="CT421" s="15"/>
      <c r="CU421" s="15"/>
      <c r="CV421" s="15"/>
      <c r="CW421" s="15"/>
      <c r="CX421" s="15"/>
      <c r="CY421" s="15"/>
      <c r="CZ421" s="15"/>
      <c r="DA421" s="15"/>
      <c r="DB421" s="15"/>
      <c r="DC421" s="15"/>
      <c r="DD421" s="15"/>
      <c r="DE421" s="15"/>
      <c r="DF421" s="15"/>
      <c r="DG421" s="15"/>
      <c r="DH421" s="15"/>
      <c r="DI421" s="15"/>
      <c r="DJ421" s="15"/>
      <c r="DK421" s="15"/>
      <c r="DL421" s="15"/>
      <c r="DM421" s="15"/>
      <c r="DN421" s="15"/>
      <c r="DO421" s="15"/>
      <c r="DP421" s="15"/>
      <c r="DQ421" s="15"/>
      <c r="DR421" s="15"/>
      <c r="DS421" s="15"/>
      <c r="DT421" s="15"/>
      <c r="DU421" s="15"/>
      <c r="DV421" s="15"/>
      <c r="DW421" s="15"/>
      <c r="DX421" s="15"/>
      <c r="DY421" s="15"/>
      <c r="DZ421" s="15"/>
      <c r="EA421" s="15"/>
      <c r="EB421" s="15"/>
      <c r="EC421" s="15"/>
      <c r="ED421" s="15"/>
      <c r="EE421" s="15"/>
      <c r="EF421" s="15"/>
      <c r="EG421" s="15"/>
      <c r="EH421" s="15"/>
      <c r="EI421" s="15"/>
      <c r="EJ421" s="15"/>
      <c r="EK421" s="15"/>
      <c r="EL421" s="15"/>
      <c r="EM421" s="15"/>
      <c r="EN421" s="15"/>
      <c r="EO421" s="15"/>
      <c r="EP421" s="15"/>
      <c r="EQ421" s="15"/>
      <c r="ER421" s="15"/>
      <c r="ES421" s="15"/>
      <c r="ET421" s="15"/>
      <c r="EU421" s="15"/>
      <c r="EV421" s="15"/>
      <c r="EW421" s="15"/>
      <c r="EX421" s="15"/>
      <c r="EY421" s="15"/>
      <c r="EZ421" s="15"/>
      <c r="FA421" s="15"/>
      <c r="FB421" s="15"/>
      <c r="FC421" s="15"/>
      <c r="FD421" s="15"/>
      <c r="FE421" s="15"/>
      <c r="FF421" s="15"/>
      <c r="FG421" s="15"/>
      <c r="FH421" s="15"/>
      <c r="FI421" s="15"/>
      <c r="FJ421" s="15"/>
      <c r="FK421" s="15"/>
      <c r="FL421" s="15"/>
      <c r="FM421" s="15"/>
      <c r="FN421" s="15"/>
      <c r="FO421" s="15"/>
      <c r="FP421" s="15"/>
      <c r="FQ421" s="15"/>
      <c r="FR421" s="15"/>
      <c r="FS421" s="15"/>
      <c r="FT421" s="15"/>
      <c r="FU421" s="15"/>
      <c r="FV421" s="15"/>
      <c r="FW421" s="15"/>
      <c r="FX421" s="15"/>
      <c r="FY421" s="15"/>
      <c r="FZ421" s="15"/>
      <c r="GA421" s="15"/>
      <c r="GB421" s="15"/>
      <c r="GC421" s="15"/>
      <c r="GD421" s="15"/>
      <c r="GE421" s="15"/>
      <c r="GF421" s="15"/>
      <c r="GG421" s="15"/>
      <c r="GH421" s="15"/>
      <c r="GI421" s="15"/>
      <c r="GJ421" s="15"/>
      <c r="GK421" s="15"/>
      <c r="GL421" s="15"/>
      <c r="GM421" s="15"/>
      <c r="GN421" s="15"/>
      <c r="GO421" s="15"/>
      <c r="GP421" s="15"/>
      <c r="GQ421" s="15"/>
      <c r="GR421" s="15"/>
      <c r="GS421" s="15"/>
      <c r="GT421" s="15"/>
      <c r="GU421" s="15"/>
      <c r="GV421" s="15"/>
      <c r="GW421" s="15"/>
      <c r="GX421" s="15"/>
      <c r="GY421" s="15"/>
      <c r="GZ421" s="15"/>
      <c r="HA421" s="15"/>
      <c r="HB421" s="15"/>
      <c r="HC421" s="15"/>
      <c r="HD421" s="15"/>
      <c r="HE421" s="15"/>
      <c r="HF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  <c r="IM421" s="15"/>
      <c r="IN421" s="15"/>
      <c r="IO421" s="15"/>
      <c r="IP421" s="15"/>
      <c r="IQ421" s="15"/>
      <c r="IR421" s="15"/>
      <c r="IS421" s="15"/>
      <c r="IT421" s="15"/>
      <c r="IU421" s="15"/>
      <c r="IV421" s="15"/>
    </row>
    <row r="422" spans="1:256" x14ac:dyDescent="0.25">
      <c r="A422" s="17"/>
      <c r="B422" s="15"/>
      <c r="C422" s="15"/>
      <c r="D422" s="15"/>
      <c r="E422" s="15"/>
      <c r="F422" s="16"/>
      <c r="G422" s="39"/>
      <c r="H422" s="18"/>
      <c r="I422" s="14"/>
      <c r="J422" s="14"/>
      <c r="K422" s="14"/>
      <c r="L422" s="19"/>
      <c r="M422" s="14"/>
      <c r="N422" s="14"/>
      <c r="O422" s="48" t="s">
        <v>10</v>
      </c>
      <c r="P422" s="25"/>
      <c r="Q422" s="26"/>
      <c r="R422" s="26"/>
      <c r="S422" s="26"/>
      <c r="T422" s="26"/>
      <c r="U422" s="26"/>
      <c r="V422" s="31"/>
      <c r="W422" s="26"/>
      <c r="X422" s="25"/>
      <c r="Y422" s="25"/>
      <c r="Z422" s="25"/>
      <c r="AA422" s="25"/>
      <c r="AB422" s="2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  <c r="BA422" s="15"/>
      <c r="BB422" s="15"/>
      <c r="BC422" s="15"/>
      <c r="BD422" s="15"/>
      <c r="BE422" s="15"/>
      <c r="BF422" s="15"/>
      <c r="BG422" s="15"/>
      <c r="BH422" s="15"/>
      <c r="BI422" s="15"/>
      <c r="BJ422" s="15"/>
      <c r="BK422" s="15"/>
      <c r="BL422" s="15"/>
      <c r="BM422" s="15"/>
      <c r="BN422" s="15"/>
      <c r="BO422" s="15"/>
      <c r="BP422" s="15"/>
      <c r="BQ422" s="15"/>
      <c r="BR422" s="15"/>
      <c r="BS422" s="15"/>
      <c r="BT422" s="15"/>
      <c r="BU422" s="15"/>
      <c r="BV422" s="15"/>
      <c r="BW422" s="15"/>
      <c r="BX422" s="15"/>
      <c r="BY422" s="15"/>
      <c r="BZ422" s="15"/>
      <c r="CA422" s="15"/>
      <c r="CB422" s="15"/>
      <c r="CC422" s="15"/>
      <c r="CD422" s="15"/>
      <c r="CE422" s="15"/>
      <c r="CF422" s="15"/>
      <c r="CG422" s="15"/>
      <c r="CH422" s="15"/>
      <c r="CI422" s="15"/>
      <c r="CJ422" s="15"/>
      <c r="CK422" s="15"/>
      <c r="CL422" s="15"/>
      <c r="CM422" s="15"/>
      <c r="CN422" s="15"/>
      <c r="CO422" s="15"/>
      <c r="CP422" s="15"/>
      <c r="CQ422" s="15"/>
      <c r="CR422" s="15"/>
      <c r="CS422" s="15"/>
      <c r="CT422" s="15"/>
      <c r="CU422" s="15"/>
      <c r="CV422" s="15"/>
      <c r="CW422" s="15"/>
      <c r="CX422" s="15"/>
      <c r="CY422" s="15"/>
      <c r="CZ422" s="15"/>
      <c r="DA422" s="15"/>
      <c r="DB422" s="15"/>
      <c r="DC422" s="15"/>
      <c r="DD422" s="15"/>
      <c r="DE422" s="15"/>
      <c r="DF422" s="15"/>
      <c r="DG422" s="15"/>
      <c r="DH422" s="15"/>
      <c r="DI422" s="15"/>
      <c r="DJ422" s="15"/>
      <c r="DK422" s="15"/>
      <c r="DL422" s="15"/>
      <c r="DM422" s="15"/>
      <c r="DN422" s="15"/>
      <c r="DO422" s="15"/>
      <c r="DP422" s="15"/>
      <c r="DQ422" s="15"/>
      <c r="DR422" s="15"/>
      <c r="DS422" s="15"/>
      <c r="DT422" s="15"/>
      <c r="DU422" s="15"/>
      <c r="DV422" s="15"/>
      <c r="DW422" s="15"/>
      <c r="DX422" s="15"/>
      <c r="DY422" s="15"/>
      <c r="DZ422" s="15"/>
      <c r="EA422" s="15"/>
      <c r="EB422" s="15"/>
      <c r="EC422" s="15"/>
      <c r="ED422" s="15"/>
      <c r="EE422" s="15"/>
      <c r="EF422" s="15"/>
      <c r="EG422" s="15"/>
      <c r="EH422" s="15"/>
      <c r="EI422" s="15"/>
      <c r="EJ422" s="15"/>
      <c r="EK422" s="15"/>
      <c r="EL422" s="15"/>
      <c r="EM422" s="15"/>
      <c r="EN422" s="15"/>
      <c r="EO422" s="15"/>
      <c r="EP422" s="15"/>
      <c r="EQ422" s="15"/>
      <c r="ER422" s="15"/>
      <c r="ES422" s="15"/>
      <c r="ET422" s="15"/>
      <c r="EU422" s="15"/>
      <c r="EV422" s="15"/>
      <c r="EW422" s="15"/>
      <c r="EX422" s="15"/>
      <c r="EY422" s="15"/>
      <c r="EZ422" s="15"/>
      <c r="FA422" s="15"/>
      <c r="FB422" s="15"/>
      <c r="FC422" s="15"/>
      <c r="FD422" s="15"/>
      <c r="FE422" s="15"/>
      <c r="FF422" s="15"/>
      <c r="FG422" s="15"/>
      <c r="FH422" s="15"/>
      <c r="FI422" s="15"/>
      <c r="FJ422" s="15"/>
      <c r="FK422" s="15"/>
      <c r="FL422" s="15"/>
      <c r="FM422" s="15"/>
      <c r="FN422" s="15"/>
      <c r="FO422" s="15"/>
      <c r="FP422" s="15"/>
      <c r="FQ422" s="15"/>
      <c r="FR422" s="15"/>
      <c r="FS422" s="15"/>
      <c r="FT422" s="15"/>
      <c r="FU422" s="15"/>
      <c r="FV422" s="15"/>
      <c r="FW422" s="15"/>
      <c r="FX422" s="15"/>
      <c r="FY422" s="15"/>
      <c r="FZ422" s="15"/>
      <c r="GA422" s="15"/>
      <c r="GB422" s="15"/>
      <c r="GC422" s="15"/>
      <c r="GD422" s="15"/>
      <c r="GE422" s="15"/>
      <c r="GF422" s="15"/>
      <c r="GG422" s="15"/>
      <c r="GH422" s="15"/>
      <c r="GI422" s="15"/>
      <c r="GJ422" s="15"/>
      <c r="GK422" s="15"/>
      <c r="GL422" s="15"/>
      <c r="GM422" s="15"/>
      <c r="GN422" s="15"/>
      <c r="GO422" s="15"/>
      <c r="GP422" s="15"/>
      <c r="GQ422" s="15"/>
      <c r="GR422" s="15"/>
      <c r="GS422" s="15"/>
      <c r="GT422" s="15"/>
      <c r="GU422" s="15"/>
      <c r="GV422" s="15"/>
      <c r="GW422" s="15"/>
      <c r="GX422" s="15"/>
      <c r="GY422" s="15"/>
      <c r="GZ422" s="15"/>
      <c r="HA422" s="15"/>
      <c r="HB422" s="15"/>
      <c r="HC422" s="15"/>
      <c r="HD422" s="15"/>
      <c r="HE422" s="15"/>
      <c r="HF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  <c r="IM422" s="15"/>
      <c r="IN422" s="15"/>
      <c r="IO422" s="15"/>
      <c r="IP422" s="15"/>
      <c r="IQ422" s="15"/>
      <c r="IR422" s="15"/>
      <c r="IS422" s="15"/>
      <c r="IT422" s="15"/>
      <c r="IU422" s="15"/>
      <c r="IV422" s="15"/>
    </row>
    <row r="423" spans="1:256" x14ac:dyDescent="0.25">
      <c r="A423" s="17"/>
      <c r="B423" s="15"/>
      <c r="C423" s="15"/>
      <c r="D423" s="15"/>
      <c r="E423" s="15"/>
      <c r="F423" s="16"/>
      <c r="G423" s="40" t="s">
        <v>11</v>
      </c>
      <c r="H423" s="21" t="s">
        <v>12</v>
      </c>
      <c r="I423" s="20" t="s">
        <v>13</v>
      </c>
      <c r="J423" s="20" t="s">
        <v>14</v>
      </c>
      <c r="K423" s="20" t="s">
        <v>15</v>
      </c>
      <c r="L423" s="20" t="s">
        <v>16</v>
      </c>
      <c r="M423" s="20" t="s">
        <v>17</v>
      </c>
      <c r="N423" s="20" t="s">
        <v>18</v>
      </c>
      <c r="O423" s="48" t="s">
        <v>19</v>
      </c>
      <c r="P423" s="26"/>
      <c r="Q423" s="26"/>
      <c r="R423" s="26"/>
      <c r="S423" s="26"/>
      <c r="T423" s="26"/>
      <c r="U423" s="26"/>
      <c r="V423" s="31"/>
      <c r="W423" s="26"/>
      <c r="X423" s="25"/>
      <c r="Y423" s="25"/>
      <c r="Z423" s="25"/>
      <c r="AA423" s="25"/>
      <c r="AB423" s="2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  <c r="BO423" s="15"/>
      <c r="BP423" s="15"/>
      <c r="BQ423" s="15"/>
      <c r="BR423" s="15"/>
      <c r="BS423" s="15"/>
      <c r="BT423" s="15"/>
      <c r="BU423" s="15"/>
      <c r="BV423" s="15"/>
      <c r="BW423" s="15"/>
      <c r="BX423" s="15"/>
      <c r="BY423" s="15"/>
      <c r="BZ423" s="15"/>
      <c r="CA423" s="15"/>
      <c r="CB423" s="15"/>
      <c r="CC423" s="15"/>
      <c r="CD423" s="15"/>
      <c r="CE423" s="15"/>
      <c r="CF423" s="15"/>
      <c r="CG423" s="15"/>
      <c r="CH423" s="15"/>
      <c r="CI423" s="15"/>
      <c r="CJ423" s="15"/>
      <c r="CK423" s="15"/>
      <c r="CL423" s="15"/>
      <c r="CM423" s="15"/>
      <c r="CN423" s="15"/>
      <c r="CO423" s="15"/>
      <c r="CP423" s="15"/>
      <c r="CQ423" s="15"/>
      <c r="CR423" s="15"/>
      <c r="CS423" s="15"/>
      <c r="CT423" s="15"/>
      <c r="CU423" s="15"/>
      <c r="CV423" s="15"/>
      <c r="CW423" s="15"/>
      <c r="CX423" s="15"/>
      <c r="CY423" s="15"/>
      <c r="CZ423" s="15"/>
      <c r="DA423" s="15"/>
      <c r="DB423" s="15"/>
      <c r="DC423" s="15"/>
      <c r="DD423" s="15"/>
      <c r="DE423" s="15"/>
      <c r="DF423" s="15"/>
      <c r="DG423" s="15"/>
      <c r="DH423" s="15"/>
      <c r="DI423" s="15"/>
      <c r="DJ423" s="15"/>
      <c r="DK423" s="15"/>
      <c r="DL423" s="15"/>
      <c r="DM423" s="15"/>
      <c r="DN423" s="15"/>
      <c r="DO423" s="15"/>
      <c r="DP423" s="15"/>
      <c r="DQ423" s="15"/>
      <c r="DR423" s="15"/>
      <c r="DS423" s="15"/>
      <c r="DT423" s="15"/>
      <c r="DU423" s="15"/>
      <c r="DV423" s="15"/>
      <c r="DW423" s="15"/>
      <c r="DX423" s="15"/>
      <c r="DY423" s="15"/>
      <c r="DZ423" s="15"/>
      <c r="EA423" s="15"/>
      <c r="EB423" s="15"/>
      <c r="EC423" s="15"/>
      <c r="ED423" s="15"/>
      <c r="EE423" s="15"/>
      <c r="EF423" s="15"/>
      <c r="EG423" s="15"/>
      <c r="EH423" s="15"/>
      <c r="EI423" s="15"/>
      <c r="EJ423" s="15"/>
      <c r="EK423" s="15"/>
      <c r="EL423" s="15"/>
      <c r="EM423" s="15"/>
      <c r="EN423" s="15"/>
      <c r="EO423" s="15"/>
      <c r="EP423" s="15"/>
      <c r="EQ423" s="15"/>
      <c r="ER423" s="15"/>
      <c r="ES423" s="15"/>
      <c r="ET423" s="15"/>
      <c r="EU423" s="15"/>
      <c r="EV423" s="15"/>
      <c r="EW423" s="15"/>
      <c r="EX423" s="15"/>
      <c r="EY423" s="15"/>
      <c r="EZ423" s="15"/>
      <c r="FA423" s="15"/>
      <c r="FB423" s="15"/>
      <c r="FC423" s="15"/>
      <c r="FD423" s="15"/>
      <c r="FE423" s="15"/>
      <c r="FF423" s="15"/>
      <c r="FG423" s="15"/>
      <c r="FH423" s="15"/>
      <c r="FI423" s="15"/>
      <c r="FJ423" s="15"/>
      <c r="FK423" s="15"/>
      <c r="FL423" s="15"/>
      <c r="FM423" s="15"/>
      <c r="FN423" s="15"/>
      <c r="FO423" s="15"/>
      <c r="FP423" s="15"/>
      <c r="FQ423" s="15"/>
      <c r="FR423" s="15"/>
      <c r="FS423" s="15"/>
      <c r="FT423" s="15"/>
      <c r="FU423" s="15"/>
      <c r="FV423" s="15"/>
      <c r="FW423" s="15"/>
      <c r="FX423" s="15"/>
      <c r="FY423" s="15"/>
      <c r="FZ423" s="15"/>
      <c r="GA423" s="15"/>
      <c r="GB423" s="15"/>
      <c r="GC423" s="15"/>
      <c r="GD423" s="15"/>
      <c r="GE423" s="15"/>
      <c r="GF423" s="15"/>
      <c r="GG423" s="15"/>
      <c r="GH423" s="15"/>
      <c r="GI423" s="15"/>
      <c r="GJ423" s="15"/>
      <c r="GK423" s="15"/>
      <c r="GL423" s="15"/>
      <c r="GM423" s="15"/>
      <c r="GN423" s="15"/>
      <c r="GO423" s="15"/>
      <c r="GP423" s="15"/>
      <c r="GQ423" s="15"/>
      <c r="GR423" s="15"/>
      <c r="GS423" s="15"/>
      <c r="GT423" s="15"/>
      <c r="GU423" s="15"/>
      <c r="GV423" s="15"/>
      <c r="GW423" s="15"/>
      <c r="GX423" s="15"/>
      <c r="GY423" s="15"/>
      <c r="GZ423" s="15"/>
      <c r="HA423" s="15"/>
      <c r="HB423" s="15"/>
      <c r="HC423" s="15"/>
      <c r="HD423" s="15"/>
      <c r="HE423" s="15"/>
      <c r="HF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  <c r="IM423" s="15"/>
      <c r="IN423" s="15"/>
      <c r="IO423" s="15"/>
      <c r="IP423" s="15"/>
      <c r="IQ423" s="15"/>
      <c r="IR423" s="15"/>
      <c r="IS423" s="15"/>
      <c r="IT423" s="15"/>
      <c r="IU423" s="15"/>
      <c r="IV423" s="15"/>
    </row>
    <row r="424" spans="1:256" x14ac:dyDescent="0.25">
      <c r="A424" s="20" t="s">
        <v>20</v>
      </c>
      <c r="B424" s="164" t="s">
        <v>21</v>
      </c>
      <c r="C424" s="165"/>
      <c r="D424" s="165"/>
      <c r="E424" s="165"/>
      <c r="F424" s="166"/>
      <c r="G424" s="40" t="s">
        <v>22</v>
      </c>
      <c r="H424" s="21" t="s">
        <v>23</v>
      </c>
      <c r="I424" s="20" t="s">
        <v>24</v>
      </c>
      <c r="J424" s="20" t="s">
        <v>24</v>
      </c>
      <c r="K424" s="20" t="s">
        <v>25</v>
      </c>
      <c r="L424" s="20" t="s">
        <v>15</v>
      </c>
      <c r="M424" s="20" t="s">
        <v>19</v>
      </c>
      <c r="N424" s="20" t="s">
        <v>26</v>
      </c>
      <c r="O424" s="48" t="s">
        <v>27</v>
      </c>
      <c r="P424" s="26"/>
      <c r="Q424" s="26"/>
      <c r="R424" s="26"/>
      <c r="S424" s="26"/>
      <c r="T424" s="26"/>
      <c r="U424" s="26"/>
      <c r="V424" s="31"/>
      <c r="W424" s="26"/>
      <c r="X424" s="25"/>
      <c r="Y424" s="26"/>
      <c r="Z424" s="26"/>
      <c r="AA424" s="26"/>
      <c r="AB424" s="26"/>
      <c r="AC424" s="60"/>
      <c r="AD424" s="60"/>
      <c r="AE424" s="60"/>
      <c r="AF424" s="60"/>
      <c r="AG424" s="60"/>
      <c r="AH424" s="60"/>
      <c r="AI424" s="60"/>
      <c r="AJ424" s="60"/>
      <c r="AK424" s="60"/>
      <c r="AL424" s="60"/>
      <c r="AM424" s="60"/>
      <c r="AN424" s="60"/>
      <c r="AO424" s="60"/>
      <c r="AP424" s="60"/>
      <c r="AQ424" s="60"/>
      <c r="AR424" s="60"/>
      <c r="AS424" s="60"/>
      <c r="AT424" s="60"/>
      <c r="AU424" s="60"/>
      <c r="AV424" s="60"/>
      <c r="AW424" s="60"/>
      <c r="AX424" s="60"/>
      <c r="AY424" s="60"/>
      <c r="AZ424" s="60"/>
      <c r="BA424" s="60"/>
      <c r="BB424" s="60"/>
      <c r="BC424" s="60"/>
      <c r="BD424" s="60"/>
      <c r="BE424" s="60"/>
      <c r="BF424" s="60"/>
      <c r="BG424" s="60"/>
      <c r="BH424" s="60"/>
      <c r="BI424" s="60"/>
      <c r="BJ424" s="60"/>
      <c r="BK424" s="60"/>
      <c r="BL424" s="60"/>
      <c r="BM424" s="60"/>
      <c r="BN424" s="60"/>
      <c r="BO424" s="60"/>
      <c r="BP424" s="60"/>
      <c r="BQ424" s="60"/>
      <c r="BR424" s="60"/>
      <c r="BS424" s="60"/>
      <c r="BT424" s="60"/>
      <c r="BU424" s="60"/>
      <c r="BV424" s="60"/>
      <c r="BW424" s="60"/>
      <c r="BX424" s="60"/>
      <c r="BY424" s="60"/>
      <c r="BZ424" s="60"/>
      <c r="CA424" s="60"/>
      <c r="CB424" s="60"/>
      <c r="CC424" s="60"/>
      <c r="CD424" s="60"/>
      <c r="CE424" s="60"/>
      <c r="CF424" s="60"/>
      <c r="CG424" s="60"/>
      <c r="CH424" s="60"/>
      <c r="CI424" s="60"/>
      <c r="CJ424" s="60"/>
      <c r="CK424" s="60"/>
      <c r="CL424" s="60"/>
      <c r="CM424" s="60"/>
      <c r="CN424" s="60"/>
      <c r="CO424" s="60"/>
      <c r="CP424" s="60"/>
      <c r="CQ424" s="60"/>
      <c r="CR424" s="60"/>
      <c r="CS424" s="60"/>
      <c r="CT424" s="60"/>
      <c r="CU424" s="60"/>
      <c r="CV424" s="60"/>
      <c r="CW424" s="60"/>
      <c r="CX424" s="60"/>
      <c r="CY424" s="60"/>
      <c r="CZ424" s="60"/>
      <c r="DA424" s="60"/>
      <c r="DB424" s="60"/>
      <c r="DC424" s="60"/>
      <c r="DD424" s="60"/>
      <c r="DE424" s="60"/>
      <c r="DF424" s="60"/>
      <c r="DG424" s="60"/>
      <c r="DH424" s="60"/>
      <c r="DI424" s="60"/>
      <c r="DJ424" s="60"/>
      <c r="DK424" s="60"/>
      <c r="DL424" s="60"/>
      <c r="DM424" s="60"/>
      <c r="DN424" s="60"/>
      <c r="DO424" s="60"/>
      <c r="DP424" s="60"/>
      <c r="DQ424" s="60"/>
      <c r="DR424" s="60"/>
      <c r="DS424" s="60"/>
      <c r="DT424" s="60"/>
      <c r="DU424" s="60"/>
      <c r="DV424" s="60"/>
      <c r="DW424" s="60"/>
      <c r="DX424" s="60"/>
      <c r="DY424" s="60"/>
      <c r="DZ424" s="60"/>
      <c r="EA424" s="60"/>
      <c r="EB424" s="60"/>
      <c r="EC424" s="60"/>
      <c r="ED424" s="60"/>
      <c r="EE424" s="60"/>
      <c r="EF424" s="60"/>
      <c r="EG424" s="60"/>
      <c r="EH424" s="60"/>
      <c r="EI424" s="60"/>
      <c r="EJ424" s="60"/>
      <c r="EK424" s="60"/>
      <c r="EL424" s="60"/>
      <c r="EM424" s="60"/>
      <c r="EN424" s="60"/>
      <c r="EO424" s="60"/>
      <c r="EP424" s="60"/>
      <c r="EQ424" s="60"/>
      <c r="ER424" s="60"/>
      <c r="ES424" s="60"/>
      <c r="ET424" s="60"/>
      <c r="EU424" s="60"/>
      <c r="EV424" s="60"/>
      <c r="EW424" s="60"/>
      <c r="EX424" s="60"/>
      <c r="EY424" s="60"/>
      <c r="EZ424" s="60"/>
      <c r="FA424" s="60"/>
      <c r="FB424" s="60"/>
      <c r="FC424" s="60"/>
      <c r="FD424" s="60"/>
      <c r="FE424" s="60"/>
      <c r="FF424" s="60"/>
      <c r="FG424" s="60"/>
      <c r="FH424" s="60"/>
      <c r="FI424" s="60"/>
      <c r="FJ424" s="60"/>
      <c r="FK424" s="60"/>
      <c r="FL424" s="60"/>
      <c r="FM424" s="60"/>
      <c r="FN424" s="60"/>
      <c r="FO424" s="60"/>
      <c r="FP424" s="60"/>
      <c r="FQ424" s="60"/>
      <c r="FR424" s="60"/>
      <c r="FS424" s="60"/>
      <c r="FT424" s="60"/>
      <c r="FU424" s="60"/>
      <c r="FV424" s="60"/>
      <c r="FW424" s="60"/>
      <c r="FX424" s="60"/>
      <c r="FY424" s="60"/>
      <c r="FZ424" s="60"/>
      <c r="GA424" s="60"/>
      <c r="GB424" s="60"/>
      <c r="GC424" s="60"/>
      <c r="GD424" s="60"/>
      <c r="GE424" s="60"/>
      <c r="GF424" s="60"/>
      <c r="GG424" s="60"/>
      <c r="GH424" s="60"/>
      <c r="GI424" s="60"/>
      <c r="GJ424" s="60"/>
      <c r="GK424" s="60"/>
      <c r="GL424" s="60"/>
      <c r="GM424" s="60"/>
      <c r="GN424" s="60"/>
      <c r="GO424" s="60"/>
      <c r="GP424" s="60"/>
      <c r="GQ424" s="60"/>
      <c r="GR424" s="60"/>
      <c r="GS424" s="60"/>
      <c r="GT424" s="60"/>
      <c r="GU424" s="60"/>
      <c r="GV424" s="60"/>
      <c r="GW424" s="60"/>
      <c r="GX424" s="60"/>
      <c r="GY424" s="60"/>
      <c r="GZ424" s="60"/>
      <c r="HA424" s="60"/>
      <c r="HB424" s="60"/>
      <c r="HC424" s="60"/>
      <c r="HD424" s="60"/>
      <c r="HE424" s="60"/>
      <c r="HF424" s="60"/>
      <c r="HG424" s="60"/>
      <c r="HH424" s="60"/>
      <c r="HI424" s="60"/>
      <c r="HJ424" s="60"/>
      <c r="HK424" s="60"/>
      <c r="HL424" s="60"/>
      <c r="HM424" s="60"/>
      <c r="HN424" s="60"/>
      <c r="HO424" s="60"/>
      <c r="HP424" s="60"/>
      <c r="HQ424" s="60"/>
      <c r="HR424" s="60"/>
      <c r="HS424" s="60"/>
      <c r="HT424" s="60"/>
      <c r="HU424" s="60"/>
      <c r="HV424" s="60"/>
      <c r="HW424" s="60"/>
      <c r="HX424" s="60"/>
      <c r="HY424" s="60"/>
      <c r="HZ424" s="60"/>
      <c r="IA424" s="60"/>
      <c r="IB424" s="60"/>
      <c r="IC424" s="60"/>
      <c r="ID424" s="60"/>
      <c r="IE424" s="60"/>
      <c r="IF424" s="60"/>
      <c r="IG424" s="60"/>
      <c r="IH424" s="60"/>
      <c r="II424" s="60"/>
      <c r="IJ424" s="60"/>
      <c r="IK424" s="60"/>
      <c r="IL424" s="60"/>
      <c r="IM424" s="60"/>
      <c r="IN424" s="60"/>
      <c r="IO424" s="60"/>
      <c r="IP424" s="60"/>
      <c r="IQ424" s="60"/>
      <c r="IR424" s="60"/>
      <c r="IS424" s="60"/>
      <c r="IT424" s="60"/>
      <c r="IU424" s="60"/>
      <c r="IV424" s="60"/>
    </row>
    <row r="425" spans="1:256" x14ac:dyDescent="0.25">
      <c r="A425" s="20" t="s">
        <v>28</v>
      </c>
      <c r="B425" s="15"/>
      <c r="C425" s="15"/>
      <c r="D425" s="15"/>
      <c r="E425" s="15"/>
      <c r="F425" s="16"/>
      <c r="G425" s="40" t="s">
        <v>29</v>
      </c>
      <c r="H425" s="16"/>
      <c r="I425" s="20" t="s">
        <v>30</v>
      </c>
      <c r="J425" s="20" t="s">
        <v>31</v>
      </c>
      <c r="K425" s="20" t="s">
        <v>32</v>
      </c>
      <c r="L425" s="20" t="s">
        <v>33</v>
      </c>
      <c r="M425" s="20" t="s">
        <v>34</v>
      </c>
      <c r="N425" s="20" t="s">
        <v>19</v>
      </c>
      <c r="O425" s="49" t="s">
        <v>35</v>
      </c>
      <c r="P425" s="26"/>
      <c r="Q425" s="26"/>
      <c r="R425" s="26"/>
      <c r="S425" s="26"/>
      <c r="T425" s="26"/>
      <c r="U425" s="26"/>
      <c r="V425" s="31"/>
      <c r="W425" s="26"/>
      <c r="X425" s="25"/>
      <c r="Y425" s="26"/>
      <c r="Z425" s="26"/>
      <c r="AA425" s="26"/>
      <c r="AB425" s="26"/>
      <c r="AC425" s="60"/>
      <c r="AD425" s="60"/>
      <c r="AE425" s="60"/>
      <c r="AF425" s="60"/>
      <c r="AG425" s="60"/>
      <c r="AH425" s="60"/>
      <c r="AI425" s="60"/>
      <c r="AJ425" s="60"/>
      <c r="AK425" s="60"/>
      <c r="AL425" s="60"/>
      <c r="AM425" s="60"/>
      <c r="AN425" s="60"/>
      <c r="AO425" s="60"/>
      <c r="AP425" s="60"/>
      <c r="AQ425" s="60"/>
      <c r="AR425" s="60"/>
      <c r="AS425" s="60"/>
      <c r="AT425" s="60"/>
      <c r="AU425" s="60"/>
      <c r="AV425" s="60"/>
      <c r="AW425" s="60"/>
      <c r="AX425" s="60"/>
      <c r="AY425" s="60"/>
      <c r="AZ425" s="60"/>
      <c r="BA425" s="60"/>
      <c r="BB425" s="60"/>
      <c r="BC425" s="60"/>
      <c r="BD425" s="60"/>
      <c r="BE425" s="60"/>
      <c r="BF425" s="60"/>
      <c r="BG425" s="60"/>
      <c r="BH425" s="60"/>
      <c r="BI425" s="60"/>
      <c r="BJ425" s="60"/>
      <c r="BK425" s="60"/>
      <c r="BL425" s="60"/>
      <c r="BM425" s="60"/>
      <c r="BN425" s="60"/>
      <c r="BO425" s="60"/>
      <c r="BP425" s="60"/>
      <c r="BQ425" s="60"/>
      <c r="BR425" s="60"/>
      <c r="BS425" s="60"/>
      <c r="BT425" s="60"/>
      <c r="BU425" s="60"/>
      <c r="BV425" s="60"/>
      <c r="BW425" s="60"/>
      <c r="BX425" s="60"/>
      <c r="BY425" s="60"/>
      <c r="BZ425" s="60"/>
      <c r="CA425" s="60"/>
      <c r="CB425" s="60"/>
      <c r="CC425" s="60"/>
      <c r="CD425" s="60"/>
      <c r="CE425" s="60"/>
      <c r="CF425" s="60"/>
      <c r="CG425" s="60"/>
      <c r="CH425" s="60"/>
      <c r="CI425" s="60"/>
      <c r="CJ425" s="60"/>
      <c r="CK425" s="60"/>
      <c r="CL425" s="60"/>
      <c r="CM425" s="60"/>
      <c r="CN425" s="60"/>
      <c r="CO425" s="60"/>
      <c r="CP425" s="60"/>
      <c r="CQ425" s="60"/>
      <c r="CR425" s="60"/>
      <c r="CS425" s="60"/>
      <c r="CT425" s="60"/>
      <c r="CU425" s="60"/>
      <c r="CV425" s="60"/>
      <c r="CW425" s="60"/>
      <c r="CX425" s="60"/>
      <c r="CY425" s="60"/>
      <c r="CZ425" s="60"/>
      <c r="DA425" s="60"/>
      <c r="DB425" s="60"/>
      <c r="DC425" s="60"/>
      <c r="DD425" s="60"/>
      <c r="DE425" s="60"/>
      <c r="DF425" s="60"/>
      <c r="DG425" s="60"/>
      <c r="DH425" s="60"/>
      <c r="DI425" s="60"/>
      <c r="DJ425" s="60"/>
      <c r="DK425" s="60"/>
      <c r="DL425" s="60"/>
      <c r="DM425" s="60"/>
      <c r="DN425" s="60"/>
      <c r="DO425" s="60"/>
      <c r="DP425" s="60"/>
      <c r="DQ425" s="60"/>
      <c r="DR425" s="60"/>
      <c r="DS425" s="60"/>
      <c r="DT425" s="60"/>
      <c r="DU425" s="60"/>
      <c r="DV425" s="60"/>
      <c r="DW425" s="60"/>
      <c r="DX425" s="60"/>
      <c r="DY425" s="60"/>
      <c r="DZ425" s="60"/>
      <c r="EA425" s="60"/>
      <c r="EB425" s="60"/>
      <c r="EC425" s="60"/>
      <c r="ED425" s="60"/>
      <c r="EE425" s="60"/>
      <c r="EF425" s="60"/>
      <c r="EG425" s="60"/>
      <c r="EH425" s="60"/>
      <c r="EI425" s="60"/>
      <c r="EJ425" s="60"/>
      <c r="EK425" s="60"/>
      <c r="EL425" s="60"/>
      <c r="EM425" s="60"/>
      <c r="EN425" s="60"/>
      <c r="EO425" s="60"/>
      <c r="EP425" s="60"/>
      <c r="EQ425" s="60"/>
      <c r="ER425" s="60"/>
      <c r="ES425" s="60"/>
      <c r="ET425" s="60"/>
      <c r="EU425" s="60"/>
      <c r="EV425" s="60"/>
      <c r="EW425" s="60"/>
      <c r="EX425" s="60"/>
      <c r="EY425" s="60"/>
      <c r="EZ425" s="60"/>
      <c r="FA425" s="60"/>
      <c r="FB425" s="60"/>
      <c r="FC425" s="60"/>
      <c r="FD425" s="60"/>
      <c r="FE425" s="60"/>
      <c r="FF425" s="60"/>
      <c r="FG425" s="60"/>
      <c r="FH425" s="60"/>
      <c r="FI425" s="60"/>
      <c r="FJ425" s="60"/>
      <c r="FK425" s="60"/>
      <c r="FL425" s="60"/>
      <c r="FM425" s="60"/>
      <c r="FN425" s="60"/>
      <c r="FO425" s="60"/>
      <c r="FP425" s="60"/>
      <c r="FQ425" s="60"/>
      <c r="FR425" s="60"/>
      <c r="FS425" s="60"/>
      <c r="FT425" s="60"/>
      <c r="FU425" s="60"/>
      <c r="FV425" s="60"/>
      <c r="FW425" s="60"/>
      <c r="FX425" s="60"/>
      <c r="FY425" s="60"/>
      <c r="FZ425" s="60"/>
      <c r="GA425" s="60"/>
      <c r="GB425" s="60"/>
      <c r="GC425" s="60"/>
      <c r="GD425" s="60"/>
      <c r="GE425" s="60"/>
      <c r="GF425" s="60"/>
      <c r="GG425" s="60"/>
      <c r="GH425" s="60"/>
      <c r="GI425" s="60"/>
      <c r="GJ425" s="60"/>
      <c r="GK425" s="60"/>
      <c r="GL425" s="60"/>
      <c r="GM425" s="60"/>
      <c r="GN425" s="60"/>
      <c r="GO425" s="60"/>
      <c r="GP425" s="60"/>
      <c r="GQ425" s="60"/>
      <c r="GR425" s="60"/>
      <c r="GS425" s="60"/>
      <c r="GT425" s="60"/>
      <c r="GU425" s="60"/>
      <c r="GV425" s="60"/>
      <c r="GW425" s="60"/>
      <c r="GX425" s="60"/>
      <c r="GY425" s="60"/>
      <c r="GZ425" s="60"/>
      <c r="HA425" s="60"/>
      <c r="HB425" s="60"/>
      <c r="HC425" s="60"/>
      <c r="HD425" s="60"/>
      <c r="HE425" s="60"/>
      <c r="HF425" s="60"/>
      <c r="HG425" s="60"/>
      <c r="HH425" s="60"/>
      <c r="HI425" s="60"/>
      <c r="HJ425" s="60"/>
      <c r="HK425" s="60"/>
      <c r="HL425" s="60"/>
      <c r="HM425" s="60"/>
      <c r="HN425" s="60"/>
      <c r="HO425" s="60"/>
      <c r="HP425" s="60"/>
      <c r="HQ425" s="60"/>
      <c r="HR425" s="60"/>
      <c r="HS425" s="60"/>
      <c r="HT425" s="60"/>
      <c r="HU425" s="60"/>
      <c r="HV425" s="60"/>
      <c r="HW425" s="60"/>
      <c r="HX425" s="60"/>
      <c r="HY425" s="60"/>
      <c r="HZ425" s="60"/>
      <c r="IA425" s="60"/>
      <c r="IB425" s="60"/>
      <c r="IC425" s="60"/>
      <c r="ID425" s="60"/>
      <c r="IE425" s="60"/>
      <c r="IF425" s="60"/>
      <c r="IG425" s="60"/>
      <c r="IH425" s="60"/>
      <c r="II425" s="60"/>
      <c r="IJ425" s="60"/>
      <c r="IK425" s="60"/>
      <c r="IL425" s="60"/>
      <c r="IM425" s="60"/>
      <c r="IN425" s="60"/>
      <c r="IO425" s="60"/>
      <c r="IP425" s="60"/>
      <c r="IQ425" s="60"/>
      <c r="IR425" s="60"/>
      <c r="IS425" s="60"/>
      <c r="IT425" s="60"/>
      <c r="IU425" s="60"/>
      <c r="IV425" s="60"/>
    </row>
    <row r="426" spans="1:256" x14ac:dyDescent="0.25">
      <c r="A426" s="17"/>
      <c r="B426" s="15"/>
      <c r="C426" s="15"/>
      <c r="D426" s="15"/>
      <c r="E426" s="15"/>
      <c r="F426" s="16"/>
      <c r="G426" s="41"/>
      <c r="H426" s="16"/>
      <c r="I426" s="20" t="s">
        <v>36</v>
      </c>
      <c r="J426" s="20"/>
      <c r="K426" s="20"/>
      <c r="L426" s="20"/>
      <c r="M426" s="20"/>
      <c r="N426" s="20" t="s">
        <v>37</v>
      </c>
      <c r="O426" s="48"/>
      <c r="P426" s="26"/>
      <c r="Q426" s="26"/>
      <c r="R426" s="26"/>
      <c r="S426" s="26"/>
      <c r="T426" s="26"/>
      <c r="U426" s="26"/>
      <c r="V426" s="31"/>
      <c r="W426" s="26"/>
      <c r="X426" s="25"/>
      <c r="Y426" s="26"/>
      <c r="Z426" s="26"/>
      <c r="AA426" s="26"/>
      <c r="AB426" s="26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</row>
    <row r="427" spans="1:256" x14ac:dyDescent="0.25">
      <c r="A427" s="22" t="s">
        <v>38</v>
      </c>
      <c r="B427" s="164" t="s">
        <v>39</v>
      </c>
      <c r="C427" s="165"/>
      <c r="D427" s="165"/>
      <c r="E427" s="165"/>
      <c r="F427" s="166"/>
      <c r="G427" s="42" t="s">
        <v>40</v>
      </c>
      <c r="H427" s="23" t="s">
        <v>41</v>
      </c>
      <c r="I427" s="22" t="s">
        <v>42</v>
      </c>
      <c r="J427" s="22" t="s">
        <v>43</v>
      </c>
      <c r="K427" s="22" t="s">
        <v>44</v>
      </c>
      <c r="L427" s="22" t="s">
        <v>45</v>
      </c>
      <c r="M427" s="22" t="s">
        <v>46</v>
      </c>
      <c r="N427" s="22" t="s">
        <v>47</v>
      </c>
      <c r="O427" s="50" t="s">
        <v>48</v>
      </c>
      <c r="P427" s="4"/>
      <c r="Q427" s="2"/>
      <c r="R427" s="2"/>
      <c r="S427" s="2"/>
      <c r="T427" s="2"/>
      <c r="U427" s="2"/>
      <c r="V427" s="6"/>
      <c r="W427" s="2"/>
      <c r="X427" s="2"/>
      <c r="Y427" s="4"/>
      <c r="Z427" s="4"/>
      <c r="AA427" s="4"/>
      <c r="AB427" s="4"/>
      <c r="AC427" s="59"/>
      <c r="AD427" s="59"/>
      <c r="AE427" s="59"/>
      <c r="AF427" s="59"/>
      <c r="AG427" s="59"/>
      <c r="AH427" s="59"/>
      <c r="AI427" s="59"/>
      <c r="AJ427" s="59"/>
      <c r="AK427" s="59"/>
      <c r="AL427" s="59"/>
      <c r="AM427" s="59"/>
      <c r="AN427" s="59"/>
      <c r="AO427" s="59"/>
      <c r="AP427" s="59"/>
      <c r="AQ427" s="59"/>
      <c r="AR427" s="59"/>
      <c r="AS427" s="59"/>
      <c r="AT427" s="59"/>
      <c r="AU427" s="59"/>
      <c r="AV427" s="59"/>
      <c r="AW427" s="59"/>
      <c r="AX427" s="59"/>
      <c r="AY427" s="59"/>
      <c r="AZ427" s="59"/>
      <c r="BA427" s="59"/>
      <c r="BB427" s="59"/>
      <c r="BC427" s="59"/>
      <c r="BD427" s="59"/>
      <c r="BE427" s="59"/>
      <c r="BF427" s="59"/>
      <c r="BG427" s="59"/>
      <c r="BH427" s="59"/>
      <c r="BI427" s="59"/>
      <c r="BJ427" s="59"/>
      <c r="BK427" s="59"/>
      <c r="BL427" s="59"/>
      <c r="BM427" s="59"/>
      <c r="BN427" s="59"/>
      <c r="BO427" s="59"/>
      <c r="BP427" s="59"/>
      <c r="BQ427" s="59"/>
      <c r="BR427" s="59"/>
      <c r="BS427" s="59"/>
      <c r="BT427" s="59"/>
      <c r="BU427" s="59"/>
      <c r="BV427" s="59"/>
      <c r="BW427" s="59"/>
      <c r="BX427" s="59"/>
      <c r="BY427" s="59"/>
      <c r="BZ427" s="59"/>
      <c r="CA427" s="59"/>
      <c r="CB427" s="59"/>
      <c r="CC427" s="59"/>
      <c r="CD427" s="59"/>
      <c r="CE427" s="59"/>
      <c r="CF427" s="59"/>
      <c r="CG427" s="59"/>
      <c r="CH427" s="59"/>
      <c r="CI427" s="59"/>
      <c r="CJ427" s="59"/>
      <c r="CK427" s="59"/>
      <c r="CL427" s="59"/>
      <c r="CM427" s="59"/>
      <c r="CN427" s="59"/>
      <c r="CO427" s="59"/>
      <c r="CP427" s="59"/>
      <c r="CQ427" s="59"/>
      <c r="CR427" s="59"/>
      <c r="CS427" s="59"/>
      <c r="CT427" s="59"/>
      <c r="CU427" s="59"/>
      <c r="CV427" s="59"/>
      <c r="CW427" s="59"/>
      <c r="CX427" s="59"/>
      <c r="CY427" s="59"/>
      <c r="CZ427" s="59"/>
      <c r="DA427" s="59"/>
      <c r="DB427" s="59"/>
      <c r="DC427" s="59"/>
      <c r="DD427" s="59"/>
      <c r="DE427" s="59"/>
      <c r="DF427" s="59"/>
      <c r="DG427" s="59"/>
      <c r="DH427" s="59"/>
      <c r="DI427" s="59"/>
      <c r="DJ427" s="59"/>
      <c r="DK427" s="59"/>
      <c r="DL427" s="59"/>
      <c r="DM427" s="59"/>
      <c r="DN427" s="59"/>
      <c r="DO427" s="59"/>
      <c r="DP427" s="59"/>
      <c r="DQ427" s="59"/>
      <c r="DR427" s="59"/>
      <c r="DS427" s="59"/>
      <c r="DT427" s="59"/>
      <c r="DU427" s="59"/>
      <c r="DV427" s="59"/>
      <c r="DW427" s="59"/>
      <c r="DX427" s="59"/>
      <c r="DY427" s="59"/>
      <c r="DZ427" s="59"/>
      <c r="EA427" s="59"/>
      <c r="EB427" s="59"/>
      <c r="EC427" s="59"/>
      <c r="ED427" s="59"/>
      <c r="EE427" s="59"/>
      <c r="EF427" s="59"/>
      <c r="EG427" s="59"/>
      <c r="EH427" s="59"/>
      <c r="EI427" s="59"/>
      <c r="EJ427" s="59"/>
      <c r="EK427" s="59"/>
      <c r="EL427" s="59"/>
      <c r="EM427" s="59"/>
      <c r="EN427" s="59"/>
      <c r="EO427" s="59"/>
      <c r="EP427" s="59"/>
      <c r="EQ427" s="59"/>
      <c r="ER427" s="59"/>
      <c r="ES427" s="59"/>
      <c r="ET427" s="59"/>
      <c r="EU427" s="59"/>
      <c r="EV427" s="59"/>
      <c r="EW427" s="59"/>
      <c r="EX427" s="59"/>
      <c r="EY427" s="59"/>
      <c r="EZ427" s="59"/>
      <c r="FA427" s="59"/>
      <c r="FB427" s="59"/>
      <c r="FC427" s="59"/>
      <c r="FD427" s="59"/>
      <c r="FE427" s="59"/>
      <c r="FF427" s="59"/>
      <c r="FG427" s="59"/>
      <c r="FH427" s="59"/>
      <c r="FI427" s="59"/>
      <c r="FJ427" s="59"/>
      <c r="FK427" s="59"/>
      <c r="FL427" s="59"/>
      <c r="FM427" s="59"/>
      <c r="FN427" s="59"/>
      <c r="FO427" s="59"/>
      <c r="FP427" s="59"/>
      <c r="FQ427" s="59"/>
      <c r="FR427" s="59"/>
      <c r="FS427" s="59"/>
      <c r="FT427" s="59"/>
      <c r="FU427" s="59"/>
      <c r="FV427" s="59"/>
      <c r="FW427" s="59"/>
      <c r="FX427" s="59"/>
      <c r="FY427" s="59"/>
      <c r="FZ427" s="59"/>
      <c r="GA427" s="59"/>
      <c r="GB427" s="59"/>
      <c r="GC427" s="59"/>
      <c r="GD427" s="59"/>
      <c r="GE427" s="59"/>
      <c r="GF427" s="59"/>
      <c r="GG427" s="59"/>
      <c r="GH427" s="59"/>
      <c r="GI427" s="59"/>
      <c r="GJ427" s="59"/>
      <c r="GK427" s="59"/>
      <c r="GL427" s="59"/>
      <c r="GM427" s="59"/>
      <c r="GN427" s="59"/>
      <c r="GO427" s="59"/>
      <c r="GP427" s="59"/>
      <c r="GQ427" s="59"/>
      <c r="GR427" s="59"/>
      <c r="GS427" s="59"/>
      <c r="GT427" s="59"/>
      <c r="GU427" s="59"/>
      <c r="GV427" s="59"/>
      <c r="GW427" s="59"/>
      <c r="GX427" s="59"/>
      <c r="GY427" s="59"/>
      <c r="GZ427" s="59"/>
      <c r="HA427" s="59"/>
      <c r="HB427" s="59"/>
      <c r="HC427" s="59"/>
      <c r="HD427" s="59"/>
      <c r="HE427" s="59"/>
      <c r="HF427" s="59"/>
      <c r="HG427" s="59"/>
      <c r="HH427" s="59"/>
      <c r="HI427" s="59"/>
      <c r="HJ427" s="59"/>
      <c r="HK427" s="59"/>
      <c r="HL427" s="59"/>
      <c r="HM427" s="59"/>
      <c r="HN427" s="59"/>
      <c r="HO427" s="59"/>
      <c r="HP427" s="59"/>
      <c r="HQ427" s="59"/>
      <c r="HR427" s="59"/>
      <c r="HS427" s="59"/>
      <c r="HT427" s="59"/>
      <c r="HU427" s="59"/>
      <c r="HV427" s="59"/>
      <c r="HW427" s="59"/>
      <c r="HX427" s="59"/>
      <c r="HY427" s="59"/>
      <c r="HZ427" s="59"/>
      <c r="IA427" s="59"/>
      <c r="IB427" s="59"/>
      <c r="IC427" s="59"/>
      <c r="ID427" s="59"/>
      <c r="IE427" s="59"/>
      <c r="IF427" s="59"/>
      <c r="IG427" s="59"/>
      <c r="IH427" s="59"/>
      <c r="II427" s="59"/>
      <c r="IJ427" s="59"/>
      <c r="IK427" s="59"/>
      <c r="IL427" s="59"/>
      <c r="IM427" s="59"/>
      <c r="IN427" s="59"/>
      <c r="IO427" s="59"/>
      <c r="IP427" s="59"/>
      <c r="IQ427" s="59"/>
      <c r="IR427" s="59"/>
      <c r="IS427" s="59"/>
      <c r="IT427" s="59"/>
      <c r="IU427" s="59"/>
      <c r="IV427" s="59"/>
    </row>
    <row r="428" spans="1:256" x14ac:dyDescent="0.25">
      <c r="A428" s="12"/>
      <c r="B428" s="186"/>
      <c r="C428" s="187"/>
      <c r="D428" s="187"/>
      <c r="E428" s="187"/>
      <c r="F428" s="188"/>
      <c r="G428" s="28"/>
      <c r="H428" s="8"/>
      <c r="I428" s="9"/>
      <c r="J428" s="29">
        <v>0</v>
      </c>
      <c r="K428" s="9"/>
      <c r="L428" s="5">
        <v>0</v>
      </c>
      <c r="M428" s="10"/>
      <c r="N428" s="11"/>
      <c r="O428" s="57">
        <v>0</v>
      </c>
      <c r="P428" s="4"/>
      <c r="Q428" s="2"/>
      <c r="R428" s="2"/>
      <c r="S428" s="2"/>
      <c r="T428" s="2"/>
      <c r="U428" s="2"/>
      <c r="V428" s="6"/>
      <c r="W428" s="2"/>
      <c r="X428" s="2"/>
      <c r="Y428" s="4"/>
      <c r="Z428" s="4"/>
      <c r="AA428" s="4"/>
      <c r="AB428" s="4"/>
      <c r="AC428" s="59"/>
      <c r="AD428" s="59"/>
      <c r="AE428" s="59"/>
      <c r="AF428" s="59"/>
      <c r="AG428" s="59"/>
      <c r="AH428" s="59"/>
      <c r="AI428" s="59"/>
      <c r="AJ428" s="59"/>
      <c r="AK428" s="59"/>
      <c r="AL428" s="59"/>
      <c r="AM428" s="59"/>
      <c r="AN428" s="59"/>
      <c r="AO428" s="59"/>
      <c r="AP428" s="59"/>
      <c r="AQ428" s="59"/>
      <c r="AR428" s="59"/>
      <c r="AS428" s="59"/>
      <c r="AT428" s="59"/>
      <c r="AU428" s="59"/>
      <c r="AV428" s="59"/>
      <c r="AW428" s="59"/>
      <c r="AX428" s="59"/>
      <c r="AY428" s="59"/>
      <c r="AZ428" s="59"/>
      <c r="BA428" s="59"/>
      <c r="BB428" s="59"/>
      <c r="BC428" s="59"/>
      <c r="BD428" s="59"/>
      <c r="BE428" s="59"/>
      <c r="BF428" s="59"/>
      <c r="BG428" s="59"/>
      <c r="BH428" s="59"/>
      <c r="BI428" s="59"/>
      <c r="BJ428" s="59"/>
      <c r="BK428" s="59"/>
      <c r="BL428" s="59"/>
      <c r="BM428" s="59"/>
      <c r="BN428" s="59"/>
      <c r="BO428" s="59"/>
      <c r="BP428" s="59"/>
      <c r="BQ428" s="59"/>
      <c r="BR428" s="59"/>
      <c r="BS428" s="59"/>
      <c r="BT428" s="59"/>
      <c r="BU428" s="59"/>
      <c r="BV428" s="59"/>
      <c r="BW428" s="59"/>
      <c r="BX428" s="59"/>
      <c r="BY428" s="59"/>
      <c r="BZ428" s="59"/>
      <c r="CA428" s="59"/>
      <c r="CB428" s="59"/>
      <c r="CC428" s="59"/>
      <c r="CD428" s="59"/>
      <c r="CE428" s="59"/>
      <c r="CF428" s="59"/>
      <c r="CG428" s="59"/>
      <c r="CH428" s="59"/>
      <c r="CI428" s="59"/>
      <c r="CJ428" s="59"/>
      <c r="CK428" s="59"/>
      <c r="CL428" s="59"/>
      <c r="CM428" s="59"/>
      <c r="CN428" s="59"/>
      <c r="CO428" s="59"/>
      <c r="CP428" s="59"/>
      <c r="CQ428" s="59"/>
      <c r="CR428" s="59"/>
      <c r="CS428" s="59"/>
      <c r="CT428" s="59"/>
      <c r="CU428" s="59"/>
      <c r="CV428" s="59"/>
      <c r="CW428" s="59"/>
      <c r="CX428" s="59"/>
      <c r="CY428" s="59"/>
      <c r="CZ428" s="59"/>
      <c r="DA428" s="59"/>
      <c r="DB428" s="59"/>
      <c r="DC428" s="59"/>
      <c r="DD428" s="59"/>
      <c r="DE428" s="59"/>
      <c r="DF428" s="59"/>
      <c r="DG428" s="59"/>
      <c r="DH428" s="59"/>
      <c r="DI428" s="59"/>
      <c r="DJ428" s="59"/>
      <c r="DK428" s="59"/>
      <c r="DL428" s="59"/>
      <c r="DM428" s="59"/>
      <c r="DN428" s="59"/>
      <c r="DO428" s="59"/>
      <c r="DP428" s="59"/>
      <c r="DQ428" s="59"/>
      <c r="DR428" s="59"/>
      <c r="DS428" s="59"/>
      <c r="DT428" s="59"/>
      <c r="DU428" s="59"/>
      <c r="DV428" s="59"/>
      <c r="DW428" s="59"/>
      <c r="DX428" s="59"/>
      <c r="DY428" s="59"/>
      <c r="DZ428" s="59"/>
      <c r="EA428" s="59"/>
      <c r="EB428" s="59"/>
      <c r="EC428" s="59"/>
      <c r="ED428" s="59"/>
      <c r="EE428" s="59"/>
      <c r="EF428" s="59"/>
      <c r="EG428" s="59"/>
      <c r="EH428" s="59"/>
      <c r="EI428" s="59"/>
      <c r="EJ428" s="59"/>
      <c r="EK428" s="59"/>
      <c r="EL428" s="59"/>
      <c r="EM428" s="59"/>
      <c r="EN428" s="59"/>
      <c r="EO428" s="59"/>
      <c r="EP428" s="59"/>
      <c r="EQ428" s="59"/>
      <c r="ER428" s="59"/>
      <c r="ES428" s="59"/>
      <c r="ET428" s="59"/>
      <c r="EU428" s="59"/>
      <c r="EV428" s="59"/>
      <c r="EW428" s="59"/>
      <c r="EX428" s="59"/>
      <c r="EY428" s="59"/>
      <c r="EZ428" s="59"/>
      <c r="FA428" s="59"/>
      <c r="FB428" s="59"/>
      <c r="FC428" s="59"/>
      <c r="FD428" s="59"/>
      <c r="FE428" s="59"/>
      <c r="FF428" s="59"/>
      <c r="FG428" s="59"/>
      <c r="FH428" s="59"/>
      <c r="FI428" s="59"/>
      <c r="FJ428" s="59"/>
      <c r="FK428" s="59"/>
      <c r="FL428" s="59"/>
      <c r="FM428" s="59"/>
      <c r="FN428" s="59"/>
      <c r="FO428" s="59"/>
      <c r="FP428" s="59"/>
      <c r="FQ428" s="59"/>
      <c r="FR428" s="59"/>
      <c r="FS428" s="59"/>
      <c r="FT428" s="59"/>
      <c r="FU428" s="59"/>
      <c r="FV428" s="59"/>
      <c r="FW428" s="59"/>
      <c r="FX428" s="59"/>
      <c r="FY428" s="59"/>
      <c r="FZ428" s="59"/>
      <c r="GA428" s="59"/>
      <c r="GB428" s="59"/>
      <c r="GC428" s="59"/>
      <c r="GD428" s="59"/>
      <c r="GE428" s="59"/>
      <c r="GF428" s="59"/>
      <c r="GG428" s="59"/>
      <c r="GH428" s="59"/>
      <c r="GI428" s="59"/>
      <c r="GJ428" s="59"/>
      <c r="GK428" s="59"/>
      <c r="GL428" s="59"/>
      <c r="GM428" s="59"/>
      <c r="GN428" s="59"/>
      <c r="GO428" s="59"/>
      <c r="GP428" s="59"/>
      <c r="GQ428" s="59"/>
      <c r="GR428" s="59"/>
      <c r="GS428" s="59"/>
      <c r="GT428" s="59"/>
      <c r="GU428" s="59"/>
      <c r="GV428" s="59"/>
      <c r="GW428" s="59"/>
      <c r="GX428" s="59"/>
      <c r="GY428" s="59"/>
      <c r="GZ428" s="59"/>
      <c r="HA428" s="59"/>
      <c r="HB428" s="59"/>
      <c r="HC428" s="59"/>
      <c r="HD428" s="59"/>
      <c r="HE428" s="59"/>
      <c r="HF428" s="59"/>
      <c r="HG428" s="59"/>
      <c r="HH428" s="59"/>
      <c r="HI428" s="59"/>
      <c r="HJ428" s="59"/>
      <c r="HK428" s="59"/>
      <c r="HL428" s="59"/>
      <c r="HM428" s="59"/>
      <c r="HN428" s="59"/>
      <c r="HO428" s="59"/>
      <c r="HP428" s="59"/>
      <c r="HQ428" s="59"/>
      <c r="HR428" s="59"/>
      <c r="HS428" s="59"/>
      <c r="HT428" s="59"/>
      <c r="HU428" s="59"/>
      <c r="HV428" s="59"/>
      <c r="HW428" s="59"/>
      <c r="HX428" s="59"/>
      <c r="HY428" s="59"/>
      <c r="HZ428" s="59"/>
      <c r="IA428" s="59"/>
      <c r="IB428" s="59"/>
      <c r="IC428" s="59"/>
      <c r="ID428" s="59"/>
      <c r="IE428" s="59"/>
      <c r="IF428" s="59"/>
      <c r="IG428" s="59"/>
      <c r="IH428" s="59"/>
      <c r="II428" s="59"/>
      <c r="IJ428" s="59"/>
      <c r="IK428" s="59"/>
      <c r="IL428" s="59"/>
      <c r="IM428" s="59"/>
      <c r="IN428" s="59"/>
      <c r="IO428" s="59"/>
      <c r="IP428" s="59"/>
      <c r="IQ428" s="59"/>
      <c r="IR428" s="59"/>
      <c r="IS428" s="59"/>
      <c r="IT428" s="59"/>
      <c r="IU428" s="59"/>
      <c r="IV428" s="59"/>
    </row>
    <row r="429" spans="1:256" x14ac:dyDescent="0.25">
      <c r="A429" s="12"/>
      <c r="B429" s="120"/>
      <c r="C429" s="181"/>
      <c r="D429" s="181"/>
      <c r="E429" s="181"/>
      <c r="F429" s="182"/>
      <c r="G429" s="28"/>
      <c r="H429" s="8"/>
      <c r="I429" s="9"/>
      <c r="J429" s="29">
        <v>0</v>
      </c>
      <c r="K429" s="9"/>
      <c r="L429" s="5">
        <v>0</v>
      </c>
      <c r="M429" s="10"/>
      <c r="N429" s="11"/>
      <c r="O429" s="57">
        <v>0</v>
      </c>
      <c r="P429" s="4"/>
      <c r="Q429" s="2"/>
      <c r="R429" s="2"/>
      <c r="S429" s="2"/>
      <c r="T429" s="2"/>
      <c r="U429" s="2"/>
      <c r="V429" s="6"/>
      <c r="W429" s="2"/>
      <c r="X429" s="2"/>
      <c r="Y429" s="4"/>
      <c r="Z429" s="4"/>
      <c r="AA429" s="4"/>
      <c r="AB429" s="4"/>
      <c r="AC429" s="59"/>
      <c r="AD429" s="59"/>
      <c r="AE429" s="59"/>
      <c r="AF429" s="59"/>
      <c r="AG429" s="59"/>
      <c r="AH429" s="59"/>
      <c r="AI429" s="59"/>
      <c r="AJ429" s="59"/>
      <c r="AK429" s="59"/>
      <c r="AL429" s="59"/>
      <c r="AM429" s="59"/>
      <c r="AN429" s="59"/>
      <c r="AO429" s="59"/>
      <c r="AP429" s="59"/>
      <c r="AQ429" s="59"/>
      <c r="AR429" s="59"/>
      <c r="AS429" s="59"/>
      <c r="AT429" s="59"/>
      <c r="AU429" s="59"/>
      <c r="AV429" s="59"/>
      <c r="AW429" s="59"/>
      <c r="AX429" s="59"/>
      <c r="AY429" s="59"/>
      <c r="AZ429" s="59"/>
      <c r="BA429" s="59"/>
      <c r="BB429" s="59"/>
      <c r="BC429" s="59"/>
      <c r="BD429" s="59"/>
      <c r="BE429" s="59"/>
      <c r="BF429" s="59"/>
      <c r="BG429" s="59"/>
      <c r="BH429" s="59"/>
      <c r="BI429" s="59"/>
      <c r="BJ429" s="59"/>
      <c r="BK429" s="59"/>
      <c r="BL429" s="59"/>
      <c r="BM429" s="59"/>
      <c r="BN429" s="59"/>
      <c r="BO429" s="59"/>
      <c r="BP429" s="59"/>
      <c r="BQ429" s="59"/>
      <c r="BR429" s="59"/>
      <c r="BS429" s="59"/>
      <c r="BT429" s="59"/>
      <c r="BU429" s="59"/>
      <c r="BV429" s="59"/>
      <c r="BW429" s="59"/>
      <c r="BX429" s="59"/>
      <c r="BY429" s="59"/>
      <c r="BZ429" s="59"/>
      <c r="CA429" s="59"/>
      <c r="CB429" s="59"/>
      <c r="CC429" s="59"/>
      <c r="CD429" s="59"/>
      <c r="CE429" s="59"/>
      <c r="CF429" s="59"/>
      <c r="CG429" s="59"/>
      <c r="CH429" s="59"/>
      <c r="CI429" s="59"/>
      <c r="CJ429" s="59"/>
      <c r="CK429" s="59"/>
      <c r="CL429" s="59"/>
      <c r="CM429" s="59"/>
      <c r="CN429" s="59"/>
      <c r="CO429" s="59"/>
      <c r="CP429" s="59"/>
      <c r="CQ429" s="59"/>
      <c r="CR429" s="59"/>
      <c r="CS429" s="59"/>
      <c r="CT429" s="59"/>
      <c r="CU429" s="59"/>
      <c r="CV429" s="59"/>
      <c r="CW429" s="59"/>
      <c r="CX429" s="59"/>
      <c r="CY429" s="59"/>
      <c r="CZ429" s="59"/>
      <c r="DA429" s="59"/>
      <c r="DB429" s="59"/>
      <c r="DC429" s="59"/>
      <c r="DD429" s="59"/>
      <c r="DE429" s="59"/>
      <c r="DF429" s="59"/>
      <c r="DG429" s="59"/>
      <c r="DH429" s="59"/>
      <c r="DI429" s="59"/>
      <c r="DJ429" s="59"/>
      <c r="DK429" s="59"/>
      <c r="DL429" s="59"/>
      <c r="DM429" s="59"/>
      <c r="DN429" s="59"/>
      <c r="DO429" s="59"/>
      <c r="DP429" s="59"/>
      <c r="DQ429" s="59"/>
      <c r="DR429" s="59"/>
      <c r="DS429" s="59"/>
      <c r="DT429" s="59"/>
      <c r="DU429" s="59"/>
      <c r="DV429" s="59"/>
      <c r="DW429" s="59"/>
      <c r="DX429" s="59"/>
      <c r="DY429" s="59"/>
      <c r="DZ429" s="59"/>
      <c r="EA429" s="59"/>
      <c r="EB429" s="59"/>
      <c r="EC429" s="59"/>
      <c r="ED429" s="59"/>
      <c r="EE429" s="59"/>
      <c r="EF429" s="59"/>
      <c r="EG429" s="59"/>
      <c r="EH429" s="59"/>
      <c r="EI429" s="59"/>
      <c r="EJ429" s="59"/>
      <c r="EK429" s="59"/>
      <c r="EL429" s="59"/>
      <c r="EM429" s="59"/>
      <c r="EN429" s="59"/>
      <c r="EO429" s="59"/>
      <c r="EP429" s="59"/>
      <c r="EQ429" s="59"/>
      <c r="ER429" s="59"/>
      <c r="ES429" s="59"/>
      <c r="ET429" s="59"/>
      <c r="EU429" s="59"/>
      <c r="EV429" s="59"/>
      <c r="EW429" s="59"/>
      <c r="EX429" s="59"/>
      <c r="EY429" s="59"/>
      <c r="EZ429" s="59"/>
      <c r="FA429" s="59"/>
      <c r="FB429" s="59"/>
      <c r="FC429" s="59"/>
      <c r="FD429" s="59"/>
      <c r="FE429" s="59"/>
      <c r="FF429" s="59"/>
      <c r="FG429" s="59"/>
      <c r="FH429" s="59"/>
      <c r="FI429" s="59"/>
      <c r="FJ429" s="59"/>
      <c r="FK429" s="59"/>
      <c r="FL429" s="59"/>
      <c r="FM429" s="59"/>
      <c r="FN429" s="59"/>
      <c r="FO429" s="59"/>
      <c r="FP429" s="59"/>
      <c r="FQ429" s="59"/>
      <c r="FR429" s="59"/>
      <c r="FS429" s="59"/>
      <c r="FT429" s="59"/>
      <c r="FU429" s="59"/>
      <c r="FV429" s="59"/>
      <c r="FW429" s="59"/>
      <c r="FX429" s="59"/>
      <c r="FY429" s="59"/>
      <c r="FZ429" s="59"/>
      <c r="GA429" s="59"/>
      <c r="GB429" s="59"/>
      <c r="GC429" s="59"/>
      <c r="GD429" s="59"/>
      <c r="GE429" s="59"/>
      <c r="GF429" s="59"/>
      <c r="GG429" s="59"/>
      <c r="GH429" s="59"/>
      <c r="GI429" s="59"/>
      <c r="GJ429" s="59"/>
      <c r="GK429" s="59"/>
      <c r="GL429" s="59"/>
      <c r="GM429" s="59"/>
      <c r="GN429" s="59"/>
      <c r="GO429" s="59"/>
      <c r="GP429" s="59"/>
      <c r="GQ429" s="59"/>
      <c r="GR429" s="59"/>
      <c r="GS429" s="59"/>
      <c r="GT429" s="59"/>
      <c r="GU429" s="59"/>
      <c r="GV429" s="59"/>
      <c r="GW429" s="59"/>
      <c r="GX429" s="59"/>
      <c r="GY429" s="59"/>
      <c r="GZ429" s="59"/>
      <c r="HA429" s="59"/>
      <c r="HB429" s="59"/>
      <c r="HC429" s="59"/>
      <c r="HD429" s="59"/>
      <c r="HE429" s="59"/>
      <c r="HF429" s="59"/>
      <c r="HG429" s="59"/>
      <c r="HH429" s="59"/>
      <c r="HI429" s="59"/>
      <c r="HJ429" s="59"/>
      <c r="HK429" s="59"/>
      <c r="HL429" s="59"/>
      <c r="HM429" s="59"/>
      <c r="HN429" s="59"/>
      <c r="HO429" s="59"/>
      <c r="HP429" s="59"/>
      <c r="HQ429" s="59"/>
      <c r="HR429" s="59"/>
      <c r="HS429" s="59"/>
      <c r="HT429" s="59"/>
      <c r="HU429" s="59"/>
      <c r="HV429" s="59"/>
      <c r="HW429" s="59"/>
      <c r="HX429" s="59"/>
      <c r="HY429" s="59"/>
      <c r="HZ429" s="59"/>
      <c r="IA429" s="59"/>
      <c r="IB429" s="59"/>
      <c r="IC429" s="59"/>
      <c r="ID429" s="59"/>
      <c r="IE429" s="59"/>
      <c r="IF429" s="59"/>
      <c r="IG429" s="59"/>
      <c r="IH429" s="59"/>
      <c r="II429" s="59"/>
      <c r="IJ429" s="59"/>
      <c r="IK429" s="59"/>
      <c r="IL429" s="59"/>
      <c r="IM429" s="59"/>
      <c r="IN429" s="59"/>
      <c r="IO429" s="59"/>
      <c r="IP429" s="59"/>
      <c r="IQ429" s="59"/>
      <c r="IR429" s="59"/>
      <c r="IS429" s="59"/>
      <c r="IT429" s="59"/>
      <c r="IU429" s="59"/>
      <c r="IV429" s="59"/>
    </row>
    <row r="430" spans="1:256" x14ac:dyDescent="0.25">
      <c r="A430" s="12"/>
      <c r="B430" s="120"/>
      <c r="C430" s="181"/>
      <c r="D430" s="181"/>
      <c r="E430" s="181"/>
      <c r="F430" s="182"/>
      <c r="G430" s="28"/>
      <c r="H430" s="8"/>
      <c r="I430" s="9"/>
      <c r="J430" s="29">
        <v>0</v>
      </c>
      <c r="K430" s="9"/>
      <c r="L430" s="5">
        <v>0</v>
      </c>
      <c r="M430" s="10"/>
      <c r="N430" s="11"/>
      <c r="O430" s="57">
        <v>0</v>
      </c>
      <c r="P430" s="4"/>
      <c r="Q430" s="2"/>
      <c r="R430" s="2"/>
      <c r="S430" s="2"/>
      <c r="T430" s="2"/>
      <c r="U430" s="2"/>
      <c r="V430" s="6"/>
      <c r="W430" s="2"/>
      <c r="X430" s="2"/>
      <c r="Y430" s="4"/>
      <c r="Z430" s="4"/>
      <c r="AA430" s="4"/>
      <c r="AB430" s="4"/>
      <c r="AC430" s="59"/>
      <c r="AD430" s="59"/>
      <c r="AE430" s="59"/>
      <c r="AF430" s="59"/>
      <c r="AG430" s="59"/>
      <c r="AH430" s="59"/>
      <c r="AI430" s="59"/>
      <c r="AJ430" s="59"/>
      <c r="AK430" s="59"/>
      <c r="AL430" s="59"/>
      <c r="AM430" s="59"/>
      <c r="AN430" s="59"/>
      <c r="AO430" s="59"/>
      <c r="AP430" s="59"/>
      <c r="AQ430" s="59"/>
      <c r="AR430" s="59"/>
      <c r="AS430" s="59"/>
      <c r="AT430" s="59"/>
      <c r="AU430" s="59"/>
      <c r="AV430" s="59"/>
      <c r="AW430" s="59"/>
      <c r="AX430" s="59"/>
      <c r="AY430" s="59"/>
      <c r="AZ430" s="59"/>
      <c r="BA430" s="59"/>
      <c r="BB430" s="59"/>
      <c r="BC430" s="59"/>
      <c r="BD430" s="59"/>
      <c r="BE430" s="59"/>
      <c r="BF430" s="59"/>
      <c r="BG430" s="59"/>
      <c r="BH430" s="59"/>
      <c r="BI430" s="59"/>
      <c r="BJ430" s="59"/>
      <c r="BK430" s="59"/>
      <c r="BL430" s="59"/>
      <c r="BM430" s="59"/>
      <c r="BN430" s="59"/>
      <c r="BO430" s="59"/>
      <c r="BP430" s="59"/>
      <c r="BQ430" s="59"/>
      <c r="BR430" s="59"/>
      <c r="BS430" s="59"/>
      <c r="BT430" s="59"/>
      <c r="BU430" s="59"/>
      <c r="BV430" s="59"/>
      <c r="BW430" s="59"/>
      <c r="BX430" s="59"/>
      <c r="BY430" s="59"/>
      <c r="BZ430" s="59"/>
      <c r="CA430" s="59"/>
      <c r="CB430" s="59"/>
      <c r="CC430" s="59"/>
      <c r="CD430" s="59"/>
      <c r="CE430" s="59"/>
      <c r="CF430" s="59"/>
      <c r="CG430" s="59"/>
      <c r="CH430" s="59"/>
      <c r="CI430" s="59"/>
      <c r="CJ430" s="59"/>
      <c r="CK430" s="59"/>
      <c r="CL430" s="59"/>
      <c r="CM430" s="59"/>
      <c r="CN430" s="59"/>
      <c r="CO430" s="59"/>
      <c r="CP430" s="59"/>
      <c r="CQ430" s="59"/>
      <c r="CR430" s="59"/>
      <c r="CS430" s="59"/>
      <c r="CT430" s="59"/>
      <c r="CU430" s="59"/>
      <c r="CV430" s="59"/>
      <c r="CW430" s="59"/>
      <c r="CX430" s="59"/>
      <c r="CY430" s="59"/>
      <c r="CZ430" s="59"/>
      <c r="DA430" s="59"/>
      <c r="DB430" s="59"/>
      <c r="DC430" s="59"/>
      <c r="DD430" s="59"/>
      <c r="DE430" s="59"/>
      <c r="DF430" s="59"/>
      <c r="DG430" s="59"/>
      <c r="DH430" s="59"/>
      <c r="DI430" s="59"/>
      <c r="DJ430" s="59"/>
      <c r="DK430" s="59"/>
      <c r="DL430" s="59"/>
      <c r="DM430" s="59"/>
      <c r="DN430" s="59"/>
      <c r="DO430" s="59"/>
      <c r="DP430" s="59"/>
      <c r="DQ430" s="59"/>
      <c r="DR430" s="59"/>
      <c r="DS430" s="59"/>
      <c r="DT430" s="59"/>
      <c r="DU430" s="59"/>
      <c r="DV430" s="59"/>
      <c r="DW430" s="59"/>
      <c r="DX430" s="59"/>
      <c r="DY430" s="59"/>
      <c r="DZ430" s="59"/>
      <c r="EA430" s="59"/>
      <c r="EB430" s="59"/>
      <c r="EC430" s="59"/>
      <c r="ED430" s="59"/>
      <c r="EE430" s="59"/>
      <c r="EF430" s="59"/>
      <c r="EG430" s="59"/>
      <c r="EH430" s="59"/>
      <c r="EI430" s="59"/>
      <c r="EJ430" s="59"/>
      <c r="EK430" s="59"/>
      <c r="EL430" s="59"/>
      <c r="EM430" s="59"/>
      <c r="EN430" s="59"/>
      <c r="EO430" s="59"/>
      <c r="EP430" s="59"/>
      <c r="EQ430" s="59"/>
      <c r="ER430" s="59"/>
      <c r="ES430" s="59"/>
      <c r="ET430" s="59"/>
      <c r="EU430" s="59"/>
      <c r="EV430" s="59"/>
      <c r="EW430" s="59"/>
      <c r="EX430" s="59"/>
      <c r="EY430" s="59"/>
      <c r="EZ430" s="59"/>
      <c r="FA430" s="59"/>
      <c r="FB430" s="59"/>
      <c r="FC430" s="59"/>
      <c r="FD430" s="59"/>
      <c r="FE430" s="59"/>
      <c r="FF430" s="59"/>
      <c r="FG430" s="59"/>
      <c r="FH430" s="59"/>
      <c r="FI430" s="59"/>
      <c r="FJ430" s="59"/>
      <c r="FK430" s="59"/>
      <c r="FL430" s="59"/>
      <c r="FM430" s="59"/>
      <c r="FN430" s="59"/>
      <c r="FO430" s="59"/>
      <c r="FP430" s="59"/>
      <c r="FQ430" s="59"/>
      <c r="FR430" s="59"/>
      <c r="FS430" s="59"/>
      <c r="FT430" s="59"/>
      <c r="FU430" s="59"/>
      <c r="FV430" s="59"/>
      <c r="FW430" s="59"/>
      <c r="FX430" s="59"/>
      <c r="FY430" s="59"/>
      <c r="FZ430" s="59"/>
      <c r="GA430" s="59"/>
      <c r="GB430" s="59"/>
      <c r="GC430" s="59"/>
      <c r="GD430" s="59"/>
      <c r="GE430" s="59"/>
      <c r="GF430" s="59"/>
      <c r="GG430" s="59"/>
      <c r="GH430" s="59"/>
      <c r="GI430" s="59"/>
      <c r="GJ430" s="59"/>
      <c r="GK430" s="59"/>
      <c r="GL430" s="59"/>
      <c r="GM430" s="59"/>
      <c r="GN430" s="59"/>
      <c r="GO430" s="59"/>
      <c r="GP430" s="59"/>
      <c r="GQ430" s="59"/>
      <c r="GR430" s="59"/>
      <c r="GS430" s="59"/>
      <c r="GT430" s="59"/>
      <c r="GU430" s="59"/>
      <c r="GV430" s="59"/>
      <c r="GW430" s="59"/>
      <c r="GX430" s="59"/>
      <c r="GY430" s="59"/>
      <c r="GZ430" s="59"/>
      <c r="HA430" s="59"/>
      <c r="HB430" s="59"/>
      <c r="HC430" s="59"/>
      <c r="HD430" s="59"/>
      <c r="HE430" s="59"/>
      <c r="HF430" s="59"/>
      <c r="HG430" s="59"/>
      <c r="HH430" s="59"/>
      <c r="HI430" s="59"/>
      <c r="HJ430" s="59"/>
      <c r="HK430" s="59"/>
      <c r="HL430" s="59"/>
      <c r="HM430" s="59"/>
      <c r="HN430" s="59"/>
      <c r="HO430" s="59"/>
      <c r="HP430" s="59"/>
      <c r="HQ430" s="59"/>
      <c r="HR430" s="59"/>
      <c r="HS430" s="59"/>
      <c r="HT430" s="59"/>
      <c r="HU430" s="59"/>
      <c r="HV430" s="59"/>
      <c r="HW430" s="59"/>
      <c r="HX430" s="59"/>
      <c r="HY430" s="59"/>
      <c r="HZ430" s="59"/>
      <c r="IA430" s="59"/>
      <c r="IB430" s="59"/>
      <c r="IC430" s="59"/>
      <c r="ID430" s="59"/>
      <c r="IE430" s="59"/>
      <c r="IF430" s="59"/>
      <c r="IG430" s="59"/>
      <c r="IH430" s="59"/>
      <c r="II430" s="59"/>
      <c r="IJ430" s="59"/>
      <c r="IK430" s="59"/>
      <c r="IL430" s="59"/>
      <c r="IM430" s="59"/>
      <c r="IN430" s="59"/>
      <c r="IO430" s="59"/>
      <c r="IP430" s="59"/>
      <c r="IQ430" s="59"/>
      <c r="IR430" s="59"/>
      <c r="IS430" s="59"/>
      <c r="IT430" s="59"/>
      <c r="IU430" s="59"/>
      <c r="IV430" s="59"/>
    </row>
    <row r="431" spans="1:256" x14ac:dyDescent="0.25">
      <c r="A431" s="12"/>
      <c r="B431" s="120"/>
      <c r="C431" s="181"/>
      <c r="D431" s="181"/>
      <c r="E431" s="181"/>
      <c r="F431" s="182"/>
      <c r="G431" s="28"/>
      <c r="H431" s="8"/>
      <c r="I431" s="9"/>
      <c r="J431" s="29">
        <v>0</v>
      </c>
      <c r="K431" s="9"/>
      <c r="L431" s="5">
        <v>0</v>
      </c>
      <c r="M431" s="10"/>
      <c r="N431" s="11"/>
      <c r="O431" s="57">
        <v>0</v>
      </c>
      <c r="P431" s="4"/>
      <c r="Q431" s="2"/>
      <c r="R431" s="2"/>
      <c r="S431" s="2"/>
      <c r="T431" s="2"/>
      <c r="U431" s="2"/>
      <c r="V431" s="6"/>
      <c r="W431" s="2"/>
      <c r="X431" s="2"/>
      <c r="Y431" s="4"/>
      <c r="Z431" s="4"/>
      <c r="AA431" s="4"/>
      <c r="AB431" s="4"/>
      <c r="AC431" s="59"/>
      <c r="AD431" s="59"/>
      <c r="AE431" s="59"/>
      <c r="AF431" s="59"/>
      <c r="AG431" s="59"/>
      <c r="AH431" s="59"/>
      <c r="AI431" s="59"/>
      <c r="AJ431" s="59"/>
      <c r="AK431" s="59"/>
      <c r="AL431" s="59"/>
      <c r="AM431" s="59"/>
      <c r="AN431" s="59"/>
      <c r="AO431" s="59"/>
      <c r="AP431" s="59"/>
      <c r="AQ431" s="59"/>
      <c r="AR431" s="59"/>
      <c r="AS431" s="59"/>
      <c r="AT431" s="59"/>
      <c r="AU431" s="59"/>
      <c r="AV431" s="59"/>
      <c r="AW431" s="59"/>
      <c r="AX431" s="59"/>
      <c r="AY431" s="59"/>
      <c r="AZ431" s="59"/>
      <c r="BA431" s="59"/>
      <c r="BB431" s="59"/>
      <c r="BC431" s="59"/>
      <c r="BD431" s="59"/>
      <c r="BE431" s="59"/>
      <c r="BF431" s="59"/>
      <c r="BG431" s="59"/>
      <c r="BH431" s="59"/>
      <c r="BI431" s="59"/>
      <c r="BJ431" s="59"/>
      <c r="BK431" s="59"/>
      <c r="BL431" s="59"/>
      <c r="BM431" s="59"/>
      <c r="BN431" s="59"/>
      <c r="BO431" s="59"/>
      <c r="BP431" s="59"/>
      <c r="BQ431" s="59"/>
      <c r="BR431" s="59"/>
      <c r="BS431" s="59"/>
      <c r="BT431" s="59"/>
      <c r="BU431" s="59"/>
      <c r="BV431" s="59"/>
      <c r="BW431" s="59"/>
      <c r="BX431" s="59"/>
      <c r="BY431" s="59"/>
      <c r="BZ431" s="59"/>
      <c r="CA431" s="59"/>
      <c r="CB431" s="59"/>
      <c r="CC431" s="59"/>
      <c r="CD431" s="59"/>
      <c r="CE431" s="59"/>
      <c r="CF431" s="59"/>
      <c r="CG431" s="59"/>
      <c r="CH431" s="59"/>
      <c r="CI431" s="59"/>
      <c r="CJ431" s="59"/>
      <c r="CK431" s="59"/>
      <c r="CL431" s="59"/>
      <c r="CM431" s="59"/>
      <c r="CN431" s="59"/>
      <c r="CO431" s="59"/>
      <c r="CP431" s="59"/>
      <c r="CQ431" s="59"/>
      <c r="CR431" s="59"/>
      <c r="CS431" s="59"/>
      <c r="CT431" s="59"/>
      <c r="CU431" s="59"/>
      <c r="CV431" s="59"/>
      <c r="CW431" s="59"/>
      <c r="CX431" s="59"/>
      <c r="CY431" s="59"/>
      <c r="CZ431" s="59"/>
      <c r="DA431" s="59"/>
      <c r="DB431" s="59"/>
      <c r="DC431" s="59"/>
      <c r="DD431" s="59"/>
      <c r="DE431" s="59"/>
      <c r="DF431" s="59"/>
      <c r="DG431" s="59"/>
      <c r="DH431" s="59"/>
      <c r="DI431" s="59"/>
      <c r="DJ431" s="59"/>
      <c r="DK431" s="59"/>
      <c r="DL431" s="59"/>
      <c r="DM431" s="59"/>
      <c r="DN431" s="59"/>
      <c r="DO431" s="59"/>
      <c r="DP431" s="59"/>
      <c r="DQ431" s="59"/>
      <c r="DR431" s="59"/>
      <c r="DS431" s="59"/>
      <c r="DT431" s="59"/>
      <c r="DU431" s="59"/>
      <c r="DV431" s="59"/>
      <c r="DW431" s="59"/>
      <c r="DX431" s="59"/>
      <c r="DY431" s="59"/>
      <c r="DZ431" s="59"/>
      <c r="EA431" s="59"/>
      <c r="EB431" s="59"/>
      <c r="EC431" s="59"/>
      <c r="ED431" s="59"/>
      <c r="EE431" s="59"/>
      <c r="EF431" s="59"/>
      <c r="EG431" s="59"/>
      <c r="EH431" s="59"/>
      <c r="EI431" s="59"/>
      <c r="EJ431" s="59"/>
      <c r="EK431" s="59"/>
      <c r="EL431" s="59"/>
      <c r="EM431" s="59"/>
      <c r="EN431" s="59"/>
      <c r="EO431" s="59"/>
      <c r="EP431" s="59"/>
      <c r="EQ431" s="59"/>
      <c r="ER431" s="59"/>
      <c r="ES431" s="59"/>
      <c r="ET431" s="59"/>
      <c r="EU431" s="59"/>
      <c r="EV431" s="59"/>
      <c r="EW431" s="59"/>
      <c r="EX431" s="59"/>
      <c r="EY431" s="59"/>
      <c r="EZ431" s="59"/>
      <c r="FA431" s="59"/>
      <c r="FB431" s="59"/>
      <c r="FC431" s="59"/>
      <c r="FD431" s="59"/>
      <c r="FE431" s="59"/>
      <c r="FF431" s="59"/>
      <c r="FG431" s="59"/>
      <c r="FH431" s="59"/>
      <c r="FI431" s="59"/>
      <c r="FJ431" s="59"/>
      <c r="FK431" s="59"/>
      <c r="FL431" s="59"/>
      <c r="FM431" s="59"/>
      <c r="FN431" s="59"/>
      <c r="FO431" s="59"/>
      <c r="FP431" s="59"/>
      <c r="FQ431" s="59"/>
      <c r="FR431" s="59"/>
      <c r="FS431" s="59"/>
      <c r="FT431" s="59"/>
      <c r="FU431" s="59"/>
      <c r="FV431" s="59"/>
      <c r="FW431" s="59"/>
      <c r="FX431" s="59"/>
      <c r="FY431" s="59"/>
      <c r="FZ431" s="59"/>
      <c r="GA431" s="59"/>
      <c r="GB431" s="59"/>
      <c r="GC431" s="59"/>
      <c r="GD431" s="59"/>
      <c r="GE431" s="59"/>
      <c r="GF431" s="59"/>
      <c r="GG431" s="59"/>
      <c r="GH431" s="59"/>
      <c r="GI431" s="59"/>
      <c r="GJ431" s="59"/>
      <c r="GK431" s="59"/>
      <c r="GL431" s="59"/>
      <c r="GM431" s="59"/>
      <c r="GN431" s="59"/>
      <c r="GO431" s="59"/>
      <c r="GP431" s="59"/>
      <c r="GQ431" s="59"/>
      <c r="GR431" s="59"/>
      <c r="GS431" s="59"/>
      <c r="GT431" s="59"/>
      <c r="GU431" s="59"/>
      <c r="GV431" s="59"/>
      <c r="GW431" s="59"/>
      <c r="GX431" s="59"/>
      <c r="GY431" s="59"/>
      <c r="GZ431" s="59"/>
      <c r="HA431" s="59"/>
      <c r="HB431" s="59"/>
      <c r="HC431" s="59"/>
      <c r="HD431" s="59"/>
      <c r="HE431" s="59"/>
      <c r="HF431" s="59"/>
      <c r="HG431" s="59"/>
      <c r="HH431" s="59"/>
      <c r="HI431" s="59"/>
      <c r="HJ431" s="59"/>
      <c r="HK431" s="59"/>
      <c r="HL431" s="59"/>
      <c r="HM431" s="59"/>
      <c r="HN431" s="59"/>
      <c r="HO431" s="59"/>
      <c r="HP431" s="59"/>
      <c r="HQ431" s="59"/>
      <c r="HR431" s="59"/>
      <c r="HS431" s="59"/>
      <c r="HT431" s="59"/>
      <c r="HU431" s="59"/>
      <c r="HV431" s="59"/>
      <c r="HW431" s="59"/>
      <c r="HX431" s="59"/>
      <c r="HY431" s="59"/>
      <c r="HZ431" s="59"/>
      <c r="IA431" s="59"/>
      <c r="IB431" s="59"/>
      <c r="IC431" s="59"/>
      <c r="ID431" s="59"/>
      <c r="IE431" s="59"/>
      <c r="IF431" s="59"/>
      <c r="IG431" s="59"/>
      <c r="IH431" s="59"/>
      <c r="II431" s="59"/>
      <c r="IJ431" s="59"/>
      <c r="IK431" s="59"/>
      <c r="IL431" s="59"/>
      <c r="IM431" s="59"/>
      <c r="IN431" s="59"/>
      <c r="IO431" s="59"/>
      <c r="IP431" s="59"/>
      <c r="IQ431" s="59"/>
      <c r="IR431" s="59"/>
      <c r="IS431" s="59"/>
      <c r="IT431" s="59"/>
      <c r="IU431" s="59"/>
      <c r="IV431" s="59"/>
    </row>
    <row r="432" spans="1:256" x14ac:dyDescent="0.25">
      <c r="A432" s="12"/>
      <c r="B432" s="120"/>
      <c r="C432" s="181"/>
      <c r="D432" s="181"/>
      <c r="E432" s="181"/>
      <c r="F432" s="182"/>
      <c r="G432" s="28"/>
      <c r="H432" s="8"/>
      <c r="I432" s="9"/>
      <c r="J432" s="29">
        <v>0</v>
      </c>
      <c r="K432" s="9"/>
      <c r="L432" s="5">
        <v>0</v>
      </c>
      <c r="M432" s="10"/>
      <c r="N432" s="11"/>
      <c r="O432" s="57">
        <v>0</v>
      </c>
      <c r="P432" s="4"/>
      <c r="Q432" s="2"/>
      <c r="R432" s="2"/>
      <c r="S432" s="2"/>
      <c r="T432" s="2"/>
      <c r="U432" s="2"/>
      <c r="V432" s="6"/>
      <c r="W432" s="2"/>
      <c r="X432" s="2"/>
      <c r="Y432" s="4"/>
      <c r="Z432" s="4"/>
      <c r="AA432" s="4"/>
      <c r="AB432" s="4"/>
      <c r="AC432" s="59"/>
      <c r="AD432" s="59"/>
      <c r="AE432" s="59"/>
      <c r="AF432" s="59"/>
      <c r="AG432" s="59"/>
      <c r="AH432" s="59"/>
      <c r="AI432" s="59"/>
      <c r="AJ432" s="59"/>
      <c r="AK432" s="59"/>
      <c r="AL432" s="59"/>
      <c r="AM432" s="59"/>
      <c r="AN432" s="59"/>
      <c r="AO432" s="59"/>
      <c r="AP432" s="59"/>
      <c r="AQ432" s="59"/>
      <c r="AR432" s="59"/>
      <c r="AS432" s="59"/>
      <c r="AT432" s="59"/>
      <c r="AU432" s="59"/>
      <c r="AV432" s="59"/>
      <c r="AW432" s="59"/>
      <c r="AX432" s="59"/>
      <c r="AY432" s="59"/>
      <c r="AZ432" s="59"/>
      <c r="BA432" s="59"/>
      <c r="BB432" s="59"/>
      <c r="BC432" s="59"/>
      <c r="BD432" s="59"/>
      <c r="BE432" s="59"/>
      <c r="BF432" s="59"/>
      <c r="BG432" s="59"/>
      <c r="BH432" s="59"/>
      <c r="BI432" s="59"/>
      <c r="BJ432" s="59"/>
      <c r="BK432" s="59"/>
      <c r="BL432" s="59"/>
      <c r="BM432" s="59"/>
      <c r="BN432" s="59"/>
      <c r="BO432" s="59"/>
      <c r="BP432" s="59"/>
      <c r="BQ432" s="59"/>
      <c r="BR432" s="59"/>
      <c r="BS432" s="59"/>
      <c r="BT432" s="59"/>
      <c r="BU432" s="59"/>
      <c r="BV432" s="59"/>
      <c r="BW432" s="59"/>
      <c r="BX432" s="59"/>
      <c r="BY432" s="59"/>
      <c r="BZ432" s="59"/>
      <c r="CA432" s="59"/>
      <c r="CB432" s="59"/>
      <c r="CC432" s="59"/>
      <c r="CD432" s="59"/>
      <c r="CE432" s="59"/>
      <c r="CF432" s="59"/>
      <c r="CG432" s="59"/>
      <c r="CH432" s="59"/>
      <c r="CI432" s="59"/>
      <c r="CJ432" s="59"/>
      <c r="CK432" s="59"/>
      <c r="CL432" s="59"/>
      <c r="CM432" s="59"/>
      <c r="CN432" s="59"/>
      <c r="CO432" s="59"/>
      <c r="CP432" s="59"/>
      <c r="CQ432" s="59"/>
      <c r="CR432" s="59"/>
      <c r="CS432" s="59"/>
      <c r="CT432" s="59"/>
      <c r="CU432" s="59"/>
      <c r="CV432" s="59"/>
      <c r="CW432" s="59"/>
      <c r="CX432" s="59"/>
      <c r="CY432" s="59"/>
      <c r="CZ432" s="59"/>
      <c r="DA432" s="59"/>
      <c r="DB432" s="59"/>
      <c r="DC432" s="59"/>
      <c r="DD432" s="59"/>
      <c r="DE432" s="59"/>
      <c r="DF432" s="59"/>
      <c r="DG432" s="59"/>
      <c r="DH432" s="59"/>
      <c r="DI432" s="59"/>
      <c r="DJ432" s="59"/>
      <c r="DK432" s="59"/>
      <c r="DL432" s="59"/>
      <c r="DM432" s="59"/>
      <c r="DN432" s="59"/>
      <c r="DO432" s="59"/>
      <c r="DP432" s="59"/>
      <c r="DQ432" s="59"/>
      <c r="DR432" s="59"/>
      <c r="DS432" s="59"/>
      <c r="DT432" s="59"/>
      <c r="DU432" s="59"/>
      <c r="DV432" s="59"/>
      <c r="DW432" s="59"/>
      <c r="DX432" s="59"/>
      <c r="DY432" s="59"/>
      <c r="DZ432" s="59"/>
      <c r="EA432" s="59"/>
      <c r="EB432" s="59"/>
      <c r="EC432" s="59"/>
      <c r="ED432" s="59"/>
      <c r="EE432" s="59"/>
      <c r="EF432" s="59"/>
      <c r="EG432" s="59"/>
      <c r="EH432" s="59"/>
      <c r="EI432" s="59"/>
      <c r="EJ432" s="59"/>
      <c r="EK432" s="59"/>
      <c r="EL432" s="59"/>
      <c r="EM432" s="59"/>
      <c r="EN432" s="59"/>
      <c r="EO432" s="59"/>
      <c r="EP432" s="59"/>
      <c r="EQ432" s="59"/>
      <c r="ER432" s="59"/>
      <c r="ES432" s="59"/>
      <c r="ET432" s="59"/>
      <c r="EU432" s="59"/>
      <c r="EV432" s="59"/>
      <c r="EW432" s="59"/>
      <c r="EX432" s="59"/>
      <c r="EY432" s="59"/>
      <c r="EZ432" s="59"/>
      <c r="FA432" s="59"/>
      <c r="FB432" s="59"/>
      <c r="FC432" s="59"/>
      <c r="FD432" s="59"/>
      <c r="FE432" s="59"/>
      <c r="FF432" s="59"/>
      <c r="FG432" s="59"/>
      <c r="FH432" s="59"/>
      <c r="FI432" s="59"/>
      <c r="FJ432" s="59"/>
      <c r="FK432" s="59"/>
      <c r="FL432" s="59"/>
      <c r="FM432" s="59"/>
      <c r="FN432" s="59"/>
      <c r="FO432" s="59"/>
      <c r="FP432" s="59"/>
      <c r="FQ432" s="59"/>
      <c r="FR432" s="59"/>
      <c r="FS432" s="59"/>
      <c r="FT432" s="59"/>
      <c r="FU432" s="59"/>
      <c r="FV432" s="59"/>
      <c r="FW432" s="59"/>
      <c r="FX432" s="59"/>
      <c r="FY432" s="59"/>
      <c r="FZ432" s="59"/>
      <c r="GA432" s="59"/>
      <c r="GB432" s="59"/>
      <c r="GC432" s="59"/>
      <c r="GD432" s="59"/>
      <c r="GE432" s="59"/>
      <c r="GF432" s="59"/>
      <c r="GG432" s="59"/>
      <c r="GH432" s="59"/>
      <c r="GI432" s="59"/>
      <c r="GJ432" s="59"/>
      <c r="GK432" s="59"/>
      <c r="GL432" s="59"/>
      <c r="GM432" s="59"/>
      <c r="GN432" s="59"/>
      <c r="GO432" s="59"/>
      <c r="GP432" s="59"/>
      <c r="GQ432" s="59"/>
      <c r="GR432" s="59"/>
      <c r="GS432" s="59"/>
      <c r="GT432" s="59"/>
      <c r="GU432" s="59"/>
      <c r="GV432" s="59"/>
      <c r="GW432" s="59"/>
      <c r="GX432" s="59"/>
      <c r="GY432" s="59"/>
      <c r="GZ432" s="59"/>
      <c r="HA432" s="59"/>
      <c r="HB432" s="59"/>
      <c r="HC432" s="59"/>
      <c r="HD432" s="59"/>
      <c r="HE432" s="59"/>
      <c r="HF432" s="59"/>
      <c r="HG432" s="59"/>
      <c r="HH432" s="59"/>
      <c r="HI432" s="59"/>
      <c r="HJ432" s="59"/>
      <c r="HK432" s="59"/>
      <c r="HL432" s="59"/>
      <c r="HM432" s="59"/>
      <c r="HN432" s="59"/>
      <c r="HO432" s="59"/>
      <c r="HP432" s="59"/>
      <c r="HQ432" s="59"/>
      <c r="HR432" s="59"/>
      <c r="HS432" s="59"/>
      <c r="HT432" s="59"/>
      <c r="HU432" s="59"/>
      <c r="HV432" s="59"/>
      <c r="HW432" s="59"/>
      <c r="HX432" s="59"/>
      <c r="HY432" s="59"/>
      <c r="HZ432" s="59"/>
      <c r="IA432" s="59"/>
      <c r="IB432" s="59"/>
      <c r="IC432" s="59"/>
      <c r="ID432" s="59"/>
      <c r="IE432" s="59"/>
      <c r="IF432" s="59"/>
      <c r="IG432" s="59"/>
      <c r="IH432" s="59"/>
      <c r="II432" s="59"/>
      <c r="IJ432" s="59"/>
      <c r="IK432" s="59"/>
      <c r="IL432" s="59"/>
      <c r="IM432" s="59"/>
      <c r="IN432" s="59"/>
      <c r="IO432" s="59"/>
      <c r="IP432" s="59"/>
      <c r="IQ432" s="59"/>
      <c r="IR432" s="59"/>
      <c r="IS432" s="59"/>
      <c r="IT432" s="59"/>
      <c r="IU432" s="59"/>
      <c r="IV432" s="59"/>
    </row>
    <row r="433" spans="1:28" x14ac:dyDescent="0.25">
      <c r="A433" s="12"/>
      <c r="B433" s="120"/>
      <c r="C433" s="181"/>
      <c r="D433" s="181"/>
      <c r="E433" s="181"/>
      <c r="F433" s="182"/>
      <c r="G433" s="28"/>
      <c r="H433" s="8"/>
      <c r="I433" s="9"/>
      <c r="J433" s="29">
        <v>0</v>
      </c>
      <c r="K433" s="9"/>
      <c r="L433" s="5">
        <v>0</v>
      </c>
      <c r="M433" s="10"/>
      <c r="N433" s="11"/>
      <c r="O433" s="57">
        <v>0</v>
      </c>
      <c r="P433" s="25"/>
      <c r="Q433" s="25"/>
      <c r="R433" s="25"/>
      <c r="S433" s="25"/>
      <c r="T433" s="25"/>
      <c r="U433" s="25"/>
      <c r="V433" s="32"/>
      <c r="W433" s="25"/>
      <c r="X433" s="25"/>
      <c r="Y433" s="25"/>
      <c r="Z433" s="25"/>
      <c r="AA433" s="25"/>
      <c r="AB433" s="25"/>
    </row>
    <row r="434" spans="1:28" ht="15.75" thickBot="1" x14ac:dyDescent="0.3">
      <c r="A434" s="33"/>
      <c r="B434" s="183" t="s">
        <v>61</v>
      </c>
      <c r="C434" s="184"/>
      <c r="D434" s="184"/>
      <c r="E434" s="184"/>
      <c r="F434" s="185"/>
      <c r="G434" s="45"/>
      <c r="H434" s="34"/>
      <c r="I434" s="35"/>
      <c r="J434" s="30">
        <v>0</v>
      </c>
      <c r="K434" s="35"/>
      <c r="L434" s="30">
        <v>0</v>
      </c>
      <c r="M434" s="36">
        <v>0</v>
      </c>
      <c r="N434" s="35"/>
      <c r="O434" s="30">
        <v>0</v>
      </c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</row>
    <row r="435" spans="1:28" x14ac:dyDescent="0.25">
      <c r="A435" s="25"/>
      <c r="B435" s="25"/>
      <c r="C435" s="25"/>
      <c r="D435" s="25"/>
      <c r="E435" s="25"/>
      <c r="F435" s="25"/>
      <c r="G435" s="43"/>
      <c r="H435" s="25"/>
      <c r="I435" s="25"/>
      <c r="J435" s="25"/>
      <c r="K435" s="25"/>
      <c r="L435" s="25"/>
      <c r="M435" s="25"/>
      <c r="N435" s="25"/>
      <c r="O435" s="51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</row>
    <row r="436" spans="1:28" x14ac:dyDescent="0.25">
      <c r="A436" s="25"/>
      <c r="B436" s="25"/>
      <c r="C436" s="25"/>
      <c r="D436" s="25"/>
      <c r="E436" s="25"/>
      <c r="F436" s="25"/>
      <c r="G436" s="43"/>
      <c r="H436" s="25"/>
      <c r="I436" s="25"/>
      <c r="J436" s="25"/>
      <c r="K436" s="25"/>
      <c r="L436" s="25"/>
      <c r="M436" s="25"/>
      <c r="N436" s="25"/>
      <c r="O436" s="51"/>
      <c r="P436" s="25"/>
      <c r="Q436" s="25"/>
      <c r="R436" s="25"/>
      <c r="S436" s="25"/>
      <c r="T436" s="25"/>
      <c r="U436" s="25"/>
      <c r="V436" s="32"/>
      <c r="W436" s="25"/>
      <c r="X436" s="25"/>
      <c r="Y436" s="25"/>
      <c r="Z436" s="25"/>
      <c r="AA436" s="25"/>
      <c r="AB436" s="25"/>
    </row>
    <row r="437" spans="1:28" x14ac:dyDescent="0.25">
      <c r="A437" s="27"/>
      <c r="B437" s="27"/>
      <c r="C437" s="27"/>
      <c r="D437" s="27"/>
      <c r="E437" s="27"/>
      <c r="F437" s="27"/>
      <c r="G437" s="44"/>
      <c r="H437" s="27"/>
      <c r="I437" s="27"/>
      <c r="J437" s="27"/>
      <c r="K437" s="27"/>
      <c r="L437" s="27"/>
      <c r="M437" s="27"/>
      <c r="N437" s="27"/>
      <c r="O437" s="52"/>
      <c r="P437" s="25"/>
      <c r="Q437" s="25"/>
      <c r="R437" s="25"/>
      <c r="S437" s="25"/>
      <c r="T437" s="25"/>
      <c r="U437" s="25"/>
      <c r="V437" s="32"/>
      <c r="W437" s="25"/>
      <c r="X437" s="25"/>
      <c r="Y437" s="25"/>
      <c r="Z437" s="25"/>
      <c r="AA437" s="25"/>
      <c r="AB437" s="25"/>
    </row>
    <row r="438" spans="1:28" x14ac:dyDescent="0.25">
      <c r="A438" s="152" t="s">
        <v>0</v>
      </c>
      <c r="B438" s="153"/>
      <c r="C438" s="153"/>
      <c r="D438" s="153"/>
      <c r="E438" s="153"/>
      <c r="F438" s="153"/>
      <c r="G438" s="153"/>
      <c r="H438" s="154"/>
      <c r="I438" s="149" t="s">
        <v>1</v>
      </c>
      <c r="J438" s="150"/>
      <c r="K438" s="150"/>
      <c r="L438" s="150"/>
      <c r="M438" s="151"/>
      <c r="N438" s="55" t="s">
        <v>2</v>
      </c>
      <c r="O438" s="56"/>
      <c r="P438" s="25"/>
      <c r="Q438" s="25"/>
      <c r="R438" s="25"/>
      <c r="S438" s="25"/>
      <c r="T438" s="25"/>
      <c r="U438" s="25"/>
      <c r="V438" s="32"/>
      <c r="W438" s="25"/>
      <c r="X438" s="25"/>
      <c r="Y438" s="25"/>
      <c r="Z438" s="25"/>
      <c r="AA438" s="25"/>
      <c r="AB438" s="25"/>
    </row>
    <row r="439" spans="1:28" x14ac:dyDescent="0.25">
      <c r="A439" s="155"/>
      <c r="B439" s="156"/>
      <c r="C439" s="156"/>
      <c r="D439" s="156"/>
      <c r="E439" s="156"/>
      <c r="F439" s="156"/>
      <c r="G439" s="156"/>
      <c r="H439" s="157"/>
      <c r="I439" s="24"/>
      <c r="J439" s="25"/>
      <c r="K439" s="25"/>
      <c r="L439" s="25"/>
      <c r="M439" s="16"/>
      <c r="N439" s="25"/>
      <c r="O439" s="53"/>
      <c r="P439" s="25"/>
      <c r="Q439" s="25"/>
      <c r="R439" s="25"/>
      <c r="S439" s="25"/>
      <c r="T439" s="25"/>
      <c r="U439" s="25"/>
      <c r="V439" s="32"/>
      <c r="W439" s="25"/>
      <c r="X439" s="25"/>
      <c r="Y439" s="25"/>
      <c r="Z439" s="25"/>
      <c r="AA439" s="25"/>
      <c r="AB439" s="25"/>
    </row>
    <row r="440" spans="1:28" x14ac:dyDescent="0.25">
      <c r="A440" s="155"/>
      <c r="B440" s="156"/>
      <c r="C440" s="156"/>
      <c r="D440" s="156"/>
      <c r="E440" s="156"/>
      <c r="F440" s="156"/>
      <c r="G440" s="156"/>
      <c r="H440" s="157"/>
      <c r="I440" s="189"/>
      <c r="J440" s="114"/>
      <c r="K440" s="114"/>
      <c r="L440" s="114"/>
      <c r="M440" s="115"/>
      <c r="N440" s="26" t="s">
        <v>62</v>
      </c>
      <c r="O440" s="53"/>
      <c r="P440" s="25"/>
      <c r="Q440" s="25"/>
      <c r="R440" s="25"/>
      <c r="S440" s="25"/>
      <c r="T440" s="25"/>
      <c r="U440" s="25"/>
      <c r="V440" s="32"/>
      <c r="W440" s="25"/>
      <c r="X440" s="25"/>
      <c r="Y440" s="25"/>
      <c r="Z440" s="25"/>
      <c r="AA440" s="25"/>
      <c r="AB440" s="25"/>
    </row>
    <row r="441" spans="1:28" x14ac:dyDescent="0.25">
      <c r="A441" s="155"/>
      <c r="B441" s="156"/>
      <c r="C441" s="156"/>
      <c r="D441" s="156"/>
      <c r="E441" s="156"/>
      <c r="F441" s="156"/>
      <c r="G441" s="156"/>
      <c r="H441" s="157"/>
      <c r="I441" s="116"/>
      <c r="J441" s="114"/>
      <c r="K441" s="114"/>
      <c r="L441" s="114"/>
      <c r="M441" s="115"/>
      <c r="N441" s="25"/>
      <c r="O441" s="53"/>
      <c r="P441" s="25"/>
      <c r="Q441" s="25"/>
      <c r="R441" s="25"/>
      <c r="S441" s="25"/>
      <c r="T441" s="25"/>
      <c r="U441" s="25"/>
      <c r="V441" s="32"/>
      <c r="W441" s="25"/>
      <c r="X441" s="25"/>
      <c r="Y441" s="25"/>
      <c r="Z441" s="25"/>
      <c r="AA441" s="25"/>
      <c r="AB441" s="25"/>
    </row>
    <row r="442" spans="1:28" x14ac:dyDescent="0.25">
      <c r="A442" s="155"/>
      <c r="B442" s="156"/>
      <c r="C442" s="156"/>
      <c r="D442" s="156"/>
      <c r="E442" s="156"/>
      <c r="F442" s="156"/>
      <c r="G442" s="156"/>
      <c r="H442" s="157"/>
      <c r="I442" s="116"/>
      <c r="J442" s="114"/>
      <c r="K442" s="114"/>
      <c r="L442" s="114"/>
      <c r="M442" s="115"/>
      <c r="N442" s="27"/>
      <c r="O442" s="54"/>
      <c r="P442" s="25"/>
      <c r="Q442" s="25"/>
      <c r="R442" s="25"/>
      <c r="S442" s="25"/>
      <c r="T442" s="25"/>
      <c r="U442" s="25"/>
      <c r="V442" s="32"/>
      <c r="W442" s="25"/>
      <c r="X442" s="25"/>
      <c r="Y442" s="25"/>
      <c r="Z442" s="25"/>
      <c r="AA442" s="25"/>
      <c r="AB442" s="25"/>
    </row>
    <row r="443" spans="1:28" x14ac:dyDescent="0.25">
      <c r="A443" s="155"/>
      <c r="B443" s="156"/>
      <c r="C443" s="156"/>
      <c r="D443" s="156"/>
      <c r="E443" s="156"/>
      <c r="F443" s="156"/>
      <c r="G443" s="156"/>
      <c r="H443" s="157"/>
      <c r="I443" s="116"/>
      <c r="J443" s="114"/>
      <c r="K443" s="114"/>
      <c r="L443" s="114"/>
      <c r="M443" s="115"/>
      <c r="N443" s="13" t="s">
        <v>5</v>
      </c>
      <c r="O443" s="53"/>
      <c r="P443" s="25"/>
      <c r="Q443" s="25"/>
      <c r="R443" s="25"/>
      <c r="S443" s="25"/>
      <c r="T443" s="25"/>
      <c r="U443" s="25"/>
      <c r="V443" s="32"/>
      <c r="W443" s="25"/>
      <c r="X443" s="25"/>
      <c r="Y443" s="25"/>
      <c r="Z443" s="25"/>
      <c r="AA443" s="25"/>
      <c r="AB443" s="25"/>
    </row>
    <row r="444" spans="1:28" x14ac:dyDescent="0.25">
      <c r="A444" s="155"/>
      <c r="B444" s="156"/>
      <c r="C444" s="156"/>
      <c r="D444" s="156"/>
      <c r="E444" s="156"/>
      <c r="F444" s="156"/>
      <c r="G444" s="156"/>
      <c r="H444" s="157"/>
      <c r="I444" s="116"/>
      <c r="J444" s="114"/>
      <c r="K444" s="114"/>
      <c r="L444" s="114"/>
      <c r="M444" s="115"/>
      <c r="N444" s="25"/>
      <c r="O444" s="53"/>
      <c r="P444" s="25"/>
      <c r="Q444" s="25"/>
      <c r="R444" s="25"/>
      <c r="S444" s="25"/>
      <c r="T444" s="25"/>
      <c r="U444" s="25"/>
      <c r="V444" s="32"/>
      <c r="W444" s="25"/>
      <c r="X444" s="25"/>
      <c r="Y444" s="25"/>
      <c r="Z444" s="25"/>
      <c r="AA444" s="25"/>
      <c r="AB444" s="25"/>
    </row>
    <row r="445" spans="1:28" x14ac:dyDescent="0.25">
      <c r="A445" s="155"/>
      <c r="B445" s="156"/>
      <c r="C445" s="156"/>
      <c r="D445" s="156"/>
      <c r="E445" s="156"/>
      <c r="F445" s="156"/>
      <c r="G445" s="156"/>
      <c r="H445" s="157"/>
      <c r="I445" s="116"/>
      <c r="J445" s="114"/>
      <c r="K445" s="114"/>
      <c r="L445" s="114"/>
      <c r="M445" s="115"/>
      <c r="N445" s="145"/>
      <c r="O445" s="146"/>
      <c r="P445" s="25"/>
      <c r="Q445" s="25"/>
      <c r="R445" s="25"/>
      <c r="S445" s="25"/>
      <c r="T445" s="25"/>
      <c r="U445" s="25"/>
      <c r="V445" s="32"/>
      <c r="W445" s="25"/>
      <c r="X445" s="25"/>
      <c r="Y445" s="25"/>
      <c r="Z445" s="25"/>
      <c r="AA445" s="25"/>
      <c r="AB445" s="25"/>
    </row>
    <row r="446" spans="1:28" x14ac:dyDescent="0.25">
      <c r="A446" s="158"/>
      <c r="B446" s="159"/>
      <c r="C446" s="159"/>
      <c r="D446" s="159"/>
      <c r="E446" s="159"/>
      <c r="F446" s="159"/>
      <c r="G446" s="159"/>
      <c r="H446" s="160"/>
      <c r="I446" s="117"/>
      <c r="J446" s="118"/>
      <c r="K446" s="118"/>
      <c r="L446" s="118"/>
      <c r="M446" s="119"/>
      <c r="N446" s="147"/>
      <c r="O446" s="148"/>
      <c r="P446" s="25"/>
      <c r="Q446" s="25"/>
      <c r="R446" s="25"/>
      <c r="S446" s="25"/>
      <c r="T446" s="25"/>
      <c r="U446" s="25"/>
      <c r="V446" s="32"/>
      <c r="W446" s="25"/>
      <c r="X446" s="25"/>
      <c r="Y446" s="25"/>
      <c r="Z446" s="25"/>
      <c r="AA446" s="25"/>
      <c r="AB446" s="25"/>
    </row>
    <row r="447" spans="1:28" x14ac:dyDescent="0.25">
      <c r="A447" s="167" t="s">
        <v>6</v>
      </c>
      <c r="B447" s="168"/>
      <c r="C447" s="168"/>
      <c r="D447" s="168"/>
      <c r="E447" s="168"/>
      <c r="F447" s="169"/>
      <c r="G447" s="38"/>
      <c r="H447" s="132" t="s">
        <v>7</v>
      </c>
      <c r="I447" s="133"/>
      <c r="J447" s="133"/>
      <c r="K447" s="133"/>
      <c r="L447" s="133"/>
      <c r="M447" s="133"/>
      <c r="N447" s="133"/>
      <c r="O447" s="134"/>
      <c r="P447" s="25"/>
      <c r="Q447" s="25"/>
      <c r="R447" s="25"/>
      <c r="S447" s="25"/>
      <c r="T447" s="25"/>
      <c r="U447" s="25"/>
      <c r="V447" s="32"/>
      <c r="W447" s="25"/>
      <c r="X447" s="25"/>
      <c r="Y447" s="25"/>
      <c r="Z447" s="25"/>
      <c r="AA447" s="25"/>
      <c r="AB447" s="25"/>
    </row>
    <row r="448" spans="1:28" x14ac:dyDescent="0.25">
      <c r="A448" s="170"/>
      <c r="B448" s="171"/>
      <c r="C448" s="171"/>
      <c r="D448" s="171"/>
      <c r="E448" s="171"/>
      <c r="F448" s="172"/>
      <c r="G448" s="38"/>
      <c r="H448" s="135"/>
      <c r="I448" s="136"/>
      <c r="J448" s="136"/>
      <c r="K448" s="136"/>
      <c r="L448" s="136"/>
      <c r="M448" s="136"/>
      <c r="N448" s="136"/>
      <c r="O448" s="137"/>
      <c r="P448" s="25"/>
      <c r="Q448" s="26"/>
      <c r="R448" s="26"/>
      <c r="S448" s="26"/>
      <c r="T448" s="26"/>
      <c r="U448" s="26"/>
      <c r="V448" s="31"/>
      <c r="W448" s="26"/>
      <c r="X448" s="25"/>
      <c r="Y448" s="25"/>
      <c r="Z448" s="25"/>
      <c r="AA448" s="25"/>
      <c r="AB448" s="25"/>
    </row>
    <row r="449" spans="1:256" x14ac:dyDescent="0.25">
      <c r="A449" s="14"/>
      <c r="B449" s="15"/>
      <c r="C449" s="15"/>
      <c r="D449" s="15"/>
      <c r="E449" s="15"/>
      <c r="F449" s="16"/>
      <c r="G449" s="38"/>
      <c r="H449" s="139" t="s">
        <v>8</v>
      </c>
      <c r="I449" s="140"/>
      <c r="J449" s="140"/>
      <c r="K449" s="140"/>
      <c r="L449" s="141"/>
      <c r="M449" s="138" t="s">
        <v>9</v>
      </c>
      <c r="N449" s="133"/>
      <c r="O449" s="134"/>
      <c r="P449" s="25"/>
      <c r="Q449" s="26"/>
      <c r="R449" s="26"/>
      <c r="S449" s="26"/>
      <c r="T449" s="26"/>
      <c r="U449" s="26"/>
      <c r="V449" s="31"/>
      <c r="W449" s="26"/>
      <c r="X449" s="25"/>
      <c r="Y449" s="25"/>
      <c r="Z449" s="25"/>
      <c r="AA449" s="25"/>
      <c r="AB449" s="2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5"/>
      <c r="BF449" s="15"/>
      <c r="BG449" s="15"/>
      <c r="BH449" s="15"/>
      <c r="BI449" s="15"/>
      <c r="BJ449" s="15"/>
      <c r="BK449" s="15"/>
      <c r="BL449" s="15"/>
      <c r="BM449" s="15"/>
      <c r="BN449" s="15"/>
      <c r="BO449" s="15"/>
      <c r="BP449" s="15"/>
      <c r="BQ449" s="15"/>
      <c r="BR449" s="15"/>
      <c r="BS449" s="15"/>
      <c r="BT449" s="15"/>
      <c r="BU449" s="15"/>
      <c r="BV449" s="15"/>
      <c r="BW449" s="15"/>
      <c r="BX449" s="15"/>
      <c r="BY449" s="15"/>
      <c r="BZ449" s="15"/>
      <c r="CA449" s="15"/>
      <c r="CB449" s="15"/>
      <c r="CC449" s="15"/>
      <c r="CD449" s="15"/>
      <c r="CE449" s="15"/>
      <c r="CF449" s="15"/>
      <c r="CG449" s="15"/>
      <c r="CH449" s="15"/>
      <c r="CI449" s="15"/>
      <c r="CJ449" s="15"/>
      <c r="CK449" s="15"/>
      <c r="CL449" s="15"/>
      <c r="CM449" s="15"/>
      <c r="CN449" s="15"/>
      <c r="CO449" s="15"/>
      <c r="CP449" s="15"/>
      <c r="CQ449" s="15"/>
      <c r="CR449" s="15"/>
      <c r="CS449" s="15"/>
      <c r="CT449" s="15"/>
      <c r="CU449" s="15"/>
      <c r="CV449" s="15"/>
      <c r="CW449" s="15"/>
      <c r="CX449" s="15"/>
      <c r="CY449" s="15"/>
      <c r="CZ449" s="15"/>
      <c r="DA449" s="15"/>
      <c r="DB449" s="15"/>
      <c r="DC449" s="15"/>
      <c r="DD449" s="15"/>
      <c r="DE449" s="15"/>
      <c r="DF449" s="15"/>
      <c r="DG449" s="15"/>
      <c r="DH449" s="15"/>
      <c r="DI449" s="15"/>
      <c r="DJ449" s="15"/>
      <c r="DK449" s="15"/>
      <c r="DL449" s="15"/>
      <c r="DM449" s="15"/>
      <c r="DN449" s="15"/>
      <c r="DO449" s="15"/>
      <c r="DP449" s="15"/>
      <c r="DQ449" s="15"/>
      <c r="DR449" s="15"/>
      <c r="DS449" s="15"/>
      <c r="DT449" s="15"/>
      <c r="DU449" s="15"/>
      <c r="DV449" s="15"/>
      <c r="DW449" s="15"/>
      <c r="DX449" s="15"/>
      <c r="DY449" s="15"/>
      <c r="DZ449" s="15"/>
      <c r="EA449" s="15"/>
      <c r="EB449" s="15"/>
      <c r="EC449" s="15"/>
      <c r="ED449" s="15"/>
      <c r="EE449" s="15"/>
      <c r="EF449" s="15"/>
      <c r="EG449" s="15"/>
      <c r="EH449" s="15"/>
      <c r="EI449" s="15"/>
      <c r="EJ449" s="15"/>
      <c r="EK449" s="15"/>
      <c r="EL449" s="15"/>
      <c r="EM449" s="15"/>
      <c r="EN449" s="15"/>
      <c r="EO449" s="15"/>
      <c r="EP449" s="15"/>
      <c r="EQ449" s="15"/>
      <c r="ER449" s="15"/>
      <c r="ES449" s="15"/>
      <c r="ET449" s="15"/>
      <c r="EU449" s="15"/>
      <c r="EV449" s="15"/>
      <c r="EW449" s="15"/>
      <c r="EX449" s="15"/>
      <c r="EY449" s="15"/>
      <c r="EZ449" s="15"/>
      <c r="FA449" s="15"/>
      <c r="FB449" s="15"/>
      <c r="FC449" s="15"/>
      <c r="FD449" s="15"/>
      <c r="FE449" s="15"/>
      <c r="FF449" s="15"/>
      <c r="FG449" s="15"/>
      <c r="FH449" s="15"/>
      <c r="FI449" s="15"/>
      <c r="FJ449" s="15"/>
      <c r="FK449" s="15"/>
      <c r="FL449" s="15"/>
      <c r="FM449" s="15"/>
      <c r="FN449" s="15"/>
      <c r="FO449" s="15"/>
      <c r="FP449" s="15"/>
      <c r="FQ449" s="15"/>
      <c r="FR449" s="15"/>
      <c r="FS449" s="15"/>
      <c r="FT449" s="15"/>
      <c r="FU449" s="15"/>
      <c r="FV449" s="15"/>
      <c r="FW449" s="15"/>
      <c r="FX449" s="15"/>
      <c r="FY449" s="15"/>
      <c r="FZ449" s="15"/>
      <c r="GA449" s="15"/>
      <c r="GB449" s="15"/>
      <c r="GC449" s="15"/>
      <c r="GD449" s="15"/>
      <c r="GE449" s="15"/>
      <c r="GF449" s="15"/>
      <c r="GG449" s="15"/>
      <c r="GH449" s="15"/>
      <c r="GI449" s="15"/>
      <c r="GJ449" s="15"/>
      <c r="GK449" s="15"/>
      <c r="GL449" s="15"/>
      <c r="GM449" s="15"/>
      <c r="GN449" s="15"/>
      <c r="GO449" s="15"/>
      <c r="GP449" s="15"/>
      <c r="GQ449" s="15"/>
      <c r="GR449" s="15"/>
      <c r="GS449" s="15"/>
      <c r="GT449" s="15"/>
      <c r="GU449" s="15"/>
      <c r="GV449" s="15"/>
      <c r="GW449" s="15"/>
      <c r="GX449" s="15"/>
      <c r="GY449" s="15"/>
      <c r="GZ449" s="15"/>
      <c r="HA449" s="15"/>
      <c r="HB449" s="15"/>
      <c r="HC449" s="15"/>
      <c r="HD449" s="15"/>
      <c r="HE449" s="15"/>
      <c r="HF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  <c r="IM449" s="15"/>
      <c r="IN449" s="15"/>
      <c r="IO449" s="15"/>
      <c r="IP449" s="15"/>
      <c r="IQ449" s="15"/>
      <c r="IR449" s="15"/>
      <c r="IS449" s="15"/>
      <c r="IT449" s="15"/>
      <c r="IU449" s="15"/>
      <c r="IV449" s="15"/>
    </row>
    <row r="450" spans="1:256" x14ac:dyDescent="0.25">
      <c r="A450" s="17"/>
      <c r="B450" s="15"/>
      <c r="C450" s="15"/>
      <c r="D450" s="15"/>
      <c r="E450" s="15"/>
      <c r="F450" s="16"/>
      <c r="G450" s="38"/>
      <c r="H450" s="142"/>
      <c r="I450" s="143"/>
      <c r="J450" s="143"/>
      <c r="K450" s="143"/>
      <c r="L450" s="144"/>
      <c r="M450" s="135"/>
      <c r="N450" s="136"/>
      <c r="O450" s="137"/>
      <c r="P450" s="25"/>
      <c r="Q450" s="26"/>
      <c r="R450" s="26"/>
      <c r="S450" s="26"/>
      <c r="T450" s="26"/>
      <c r="U450" s="26"/>
      <c r="V450" s="31"/>
      <c r="W450" s="26"/>
      <c r="X450" s="25"/>
      <c r="Y450" s="25"/>
      <c r="Z450" s="25"/>
      <c r="AA450" s="25"/>
      <c r="AB450" s="2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  <c r="AZ450" s="15"/>
      <c r="BA450" s="15"/>
      <c r="BB450" s="15"/>
      <c r="BC450" s="15"/>
      <c r="BD450" s="15"/>
      <c r="BE450" s="15"/>
      <c r="BF450" s="15"/>
      <c r="BG450" s="15"/>
      <c r="BH450" s="15"/>
      <c r="BI450" s="15"/>
      <c r="BJ450" s="15"/>
      <c r="BK450" s="15"/>
      <c r="BL450" s="15"/>
      <c r="BM450" s="15"/>
      <c r="BN450" s="15"/>
      <c r="BO450" s="15"/>
      <c r="BP450" s="15"/>
      <c r="BQ450" s="15"/>
      <c r="BR450" s="15"/>
      <c r="BS450" s="15"/>
      <c r="BT450" s="15"/>
      <c r="BU450" s="15"/>
      <c r="BV450" s="15"/>
      <c r="BW450" s="15"/>
      <c r="BX450" s="15"/>
      <c r="BY450" s="15"/>
      <c r="BZ450" s="15"/>
      <c r="CA450" s="15"/>
      <c r="CB450" s="15"/>
      <c r="CC450" s="15"/>
      <c r="CD450" s="15"/>
      <c r="CE450" s="15"/>
      <c r="CF450" s="15"/>
      <c r="CG450" s="15"/>
      <c r="CH450" s="15"/>
      <c r="CI450" s="15"/>
      <c r="CJ450" s="15"/>
      <c r="CK450" s="15"/>
      <c r="CL450" s="15"/>
      <c r="CM450" s="15"/>
      <c r="CN450" s="15"/>
      <c r="CO450" s="15"/>
      <c r="CP450" s="15"/>
      <c r="CQ450" s="15"/>
      <c r="CR450" s="15"/>
      <c r="CS450" s="15"/>
      <c r="CT450" s="15"/>
      <c r="CU450" s="15"/>
      <c r="CV450" s="15"/>
      <c r="CW450" s="15"/>
      <c r="CX450" s="15"/>
      <c r="CY450" s="15"/>
      <c r="CZ450" s="15"/>
      <c r="DA450" s="15"/>
      <c r="DB450" s="15"/>
      <c r="DC450" s="15"/>
      <c r="DD450" s="15"/>
      <c r="DE450" s="15"/>
      <c r="DF450" s="15"/>
      <c r="DG450" s="15"/>
      <c r="DH450" s="15"/>
      <c r="DI450" s="15"/>
      <c r="DJ450" s="15"/>
      <c r="DK450" s="15"/>
      <c r="DL450" s="15"/>
      <c r="DM450" s="15"/>
      <c r="DN450" s="15"/>
      <c r="DO450" s="15"/>
      <c r="DP450" s="15"/>
      <c r="DQ450" s="15"/>
      <c r="DR450" s="15"/>
      <c r="DS450" s="15"/>
      <c r="DT450" s="15"/>
      <c r="DU450" s="15"/>
      <c r="DV450" s="15"/>
      <c r="DW450" s="15"/>
      <c r="DX450" s="15"/>
      <c r="DY450" s="15"/>
      <c r="DZ450" s="15"/>
      <c r="EA450" s="15"/>
      <c r="EB450" s="15"/>
      <c r="EC450" s="15"/>
      <c r="ED450" s="15"/>
      <c r="EE450" s="15"/>
      <c r="EF450" s="15"/>
      <c r="EG450" s="15"/>
      <c r="EH450" s="15"/>
      <c r="EI450" s="15"/>
      <c r="EJ450" s="15"/>
      <c r="EK450" s="15"/>
      <c r="EL450" s="15"/>
      <c r="EM450" s="15"/>
      <c r="EN450" s="15"/>
      <c r="EO450" s="15"/>
      <c r="EP450" s="15"/>
      <c r="EQ450" s="15"/>
      <c r="ER450" s="15"/>
      <c r="ES450" s="15"/>
      <c r="ET450" s="15"/>
      <c r="EU450" s="15"/>
      <c r="EV450" s="15"/>
      <c r="EW450" s="15"/>
      <c r="EX450" s="15"/>
      <c r="EY450" s="15"/>
      <c r="EZ450" s="15"/>
      <c r="FA450" s="15"/>
      <c r="FB450" s="15"/>
      <c r="FC450" s="15"/>
      <c r="FD450" s="15"/>
      <c r="FE450" s="15"/>
      <c r="FF450" s="15"/>
      <c r="FG450" s="15"/>
      <c r="FH450" s="15"/>
      <c r="FI450" s="15"/>
      <c r="FJ450" s="15"/>
      <c r="FK450" s="15"/>
      <c r="FL450" s="15"/>
      <c r="FM450" s="15"/>
      <c r="FN450" s="15"/>
      <c r="FO450" s="15"/>
      <c r="FP450" s="15"/>
      <c r="FQ450" s="15"/>
      <c r="FR450" s="15"/>
      <c r="FS450" s="15"/>
      <c r="FT450" s="15"/>
      <c r="FU450" s="15"/>
      <c r="FV450" s="15"/>
      <c r="FW450" s="15"/>
      <c r="FX450" s="15"/>
      <c r="FY450" s="15"/>
      <c r="FZ450" s="15"/>
      <c r="GA450" s="15"/>
      <c r="GB450" s="15"/>
      <c r="GC450" s="15"/>
      <c r="GD450" s="15"/>
      <c r="GE450" s="15"/>
      <c r="GF450" s="15"/>
      <c r="GG450" s="15"/>
      <c r="GH450" s="15"/>
      <c r="GI450" s="15"/>
      <c r="GJ450" s="15"/>
      <c r="GK450" s="15"/>
      <c r="GL450" s="15"/>
      <c r="GM450" s="15"/>
      <c r="GN450" s="15"/>
      <c r="GO450" s="15"/>
      <c r="GP450" s="15"/>
      <c r="GQ450" s="15"/>
      <c r="GR450" s="15"/>
      <c r="GS450" s="15"/>
      <c r="GT450" s="15"/>
      <c r="GU450" s="15"/>
      <c r="GV450" s="15"/>
      <c r="GW450" s="15"/>
      <c r="GX450" s="15"/>
      <c r="GY450" s="15"/>
      <c r="GZ450" s="15"/>
      <c r="HA450" s="15"/>
      <c r="HB450" s="15"/>
      <c r="HC450" s="15"/>
      <c r="HD450" s="15"/>
      <c r="HE450" s="15"/>
      <c r="HF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  <c r="IM450" s="15"/>
      <c r="IN450" s="15"/>
      <c r="IO450" s="15"/>
      <c r="IP450" s="15"/>
      <c r="IQ450" s="15"/>
      <c r="IR450" s="15"/>
      <c r="IS450" s="15"/>
      <c r="IT450" s="15"/>
      <c r="IU450" s="15"/>
      <c r="IV450" s="15"/>
    </row>
    <row r="451" spans="1:256" x14ac:dyDescent="0.25">
      <c r="A451" s="17"/>
      <c r="B451" s="15"/>
      <c r="C451" s="15"/>
      <c r="D451" s="15"/>
      <c r="E451" s="15"/>
      <c r="F451" s="16"/>
      <c r="G451" s="39"/>
      <c r="H451" s="18"/>
      <c r="I451" s="14"/>
      <c r="J451" s="14"/>
      <c r="K451" s="14"/>
      <c r="L451" s="19"/>
      <c r="M451" s="14"/>
      <c r="N451" s="14"/>
      <c r="O451" s="48" t="s">
        <v>10</v>
      </c>
      <c r="P451" s="25"/>
      <c r="Q451" s="26"/>
      <c r="R451" s="26"/>
      <c r="S451" s="26"/>
      <c r="T451" s="26"/>
      <c r="U451" s="26"/>
      <c r="V451" s="31"/>
      <c r="W451" s="26"/>
      <c r="X451" s="25"/>
      <c r="Y451" s="25"/>
      <c r="Z451" s="25"/>
      <c r="AA451" s="25"/>
      <c r="AB451" s="2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  <c r="AY451" s="15"/>
      <c r="AZ451" s="15"/>
      <c r="BA451" s="15"/>
      <c r="BB451" s="15"/>
      <c r="BC451" s="15"/>
      <c r="BD451" s="15"/>
      <c r="BE451" s="15"/>
      <c r="BF451" s="15"/>
      <c r="BG451" s="15"/>
      <c r="BH451" s="15"/>
      <c r="BI451" s="15"/>
      <c r="BJ451" s="15"/>
      <c r="BK451" s="15"/>
      <c r="BL451" s="15"/>
      <c r="BM451" s="15"/>
      <c r="BN451" s="15"/>
      <c r="BO451" s="15"/>
      <c r="BP451" s="15"/>
      <c r="BQ451" s="15"/>
      <c r="BR451" s="15"/>
      <c r="BS451" s="15"/>
      <c r="BT451" s="15"/>
      <c r="BU451" s="15"/>
      <c r="BV451" s="15"/>
      <c r="BW451" s="15"/>
      <c r="BX451" s="15"/>
      <c r="BY451" s="15"/>
      <c r="BZ451" s="15"/>
      <c r="CA451" s="15"/>
      <c r="CB451" s="15"/>
      <c r="CC451" s="15"/>
      <c r="CD451" s="15"/>
      <c r="CE451" s="15"/>
      <c r="CF451" s="15"/>
      <c r="CG451" s="15"/>
      <c r="CH451" s="15"/>
      <c r="CI451" s="15"/>
      <c r="CJ451" s="15"/>
      <c r="CK451" s="15"/>
      <c r="CL451" s="15"/>
      <c r="CM451" s="15"/>
      <c r="CN451" s="15"/>
      <c r="CO451" s="15"/>
      <c r="CP451" s="15"/>
      <c r="CQ451" s="15"/>
      <c r="CR451" s="15"/>
      <c r="CS451" s="15"/>
      <c r="CT451" s="15"/>
      <c r="CU451" s="15"/>
      <c r="CV451" s="15"/>
      <c r="CW451" s="15"/>
      <c r="CX451" s="15"/>
      <c r="CY451" s="15"/>
      <c r="CZ451" s="15"/>
      <c r="DA451" s="15"/>
      <c r="DB451" s="15"/>
      <c r="DC451" s="15"/>
      <c r="DD451" s="15"/>
      <c r="DE451" s="15"/>
      <c r="DF451" s="15"/>
      <c r="DG451" s="15"/>
      <c r="DH451" s="15"/>
      <c r="DI451" s="15"/>
      <c r="DJ451" s="15"/>
      <c r="DK451" s="15"/>
      <c r="DL451" s="15"/>
      <c r="DM451" s="15"/>
      <c r="DN451" s="15"/>
      <c r="DO451" s="15"/>
      <c r="DP451" s="15"/>
      <c r="DQ451" s="15"/>
      <c r="DR451" s="15"/>
      <c r="DS451" s="15"/>
      <c r="DT451" s="15"/>
      <c r="DU451" s="15"/>
      <c r="DV451" s="15"/>
      <c r="DW451" s="15"/>
      <c r="DX451" s="15"/>
      <c r="DY451" s="15"/>
      <c r="DZ451" s="15"/>
      <c r="EA451" s="15"/>
      <c r="EB451" s="15"/>
      <c r="EC451" s="15"/>
      <c r="ED451" s="15"/>
      <c r="EE451" s="15"/>
      <c r="EF451" s="15"/>
      <c r="EG451" s="15"/>
      <c r="EH451" s="15"/>
      <c r="EI451" s="15"/>
      <c r="EJ451" s="15"/>
      <c r="EK451" s="15"/>
      <c r="EL451" s="15"/>
      <c r="EM451" s="15"/>
      <c r="EN451" s="15"/>
      <c r="EO451" s="15"/>
      <c r="EP451" s="15"/>
      <c r="EQ451" s="15"/>
      <c r="ER451" s="15"/>
      <c r="ES451" s="15"/>
      <c r="ET451" s="15"/>
      <c r="EU451" s="15"/>
      <c r="EV451" s="15"/>
      <c r="EW451" s="15"/>
      <c r="EX451" s="15"/>
      <c r="EY451" s="15"/>
      <c r="EZ451" s="15"/>
      <c r="FA451" s="15"/>
      <c r="FB451" s="15"/>
      <c r="FC451" s="15"/>
      <c r="FD451" s="15"/>
      <c r="FE451" s="15"/>
      <c r="FF451" s="15"/>
      <c r="FG451" s="15"/>
      <c r="FH451" s="15"/>
      <c r="FI451" s="15"/>
      <c r="FJ451" s="15"/>
      <c r="FK451" s="15"/>
      <c r="FL451" s="15"/>
      <c r="FM451" s="15"/>
      <c r="FN451" s="15"/>
      <c r="FO451" s="15"/>
      <c r="FP451" s="15"/>
      <c r="FQ451" s="15"/>
      <c r="FR451" s="15"/>
      <c r="FS451" s="15"/>
      <c r="FT451" s="15"/>
      <c r="FU451" s="15"/>
      <c r="FV451" s="15"/>
      <c r="FW451" s="15"/>
      <c r="FX451" s="15"/>
      <c r="FY451" s="15"/>
      <c r="FZ451" s="15"/>
      <c r="GA451" s="15"/>
      <c r="GB451" s="15"/>
      <c r="GC451" s="15"/>
      <c r="GD451" s="15"/>
      <c r="GE451" s="15"/>
      <c r="GF451" s="15"/>
      <c r="GG451" s="15"/>
      <c r="GH451" s="15"/>
      <c r="GI451" s="15"/>
      <c r="GJ451" s="15"/>
      <c r="GK451" s="15"/>
      <c r="GL451" s="15"/>
      <c r="GM451" s="15"/>
      <c r="GN451" s="15"/>
      <c r="GO451" s="15"/>
      <c r="GP451" s="15"/>
      <c r="GQ451" s="15"/>
      <c r="GR451" s="15"/>
      <c r="GS451" s="15"/>
      <c r="GT451" s="15"/>
      <c r="GU451" s="15"/>
      <c r="GV451" s="15"/>
      <c r="GW451" s="15"/>
      <c r="GX451" s="15"/>
      <c r="GY451" s="15"/>
      <c r="GZ451" s="15"/>
      <c r="HA451" s="15"/>
      <c r="HB451" s="15"/>
      <c r="HC451" s="15"/>
      <c r="HD451" s="15"/>
      <c r="HE451" s="15"/>
      <c r="HF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  <c r="IM451" s="15"/>
      <c r="IN451" s="15"/>
      <c r="IO451" s="15"/>
      <c r="IP451" s="15"/>
      <c r="IQ451" s="15"/>
      <c r="IR451" s="15"/>
      <c r="IS451" s="15"/>
      <c r="IT451" s="15"/>
      <c r="IU451" s="15"/>
      <c r="IV451" s="15"/>
    </row>
    <row r="452" spans="1:256" x14ac:dyDescent="0.25">
      <c r="A452" s="17"/>
      <c r="B452" s="15"/>
      <c r="C452" s="15"/>
      <c r="D452" s="15"/>
      <c r="E452" s="15"/>
      <c r="F452" s="16"/>
      <c r="G452" s="40" t="s">
        <v>11</v>
      </c>
      <c r="H452" s="21" t="s">
        <v>12</v>
      </c>
      <c r="I452" s="20" t="s">
        <v>13</v>
      </c>
      <c r="J452" s="20" t="s">
        <v>14</v>
      </c>
      <c r="K452" s="20" t="s">
        <v>15</v>
      </c>
      <c r="L452" s="20" t="s">
        <v>16</v>
      </c>
      <c r="M452" s="20" t="s">
        <v>17</v>
      </c>
      <c r="N452" s="20" t="s">
        <v>18</v>
      </c>
      <c r="O452" s="48" t="s">
        <v>19</v>
      </c>
      <c r="P452" s="26"/>
      <c r="Q452" s="26"/>
      <c r="R452" s="26"/>
      <c r="S452" s="26"/>
      <c r="T452" s="26"/>
      <c r="U452" s="26"/>
      <c r="V452" s="31"/>
      <c r="W452" s="26"/>
      <c r="X452" s="25"/>
      <c r="Y452" s="25"/>
      <c r="Z452" s="25"/>
      <c r="AA452" s="25"/>
      <c r="AB452" s="2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  <c r="AZ452" s="15"/>
      <c r="BA452" s="15"/>
      <c r="BB452" s="15"/>
      <c r="BC452" s="15"/>
      <c r="BD452" s="15"/>
      <c r="BE452" s="15"/>
      <c r="BF452" s="15"/>
      <c r="BG452" s="15"/>
      <c r="BH452" s="15"/>
      <c r="BI452" s="15"/>
      <c r="BJ452" s="15"/>
      <c r="BK452" s="15"/>
      <c r="BL452" s="15"/>
      <c r="BM452" s="15"/>
      <c r="BN452" s="15"/>
      <c r="BO452" s="15"/>
      <c r="BP452" s="15"/>
      <c r="BQ452" s="15"/>
      <c r="BR452" s="15"/>
      <c r="BS452" s="15"/>
      <c r="BT452" s="15"/>
      <c r="BU452" s="15"/>
      <c r="BV452" s="15"/>
      <c r="BW452" s="15"/>
      <c r="BX452" s="15"/>
      <c r="BY452" s="15"/>
      <c r="BZ452" s="15"/>
      <c r="CA452" s="15"/>
      <c r="CB452" s="15"/>
      <c r="CC452" s="15"/>
      <c r="CD452" s="15"/>
      <c r="CE452" s="15"/>
      <c r="CF452" s="15"/>
      <c r="CG452" s="15"/>
      <c r="CH452" s="15"/>
      <c r="CI452" s="15"/>
      <c r="CJ452" s="15"/>
      <c r="CK452" s="15"/>
      <c r="CL452" s="15"/>
      <c r="CM452" s="15"/>
      <c r="CN452" s="15"/>
      <c r="CO452" s="15"/>
      <c r="CP452" s="15"/>
      <c r="CQ452" s="15"/>
      <c r="CR452" s="15"/>
      <c r="CS452" s="15"/>
      <c r="CT452" s="15"/>
      <c r="CU452" s="15"/>
      <c r="CV452" s="15"/>
      <c r="CW452" s="15"/>
      <c r="CX452" s="15"/>
      <c r="CY452" s="15"/>
      <c r="CZ452" s="15"/>
      <c r="DA452" s="15"/>
      <c r="DB452" s="15"/>
      <c r="DC452" s="15"/>
      <c r="DD452" s="15"/>
      <c r="DE452" s="15"/>
      <c r="DF452" s="15"/>
      <c r="DG452" s="15"/>
      <c r="DH452" s="15"/>
      <c r="DI452" s="15"/>
      <c r="DJ452" s="15"/>
      <c r="DK452" s="15"/>
      <c r="DL452" s="15"/>
      <c r="DM452" s="15"/>
      <c r="DN452" s="15"/>
      <c r="DO452" s="15"/>
      <c r="DP452" s="15"/>
      <c r="DQ452" s="15"/>
      <c r="DR452" s="15"/>
      <c r="DS452" s="15"/>
      <c r="DT452" s="15"/>
      <c r="DU452" s="15"/>
      <c r="DV452" s="15"/>
      <c r="DW452" s="15"/>
      <c r="DX452" s="15"/>
      <c r="DY452" s="15"/>
      <c r="DZ452" s="15"/>
      <c r="EA452" s="15"/>
      <c r="EB452" s="15"/>
      <c r="EC452" s="15"/>
      <c r="ED452" s="15"/>
      <c r="EE452" s="15"/>
      <c r="EF452" s="15"/>
      <c r="EG452" s="15"/>
      <c r="EH452" s="15"/>
      <c r="EI452" s="15"/>
      <c r="EJ452" s="15"/>
      <c r="EK452" s="15"/>
      <c r="EL452" s="15"/>
      <c r="EM452" s="15"/>
      <c r="EN452" s="15"/>
      <c r="EO452" s="15"/>
      <c r="EP452" s="15"/>
      <c r="EQ452" s="15"/>
      <c r="ER452" s="15"/>
      <c r="ES452" s="15"/>
      <c r="ET452" s="15"/>
      <c r="EU452" s="15"/>
      <c r="EV452" s="15"/>
      <c r="EW452" s="15"/>
      <c r="EX452" s="15"/>
      <c r="EY452" s="15"/>
      <c r="EZ452" s="15"/>
      <c r="FA452" s="15"/>
      <c r="FB452" s="15"/>
      <c r="FC452" s="15"/>
      <c r="FD452" s="15"/>
      <c r="FE452" s="15"/>
      <c r="FF452" s="15"/>
      <c r="FG452" s="15"/>
      <c r="FH452" s="15"/>
      <c r="FI452" s="15"/>
      <c r="FJ452" s="15"/>
      <c r="FK452" s="15"/>
      <c r="FL452" s="15"/>
      <c r="FM452" s="15"/>
      <c r="FN452" s="15"/>
      <c r="FO452" s="15"/>
      <c r="FP452" s="15"/>
      <c r="FQ452" s="15"/>
      <c r="FR452" s="15"/>
      <c r="FS452" s="15"/>
      <c r="FT452" s="15"/>
      <c r="FU452" s="15"/>
      <c r="FV452" s="15"/>
      <c r="FW452" s="15"/>
      <c r="FX452" s="15"/>
      <c r="FY452" s="15"/>
      <c r="FZ452" s="15"/>
      <c r="GA452" s="15"/>
      <c r="GB452" s="15"/>
      <c r="GC452" s="15"/>
      <c r="GD452" s="15"/>
      <c r="GE452" s="15"/>
      <c r="GF452" s="15"/>
      <c r="GG452" s="15"/>
      <c r="GH452" s="15"/>
      <c r="GI452" s="15"/>
      <c r="GJ452" s="15"/>
      <c r="GK452" s="15"/>
      <c r="GL452" s="15"/>
      <c r="GM452" s="15"/>
      <c r="GN452" s="15"/>
      <c r="GO452" s="15"/>
      <c r="GP452" s="15"/>
      <c r="GQ452" s="15"/>
      <c r="GR452" s="15"/>
      <c r="GS452" s="15"/>
      <c r="GT452" s="15"/>
      <c r="GU452" s="15"/>
      <c r="GV452" s="15"/>
      <c r="GW452" s="15"/>
      <c r="GX452" s="15"/>
      <c r="GY452" s="15"/>
      <c r="GZ452" s="15"/>
      <c r="HA452" s="15"/>
      <c r="HB452" s="15"/>
      <c r="HC452" s="15"/>
      <c r="HD452" s="15"/>
      <c r="HE452" s="15"/>
      <c r="HF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  <c r="IM452" s="15"/>
      <c r="IN452" s="15"/>
      <c r="IO452" s="15"/>
      <c r="IP452" s="15"/>
      <c r="IQ452" s="15"/>
      <c r="IR452" s="15"/>
      <c r="IS452" s="15"/>
      <c r="IT452" s="15"/>
      <c r="IU452" s="15"/>
      <c r="IV452" s="15"/>
    </row>
    <row r="453" spans="1:256" x14ac:dyDescent="0.25">
      <c r="A453" s="20" t="s">
        <v>20</v>
      </c>
      <c r="B453" s="164" t="s">
        <v>21</v>
      </c>
      <c r="C453" s="165"/>
      <c r="D453" s="165"/>
      <c r="E453" s="165"/>
      <c r="F453" s="166"/>
      <c r="G453" s="40" t="s">
        <v>22</v>
      </c>
      <c r="H453" s="21" t="s">
        <v>23</v>
      </c>
      <c r="I453" s="20" t="s">
        <v>24</v>
      </c>
      <c r="J453" s="20" t="s">
        <v>24</v>
      </c>
      <c r="K453" s="20" t="s">
        <v>25</v>
      </c>
      <c r="L453" s="20" t="s">
        <v>15</v>
      </c>
      <c r="M453" s="20" t="s">
        <v>19</v>
      </c>
      <c r="N453" s="20" t="s">
        <v>26</v>
      </c>
      <c r="O453" s="48" t="s">
        <v>27</v>
      </c>
      <c r="P453" s="26"/>
      <c r="Q453" s="26"/>
      <c r="R453" s="26"/>
      <c r="S453" s="26"/>
      <c r="T453" s="26"/>
      <c r="U453" s="26"/>
      <c r="V453" s="31"/>
      <c r="W453" s="26"/>
      <c r="X453" s="25"/>
      <c r="Y453" s="26"/>
      <c r="Z453" s="26"/>
      <c r="AA453" s="26"/>
      <c r="AB453" s="26"/>
      <c r="AC453" s="60"/>
      <c r="AD453" s="60"/>
      <c r="AE453" s="60"/>
      <c r="AF453" s="60"/>
      <c r="AG453" s="60"/>
      <c r="AH453" s="60"/>
      <c r="AI453" s="60"/>
      <c r="AJ453" s="60"/>
      <c r="AK453" s="60"/>
      <c r="AL453" s="60"/>
      <c r="AM453" s="60"/>
      <c r="AN453" s="60"/>
      <c r="AO453" s="60"/>
      <c r="AP453" s="60"/>
      <c r="AQ453" s="60"/>
      <c r="AR453" s="60"/>
      <c r="AS453" s="60"/>
      <c r="AT453" s="60"/>
      <c r="AU453" s="60"/>
      <c r="AV453" s="60"/>
      <c r="AW453" s="60"/>
      <c r="AX453" s="60"/>
      <c r="AY453" s="60"/>
      <c r="AZ453" s="60"/>
      <c r="BA453" s="60"/>
      <c r="BB453" s="60"/>
      <c r="BC453" s="60"/>
      <c r="BD453" s="60"/>
      <c r="BE453" s="60"/>
      <c r="BF453" s="60"/>
      <c r="BG453" s="60"/>
      <c r="BH453" s="60"/>
      <c r="BI453" s="60"/>
      <c r="BJ453" s="60"/>
      <c r="BK453" s="60"/>
      <c r="BL453" s="60"/>
      <c r="BM453" s="60"/>
      <c r="BN453" s="60"/>
      <c r="BO453" s="60"/>
      <c r="BP453" s="60"/>
      <c r="BQ453" s="60"/>
      <c r="BR453" s="60"/>
      <c r="BS453" s="60"/>
      <c r="BT453" s="60"/>
      <c r="BU453" s="60"/>
      <c r="BV453" s="60"/>
      <c r="BW453" s="60"/>
      <c r="BX453" s="60"/>
      <c r="BY453" s="60"/>
      <c r="BZ453" s="60"/>
      <c r="CA453" s="60"/>
      <c r="CB453" s="60"/>
      <c r="CC453" s="60"/>
      <c r="CD453" s="60"/>
      <c r="CE453" s="60"/>
      <c r="CF453" s="60"/>
      <c r="CG453" s="60"/>
      <c r="CH453" s="60"/>
      <c r="CI453" s="60"/>
      <c r="CJ453" s="60"/>
      <c r="CK453" s="60"/>
      <c r="CL453" s="60"/>
      <c r="CM453" s="60"/>
      <c r="CN453" s="60"/>
      <c r="CO453" s="60"/>
      <c r="CP453" s="60"/>
      <c r="CQ453" s="60"/>
      <c r="CR453" s="60"/>
      <c r="CS453" s="60"/>
      <c r="CT453" s="60"/>
      <c r="CU453" s="60"/>
      <c r="CV453" s="60"/>
      <c r="CW453" s="60"/>
      <c r="CX453" s="60"/>
      <c r="CY453" s="60"/>
      <c r="CZ453" s="60"/>
      <c r="DA453" s="60"/>
      <c r="DB453" s="60"/>
      <c r="DC453" s="60"/>
      <c r="DD453" s="60"/>
      <c r="DE453" s="60"/>
      <c r="DF453" s="60"/>
      <c r="DG453" s="60"/>
      <c r="DH453" s="60"/>
      <c r="DI453" s="60"/>
      <c r="DJ453" s="60"/>
      <c r="DK453" s="60"/>
      <c r="DL453" s="60"/>
      <c r="DM453" s="60"/>
      <c r="DN453" s="60"/>
      <c r="DO453" s="60"/>
      <c r="DP453" s="60"/>
      <c r="DQ453" s="60"/>
      <c r="DR453" s="60"/>
      <c r="DS453" s="60"/>
      <c r="DT453" s="60"/>
      <c r="DU453" s="60"/>
      <c r="DV453" s="60"/>
      <c r="DW453" s="60"/>
      <c r="DX453" s="60"/>
      <c r="DY453" s="60"/>
      <c r="DZ453" s="60"/>
      <c r="EA453" s="60"/>
      <c r="EB453" s="60"/>
      <c r="EC453" s="60"/>
      <c r="ED453" s="60"/>
      <c r="EE453" s="60"/>
      <c r="EF453" s="60"/>
      <c r="EG453" s="60"/>
      <c r="EH453" s="60"/>
      <c r="EI453" s="60"/>
      <c r="EJ453" s="60"/>
      <c r="EK453" s="60"/>
      <c r="EL453" s="60"/>
      <c r="EM453" s="60"/>
      <c r="EN453" s="60"/>
      <c r="EO453" s="60"/>
      <c r="EP453" s="60"/>
      <c r="EQ453" s="60"/>
      <c r="ER453" s="60"/>
      <c r="ES453" s="60"/>
      <c r="ET453" s="60"/>
      <c r="EU453" s="60"/>
      <c r="EV453" s="60"/>
      <c r="EW453" s="60"/>
      <c r="EX453" s="60"/>
      <c r="EY453" s="60"/>
      <c r="EZ453" s="60"/>
      <c r="FA453" s="60"/>
      <c r="FB453" s="60"/>
      <c r="FC453" s="60"/>
      <c r="FD453" s="60"/>
      <c r="FE453" s="60"/>
      <c r="FF453" s="60"/>
      <c r="FG453" s="60"/>
      <c r="FH453" s="60"/>
      <c r="FI453" s="60"/>
      <c r="FJ453" s="60"/>
      <c r="FK453" s="60"/>
      <c r="FL453" s="60"/>
      <c r="FM453" s="60"/>
      <c r="FN453" s="60"/>
      <c r="FO453" s="60"/>
      <c r="FP453" s="60"/>
      <c r="FQ453" s="60"/>
      <c r="FR453" s="60"/>
      <c r="FS453" s="60"/>
      <c r="FT453" s="60"/>
      <c r="FU453" s="60"/>
      <c r="FV453" s="60"/>
      <c r="FW453" s="60"/>
      <c r="FX453" s="60"/>
      <c r="FY453" s="60"/>
      <c r="FZ453" s="60"/>
      <c r="GA453" s="60"/>
      <c r="GB453" s="60"/>
      <c r="GC453" s="60"/>
      <c r="GD453" s="60"/>
      <c r="GE453" s="60"/>
      <c r="GF453" s="60"/>
      <c r="GG453" s="60"/>
      <c r="GH453" s="60"/>
      <c r="GI453" s="60"/>
      <c r="GJ453" s="60"/>
      <c r="GK453" s="60"/>
      <c r="GL453" s="60"/>
      <c r="GM453" s="60"/>
      <c r="GN453" s="60"/>
      <c r="GO453" s="60"/>
      <c r="GP453" s="60"/>
      <c r="GQ453" s="60"/>
      <c r="GR453" s="60"/>
      <c r="GS453" s="60"/>
      <c r="GT453" s="60"/>
      <c r="GU453" s="60"/>
      <c r="GV453" s="60"/>
      <c r="GW453" s="60"/>
      <c r="GX453" s="60"/>
      <c r="GY453" s="60"/>
      <c r="GZ453" s="60"/>
      <c r="HA453" s="60"/>
      <c r="HB453" s="60"/>
      <c r="HC453" s="60"/>
      <c r="HD453" s="60"/>
      <c r="HE453" s="60"/>
      <c r="HF453" s="60"/>
      <c r="HG453" s="60"/>
      <c r="HH453" s="60"/>
      <c r="HI453" s="60"/>
      <c r="HJ453" s="60"/>
      <c r="HK453" s="60"/>
      <c r="HL453" s="60"/>
      <c r="HM453" s="60"/>
      <c r="HN453" s="60"/>
      <c r="HO453" s="60"/>
      <c r="HP453" s="60"/>
      <c r="HQ453" s="60"/>
      <c r="HR453" s="60"/>
      <c r="HS453" s="60"/>
      <c r="HT453" s="60"/>
      <c r="HU453" s="60"/>
      <c r="HV453" s="60"/>
      <c r="HW453" s="60"/>
      <c r="HX453" s="60"/>
      <c r="HY453" s="60"/>
      <c r="HZ453" s="60"/>
      <c r="IA453" s="60"/>
      <c r="IB453" s="60"/>
      <c r="IC453" s="60"/>
      <c r="ID453" s="60"/>
      <c r="IE453" s="60"/>
      <c r="IF453" s="60"/>
      <c r="IG453" s="60"/>
      <c r="IH453" s="60"/>
      <c r="II453" s="60"/>
      <c r="IJ453" s="60"/>
      <c r="IK453" s="60"/>
      <c r="IL453" s="60"/>
      <c r="IM453" s="60"/>
      <c r="IN453" s="60"/>
      <c r="IO453" s="60"/>
      <c r="IP453" s="60"/>
      <c r="IQ453" s="60"/>
      <c r="IR453" s="60"/>
      <c r="IS453" s="60"/>
      <c r="IT453" s="60"/>
      <c r="IU453" s="60"/>
      <c r="IV453" s="60"/>
    </row>
    <row r="454" spans="1:256" x14ac:dyDescent="0.25">
      <c r="A454" s="20" t="s">
        <v>28</v>
      </c>
      <c r="B454" s="15"/>
      <c r="C454" s="15"/>
      <c r="D454" s="15"/>
      <c r="E454" s="15"/>
      <c r="F454" s="16"/>
      <c r="G454" s="40" t="s">
        <v>29</v>
      </c>
      <c r="H454" s="16"/>
      <c r="I454" s="20" t="s">
        <v>30</v>
      </c>
      <c r="J454" s="20" t="s">
        <v>31</v>
      </c>
      <c r="K454" s="20" t="s">
        <v>32</v>
      </c>
      <c r="L454" s="20" t="s">
        <v>33</v>
      </c>
      <c r="M454" s="20" t="s">
        <v>34</v>
      </c>
      <c r="N454" s="20" t="s">
        <v>19</v>
      </c>
      <c r="O454" s="49" t="s">
        <v>35</v>
      </c>
      <c r="P454" s="26"/>
      <c r="Q454" s="26"/>
      <c r="R454" s="26"/>
      <c r="S454" s="26"/>
      <c r="T454" s="26"/>
      <c r="U454" s="26"/>
      <c r="V454" s="31"/>
      <c r="W454" s="26"/>
      <c r="X454" s="25"/>
      <c r="Y454" s="26"/>
      <c r="Z454" s="26"/>
      <c r="AA454" s="26"/>
      <c r="AB454" s="26"/>
      <c r="AC454" s="60"/>
      <c r="AD454" s="60"/>
      <c r="AE454" s="60"/>
      <c r="AF454" s="60"/>
      <c r="AG454" s="60"/>
      <c r="AH454" s="60"/>
      <c r="AI454" s="60"/>
      <c r="AJ454" s="60"/>
      <c r="AK454" s="60"/>
      <c r="AL454" s="60"/>
      <c r="AM454" s="60"/>
      <c r="AN454" s="60"/>
      <c r="AO454" s="60"/>
      <c r="AP454" s="60"/>
      <c r="AQ454" s="60"/>
      <c r="AR454" s="60"/>
      <c r="AS454" s="60"/>
      <c r="AT454" s="60"/>
      <c r="AU454" s="60"/>
      <c r="AV454" s="60"/>
      <c r="AW454" s="60"/>
      <c r="AX454" s="60"/>
      <c r="AY454" s="60"/>
      <c r="AZ454" s="60"/>
      <c r="BA454" s="60"/>
      <c r="BB454" s="60"/>
      <c r="BC454" s="60"/>
      <c r="BD454" s="60"/>
      <c r="BE454" s="60"/>
      <c r="BF454" s="60"/>
      <c r="BG454" s="60"/>
      <c r="BH454" s="60"/>
      <c r="BI454" s="60"/>
      <c r="BJ454" s="60"/>
      <c r="BK454" s="60"/>
      <c r="BL454" s="60"/>
      <c r="BM454" s="60"/>
      <c r="BN454" s="60"/>
      <c r="BO454" s="60"/>
      <c r="BP454" s="60"/>
      <c r="BQ454" s="60"/>
      <c r="BR454" s="60"/>
      <c r="BS454" s="60"/>
      <c r="BT454" s="60"/>
      <c r="BU454" s="60"/>
      <c r="BV454" s="60"/>
      <c r="BW454" s="60"/>
      <c r="BX454" s="60"/>
      <c r="BY454" s="60"/>
      <c r="BZ454" s="60"/>
      <c r="CA454" s="60"/>
      <c r="CB454" s="60"/>
      <c r="CC454" s="60"/>
      <c r="CD454" s="60"/>
      <c r="CE454" s="60"/>
      <c r="CF454" s="60"/>
      <c r="CG454" s="60"/>
      <c r="CH454" s="60"/>
      <c r="CI454" s="60"/>
      <c r="CJ454" s="60"/>
      <c r="CK454" s="60"/>
      <c r="CL454" s="60"/>
      <c r="CM454" s="60"/>
      <c r="CN454" s="60"/>
      <c r="CO454" s="60"/>
      <c r="CP454" s="60"/>
      <c r="CQ454" s="60"/>
      <c r="CR454" s="60"/>
      <c r="CS454" s="60"/>
      <c r="CT454" s="60"/>
      <c r="CU454" s="60"/>
      <c r="CV454" s="60"/>
      <c r="CW454" s="60"/>
      <c r="CX454" s="60"/>
      <c r="CY454" s="60"/>
      <c r="CZ454" s="60"/>
      <c r="DA454" s="60"/>
      <c r="DB454" s="60"/>
      <c r="DC454" s="60"/>
      <c r="DD454" s="60"/>
      <c r="DE454" s="60"/>
      <c r="DF454" s="60"/>
      <c r="DG454" s="60"/>
      <c r="DH454" s="60"/>
      <c r="DI454" s="60"/>
      <c r="DJ454" s="60"/>
      <c r="DK454" s="60"/>
      <c r="DL454" s="60"/>
      <c r="DM454" s="60"/>
      <c r="DN454" s="60"/>
      <c r="DO454" s="60"/>
      <c r="DP454" s="60"/>
      <c r="DQ454" s="60"/>
      <c r="DR454" s="60"/>
      <c r="DS454" s="60"/>
      <c r="DT454" s="60"/>
      <c r="DU454" s="60"/>
      <c r="DV454" s="60"/>
      <c r="DW454" s="60"/>
      <c r="DX454" s="60"/>
      <c r="DY454" s="60"/>
      <c r="DZ454" s="60"/>
      <c r="EA454" s="60"/>
      <c r="EB454" s="60"/>
      <c r="EC454" s="60"/>
      <c r="ED454" s="60"/>
      <c r="EE454" s="60"/>
      <c r="EF454" s="60"/>
      <c r="EG454" s="60"/>
      <c r="EH454" s="60"/>
      <c r="EI454" s="60"/>
      <c r="EJ454" s="60"/>
      <c r="EK454" s="60"/>
      <c r="EL454" s="60"/>
      <c r="EM454" s="60"/>
      <c r="EN454" s="60"/>
      <c r="EO454" s="60"/>
      <c r="EP454" s="60"/>
      <c r="EQ454" s="60"/>
      <c r="ER454" s="60"/>
      <c r="ES454" s="60"/>
      <c r="ET454" s="60"/>
      <c r="EU454" s="60"/>
      <c r="EV454" s="60"/>
      <c r="EW454" s="60"/>
      <c r="EX454" s="60"/>
      <c r="EY454" s="60"/>
      <c r="EZ454" s="60"/>
      <c r="FA454" s="60"/>
      <c r="FB454" s="60"/>
      <c r="FC454" s="60"/>
      <c r="FD454" s="60"/>
      <c r="FE454" s="60"/>
      <c r="FF454" s="60"/>
      <c r="FG454" s="60"/>
      <c r="FH454" s="60"/>
      <c r="FI454" s="60"/>
      <c r="FJ454" s="60"/>
      <c r="FK454" s="60"/>
      <c r="FL454" s="60"/>
      <c r="FM454" s="60"/>
      <c r="FN454" s="60"/>
      <c r="FO454" s="60"/>
      <c r="FP454" s="60"/>
      <c r="FQ454" s="60"/>
      <c r="FR454" s="60"/>
      <c r="FS454" s="60"/>
      <c r="FT454" s="60"/>
      <c r="FU454" s="60"/>
      <c r="FV454" s="60"/>
      <c r="FW454" s="60"/>
      <c r="FX454" s="60"/>
      <c r="FY454" s="60"/>
      <c r="FZ454" s="60"/>
      <c r="GA454" s="60"/>
      <c r="GB454" s="60"/>
      <c r="GC454" s="60"/>
      <c r="GD454" s="60"/>
      <c r="GE454" s="60"/>
      <c r="GF454" s="60"/>
      <c r="GG454" s="60"/>
      <c r="GH454" s="60"/>
      <c r="GI454" s="60"/>
      <c r="GJ454" s="60"/>
      <c r="GK454" s="60"/>
      <c r="GL454" s="60"/>
      <c r="GM454" s="60"/>
      <c r="GN454" s="60"/>
      <c r="GO454" s="60"/>
      <c r="GP454" s="60"/>
      <c r="GQ454" s="60"/>
      <c r="GR454" s="60"/>
      <c r="GS454" s="60"/>
      <c r="GT454" s="60"/>
      <c r="GU454" s="60"/>
      <c r="GV454" s="60"/>
      <c r="GW454" s="60"/>
      <c r="GX454" s="60"/>
      <c r="GY454" s="60"/>
      <c r="GZ454" s="60"/>
      <c r="HA454" s="60"/>
      <c r="HB454" s="60"/>
      <c r="HC454" s="60"/>
      <c r="HD454" s="60"/>
      <c r="HE454" s="60"/>
      <c r="HF454" s="60"/>
      <c r="HG454" s="60"/>
      <c r="HH454" s="60"/>
      <c r="HI454" s="60"/>
      <c r="HJ454" s="60"/>
      <c r="HK454" s="60"/>
      <c r="HL454" s="60"/>
      <c r="HM454" s="60"/>
      <c r="HN454" s="60"/>
      <c r="HO454" s="60"/>
      <c r="HP454" s="60"/>
      <c r="HQ454" s="60"/>
      <c r="HR454" s="60"/>
      <c r="HS454" s="60"/>
      <c r="HT454" s="60"/>
      <c r="HU454" s="60"/>
      <c r="HV454" s="60"/>
      <c r="HW454" s="60"/>
      <c r="HX454" s="60"/>
      <c r="HY454" s="60"/>
      <c r="HZ454" s="60"/>
      <c r="IA454" s="60"/>
      <c r="IB454" s="60"/>
      <c r="IC454" s="60"/>
      <c r="ID454" s="60"/>
      <c r="IE454" s="60"/>
      <c r="IF454" s="60"/>
      <c r="IG454" s="60"/>
      <c r="IH454" s="60"/>
      <c r="II454" s="60"/>
      <c r="IJ454" s="60"/>
      <c r="IK454" s="60"/>
      <c r="IL454" s="60"/>
      <c r="IM454" s="60"/>
      <c r="IN454" s="60"/>
      <c r="IO454" s="60"/>
      <c r="IP454" s="60"/>
      <c r="IQ454" s="60"/>
      <c r="IR454" s="60"/>
      <c r="IS454" s="60"/>
      <c r="IT454" s="60"/>
      <c r="IU454" s="60"/>
      <c r="IV454" s="60"/>
    </row>
    <row r="455" spans="1:256" x14ac:dyDescent="0.25">
      <c r="A455" s="17"/>
      <c r="B455" s="15"/>
      <c r="C455" s="15"/>
      <c r="D455" s="15"/>
      <c r="E455" s="15"/>
      <c r="F455" s="16"/>
      <c r="G455" s="41"/>
      <c r="H455" s="16"/>
      <c r="I455" s="20" t="s">
        <v>36</v>
      </c>
      <c r="J455" s="20"/>
      <c r="K455" s="20"/>
      <c r="L455" s="20"/>
      <c r="M455" s="20"/>
      <c r="N455" s="20" t="s">
        <v>37</v>
      </c>
      <c r="O455" s="48"/>
      <c r="P455" s="26"/>
      <c r="Q455" s="26"/>
      <c r="R455" s="26"/>
      <c r="S455" s="26"/>
      <c r="T455" s="26"/>
      <c r="U455" s="26"/>
      <c r="V455" s="31"/>
      <c r="W455" s="26"/>
      <c r="X455" s="25"/>
      <c r="Y455" s="26"/>
      <c r="Z455" s="26"/>
      <c r="AA455" s="26"/>
      <c r="AB455" s="26"/>
      <c r="AC455" s="60"/>
      <c r="AD455" s="60"/>
      <c r="AE455" s="60"/>
      <c r="AF455" s="60"/>
      <c r="AG455" s="60"/>
      <c r="AH455" s="60"/>
      <c r="AI455" s="60"/>
      <c r="AJ455" s="60"/>
      <c r="AK455" s="60"/>
      <c r="AL455" s="60"/>
      <c r="AM455" s="60"/>
      <c r="AN455" s="60"/>
      <c r="AO455" s="60"/>
      <c r="AP455" s="60"/>
      <c r="AQ455" s="60"/>
      <c r="AR455" s="60"/>
      <c r="AS455" s="60"/>
      <c r="AT455" s="60"/>
      <c r="AU455" s="60"/>
      <c r="AV455" s="60"/>
      <c r="AW455" s="60"/>
      <c r="AX455" s="60"/>
      <c r="AY455" s="60"/>
      <c r="AZ455" s="60"/>
      <c r="BA455" s="60"/>
      <c r="BB455" s="60"/>
      <c r="BC455" s="60"/>
      <c r="BD455" s="60"/>
      <c r="BE455" s="60"/>
      <c r="BF455" s="60"/>
      <c r="BG455" s="60"/>
      <c r="BH455" s="60"/>
      <c r="BI455" s="60"/>
      <c r="BJ455" s="60"/>
      <c r="BK455" s="60"/>
      <c r="BL455" s="60"/>
      <c r="BM455" s="60"/>
      <c r="BN455" s="60"/>
      <c r="BO455" s="60"/>
      <c r="BP455" s="60"/>
      <c r="BQ455" s="60"/>
      <c r="BR455" s="60"/>
      <c r="BS455" s="60"/>
      <c r="BT455" s="60"/>
      <c r="BU455" s="60"/>
      <c r="BV455" s="60"/>
      <c r="BW455" s="60"/>
      <c r="BX455" s="60"/>
      <c r="BY455" s="60"/>
      <c r="BZ455" s="60"/>
      <c r="CA455" s="60"/>
      <c r="CB455" s="60"/>
      <c r="CC455" s="60"/>
      <c r="CD455" s="60"/>
      <c r="CE455" s="60"/>
      <c r="CF455" s="60"/>
      <c r="CG455" s="60"/>
      <c r="CH455" s="60"/>
      <c r="CI455" s="60"/>
      <c r="CJ455" s="60"/>
      <c r="CK455" s="60"/>
      <c r="CL455" s="60"/>
      <c r="CM455" s="60"/>
      <c r="CN455" s="60"/>
      <c r="CO455" s="60"/>
      <c r="CP455" s="60"/>
      <c r="CQ455" s="60"/>
      <c r="CR455" s="60"/>
      <c r="CS455" s="60"/>
      <c r="CT455" s="60"/>
      <c r="CU455" s="60"/>
      <c r="CV455" s="60"/>
      <c r="CW455" s="60"/>
      <c r="CX455" s="60"/>
      <c r="CY455" s="60"/>
      <c r="CZ455" s="60"/>
      <c r="DA455" s="60"/>
      <c r="DB455" s="60"/>
      <c r="DC455" s="60"/>
      <c r="DD455" s="60"/>
      <c r="DE455" s="60"/>
      <c r="DF455" s="60"/>
      <c r="DG455" s="60"/>
      <c r="DH455" s="60"/>
      <c r="DI455" s="60"/>
      <c r="DJ455" s="60"/>
      <c r="DK455" s="60"/>
      <c r="DL455" s="60"/>
      <c r="DM455" s="60"/>
      <c r="DN455" s="60"/>
      <c r="DO455" s="60"/>
      <c r="DP455" s="60"/>
      <c r="DQ455" s="60"/>
      <c r="DR455" s="60"/>
      <c r="DS455" s="60"/>
      <c r="DT455" s="60"/>
      <c r="DU455" s="60"/>
      <c r="DV455" s="60"/>
      <c r="DW455" s="60"/>
      <c r="DX455" s="60"/>
      <c r="DY455" s="60"/>
      <c r="DZ455" s="60"/>
      <c r="EA455" s="60"/>
      <c r="EB455" s="60"/>
      <c r="EC455" s="60"/>
      <c r="ED455" s="60"/>
      <c r="EE455" s="60"/>
      <c r="EF455" s="60"/>
      <c r="EG455" s="60"/>
      <c r="EH455" s="60"/>
      <c r="EI455" s="60"/>
      <c r="EJ455" s="60"/>
      <c r="EK455" s="60"/>
      <c r="EL455" s="60"/>
      <c r="EM455" s="60"/>
      <c r="EN455" s="60"/>
      <c r="EO455" s="60"/>
      <c r="EP455" s="60"/>
      <c r="EQ455" s="60"/>
      <c r="ER455" s="60"/>
      <c r="ES455" s="60"/>
      <c r="ET455" s="60"/>
      <c r="EU455" s="60"/>
      <c r="EV455" s="60"/>
      <c r="EW455" s="60"/>
      <c r="EX455" s="60"/>
      <c r="EY455" s="60"/>
      <c r="EZ455" s="60"/>
      <c r="FA455" s="60"/>
      <c r="FB455" s="60"/>
      <c r="FC455" s="60"/>
      <c r="FD455" s="60"/>
      <c r="FE455" s="60"/>
      <c r="FF455" s="60"/>
      <c r="FG455" s="60"/>
      <c r="FH455" s="60"/>
      <c r="FI455" s="60"/>
      <c r="FJ455" s="60"/>
      <c r="FK455" s="60"/>
      <c r="FL455" s="60"/>
      <c r="FM455" s="60"/>
      <c r="FN455" s="60"/>
      <c r="FO455" s="60"/>
      <c r="FP455" s="60"/>
      <c r="FQ455" s="60"/>
      <c r="FR455" s="60"/>
      <c r="FS455" s="60"/>
      <c r="FT455" s="60"/>
      <c r="FU455" s="60"/>
      <c r="FV455" s="60"/>
      <c r="FW455" s="60"/>
      <c r="FX455" s="60"/>
      <c r="FY455" s="60"/>
      <c r="FZ455" s="60"/>
      <c r="GA455" s="60"/>
      <c r="GB455" s="60"/>
      <c r="GC455" s="60"/>
      <c r="GD455" s="60"/>
      <c r="GE455" s="60"/>
      <c r="GF455" s="60"/>
      <c r="GG455" s="60"/>
      <c r="GH455" s="60"/>
      <c r="GI455" s="60"/>
      <c r="GJ455" s="60"/>
      <c r="GK455" s="60"/>
      <c r="GL455" s="60"/>
      <c r="GM455" s="60"/>
      <c r="GN455" s="60"/>
      <c r="GO455" s="60"/>
      <c r="GP455" s="60"/>
      <c r="GQ455" s="60"/>
      <c r="GR455" s="60"/>
      <c r="GS455" s="60"/>
      <c r="GT455" s="60"/>
      <c r="GU455" s="60"/>
      <c r="GV455" s="60"/>
      <c r="GW455" s="60"/>
      <c r="GX455" s="60"/>
      <c r="GY455" s="60"/>
      <c r="GZ455" s="60"/>
      <c r="HA455" s="60"/>
      <c r="HB455" s="60"/>
      <c r="HC455" s="60"/>
      <c r="HD455" s="60"/>
      <c r="HE455" s="60"/>
      <c r="HF455" s="60"/>
      <c r="HG455" s="60"/>
      <c r="HH455" s="60"/>
      <c r="HI455" s="60"/>
      <c r="HJ455" s="60"/>
      <c r="HK455" s="60"/>
      <c r="HL455" s="60"/>
      <c r="HM455" s="60"/>
      <c r="HN455" s="60"/>
      <c r="HO455" s="60"/>
      <c r="HP455" s="60"/>
      <c r="HQ455" s="60"/>
      <c r="HR455" s="60"/>
      <c r="HS455" s="60"/>
      <c r="HT455" s="60"/>
      <c r="HU455" s="60"/>
      <c r="HV455" s="60"/>
      <c r="HW455" s="60"/>
      <c r="HX455" s="60"/>
      <c r="HY455" s="60"/>
      <c r="HZ455" s="60"/>
      <c r="IA455" s="60"/>
      <c r="IB455" s="60"/>
      <c r="IC455" s="60"/>
      <c r="ID455" s="60"/>
      <c r="IE455" s="60"/>
      <c r="IF455" s="60"/>
      <c r="IG455" s="60"/>
      <c r="IH455" s="60"/>
      <c r="II455" s="60"/>
      <c r="IJ455" s="60"/>
      <c r="IK455" s="60"/>
      <c r="IL455" s="60"/>
      <c r="IM455" s="60"/>
      <c r="IN455" s="60"/>
      <c r="IO455" s="60"/>
      <c r="IP455" s="60"/>
      <c r="IQ455" s="60"/>
      <c r="IR455" s="60"/>
      <c r="IS455" s="60"/>
      <c r="IT455" s="60"/>
      <c r="IU455" s="60"/>
      <c r="IV455" s="60"/>
    </row>
    <row r="456" spans="1:256" x14ac:dyDescent="0.25">
      <c r="A456" s="22" t="s">
        <v>38</v>
      </c>
      <c r="B456" s="164" t="s">
        <v>39</v>
      </c>
      <c r="C456" s="165"/>
      <c r="D456" s="165"/>
      <c r="E456" s="165"/>
      <c r="F456" s="166"/>
      <c r="G456" s="42" t="s">
        <v>40</v>
      </c>
      <c r="H456" s="23" t="s">
        <v>41</v>
      </c>
      <c r="I456" s="22" t="s">
        <v>42</v>
      </c>
      <c r="J456" s="22" t="s">
        <v>43</v>
      </c>
      <c r="K456" s="22" t="s">
        <v>44</v>
      </c>
      <c r="L456" s="22" t="s">
        <v>45</v>
      </c>
      <c r="M456" s="22" t="s">
        <v>46</v>
      </c>
      <c r="N456" s="22" t="s">
        <v>47</v>
      </c>
      <c r="O456" s="50" t="s">
        <v>48</v>
      </c>
      <c r="P456" s="4"/>
      <c r="Q456" s="2"/>
      <c r="R456" s="2"/>
      <c r="S456" s="2"/>
      <c r="T456" s="2"/>
      <c r="U456" s="2"/>
      <c r="V456" s="6"/>
      <c r="W456" s="2"/>
      <c r="X456" s="2"/>
      <c r="Y456" s="4"/>
      <c r="Z456" s="4"/>
      <c r="AA456" s="4"/>
      <c r="AB456" s="4"/>
      <c r="AC456" s="59"/>
      <c r="AD456" s="59"/>
      <c r="AE456" s="59"/>
      <c r="AF456" s="59"/>
      <c r="AG456" s="59"/>
      <c r="AH456" s="59"/>
      <c r="AI456" s="59"/>
      <c r="AJ456" s="59"/>
      <c r="AK456" s="59"/>
      <c r="AL456" s="59"/>
      <c r="AM456" s="59"/>
      <c r="AN456" s="59"/>
      <c r="AO456" s="59"/>
      <c r="AP456" s="59"/>
      <c r="AQ456" s="59"/>
      <c r="AR456" s="59"/>
      <c r="AS456" s="59"/>
      <c r="AT456" s="59"/>
      <c r="AU456" s="59"/>
      <c r="AV456" s="59"/>
      <c r="AW456" s="59"/>
      <c r="AX456" s="59"/>
      <c r="AY456" s="59"/>
      <c r="AZ456" s="59"/>
      <c r="BA456" s="59"/>
      <c r="BB456" s="59"/>
      <c r="BC456" s="59"/>
      <c r="BD456" s="59"/>
      <c r="BE456" s="59"/>
      <c r="BF456" s="59"/>
      <c r="BG456" s="59"/>
      <c r="BH456" s="59"/>
      <c r="BI456" s="59"/>
      <c r="BJ456" s="59"/>
      <c r="BK456" s="59"/>
      <c r="BL456" s="59"/>
      <c r="BM456" s="59"/>
      <c r="BN456" s="59"/>
      <c r="BO456" s="59"/>
      <c r="BP456" s="59"/>
      <c r="BQ456" s="59"/>
      <c r="BR456" s="59"/>
      <c r="BS456" s="59"/>
      <c r="BT456" s="59"/>
      <c r="BU456" s="59"/>
      <c r="BV456" s="59"/>
      <c r="BW456" s="59"/>
      <c r="BX456" s="59"/>
      <c r="BY456" s="59"/>
      <c r="BZ456" s="59"/>
      <c r="CA456" s="59"/>
      <c r="CB456" s="59"/>
      <c r="CC456" s="59"/>
      <c r="CD456" s="59"/>
      <c r="CE456" s="59"/>
      <c r="CF456" s="59"/>
      <c r="CG456" s="59"/>
      <c r="CH456" s="59"/>
      <c r="CI456" s="59"/>
      <c r="CJ456" s="59"/>
      <c r="CK456" s="59"/>
      <c r="CL456" s="59"/>
      <c r="CM456" s="59"/>
      <c r="CN456" s="59"/>
      <c r="CO456" s="59"/>
      <c r="CP456" s="59"/>
      <c r="CQ456" s="59"/>
      <c r="CR456" s="59"/>
      <c r="CS456" s="59"/>
      <c r="CT456" s="59"/>
      <c r="CU456" s="59"/>
      <c r="CV456" s="59"/>
      <c r="CW456" s="59"/>
      <c r="CX456" s="59"/>
      <c r="CY456" s="59"/>
      <c r="CZ456" s="59"/>
      <c r="DA456" s="59"/>
      <c r="DB456" s="59"/>
      <c r="DC456" s="59"/>
      <c r="DD456" s="59"/>
      <c r="DE456" s="59"/>
      <c r="DF456" s="59"/>
      <c r="DG456" s="59"/>
      <c r="DH456" s="59"/>
      <c r="DI456" s="59"/>
      <c r="DJ456" s="59"/>
      <c r="DK456" s="59"/>
      <c r="DL456" s="59"/>
      <c r="DM456" s="59"/>
      <c r="DN456" s="59"/>
      <c r="DO456" s="59"/>
      <c r="DP456" s="59"/>
      <c r="DQ456" s="59"/>
      <c r="DR456" s="59"/>
      <c r="DS456" s="59"/>
      <c r="DT456" s="59"/>
      <c r="DU456" s="59"/>
      <c r="DV456" s="59"/>
      <c r="DW456" s="59"/>
      <c r="DX456" s="59"/>
      <c r="DY456" s="59"/>
      <c r="DZ456" s="59"/>
      <c r="EA456" s="59"/>
      <c r="EB456" s="59"/>
      <c r="EC456" s="59"/>
      <c r="ED456" s="59"/>
      <c r="EE456" s="59"/>
      <c r="EF456" s="59"/>
      <c r="EG456" s="59"/>
      <c r="EH456" s="59"/>
      <c r="EI456" s="59"/>
      <c r="EJ456" s="59"/>
      <c r="EK456" s="59"/>
      <c r="EL456" s="59"/>
      <c r="EM456" s="59"/>
      <c r="EN456" s="59"/>
      <c r="EO456" s="59"/>
      <c r="EP456" s="59"/>
      <c r="EQ456" s="59"/>
      <c r="ER456" s="59"/>
      <c r="ES456" s="59"/>
      <c r="ET456" s="59"/>
      <c r="EU456" s="59"/>
      <c r="EV456" s="59"/>
      <c r="EW456" s="59"/>
      <c r="EX456" s="59"/>
      <c r="EY456" s="59"/>
      <c r="EZ456" s="59"/>
      <c r="FA456" s="59"/>
      <c r="FB456" s="59"/>
      <c r="FC456" s="59"/>
      <c r="FD456" s="59"/>
      <c r="FE456" s="59"/>
      <c r="FF456" s="59"/>
      <c r="FG456" s="59"/>
      <c r="FH456" s="59"/>
      <c r="FI456" s="59"/>
      <c r="FJ456" s="59"/>
      <c r="FK456" s="59"/>
      <c r="FL456" s="59"/>
      <c r="FM456" s="59"/>
      <c r="FN456" s="59"/>
      <c r="FO456" s="59"/>
      <c r="FP456" s="59"/>
      <c r="FQ456" s="59"/>
      <c r="FR456" s="59"/>
      <c r="FS456" s="59"/>
      <c r="FT456" s="59"/>
      <c r="FU456" s="59"/>
      <c r="FV456" s="59"/>
      <c r="FW456" s="59"/>
      <c r="FX456" s="59"/>
      <c r="FY456" s="59"/>
      <c r="FZ456" s="59"/>
      <c r="GA456" s="59"/>
      <c r="GB456" s="59"/>
      <c r="GC456" s="59"/>
      <c r="GD456" s="59"/>
      <c r="GE456" s="59"/>
      <c r="GF456" s="59"/>
      <c r="GG456" s="59"/>
      <c r="GH456" s="59"/>
      <c r="GI456" s="59"/>
      <c r="GJ456" s="59"/>
      <c r="GK456" s="59"/>
      <c r="GL456" s="59"/>
      <c r="GM456" s="59"/>
      <c r="GN456" s="59"/>
      <c r="GO456" s="59"/>
      <c r="GP456" s="59"/>
      <c r="GQ456" s="59"/>
      <c r="GR456" s="59"/>
      <c r="GS456" s="59"/>
      <c r="GT456" s="59"/>
      <c r="GU456" s="59"/>
      <c r="GV456" s="59"/>
      <c r="GW456" s="59"/>
      <c r="GX456" s="59"/>
      <c r="GY456" s="59"/>
      <c r="GZ456" s="59"/>
      <c r="HA456" s="59"/>
      <c r="HB456" s="59"/>
      <c r="HC456" s="59"/>
      <c r="HD456" s="59"/>
      <c r="HE456" s="59"/>
      <c r="HF456" s="59"/>
      <c r="HG456" s="59"/>
      <c r="HH456" s="59"/>
      <c r="HI456" s="59"/>
      <c r="HJ456" s="59"/>
      <c r="HK456" s="59"/>
      <c r="HL456" s="59"/>
      <c r="HM456" s="59"/>
      <c r="HN456" s="59"/>
      <c r="HO456" s="59"/>
      <c r="HP456" s="59"/>
      <c r="HQ456" s="59"/>
      <c r="HR456" s="59"/>
      <c r="HS456" s="59"/>
      <c r="HT456" s="59"/>
      <c r="HU456" s="59"/>
      <c r="HV456" s="59"/>
      <c r="HW456" s="59"/>
      <c r="HX456" s="59"/>
      <c r="HY456" s="59"/>
      <c r="HZ456" s="59"/>
      <c r="IA456" s="59"/>
      <c r="IB456" s="59"/>
      <c r="IC456" s="59"/>
      <c r="ID456" s="59"/>
      <c r="IE456" s="59"/>
      <c r="IF456" s="59"/>
      <c r="IG456" s="59"/>
      <c r="IH456" s="59"/>
      <c r="II456" s="59"/>
      <c r="IJ456" s="59"/>
      <c r="IK456" s="59"/>
      <c r="IL456" s="59"/>
      <c r="IM456" s="59"/>
      <c r="IN456" s="59"/>
      <c r="IO456" s="59"/>
      <c r="IP456" s="59"/>
      <c r="IQ456" s="59"/>
      <c r="IR456" s="59"/>
      <c r="IS456" s="59"/>
      <c r="IT456" s="59"/>
      <c r="IU456" s="59"/>
      <c r="IV456" s="59"/>
    </row>
    <row r="457" spans="1:256" x14ac:dyDescent="0.25">
      <c r="A457" s="12"/>
      <c r="B457" s="186"/>
      <c r="C457" s="187"/>
      <c r="D457" s="187"/>
      <c r="E457" s="187"/>
      <c r="F457" s="188"/>
      <c r="G457" s="28"/>
      <c r="H457" s="8"/>
      <c r="I457" s="9"/>
      <c r="J457" s="29">
        <v>0</v>
      </c>
      <c r="K457" s="9"/>
      <c r="L457" s="5">
        <v>0</v>
      </c>
      <c r="M457" s="10"/>
      <c r="N457" s="11"/>
      <c r="O457" s="57">
        <v>0</v>
      </c>
      <c r="P457" s="4"/>
      <c r="Q457" s="2"/>
      <c r="R457" s="2"/>
      <c r="S457" s="2"/>
      <c r="T457" s="2"/>
      <c r="U457" s="2"/>
      <c r="V457" s="6"/>
      <c r="W457" s="2"/>
      <c r="X457" s="2"/>
      <c r="Y457" s="4"/>
      <c r="Z457" s="4"/>
      <c r="AA457" s="4"/>
      <c r="AB457" s="4"/>
      <c r="AC457" s="59"/>
      <c r="AD457" s="59"/>
      <c r="AE457" s="59"/>
      <c r="AF457" s="59"/>
      <c r="AG457" s="59"/>
      <c r="AH457" s="59"/>
      <c r="AI457" s="59"/>
      <c r="AJ457" s="59"/>
      <c r="AK457" s="59"/>
      <c r="AL457" s="59"/>
      <c r="AM457" s="59"/>
      <c r="AN457" s="59"/>
      <c r="AO457" s="59"/>
      <c r="AP457" s="59"/>
      <c r="AQ457" s="59"/>
      <c r="AR457" s="59"/>
      <c r="AS457" s="59"/>
      <c r="AT457" s="59"/>
      <c r="AU457" s="59"/>
      <c r="AV457" s="59"/>
      <c r="AW457" s="59"/>
      <c r="AX457" s="59"/>
      <c r="AY457" s="59"/>
      <c r="AZ457" s="59"/>
      <c r="BA457" s="59"/>
      <c r="BB457" s="59"/>
      <c r="BC457" s="59"/>
      <c r="BD457" s="59"/>
      <c r="BE457" s="59"/>
      <c r="BF457" s="59"/>
      <c r="BG457" s="59"/>
      <c r="BH457" s="59"/>
      <c r="BI457" s="59"/>
      <c r="BJ457" s="59"/>
      <c r="BK457" s="59"/>
      <c r="BL457" s="59"/>
      <c r="BM457" s="59"/>
      <c r="BN457" s="59"/>
      <c r="BO457" s="59"/>
      <c r="BP457" s="59"/>
      <c r="BQ457" s="59"/>
      <c r="BR457" s="59"/>
      <c r="BS457" s="59"/>
      <c r="BT457" s="59"/>
      <c r="BU457" s="59"/>
      <c r="BV457" s="59"/>
      <c r="BW457" s="59"/>
      <c r="BX457" s="59"/>
      <c r="BY457" s="59"/>
      <c r="BZ457" s="59"/>
      <c r="CA457" s="59"/>
      <c r="CB457" s="59"/>
      <c r="CC457" s="59"/>
      <c r="CD457" s="59"/>
      <c r="CE457" s="59"/>
      <c r="CF457" s="59"/>
      <c r="CG457" s="59"/>
      <c r="CH457" s="59"/>
      <c r="CI457" s="59"/>
      <c r="CJ457" s="59"/>
      <c r="CK457" s="59"/>
      <c r="CL457" s="59"/>
      <c r="CM457" s="59"/>
      <c r="CN457" s="59"/>
      <c r="CO457" s="59"/>
      <c r="CP457" s="59"/>
      <c r="CQ457" s="59"/>
      <c r="CR457" s="59"/>
      <c r="CS457" s="59"/>
      <c r="CT457" s="59"/>
      <c r="CU457" s="59"/>
      <c r="CV457" s="59"/>
      <c r="CW457" s="59"/>
      <c r="CX457" s="59"/>
      <c r="CY457" s="59"/>
      <c r="CZ457" s="59"/>
      <c r="DA457" s="59"/>
      <c r="DB457" s="59"/>
      <c r="DC457" s="59"/>
      <c r="DD457" s="59"/>
      <c r="DE457" s="59"/>
      <c r="DF457" s="59"/>
      <c r="DG457" s="59"/>
      <c r="DH457" s="59"/>
      <c r="DI457" s="59"/>
      <c r="DJ457" s="59"/>
      <c r="DK457" s="59"/>
      <c r="DL457" s="59"/>
      <c r="DM457" s="59"/>
      <c r="DN457" s="59"/>
      <c r="DO457" s="59"/>
      <c r="DP457" s="59"/>
      <c r="DQ457" s="59"/>
      <c r="DR457" s="59"/>
      <c r="DS457" s="59"/>
      <c r="DT457" s="59"/>
      <c r="DU457" s="59"/>
      <c r="DV457" s="59"/>
      <c r="DW457" s="59"/>
      <c r="DX457" s="59"/>
      <c r="DY457" s="59"/>
      <c r="DZ457" s="59"/>
      <c r="EA457" s="59"/>
      <c r="EB457" s="59"/>
      <c r="EC457" s="59"/>
      <c r="ED457" s="59"/>
      <c r="EE457" s="59"/>
      <c r="EF457" s="59"/>
      <c r="EG457" s="59"/>
      <c r="EH457" s="59"/>
      <c r="EI457" s="59"/>
      <c r="EJ457" s="59"/>
      <c r="EK457" s="59"/>
      <c r="EL457" s="59"/>
      <c r="EM457" s="59"/>
      <c r="EN457" s="59"/>
      <c r="EO457" s="59"/>
      <c r="EP457" s="59"/>
      <c r="EQ457" s="59"/>
      <c r="ER457" s="59"/>
      <c r="ES457" s="59"/>
      <c r="ET457" s="59"/>
      <c r="EU457" s="59"/>
      <c r="EV457" s="59"/>
      <c r="EW457" s="59"/>
      <c r="EX457" s="59"/>
      <c r="EY457" s="59"/>
      <c r="EZ457" s="59"/>
      <c r="FA457" s="59"/>
      <c r="FB457" s="59"/>
      <c r="FC457" s="59"/>
      <c r="FD457" s="59"/>
      <c r="FE457" s="59"/>
      <c r="FF457" s="59"/>
      <c r="FG457" s="59"/>
      <c r="FH457" s="59"/>
      <c r="FI457" s="59"/>
      <c r="FJ457" s="59"/>
      <c r="FK457" s="59"/>
      <c r="FL457" s="59"/>
      <c r="FM457" s="59"/>
      <c r="FN457" s="59"/>
      <c r="FO457" s="59"/>
      <c r="FP457" s="59"/>
      <c r="FQ457" s="59"/>
      <c r="FR457" s="59"/>
      <c r="FS457" s="59"/>
      <c r="FT457" s="59"/>
      <c r="FU457" s="59"/>
      <c r="FV457" s="59"/>
      <c r="FW457" s="59"/>
      <c r="FX457" s="59"/>
      <c r="FY457" s="59"/>
      <c r="FZ457" s="59"/>
      <c r="GA457" s="59"/>
      <c r="GB457" s="59"/>
      <c r="GC457" s="59"/>
      <c r="GD457" s="59"/>
      <c r="GE457" s="59"/>
      <c r="GF457" s="59"/>
      <c r="GG457" s="59"/>
      <c r="GH457" s="59"/>
      <c r="GI457" s="59"/>
      <c r="GJ457" s="59"/>
      <c r="GK457" s="59"/>
      <c r="GL457" s="59"/>
      <c r="GM457" s="59"/>
      <c r="GN457" s="59"/>
      <c r="GO457" s="59"/>
      <c r="GP457" s="59"/>
      <c r="GQ457" s="59"/>
      <c r="GR457" s="59"/>
      <c r="GS457" s="59"/>
      <c r="GT457" s="59"/>
      <c r="GU457" s="59"/>
      <c r="GV457" s="59"/>
      <c r="GW457" s="59"/>
      <c r="GX457" s="59"/>
      <c r="GY457" s="59"/>
      <c r="GZ457" s="59"/>
      <c r="HA457" s="59"/>
      <c r="HB457" s="59"/>
      <c r="HC457" s="59"/>
      <c r="HD457" s="59"/>
      <c r="HE457" s="59"/>
      <c r="HF457" s="59"/>
      <c r="HG457" s="59"/>
      <c r="HH457" s="59"/>
      <c r="HI457" s="59"/>
      <c r="HJ457" s="59"/>
      <c r="HK457" s="59"/>
      <c r="HL457" s="59"/>
      <c r="HM457" s="59"/>
      <c r="HN457" s="59"/>
      <c r="HO457" s="59"/>
      <c r="HP457" s="59"/>
      <c r="HQ457" s="59"/>
      <c r="HR457" s="59"/>
      <c r="HS457" s="59"/>
      <c r="HT457" s="59"/>
      <c r="HU457" s="59"/>
      <c r="HV457" s="59"/>
      <c r="HW457" s="59"/>
      <c r="HX457" s="59"/>
      <c r="HY457" s="59"/>
      <c r="HZ457" s="59"/>
      <c r="IA457" s="59"/>
      <c r="IB457" s="59"/>
      <c r="IC457" s="59"/>
      <c r="ID457" s="59"/>
      <c r="IE457" s="59"/>
      <c r="IF457" s="59"/>
      <c r="IG457" s="59"/>
      <c r="IH457" s="59"/>
      <c r="II457" s="59"/>
      <c r="IJ457" s="59"/>
      <c r="IK457" s="59"/>
      <c r="IL457" s="59"/>
      <c r="IM457" s="59"/>
      <c r="IN457" s="59"/>
      <c r="IO457" s="59"/>
      <c r="IP457" s="59"/>
      <c r="IQ457" s="59"/>
      <c r="IR457" s="59"/>
      <c r="IS457" s="59"/>
      <c r="IT457" s="59"/>
      <c r="IU457" s="59"/>
      <c r="IV457" s="59"/>
    </row>
    <row r="458" spans="1:256" x14ac:dyDescent="0.25">
      <c r="A458" s="12"/>
      <c r="B458" s="120"/>
      <c r="C458" s="181"/>
      <c r="D458" s="181"/>
      <c r="E458" s="181"/>
      <c r="F458" s="182"/>
      <c r="G458" s="28"/>
      <c r="H458" s="8"/>
      <c r="I458" s="9"/>
      <c r="J458" s="29">
        <v>0</v>
      </c>
      <c r="K458" s="9"/>
      <c r="L458" s="5">
        <v>0</v>
      </c>
      <c r="M458" s="10"/>
      <c r="N458" s="11"/>
      <c r="O458" s="57">
        <v>0</v>
      </c>
      <c r="P458" s="4"/>
      <c r="Q458" s="2"/>
      <c r="R458" s="2"/>
      <c r="S458" s="2"/>
      <c r="T458" s="2"/>
      <c r="U458" s="2"/>
      <c r="V458" s="6"/>
      <c r="W458" s="2"/>
      <c r="X458" s="2"/>
      <c r="Y458" s="4"/>
      <c r="Z458" s="4"/>
      <c r="AA458" s="4"/>
      <c r="AB458" s="4"/>
      <c r="AC458" s="59"/>
      <c r="AD458" s="59"/>
      <c r="AE458" s="59"/>
      <c r="AF458" s="59"/>
      <c r="AG458" s="59"/>
      <c r="AH458" s="59"/>
      <c r="AI458" s="59"/>
      <c r="AJ458" s="59"/>
      <c r="AK458" s="59"/>
      <c r="AL458" s="59"/>
      <c r="AM458" s="59"/>
      <c r="AN458" s="59"/>
      <c r="AO458" s="59"/>
      <c r="AP458" s="59"/>
      <c r="AQ458" s="59"/>
      <c r="AR458" s="59"/>
      <c r="AS458" s="59"/>
      <c r="AT458" s="59"/>
      <c r="AU458" s="59"/>
      <c r="AV458" s="59"/>
      <c r="AW458" s="59"/>
      <c r="AX458" s="59"/>
      <c r="AY458" s="59"/>
      <c r="AZ458" s="59"/>
      <c r="BA458" s="59"/>
      <c r="BB458" s="59"/>
      <c r="BC458" s="59"/>
      <c r="BD458" s="59"/>
      <c r="BE458" s="59"/>
      <c r="BF458" s="59"/>
      <c r="BG458" s="59"/>
      <c r="BH458" s="59"/>
      <c r="BI458" s="59"/>
      <c r="BJ458" s="59"/>
      <c r="BK458" s="59"/>
      <c r="BL458" s="59"/>
      <c r="BM458" s="59"/>
      <c r="BN458" s="59"/>
      <c r="BO458" s="59"/>
      <c r="BP458" s="59"/>
      <c r="BQ458" s="59"/>
      <c r="BR458" s="59"/>
      <c r="BS458" s="59"/>
      <c r="BT458" s="59"/>
      <c r="BU458" s="59"/>
      <c r="BV458" s="59"/>
      <c r="BW458" s="59"/>
      <c r="BX458" s="59"/>
      <c r="BY458" s="59"/>
      <c r="BZ458" s="59"/>
      <c r="CA458" s="59"/>
      <c r="CB458" s="59"/>
      <c r="CC458" s="59"/>
      <c r="CD458" s="59"/>
      <c r="CE458" s="59"/>
      <c r="CF458" s="59"/>
      <c r="CG458" s="59"/>
      <c r="CH458" s="59"/>
      <c r="CI458" s="59"/>
      <c r="CJ458" s="59"/>
      <c r="CK458" s="59"/>
      <c r="CL458" s="59"/>
      <c r="CM458" s="59"/>
      <c r="CN458" s="59"/>
      <c r="CO458" s="59"/>
      <c r="CP458" s="59"/>
      <c r="CQ458" s="59"/>
      <c r="CR458" s="59"/>
      <c r="CS458" s="59"/>
      <c r="CT458" s="59"/>
      <c r="CU458" s="59"/>
      <c r="CV458" s="59"/>
      <c r="CW458" s="59"/>
      <c r="CX458" s="59"/>
      <c r="CY458" s="59"/>
      <c r="CZ458" s="59"/>
      <c r="DA458" s="59"/>
      <c r="DB458" s="59"/>
      <c r="DC458" s="59"/>
      <c r="DD458" s="59"/>
      <c r="DE458" s="59"/>
      <c r="DF458" s="59"/>
      <c r="DG458" s="59"/>
      <c r="DH458" s="59"/>
      <c r="DI458" s="59"/>
      <c r="DJ458" s="59"/>
      <c r="DK458" s="59"/>
      <c r="DL458" s="59"/>
      <c r="DM458" s="59"/>
      <c r="DN458" s="59"/>
      <c r="DO458" s="59"/>
      <c r="DP458" s="59"/>
      <c r="DQ458" s="59"/>
      <c r="DR458" s="59"/>
      <c r="DS458" s="59"/>
      <c r="DT458" s="59"/>
      <c r="DU458" s="59"/>
      <c r="DV458" s="59"/>
      <c r="DW458" s="59"/>
      <c r="DX458" s="59"/>
      <c r="DY458" s="59"/>
      <c r="DZ458" s="59"/>
      <c r="EA458" s="59"/>
      <c r="EB458" s="59"/>
      <c r="EC458" s="59"/>
      <c r="ED458" s="59"/>
      <c r="EE458" s="59"/>
      <c r="EF458" s="59"/>
      <c r="EG458" s="59"/>
      <c r="EH458" s="59"/>
      <c r="EI458" s="59"/>
      <c r="EJ458" s="59"/>
      <c r="EK458" s="59"/>
      <c r="EL458" s="59"/>
      <c r="EM458" s="59"/>
      <c r="EN458" s="59"/>
      <c r="EO458" s="59"/>
      <c r="EP458" s="59"/>
      <c r="EQ458" s="59"/>
      <c r="ER458" s="59"/>
      <c r="ES458" s="59"/>
      <c r="ET458" s="59"/>
      <c r="EU458" s="59"/>
      <c r="EV458" s="59"/>
      <c r="EW458" s="59"/>
      <c r="EX458" s="59"/>
      <c r="EY458" s="59"/>
      <c r="EZ458" s="59"/>
      <c r="FA458" s="59"/>
      <c r="FB458" s="59"/>
      <c r="FC458" s="59"/>
      <c r="FD458" s="59"/>
      <c r="FE458" s="59"/>
      <c r="FF458" s="59"/>
      <c r="FG458" s="59"/>
      <c r="FH458" s="59"/>
      <c r="FI458" s="59"/>
      <c r="FJ458" s="59"/>
      <c r="FK458" s="59"/>
      <c r="FL458" s="59"/>
      <c r="FM458" s="59"/>
      <c r="FN458" s="59"/>
      <c r="FO458" s="59"/>
      <c r="FP458" s="59"/>
      <c r="FQ458" s="59"/>
      <c r="FR458" s="59"/>
      <c r="FS458" s="59"/>
      <c r="FT458" s="59"/>
      <c r="FU458" s="59"/>
      <c r="FV458" s="59"/>
      <c r="FW458" s="59"/>
      <c r="FX458" s="59"/>
      <c r="FY458" s="59"/>
      <c r="FZ458" s="59"/>
      <c r="GA458" s="59"/>
      <c r="GB458" s="59"/>
      <c r="GC458" s="59"/>
      <c r="GD458" s="59"/>
      <c r="GE458" s="59"/>
      <c r="GF458" s="59"/>
      <c r="GG458" s="59"/>
      <c r="GH458" s="59"/>
      <c r="GI458" s="59"/>
      <c r="GJ458" s="59"/>
      <c r="GK458" s="59"/>
      <c r="GL458" s="59"/>
      <c r="GM458" s="59"/>
      <c r="GN458" s="59"/>
      <c r="GO458" s="59"/>
      <c r="GP458" s="59"/>
      <c r="GQ458" s="59"/>
      <c r="GR458" s="59"/>
      <c r="GS458" s="59"/>
      <c r="GT458" s="59"/>
      <c r="GU458" s="59"/>
      <c r="GV458" s="59"/>
      <c r="GW458" s="59"/>
      <c r="GX458" s="59"/>
      <c r="GY458" s="59"/>
      <c r="GZ458" s="59"/>
      <c r="HA458" s="59"/>
      <c r="HB458" s="59"/>
      <c r="HC458" s="59"/>
      <c r="HD458" s="59"/>
      <c r="HE458" s="59"/>
      <c r="HF458" s="59"/>
      <c r="HG458" s="59"/>
      <c r="HH458" s="59"/>
      <c r="HI458" s="59"/>
      <c r="HJ458" s="59"/>
      <c r="HK458" s="59"/>
      <c r="HL458" s="59"/>
      <c r="HM458" s="59"/>
      <c r="HN458" s="59"/>
      <c r="HO458" s="59"/>
      <c r="HP458" s="59"/>
      <c r="HQ458" s="59"/>
      <c r="HR458" s="59"/>
      <c r="HS458" s="59"/>
      <c r="HT458" s="59"/>
      <c r="HU458" s="59"/>
      <c r="HV458" s="59"/>
      <c r="HW458" s="59"/>
      <c r="HX458" s="59"/>
      <c r="HY458" s="59"/>
      <c r="HZ458" s="59"/>
      <c r="IA458" s="59"/>
      <c r="IB458" s="59"/>
      <c r="IC458" s="59"/>
      <c r="ID458" s="59"/>
      <c r="IE458" s="59"/>
      <c r="IF458" s="59"/>
      <c r="IG458" s="59"/>
      <c r="IH458" s="59"/>
      <c r="II458" s="59"/>
      <c r="IJ458" s="59"/>
      <c r="IK458" s="59"/>
      <c r="IL458" s="59"/>
      <c r="IM458" s="59"/>
      <c r="IN458" s="59"/>
      <c r="IO458" s="59"/>
      <c r="IP458" s="59"/>
      <c r="IQ458" s="59"/>
      <c r="IR458" s="59"/>
      <c r="IS458" s="59"/>
      <c r="IT458" s="59"/>
      <c r="IU458" s="59"/>
      <c r="IV458" s="59"/>
    </row>
    <row r="459" spans="1:256" x14ac:dyDescent="0.25">
      <c r="A459" s="12"/>
      <c r="B459" s="120"/>
      <c r="C459" s="181"/>
      <c r="D459" s="181"/>
      <c r="E459" s="181"/>
      <c r="F459" s="182"/>
      <c r="G459" s="28"/>
      <c r="H459" s="8"/>
      <c r="I459" s="9"/>
      <c r="J459" s="29">
        <v>0</v>
      </c>
      <c r="K459" s="9"/>
      <c r="L459" s="5">
        <v>0</v>
      </c>
      <c r="M459" s="10"/>
      <c r="N459" s="11"/>
      <c r="O459" s="57">
        <v>0</v>
      </c>
      <c r="P459" s="4"/>
      <c r="Q459" s="2"/>
      <c r="R459" s="2"/>
      <c r="S459" s="2"/>
      <c r="T459" s="2"/>
      <c r="U459" s="2"/>
      <c r="V459" s="6"/>
      <c r="W459" s="2"/>
      <c r="X459" s="2"/>
      <c r="Y459" s="4"/>
      <c r="Z459" s="4"/>
      <c r="AA459" s="4"/>
      <c r="AB459" s="4"/>
      <c r="AC459" s="59"/>
      <c r="AD459" s="59"/>
      <c r="AE459" s="59"/>
      <c r="AF459" s="59"/>
      <c r="AG459" s="59"/>
      <c r="AH459" s="59"/>
      <c r="AI459" s="59"/>
      <c r="AJ459" s="59"/>
      <c r="AK459" s="59"/>
      <c r="AL459" s="59"/>
      <c r="AM459" s="59"/>
      <c r="AN459" s="59"/>
      <c r="AO459" s="59"/>
      <c r="AP459" s="59"/>
      <c r="AQ459" s="59"/>
      <c r="AR459" s="59"/>
      <c r="AS459" s="59"/>
      <c r="AT459" s="59"/>
      <c r="AU459" s="59"/>
      <c r="AV459" s="59"/>
      <c r="AW459" s="59"/>
      <c r="AX459" s="59"/>
      <c r="AY459" s="59"/>
      <c r="AZ459" s="59"/>
      <c r="BA459" s="59"/>
      <c r="BB459" s="59"/>
      <c r="BC459" s="59"/>
      <c r="BD459" s="59"/>
      <c r="BE459" s="59"/>
      <c r="BF459" s="59"/>
      <c r="BG459" s="59"/>
      <c r="BH459" s="59"/>
      <c r="BI459" s="59"/>
      <c r="BJ459" s="59"/>
      <c r="BK459" s="59"/>
      <c r="BL459" s="59"/>
      <c r="BM459" s="59"/>
      <c r="BN459" s="59"/>
      <c r="BO459" s="59"/>
      <c r="BP459" s="59"/>
      <c r="BQ459" s="59"/>
      <c r="BR459" s="59"/>
      <c r="BS459" s="59"/>
      <c r="BT459" s="59"/>
      <c r="BU459" s="59"/>
      <c r="BV459" s="59"/>
      <c r="BW459" s="59"/>
      <c r="BX459" s="59"/>
      <c r="BY459" s="59"/>
      <c r="BZ459" s="59"/>
      <c r="CA459" s="59"/>
      <c r="CB459" s="59"/>
      <c r="CC459" s="59"/>
      <c r="CD459" s="59"/>
      <c r="CE459" s="59"/>
      <c r="CF459" s="59"/>
      <c r="CG459" s="59"/>
      <c r="CH459" s="59"/>
      <c r="CI459" s="59"/>
      <c r="CJ459" s="59"/>
      <c r="CK459" s="59"/>
      <c r="CL459" s="59"/>
      <c r="CM459" s="59"/>
      <c r="CN459" s="59"/>
      <c r="CO459" s="59"/>
      <c r="CP459" s="59"/>
      <c r="CQ459" s="59"/>
      <c r="CR459" s="59"/>
      <c r="CS459" s="59"/>
      <c r="CT459" s="59"/>
      <c r="CU459" s="59"/>
      <c r="CV459" s="59"/>
      <c r="CW459" s="59"/>
      <c r="CX459" s="59"/>
      <c r="CY459" s="59"/>
      <c r="CZ459" s="59"/>
      <c r="DA459" s="59"/>
      <c r="DB459" s="59"/>
      <c r="DC459" s="59"/>
      <c r="DD459" s="59"/>
      <c r="DE459" s="59"/>
      <c r="DF459" s="59"/>
      <c r="DG459" s="59"/>
      <c r="DH459" s="59"/>
      <c r="DI459" s="59"/>
      <c r="DJ459" s="59"/>
      <c r="DK459" s="59"/>
      <c r="DL459" s="59"/>
      <c r="DM459" s="59"/>
      <c r="DN459" s="59"/>
      <c r="DO459" s="59"/>
      <c r="DP459" s="59"/>
      <c r="DQ459" s="59"/>
      <c r="DR459" s="59"/>
      <c r="DS459" s="59"/>
      <c r="DT459" s="59"/>
      <c r="DU459" s="59"/>
      <c r="DV459" s="59"/>
      <c r="DW459" s="59"/>
      <c r="DX459" s="59"/>
      <c r="DY459" s="59"/>
      <c r="DZ459" s="59"/>
      <c r="EA459" s="59"/>
      <c r="EB459" s="59"/>
      <c r="EC459" s="59"/>
      <c r="ED459" s="59"/>
      <c r="EE459" s="59"/>
      <c r="EF459" s="59"/>
      <c r="EG459" s="59"/>
      <c r="EH459" s="59"/>
      <c r="EI459" s="59"/>
      <c r="EJ459" s="59"/>
      <c r="EK459" s="59"/>
      <c r="EL459" s="59"/>
      <c r="EM459" s="59"/>
      <c r="EN459" s="59"/>
      <c r="EO459" s="59"/>
      <c r="EP459" s="59"/>
      <c r="EQ459" s="59"/>
      <c r="ER459" s="59"/>
      <c r="ES459" s="59"/>
      <c r="ET459" s="59"/>
      <c r="EU459" s="59"/>
      <c r="EV459" s="59"/>
      <c r="EW459" s="59"/>
      <c r="EX459" s="59"/>
      <c r="EY459" s="59"/>
      <c r="EZ459" s="59"/>
      <c r="FA459" s="59"/>
      <c r="FB459" s="59"/>
      <c r="FC459" s="59"/>
      <c r="FD459" s="59"/>
      <c r="FE459" s="59"/>
      <c r="FF459" s="59"/>
      <c r="FG459" s="59"/>
      <c r="FH459" s="59"/>
      <c r="FI459" s="59"/>
      <c r="FJ459" s="59"/>
      <c r="FK459" s="59"/>
      <c r="FL459" s="59"/>
      <c r="FM459" s="59"/>
      <c r="FN459" s="59"/>
      <c r="FO459" s="59"/>
      <c r="FP459" s="59"/>
      <c r="FQ459" s="59"/>
      <c r="FR459" s="59"/>
      <c r="FS459" s="59"/>
      <c r="FT459" s="59"/>
      <c r="FU459" s="59"/>
      <c r="FV459" s="59"/>
      <c r="FW459" s="59"/>
      <c r="FX459" s="59"/>
      <c r="FY459" s="59"/>
      <c r="FZ459" s="59"/>
      <c r="GA459" s="59"/>
      <c r="GB459" s="59"/>
      <c r="GC459" s="59"/>
      <c r="GD459" s="59"/>
      <c r="GE459" s="59"/>
      <c r="GF459" s="59"/>
      <c r="GG459" s="59"/>
      <c r="GH459" s="59"/>
      <c r="GI459" s="59"/>
      <c r="GJ459" s="59"/>
      <c r="GK459" s="59"/>
      <c r="GL459" s="59"/>
      <c r="GM459" s="59"/>
      <c r="GN459" s="59"/>
      <c r="GO459" s="59"/>
      <c r="GP459" s="59"/>
      <c r="GQ459" s="59"/>
      <c r="GR459" s="59"/>
      <c r="GS459" s="59"/>
      <c r="GT459" s="59"/>
      <c r="GU459" s="59"/>
      <c r="GV459" s="59"/>
      <c r="GW459" s="59"/>
      <c r="GX459" s="59"/>
      <c r="GY459" s="59"/>
      <c r="GZ459" s="59"/>
      <c r="HA459" s="59"/>
      <c r="HB459" s="59"/>
      <c r="HC459" s="59"/>
      <c r="HD459" s="59"/>
      <c r="HE459" s="59"/>
      <c r="HF459" s="59"/>
      <c r="HG459" s="59"/>
      <c r="HH459" s="59"/>
      <c r="HI459" s="59"/>
      <c r="HJ459" s="59"/>
      <c r="HK459" s="59"/>
      <c r="HL459" s="59"/>
      <c r="HM459" s="59"/>
      <c r="HN459" s="59"/>
      <c r="HO459" s="59"/>
      <c r="HP459" s="59"/>
      <c r="HQ459" s="59"/>
      <c r="HR459" s="59"/>
      <c r="HS459" s="59"/>
      <c r="HT459" s="59"/>
      <c r="HU459" s="59"/>
      <c r="HV459" s="59"/>
      <c r="HW459" s="59"/>
      <c r="HX459" s="59"/>
      <c r="HY459" s="59"/>
      <c r="HZ459" s="59"/>
      <c r="IA459" s="59"/>
      <c r="IB459" s="59"/>
      <c r="IC459" s="59"/>
      <c r="ID459" s="59"/>
      <c r="IE459" s="59"/>
      <c r="IF459" s="59"/>
      <c r="IG459" s="59"/>
      <c r="IH459" s="59"/>
      <c r="II459" s="59"/>
      <c r="IJ459" s="59"/>
      <c r="IK459" s="59"/>
      <c r="IL459" s="59"/>
      <c r="IM459" s="59"/>
      <c r="IN459" s="59"/>
      <c r="IO459" s="59"/>
      <c r="IP459" s="59"/>
      <c r="IQ459" s="59"/>
      <c r="IR459" s="59"/>
      <c r="IS459" s="59"/>
      <c r="IT459" s="59"/>
      <c r="IU459" s="59"/>
      <c r="IV459" s="59"/>
    </row>
    <row r="460" spans="1:256" x14ac:dyDescent="0.25">
      <c r="A460" s="12"/>
      <c r="B460" s="120"/>
      <c r="C460" s="181"/>
      <c r="D460" s="181"/>
      <c r="E460" s="181"/>
      <c r="F460" s="182"/>
      <c r="G460" s="28"/>
      <c r="H460" s="8"/>
      <c r="I460" s="9"/>
      <c r="J460" s="29">
        <v>0</v>
      </c>
      <c r="K460" s="9"/>
      <c r="L460" s="5">
        <v>0</v>
      </c>
      <c r="M460" s="10"/>
      <c r="N460" s="11"/>
      <c r="O460" s="57">
        <v>0</v>
      </c>
      <c r="P460" s="4"/>
      <c r="Q460" s="2"/>
      <c r="R460" s="2"/>
      <c r="S460" s="2"/>
      <c r="T460" s="2"/>
      <c r="U460" s="2"/>
      <c r="V460" s="6"/>
      <c r="W460" s="2"/>
      <c r="X460" s="2"/>
      <c r="Y460" s="4"/>
      <c r="Z460" s="4"/>
      <c r="AA460" s="4"/>
      <c r="AB460" s="4"/>
      <c r="AC460" s="59"/>
      <c r="AD460" s="59"/>
      <c r="AE460" s="59"/>
      <c r="AF460" s="59"/>
      <c r="AG460" s="59"/>
      <c r="AH460" s="59"/>
      <c r="AI460" s="59"/>
      <c r="AJ460" s="59"/>
      <c r="AK460" s="59"/>
      <c r="AL460" s="59"/>
      <c r="AM460" s="59"/>
      <c r="AN460" s="59"/>
      <c r="AO460" s="59"/>
      <c r="AP460" s="59"/>
      <c r="AQ460" s="59"/>
      <c r="AR460" s="59"/>
      <c r="AS460" s="59"/>
      <c r="AT460" s="59"/>
      <c r="AU460" s="59"/>
      <c r="AV460" s="59"/>
      <c r="AW460" s="59"/>
      <c r="AX460" s="59"/>
      <c r="AY460" s="59"/>
      <c r="AZ460" s="59"/>
      <c r="BA460" s="59"/>
      <c r="BB460" s="59"/>
      <c r="BC460" s="59"/>
      <c r="BD460" s="59"/>
      <c r="BE460" s="59"/>
      <c r="BF460" s="59"/>
      <c r="BG460" s="59"/>
      <c r="BH460" s="59"/>
      <c r="BI460" s="59"/>
      <c r="BJ460" s="59"/>
      <c r="BK460" s="59"/>
      <c r="BL460" s="59"/>
      <c r="BM460" s="59"/>
      <c r="BN460" s="59"/>
      <c r="BO460" s="59"/>
      <c r="BP460" s="59"/>
      <c r="BQ460" s="59"/>
      <c r="BR460" s="59"/>
      <c r="BS460" s="59"/>
      <c r="BT460" s="59"/>
      <c r="BU460" s="59"/>
      <c r="BV460" s="59"/>
      <c r="BW460" s="59"/>
      <c r="BX460" s="59"/>
      <c r="BY460" s="59"/>
      <c r="BZ460" s="59"/>
      <c r="CA460" s="59"/>
      <c r="CB460" s="59"/>
      <c r="CC460" s="59"/>
      <c r="CD460" s="59"/>
      <c r="CE460" s="59"/>
      <c r="CF460" s="59"/>
      <c r="CG460" s="59"/>
      <c r="CH460" s="59"/>
      <c r="CI460" s="59"/>
      <c r="CJ460" s="59"/>
      <c r="CK460" s="59"/>
      <c r="CL460" s="59"/>
      <c r="CM460" s="59"/>
      <c r="CN460" s="59"/>
      <c r="CO460" s="59"/>
      <c r="CP460" s="59"/>
      <c r="CQ460" s="59"/>
      <c r="CR460" s="59"/>
      <c r="CS460" s="59"/>
      <c r="CT460" s="59"/>
      <c r="CU460" s="59"/>
      <c r="CV460" s="59"/>
      <c r="CW460" s="59"/>
      <c r="CX460" s="59"/>
      <c r="CY460" s="59"/>
      <c r="CZ460" s="59"/>
      <c r="DA460" s="59"/>
      <c r="DB460" s="59"/>
      <c r="DC460" s="59"/>
      <c r="DD460" s="59"/>
      <c r="DE460" s="59"/>
      <c r="DF460" s="59"/>
      <c r="DG460" s="59"/>
      <c r="DH460" s="59"/>
      <c r="DI460" s="59"/>
      <c r="DJ460" s="59"/>
      <c r="DK460" s="59"/>
      <c r="DL460" s="59"/>
      <c r="DM460" s="59"/>
      <c r="DN460" s="59"/>
      <c r="DO460" s="59"/>
      <c r="DP460" s="59"/>
      <c r="DQ460" s="59"/>
      <c r="DR460" s="59"/>
      <c r="DS460" s="59"/>
      <c r="DT460" s="59"/>
      <c r="DU460" s="59"/>
      <c r="DV460" s="59"/>
      <c r="DW460" s="59"/>
      <c r="DX460" s="59"/>
      <c r="DY460" s="59"/>
      <c r="DZ460" s="59"/>
      <c r="EA460" s="59"/>
      <c r="EB460" s="59"/>
      <c r="EC460" s="59"/>
      <c r="ED460" s="59"/>
      <c r="EE460" s="59"/>
      <c r="EF460" s="59"/>
      <c r="EG460" s="59"/>
      <c r="EH460" s="59"/>
      <c r="EI460" s="59"/>
      <c r="EJ460" s="59"/>
      <c r="EK460" s="59"/>
      <c r="EL460" s="59"/>
      <c r="EM460" s="59"/>
      <c r="EN460" s="59"/>
      <c r="EO460" s="59"/>
      <c r="EP460" s="59"/>
      <c r="EQ460" s="59"/>
      <c r="ER460" s="59"/>
      <c r="ES460" s="59"/>
      <c r="ET460" s="59"/>
      <c r="EU460" s="59"/>
      <c r="EV460" s="59"/>
      <c r="EW460" s="59"/>
      <c r="EX460" s="59"/>
      <c r="EY460" s="59"/>
      <c r="EZ460" s="59"/>
      <c r="FA460" s="59"/>
      <c r="FB460" s="59"/>
      <c r="FC460" s="59"/>
      <c r="FD460" s="59"/>
      <c r="FE460" s="59"/>
      <c r="FF460" s="59"/>
      <c r="FG460" s="59"/>
      <c r="FH460" s="59"/>
      <c r="FI460" s="59"/>
      <c r="FJ460" s="59"/>
      <c r="FK460" s="59"/>
      <c r="FL460" s="59"/>
      <c r="FM460" s="59"/>
      <c r="FN460" s="59"/>
      <c r="FO460" s="59"/>
      <c r="FP460" s="59"/>
      <c r="FQ460" s="59"/>
      <c r="FR460" s="59"/>
      <c r="FS460" s="59"/>
      <c r="FT460" s="59"/>
      <c r="FU460" s="59"/>
      <c r="FV460" s="59"/>
      <c r="FW460" s="59"/>
      <c r="FX460" s="59"/>
      <c r="FY460" s="59"/>
      <c r="FZ460" s="59"/>
      <c r="GA460" s="59"/>
      <c r="GB460" s="59"/>
      <c r="GC460" s="59"/>
      <c r="GD460" s="59"/>
      <c r="GE460" s="59"/>
      <c r="GF460" s="59"/>
      <c r="GG460" s="59"/>
      <c r="GH460" s="59"/>
      <c r="GI460" s="59"/>
      <c r="GJ460" s="59"/>
      <c r="GK460" s="59"/>
      <c r="GL460" s="59"/>
      <c r="GM460" s="59"/>
      <c r="GN460" s="59"/>
      <c r="GO460" s="59"/>
      <c r="GP460" s="59"/>
      <c r="GQ460" s="59"/>
      <c r="GR460" s="59"/>
      <c r="GS460" s="59"/>
      <c r="GT460" s="59"/>
      <c r="GU460" s="59"/>
      <c r="GV460" s="59"/>
      <c r="GW460" s="59"/>
      <c r="GX460" s="59"/>
      <c r="GY460" s="59"/>
      <c r="GZ460" s="59"/>
      <c r="HA460" s="59"/>
      <c r="HB460" s="59"/>
      <c r="HC460" s="59"/>
      <c r="HD460" s="59"/>
      <c r="HE460" s="59"/>
      <c r="HF460" s="59"/>
      <c r="HG460" s="59"/>
      <c r="HH460" s="59"/>
      <c r="HI460" s="59"/>
      <c r="HJ460" s="59"/>
      <c r="HK460" s="59"/>
      <c r="HL460" s="59"/>
      <c r="HM460" s="59"/>
      <c r="HN460" s="59"/>
      <c r="HO460" s="59"/>
      <c r="HP460" s="59"/>
      <c r="HQ460" s="59"/>
      <c r="HR460" s="59"/>
      <c r="HS460" s="59"/>
      <c r="HT460" s="59"/>
      <c r="HU460" s="59"/>
      <c r="HV460" s="59"/>
      <c r="HW460" s="59"/>
      <c r="HX460" s="59"/>
      <c r="HY460" s="59"/>
      <c r="HZ460" s="59"/>
      <c r="IA460" s="59"/>
      <c r="IB460" s="59"/>
      <c r="IC460" s="59"/>
      <c r="ID460" s="59"/>
      <c r="IE460" s="59"/>
      <c r="IF460" s="59"/>
      <c r="IG460" s="59"/>
      <c r="IH460" s="59"/>
      <c r="II460" s="59"/>
      <c r="IJ460" s="59"/>
      <c r="IK460" s="59"/>
      <c r="IL460" s="59"/>
      <c r="IM460" s="59"/>
      <c r="IN460" s="59"/>
      <c r="IO460" s="59"/>
      <c r="IP460" s="59"/>
      <c r="IQ460" s="59"/>
      <c r="IR460" s="59"/>
      <c r="IS460" s="59"/>
      <c r="IT460" s="59"/>
      <c r="IU460" s="59"/>
      <c r="IV460" s="59"/>
    </row>
    <row r="461" spans="1:256" x14ac:dyDescent="0.25">
      <c r="A461" s="12"/>
      <c r="B461" s="120"/>
      <c r="C461" s="181"/>
      <c r="D461" s="181"/>
      <c r="E461" s="181"/>
      <c r="F461" s="182"/>
      <c r="G461" s="28"/>
      <c r="H461" s="8"/>
      <c r="I461" s="9"/>
      <c r="J461" s="29">
        <v>0</v>
      </c>
      <c r="K461" s="9"/>
      <c r="L461" s="5">
        <v>0</v>
      </c>
      <c r="M461" s="10"/>
      <c r="N461" s="11"/>
      <c r="O461" s="57">
        <v>0</v>
      </c>
      <c r="P461" s="4"/>
      <c r="Q461" s="2"/>
      <c r="R461" s="2"/>
      <c r="S461" s="2"/>
      <c r="T461" s="2"/>
      <c r="U461" s="2"/>
      <c r="V461" s="6"/>
      <c r="W461" s="2"/>
      <c r="X461" s="2"/>
      <c r="Y461" s="4"/>
      <c r="Z461" s="4"/>
      <c r="AA461" s="4"/>
      <c r="AB461" s="4"/>
      <c r="AC461" s="59"/>
      <c r="AD461" s="59"/>
      <c r="AE461" s="59"/>
      <c r="AF461" s="59"/>
      <c r="AG461" s="59"/>
      <c r="AH461" s="59"/>
      <c r="AI461" s="59"/>
      <c r="AJ461" s="59"/>
      <c r="AK461" s="59"/>
      <c r="AL461" s="59"/>
      <c r="AM461" s="59"/>
      <c r="AN461" s="59"/>
      <c r="AO461" s="59"/>
      <c r="AP461" s="59"/>
      <c r="AQ461" s="59"/>
      <c r="AR461" s="59"/>
      <c r="AS461" s="59"/>
      <c r="AT461" s="59"/>
      <c r="AU461" s="59"/>
      <c r="AV461" s="59"/>
      <c r="AW461" s="59"/>
      <c r="AX461" s="59"/>
      <c r="AY461" s="59"/>
      <c r="AZ461" s="59"/>
      <c r="BA461" s="59"/>
      <c r="BB461" s="59"/>
      <c r="BC461" s="59"/>
      <c r="BD461" s="59"/>
      <c r="BE461" s="59"/>
      <c r="BF461" s="59"/>
      <c r="BG461" s="59"/>
      <c r="BH461" s="59"/>
      <c r="BI461" s="59"/>
      <c r="BJ461" s="59"/>
      <c r="BK461" s="59"/>
      <c r="BL461" s="59"/>
      <c r="BM461" s="59"/>
      <c r="BN461" s="59"/>
      <c r="BO461" s="59"/>
      <c r="BP461" s="59"/>
      <c r="BQ461" s="59"/>
      <c r="BR461" s="59"/>
      <c r="BS461" s="59"/>
      <c r="BT461" s="59"/>
      <c r="BU461" s="59"/>
      <c r="BV461" s="59"/>
      <c r="BW461" s="59"/>
      <c r="BX461" s="59"/>
      <c r="BY461" s="59"/>
      <c r="BZ461" s="59"/>
      <c r="CA461" s="59"/>
      <c r="CB461" s="59"/>
      <c r="CC461" s="59"/>
      <c r="CD461" s="59"/>
      <c r="CE461" s="59"/>
      <c r="CF461" s="59"/>
      <c r="CG461" s="59"/>
      <c r="CH461" s="59"/>
      <c r="CI461" s="59"/>
      <c r="CJ461" s="59"/>
      <c r="CK461" s="59"/>
      <c r="CL461" s="59"/>
      <c r="CM461" s="59"/>
      <c r="CN461" s="59"/>
      <c r="CO461" s="59"/>
      <c r="CP461" s="59"/>
      <c r="CQ461" s="59"/>
      <c r="CR461" s="59"/>
      <c r="CS461" s="59"/>
      <c r="CT461" s="59"/>
      <c r="CU461" s="59"/>
      <c r="CV461" s="59"/>
      <c r="CW461" s="59"/>
      <c r="CX461" s="59"/>
      <c r="CY461" s="59"/>
      <c r="CZ461" s="59"/>
      <c r="DA461" s="59"/>
      <c r="DB461" s="59"/>
      <c r="DC461" s="59"/>
      <c r="DD461" s="59"/>
      <c r="DE461" s="59"/>
      <c r="DF461" s="59"/>
      <c r="DG461" s="59"/>
      <c r="DH461" s="59"/>
      <c r="DI461" s="59"/>
      <c r="DJ461" s="59"/>
      <c r="DK461" s="59"/>
      <c r="DL461" s="59"/>
      <c r="DM461" s="59"/>
      <c r="DN461" s="59"/>
      <c r="DO461" s="59"/>
      <c r="DP461" s="59"/>
      <c r="DQ461" s="59"/>
      <c r="DR461" s="59"/>
      <c r="DS461" s="59"/>
      <c r="DT461" s="59"/>
      <c r="DU461" s="59"/>
      <c r="DV461" s="59"/>
      <c r="DW461" s="59"/>
      <c r="DX461" s="59"/>
      <c r="DY461" s="59"/>
      <c r="DZ461" s="59"/>
      <c r="EA461" s="59"/>
      <c r="EB461" s="59"/>
      <c r="EC461" s="59"/>
      <c r="ED461" s="59"/>
      <c r="EE461" s="59"/>
      <c r="EF461" s="59"/>
      <c r="EG461" s="59"/>
      <c r="EH461" s="59"/>
      <c r="EI461" s="59"/>
      <c r="EJ461" s="59"/>
      <c r="EK461" s="59"/>
      <c r="EL461" s="59"/>
      <c r="EM461" s="59"/>
      <c r="EN461" s="59"/>
      <c r="EO461" s="59"/>
      <c r="EP461" s="59"/>
      <c r="EQ461" s="59"/>
      <c r="ER461" s="59"/>
      <c r="ES461" s="59"/>
      <c r="ET461" s="59"/>
      <c r="EU461" s="59"/>
      <c r="EV461" s="59"/>
      <c r="EW461" s="59"/>
      <c r="EX461" s="59"/>
      <c r="EY461" s="59"/>
      <c r="EZ461" s="59"/>
      <c r="FA461" s="59"/>
      <c r="FB461" s="59"/>
      <c r="FC461" s="59"/>
      <c r="FD461" s="59"/>
      <c r="FE461" s="59"/>
      <c r="FF461" s="59"/>
      <c r="FG461" s="59"/>
      <c r="FH461" s="59"/>
      <c r="FI461" s="59"/>
      <c r="FJ461" s="59"/>
      <c r="FK461" s="59"/>
      <c r="FL461" s="59"/>
      <c r="FM461" s="59"/>
      <c r="FN461" s="59"/>
      <c r="FO461" s="59"/>
      <c r="FP461" s="59"/>
      <c r="FQ461" s="59"/>
      <c r="FR461" s="59"/>
      <c r="FS461" s="59"/>
      <c r="FT461" s="59"/>
      <c r="FU461" s="59"/>
      <c r="FV461" s="59"/>
      <c r="FW461" s="59"/>
      <c r="FX461" s="59"/>
      <c r="FY461" s="59"/>
      <c r="FZ461" s="59"/>
      <c r="GA461" s="59"/>
      <c r="GB461" s="59"/>
      <c r="GC461" s="59"/>
      <c r="GD461" s="59"/>
      <c r="GE461" s="59"/>
      <c r="GF461" s="59"/>
      <c r="GG461" s="59"/>
      <c r="GH461" s="59"/>
      <c r="GI461" s="59"/>
      <c r="GJ461" s="59"/>
      <c r="GK461" s="59"/>
      <c r="GL461" s="59"/>
      <c r="GM461" s="59"/>
      <c r="GN461" s="59"/>
      <c r="GO461" s="59"/>
      <c r="GP461" s="59"/>
      <c r="GQ461" s="59"/>
      <c r="GR461" s="59"/>
      <c r="GS461" s="59"/>
      <c r="GT461" s="59"/>
      <c r="GU461" s="59"/>
      <c r="GV461" s="59"/>
      <c r="GW461" s="59"/>
      <c r="GX461" s="59"/>
      <c r="GY461" s="59"/>
      <c r="GZ461" s="59"/>
      <c r="HA461" s="59"/>
      <c r="HB461" s="59"/>
      <c r="HC461" s="59"/>
      <c r="HD461" s="59"/>
      <c r="HE461" s="59"/>
      <c r="HF461" s="59"/>
      <c r="HG461" s="59"/>
      <c r="HH461" s="59"/>
      <c r="HI461" s="59"/>
      <c r="HJ461" s="59"/>
      <c r="HK461" s="59"/>
      <c r="HL461" s="59"/>
      <c r="HM461" s="59"/>
      <c r="HN461" s="59"/>
      <c r="HO461" s="59"/>
      <c r="HP461" s="59"/>
      <c r="HQ461" s="59"/>
      <c r="HR461" s="59"/>
      <c r="HS461" s="59"/>
      <c r="HT461" s="59"/>
      <c r="HU461" s="59"/>
      <c r="HV461" s="59"/>
      <c r="HW461" s="59"/>
      <c r="HX461" s="59"/>
      <c r="HY461" s="59"/>
      <c r="HZ461" s="59"/>
      <c r="IA461" s="59"/>
      <c r="IB461" s="59"/>
      <c r="IC461" s="59"/>
      <c r="ID461" s="59"/>
      <c r="IE461" s="59"/>
      <c r="IF461" s="59"/>
      <c r="IG461" s="59"/>
      <c r="IH461" s="59"/>
      <c r="II461" s="59"/>
      <c r="IJ461" s="59"/>
      <c r="IK461" s="59"/>
      <c r="IL461" s="59"/>
      <c r="IM461" s="59"/>
      <c r="IN461" s="59"/>
      <c r="IO461" s="59"/>
      <c r="IP461" s="59"/>
      <c r="IQ461" s="59"/>
      <c r="IR461" s="59"/>
      <c r="IS461" s="59"/>
      <c r="IT461" s="59"/>
      <c r="IU461" s="59"/>
      <c r="IV461" s="59"/>
    </row>
    <row r="462" spans="1:256" x14ac:dyDescent="0.25">
      <c r="A462" s="12"/>
      <c r="B462" s="120"/>
      <c r="C462" s="181"/>
      <c r="D462" s="181"/>
      <c r="E462" s="181"/>
      <c r="F462" s="182"/>
      <c r="G462" s="28"/>
      <c r="H462" s="8"/>
      <c r="I462" s="9"/>
      <c r="J462" s="29">
        <v>0</v>
      </c>
      <c r="K462" s="9"/>
      <c r="L462" s="5">
        <v>0</v>
      </c>
      <c r="M462" s="10"/>
      <c r="N462" s="11"/>
      <c r="O462" s="57">
        <v>0</v>
      </c>
      <c r="P462" s="25"/>
      <c r="Q462" s="25"/>
      <c r="R462" s="25"/>
      <c r="S462" s="25"/>
      <c r="T462" s="25"/>
      <c r="U462" s="25"/>
      <c r="V462" s="32"/>
      <c r="W462" s="25"/>
      <c r="X462" s="25"/>
      <c r="Y462" s="25"/>
      <c r="Z462" s="25"/>
      <c r="AA462" s="25"/>
      <c r="AB462" s="2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  <c r="BA462" s="15"/>
      <c r="BB462" s="15"/>
      <c r="BC462" s="15"/>
      <c r="BD462" s="15"/>
      <c r="BE462" s="15"/>
      <c r="BF462" s="15"/>
      <c r="BG462" s="15"/>
      <c r="BH462" s="15"/>
      <c r="BI462" s="15"/>
      <c r="BJ462" s="15"/>
      <c r="BK462" s="15"/>
      <c r="BL462" s="15"/>
      <c r="BM462" s="15"/>
      <c r="BN462" s="15"/>
      <c r="BO462" s="15"/>
      <c r="BP462" s="15"/>
      <c r="BQ462" s="15"/>
      <c r="BR462" s="15"/>
      <c r="BS462" s="15"/>
      <c r="BT462" s="15"/>
      <c r="BU462" s="15"/>
      <c r="BV462" s="15"/>
      <c r="BW462" s="15"/>
      <c r="BX462" s="15"/>
      <c r="BY462" s="15"/>
      <c r="BZ462" s="15"/>
      <c r="CA462" s="15"/>
      <c r="CB462" s="15"/>
      <c r="CC462" s="15"/>
      <c r="CD462" s="15"/>
      <c r="CE462" s="15"/>
      <c r="CF462" s="15"/>
      <c r="CG462" s="15"/>
      <c r="CH462" s="15"/>
      <c r="CI462" s="15"/>
      <c r="CJ462" s="15"/>
      <c r="CK462" s="15"/>
      <c r="CL462" s="15"/>
      <c r="CM462" s="15"/>
      <c r="CN462" s="15"/>
      <c r="CO462" s="15"/>
      <c r="CP462" s="15"/>
      <c r="CQ462" s="15"/>
      <c r="CR462" s="15"/>
      <c r="CS462" s="15"/>
      <c r="CT462" s="15"/>
      <c r="CU462" s="15"/>
      <c r="CV462" s="15"/>
      <c r="CW462" s="15"/>
      <c r="CX462" s="15"/>
      <c r="CY462" s="15"/>
      <c r="CZ462" s="15"/>
      <c r="DA462" s="15"/>
      <c r="DB462" s="15"/>
      <c r="DC462" s="15"/>
      <c r="DD462" s="15"/>
      <c r="DE462" s="15"/>
      <c r="DF462" s="15"/>
      <c r="DG462" s="15"/>
      <c r="DH462" s="15"/>
      <c r="DI462" s="15"/>
      <c r="DJ462" s="15"/>
      <c r="DK462" s="15"/>
      <c r="DL462" s="15"/>
      <c r="DM462" s="15"/>
      <c r="DN462" s="15"/>
      <c r="DO462" s="15"/>
      <c r="DP462" s="15"/>
      <c r="DQ462" s="15"/>
      <c r="DR462" s="15"/>
      <c r="DS462" s="15"/>
      <c r="DT462" s="15"/>
      <c r="DU462" s="15"/>
      <c r="DV462" s="15"/>
      <c r="DW462" s="15"/>
      <c r="DX462" s="15"/>
      <c r="DY462" s="15"/>
      <c r="DZ462" s="15"/>
      <c r="EA462" s="15"/>
      <c r="EB462" s="15"/>
      <c r="EC462" s="15"/>
      <c r="ED462" s="15"/>
      <c r="EE462" s="15"/>
      <c r="EF462" s="15"/>
      <c r="EG462" s="15"/>
      <c r="EH462" s="15"/>
      <c r="EI462" s="15"/>
      <c r="EJ462" s="15"/>
      <c r="EK462" s="15"/>
      <c r="EL462" s="15"/>
      <c r="EM462" s="15"/>
      <c r="EN462" s="15"/>
      <c r="EO462" s="15"/>
      <c r="EP462" s="15"/>
      <c r="EQ462" s="15"/>
      <c r="ER462" s="15"/>
      <c r="ES462" s="15"/>
      <c r="ET462" s="15"/>
      <c r="EU462" s="15"/>
      <c r="EV462" s="15"/>
      <c r="EW462" s="15"/>
      <c r="EX462" s="15"/>
      <c r="EY462" s="15"/>
      <c r="EZ462" s="15"/>
      <c r="FA462" s="15"/>
      <c r="FB462" s="15"/>
      <c r="FC462" s="15"/>
      <c r="FD462" s="15"/>
      <c r="FE462" s="15"/>
      <c r="FF462" s="15"/>
      <c r="FG462" s="15"/>
      <c r="FH462" s="15"/>
      <c r="FI462" s="15"/>
      <c r="FJ462" s="15"/>
      <c r="FK462" s="15"/>
      <c r="FL462" s="15"/>
      <c r="FM462" s="15"/>
      <c r="FN462" s="15"/>
      <c r="FO462" s="15"/>
      <c r="FP462" s="15"/>
      <c r="FQ462" s="15"/>
      <c r="FR462" s="15"/>
      <c r="FS462" s="15"/>
      <c r="FT462" s="15"/>
      <c r="FU462" s="15"/>
      <c r="FV462" s="15"/>
      <c r="FW462" s="15"/>
      <c r="FX462" s="15"/>
      <c r="FY462" s="15"/>
      <c r="FZ462" s="15"/>
      <c r="GA462" s="15"/>
      <c r="GB462" s="15"/>
      <c r="GC462" s="15"/>
      <c r="GD462" s="15"/>
      <c r="GE462" s="15"/>
      <c r="GF462" s="15"/>
      <c r="GG462" s="15"/>
      <c r="GH462" s="15"/>
      <c r="GI462" s="15"/>
      <c r="GJ462" s="15"/>
      <c r="GK462" s="15"/>
      <c r="GL462" s="15"/>
      <c r="GM462" s="15"/>
      <c r="GN462" s="15"/>
      <c r="GO462" s="15"/>
      <c r="GP462" s="15"/>
      <c r="GQ462" s="15"/>
      <c r="GR462" s="15"/>
      <c r="GS462" s="15"/>
      <c r="GT462" s="15"/>
      <c r="GU462" s="15"/>
      <c r="GV462" s="15"/>
      <c r="GW462" s="15"/>
      <c r="GX462" s="15"/>
      <c r="GY462" s="15"/>
      <c r="GZ462" s="15"/>
      <c r="HA462" s="15"/>
      <c r="HB462" s="15"/>
      <c r="HC462" s="15"/>
      <c r="HD462" s="15"/>
      <c r="HE462" s="15"/>
      <c r="HF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  <c r="IM462" s="15"/>
      <c r="IN462" s="15"/>
      <c r="IO462" s="15"/>
      <c r="IP462" s="15"/>
      <c r="IQ462" s="15"/>
      <c r="IR462" s="15"/>
      <c r="IS462" s="15"/>
      <c r="IT462" s="15"/>
      <c r="IU462" s="15"/>
      <c r="IV462" s="15"/>
    </row>
    <row r="463" spans="1:256" ht="15.75" thickBot="1" x14ac:dyDescent="0.3">
      <c r="A463" s="33"/>
      <c r="B463" s="183" t="s">
        <v>61</v>
      </c>
      <c r="C463" s="184"/>
      <c r="D463" s="184"/>
      <c r="E463" s="184"/>
      <c r="F463" s="185"/>
      <c r="G463" s="45"/>
      <c r="H463" s="34"/>
      <c r="I463" s="35"/>
      <c r="J463" s="30">
        <v>0</v>
      </c>
      <c r="K463" s="35"/>
      <c r="L463" s="30">
        <v>0</v>
      </c>
      <c r="M463" s="36">
        <v>0</v>
      </c>
      <c r="N463" s="35"/>
      <c r="O463" s="30">
        <v>0</v>
      </c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  <c r="BA463" s="15"/>
      <c r="BB463" s="15"/>
      <c r="BC463" s="15"/>
      <c r="BD463" s="15"/>
      <c r="BE463" s="15"/>
      <c r="BF463" s="15"/>
      <c r="BG463" s="15"/>
      <c r="BH463" s="15"/>
      <c r="BI463" s="15"/>
      <c r="BJ463" s="15"/>
      <c r="BK463" s="15"/>
      <c r="BL463" s="15"/>
      <c r="BM463" s="15"/>
      <c r="BN463" s="15"/>
      <c r="BO463" s="15"/>
      <c r="BP463" s="15"/>
      <c r="BQ463" s="15"/>
      <c r="BR463" s="15"/>
      <c r="BS463" s="15"/>
      <c r="BT463" s="15"/>
      <c r="BU463" s="15"/>
      <c r="BV463" s="15"/>
      <c r="BW463" s="15"/>
      <c r="BX463" s="15"/>
      <c r="BY463" s="15"/>
      <c r="BZ463" s="15"/>
      <c r="CA463" s="15"/>
      <c r="CB463" s="15"/>
      <c r="CC463" s="15"/>
      <c r="CD463" s="15"/>
      <c r="CE463" s="15"/>
      <c r="CF463" s="15"/>
      <c r="CG463" s="15"/>
      <c r="CH463" s="15"/>
      <c r="CI463" s="15"/>
      <c r="CJ463" s="15"/>
      <c r="CK463" s="15"/>
      <c r="CL463" s="15"/>
      <c r="CM463" s="15"/>
      <c r="CN463" s="15"/>
      <c r="CO463" s="15"/>
      <c r="CP463" s="15"/>
      <c r="CQ463" s="15"/>
      <c r="CR463" s="15"/>
      <c r="CS463" s="15"/>
      <c r="CT463" s="15"/>
      <c r="CU463" s="15"/>
      <c r="CV463" s="15"/>
      <c r="CW463" s="15"/>
      <c r="CX463" s="15"/>
      <c r="CY463" s="15"/>
      <c r="CZ463" s="15"/>
      <c r="DA463" s="15"/>
      <c r="DB463" s="15"/>
      <c r="DC463" s="15"/>
      <c r="DD463" s="15"/>
      <c r="DE463" s="15"/>
      <c r="DF463" s="15"/>
      <c r="DG463" s="15"/>
      <c r="DH463" s="15"/>
      <c r="DI463" s="15"/>
      <c r="DJ463" s="15"/>
      <c r="DK463" s="15"/>
      <c r="DL463" s="15"/>
      <c r="DM463" s="15"/>
      <c r="DN463" s="15"/>
      <c r="DO463" s="15"/>
      <c r="DP463" s="15"/>
      <c r="DQ463" s="15"/>
      <c r="DR463" s="15"/>
      <c r="DS463" s="15"/>
      <c r="DT463" s="15"/>
      <c r="DU463" s="15"/>
      <c r="DV463" s="15"/>
      <c r="DW463" s="15"/>
      <c r="DX463" s="15"/>
      <c r="DY463" s="15"/>
      <c r="DZ463" s="15"/>
      <c r="EA463" s="15"/>
      <c r="EB463" s="15"/>
      <c r="EC463" s="15"/>
      <c r="ED463" s="15"/>
      <c r="EE463" s="15"/>
      <c r="EF463" s="15"/>
      <c r="EG463" s="15"/>
      <c r="EH463" s="15"/>
      <c r="EI463" s="15"/>
      <c r="EJ463" s="15"/>
      <c r="EK463" s="15"/>
      <c r="EL463" s="15"/>
      <c r="EM463" s="15"/>
      <c r="EN463" s="15"/>
      <c r="EO463" s="15"/>
      <c r="EP463" s="15"/>
      <c r="EQ463" s="15"/>
      <c r="ER463" s="15"/>
      <c r="ES463" s="15"/>
      <c r="ET463" s="15"/>
      <c r="EU463" s="15"/>
      <c r="EV463" s="15"/>
      <c r="EW463" s="15"/>
      <c r="EX463" s="15"/>
      <c r="EY463" s="15"/>
      <c r="EZ463" s="15"/>
      <c r="FA463" s="15"/>
      <c r="FB463" s="15"/>
      <c r="FC463" s="15"/>
      <c r="FD463" s="15"/>
      <c r="FE463" s="15"/>
      <c r="FF463" s="15"/>
      <c r="FG463" s="15"/>
      <c r="FH463" s="15"/>
      <c r="FI463" s="15"/>
      <c r="FJ463" s="15"/>
      <c r="FK463" s="15"/>
      <c r="FL463" s="15"/>
      <c r="FM463" s="15"/>
      <c r="FN463" s="15"/>
      <c r="FO463" s="15"/>
      <c r="FP463" s="15"/>
      <c r="FQ463" s="15"/>
      <c r="FR463" s="15"/>
      <c r="FS463" s="15"/>
      <c r="FT463" s="15"/>
      <c r="FU463" s="15"/>
      <c r="FV463" s="15"/>
      <c r="FW463" s="15"/>
      <c r="FX463" s="15"/>
      <c r="FY463" s="15"/>
      <c r="FZ463" s="15"/>
      <c r="GA463" s="15"/>
      <c r="GB463" s="15"/>
      <c r="GC463" s="15"/>
      <c r="GD463" s="15"/>
      <c r="GE463" s="15"/>
      <c r="GF463" s="15"/>
      <c r="GG463" s="15"/>
      <c r="GH463" s="15"/>
      <c r="GI463" s="15"/>
      <c r="GJ463" s="15"/>
      <c r="GK463" s="15"/>
      <c r="GL463" s="15"/>
      <c r="GM463" s="15"/>
      <c r="GN463" s="15"/>
      <c r="GO463" s="15"/>
      <c r="GP463" s="15"/>
      <c r="GQ463" s="15"/>
      <c r="GR463" s="15"/>
      <c r="GS463" s="15"/>
      <c r="GT463" s="15"/>
      <c r="GU463" s="15"/>
      <c r="GV463" s="15"/>
      <c r="GW463" s="15"/>
      <c r="GX463" s="15"/>
      <c r="GY463" s="15"/>
      <c r="GZ463" s="15"/>
      <c r="HA463" s="15"/>
      <c r="HB463" s="15"/>
      <c r="HC463" s="15"/>
      <c r="HD463" s="15"/>
      <c r="HE463" s="15"/>
      <c r="HF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  <c r="IM463" s="15"/>
      <c r="IN463" s="15"/>
      <c r="IO463" s="15"/>
      <c r="IP463" s="15"/>
      <c r="IQ463" s="15"/>
      <c r="IR463" s="15"/>
      <c r="IS463" s="15"/>
      <c r="IT463" s="15"/>
      <c r="IU463" s="15"/>
      <c r="IV463" s="15"/>
    </row>
    <row r="464" spans="1:256" x14ac:dyDescent="0.25">
      <c r="A464" s="25"/>
      <c r="B464" s="25"/>
      <c r="C464" s="25"/>
      <c r="D464" s="25"/>
      <c r="E464" s="25"/>
      <c r="F464" s="25"/>
      <c r="G464" s="43"/>
      <c r="H464" s="25"/>
      <c r="I464" s="25"/>
      <c r="J464" s="25"/>
      <c r="K464" s="25"/>
      <c r="L464" s="25"/>
      <c r="M464" s="25"/>
      <c r="N464" s="25"/>
      <c r="O464" s="51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  <c r="BA464" s="15"/>
      <c r="BB464" s="15"/>
      <c r="BC464" s="15"/>
      <c r="BD464" s="15"/>
      <c r="BE464" s="15"/>
      <c r="BF464" s="15"/>
      <c r="BG464" s="15"/>
      <c r="BH464" s="15"/>
      <c r="BI464" s="15"/>
      <c r="BJ464" s="15"/>
      <c r="BK464" s="15"/>
      <c r="BL464" s="15"/>
      <c r="BM464" s="15"/>
      <c r="BN464" s="15"/>
      <c r="BO464" s="15"/>
      <c r="BP464" s="15"/>
      <c r="BQ464" s="15"/>
      <c r="BR464" s="15"/>
      <c r="BS464" s="15"/>
      <c r="BT464" s="15"/>
      <c r="BU464" s="15"/>
      <c r="BV464" s="15"/>
      <c r="BW464" s="15"/>
      <c r="BX464" s="15"/>
      <c r="BY464" s="15"/>
      <c r="BZ464" s="15"/>
      <c r="CA464" s="15"/>
      <c r="CB464" s="15"/>
      <c r="CC464" s="15"/>
      <c r="CD464" s="15"/>
      <c r="CE464" s="15"/>
      <c r="CF464" s="15"/>
      <c r="CG464" s="15"/>
      <c r="CH464" s="15"/>
      <c r="CI464" s="15"/>
      <c r="CJ464" s="15"/>
      <c r="CK464" s="15"/>
      <c r="CL464" s="15"/>
      <c r="CM464" s="15"/>
      <c r="CN464" s="15"/>
      <c r="CO464" s="15"/>
      <c r="CP464" s="15"/>
      <c r="CQ464" s="15"/>
      <c r="CR464" s="15"/>
      <c r="CS464" s="15"/>
      <c r="CT464" s="15"/>
      <c r="CU464" s="15"/>
      <c r="CV464" s="15"/>
      <c r="CW464" s="15"/>
      <c r="CX464" s="15"/>
      <c r="CY464" s="15"/>
      <c r="CZ464" s="15"/>
      <c r="DA464" s="15"/>
      <c r="DB464" s="15"/>
      <c r="DC464" s="15"/>
      <c r="DD464" s="15"/>
      <c r="DE464" s="15"/>
      <c r="DF464" s="15"/>
      <c r="DG464" s="15"/>
      <c r="DH464" s="15"/>
      <c r="DI464" s="15"/>
      <c r="DJ464" s="15"/>
      <c r="DK464" s="15"/>
      <c r="DL464" s="15"/>
      <c r="DM464" s="15"/>
      <c r="DN464" s="15"/>
      <c r="DO464" s="15"/>
      <c r="DP464" s="15"/>
      <c r="DQ464" s="15"/>
      <c r="DR464" s="15"/>
      <c r="DS464" s="15"/>
      <c r="DT464" s="15"/>
      <c r="DU464" s="15"/>
      <c r="DV464" s="15"/>
      <c r="DW464" s="15"/>
      <c r="DX464" s="15"/>
      <c r="DY464" s="15"/>
      <c r="DZ464" s="15"/>
      <c r="EA464" s="15"/>
      <c r="EB464" s="15"/>
      <c r="EC464" s="15"/>
      <c r="ED464" s="15"/>
      <c r="EE464" s="15"/>
      <c r="EF464" s="15"/>
      <c r="EG464" s="15"/>
      <c r="EH464" s="15"/>
      <c r="EI464" s="15"/>
      <c r="EJ464" s="15"/>
      <c r="EK464" s="15"/>
      <c r="EL464" s="15"/>
      <c r="EM464" s="15"/>
      <c r="EN464" s="15"/>
      <c r="EO464" s="15"/>
      <c r="EP464" s="15"/>
      <c r="EQ464" s="15"/>
      <c r="ER464" s="15"/>
      <c r="ES464" s="15"/>
      <c r="ET464" s="15"/>
      <c r="EU464" s="15"/>
      <c r="EV464" s="15"/>
      <c r="EW464" s="15"/>
      <c r="EX464" s="15"/>
      <c r="EY464" s="15"/>
      <c r="EZ464" s="15"/>
      <c r="FA464" s="15"/>
      <c r="FB464" s="15"/>
      <c r="FC464" s="15"/>
      <c r="FD464" s="15"/>
      <c r="FE464" s="15"/>
      <c r="FF464" s="15"/>
      <c r="FG464" s="15"/>
      <c r="FH464" s="15"/>
      <c r="FI464" s="15"/>
      <c r="FJ464" s="15"/>
      <c r="FK464" s="15"/>
      <c r="FL464" s="15"/>
      <c r="FM464" s="15"/>
      <c r="FN464" s="15"/>
      <c r="FO464" s="15"/>
      <c r="FP464" s="15"/>
      <c r="FQ464" s="15"/>
      <c r="FR464" s="15"/>
      <c r="FS464" s="15"/>
      <c r="FT464" s="15"/>
      <c r="FU464" s="15"/>
      <c r="FV464" s="15"/>
      <c r="FW464" s="15"/>
      <c r="FX464" s="15"/>
      <c r="FY464" s="15"/>
      <c r="FZ464" s="15"/>
      <c r="GA464" s="15"/>
      <c r="GB464" s="15"/>
      <c r="GC464" s="15"/>
      <c r="GD464" s="15"/>
      <c r="GE464" s="15"/>
      <c r="GF464" s="15"/>
      <c r="GG464" s="15"/>
      <c r="GH464" s="15"/>
      <c r="GI464" s="15"/>
      <c r="GJ464" s="15"/>
      <c r="GK464" s="15"/>
      <c r="GL464" s="15"/>
      <c r="GM464" s="15"/>
      <c r="GN464" s="15"/>
      <c r="GO464" s="15"/>
      <c r="GP464" s="15"/>
      <c r="GQ464" s="15"/>
      <c r="GR464" s="15"/>
      <c r="GS464" s="15"/>
      <c r="GT464" s="15"/>
      <c r="GU464" s="15"/>
      <c r="GV464" s="15"/>
      <c r="GW464" s="15"/>
      <c r="GX464" s="15"/>
      <c r="GY464" s="15"/>
      <c r="GZ464" s="15"/>
      <c r="HA464" s="15"/>
      <c r="HB464" s="15"/>
      <c r="HC464" s="15"/>
      <c r="HD464" s="15"/>
      <c r="HE464" s="15"/>
      <c r="HF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  <c r="IM464" s="15"/>
      <c r="IN464" s="15"/>
      <c r="IO464" s="15"/>
      <c r="IP464" s="15"/>
      <c r="IQ464" s="15"/>
      <c r="IR464" s="15"/>
      <c r="IS464" s="15"/>
      <c r="IT464" s="15"/>
      <c r="IU464" s="15"/>
      <c r="IV464" s="15"/>
    </row>
    <row r="465" spans="1:28" x14ac:dyDescent="0.25">
      <c r="A465" s="25"/>
      <c r="B465" s="25"/>
      <c r="C465" s="25"/>
      <c r="D465" s="25"/>
      <c r="E465" s="25"/>
      <c r="F465" s="25"/>
      <c r="G465" s="43"/>
      <c r="H465" s="25"/>
      <c r="I465" s="25"/>
      <c r="J465" s="25"/>
      <c r="K465" s="25"/>
      <c r="L465" s="25"/>
      <c r="M465" s="25"/>
      <c r="N465" s="25"/>
      <c r="O465" s="51"/>
      <c r="P465" s="25"/>
      <c r="Q465" s="25"/>
      <c r="R465" s="25"/>
      <c r="S465" s="25"/>
      <c r="T465" s="25"/>
      <c r="U465" s="25"/>
      <c r="V465" s="32"/>
      <c r="W465" s="25"/>
      <c r="X465" s="25"/>
      <c r="Y465" s="25"/>
      <c r="Z465" s="25"/>
      <c r="AA465" s="25"/>
      <c r="AB465" s="25"/>
    </row>
    <row r="466" spans="1:28" x14ac:dyDescent="0.25">
      <c r="A466" s="27"/>
      <c r="B466" s="27"/>
      <c r="C466" s="27"/>
      <c r="D466" s="27"/>
      <c r="E466" s="27"/>
      <c r="F466" s="27"/>
      <c r="G466" s="44"/>
      <c r="H466" s="27"/>
      <c r="I466" s="27"/>
      <c r="J466" s="27"/>
      <c r="K466" s="27"/>
      <c r="L466" s="27"/>
      <c r="M466" s="27"/>
      <c r="N466" s="27"/>
      <c r="O466" s="52"/>
      <c r="P466" s="25"/>
      <c r="Q466" s="25"/>
      <c r="R466" s="25"/>
      <c r="S466" s="25"/>
      <c r="T466" s="25"/>
      <c r="U466" s="25"/>
      <c r="V466" s="32"/>
      <c r="W466" s="25"/>
      <c r="X466" s="25"/>
      <c r="Y466" s="25"/>
      <c r="Z466" s="25"/>
      <c r="AA466" s="25"/>
      <c r="AB466" s="25"/>
    </row>
    <row r="467" spans="1:28" x14ac:dyDescent="0.25">
      <c r="A467" s="152" t="s">
        <v>0</v>
      </c>
      <c r="B467" s="153"/>
      <c r="C467" s="153"/>
      <c r="D467" s="153"/>
      <c r="E467" s="153"/>
      <c r="F467" s="153"/>
      <c r="G467" s="153"/>
      <c r="H467" s="154"/>
      <c r="I467" s="149" t="s">
        <v>1</v>
      </c>
      <c r="J467" s="150"/>
      <c r="K467" s="150"/>
      <c r="L467" s="150"/>
      <c r="M467" s="151"/>
      <c r="N467" s="55" t="s">
        <v>2</v>
      </c>
      <c r="O467" s="56"/>
      <c r="P467" s="25"/>
      <c r="Q467" s="25"/>
      <c r="R467" s="25"/>
      <c r="S467" s="25"/>
      <c r="T467" s="25"/>
      <c r="U467" s="25"/>
      <c r="V467" s="32"/>
      <c r="W467" s="25"/>
      <c r="X467" s="25"/>
      <c r="Y467" s="25"/>
      <c r="Z467" s="25"/>
      <c r="AA467" s="25"/>
      <c r="AB467" s="25"/>
    </row>
    <row r="468" spans="1:28" x14ac:dyDescent="0.25">
      <c r="A468" s="155"/>
      <c r="B468" s="156"/>
      <c r="C468" s="156"/>
      <c r="D468" s="156"/>
      <c r="E468" s="156"/>
      <c r="F468" s="156"/>
      <c r="G468" s="156"/>
      <c r="H468" s="157"/>
      <c r="I468" s="24"/>
      <c r="J468" s="25"/>
      <c r="K468" s="25"/>
      <c r="L468" s="25"/>
      <c r="M468" s="16"/>
      <c r="N468" s="25"/>
      <c r="O468" s="53"/>
      <c r="P468" s="25"/>
      <c r="Q468" s="25"/>
      <c r="R468" s="25"/>
      <c r="S468" s="25"/>
      <c r="T468" s="25"/>
      <c r="U468" s="25"/>
      <c r="V468" s="32"/>
      <c r="W468" s="25"/>
      <c r="X468" s="25"/>
      <c r="Y468" s="25"/>
      <c r="Z468" s="25"/>
      <c r="AA468" s="25"/>
      <c r="AB468" s="25"/>
    </row>
    <row r="469" spans="1:28" x14ac:dyDescent="0.25">
      <c r="A469" s="155"/>
      <c r="B469" s="156"/>
      <c r="C469" s="156"/>
      <c r="D469" s="156"/>
      <c r="E469" s="156"/>
      <c r="F469" s="156"/>
      <c r="G469" s="156"/>
      <c r="H469" s="157"/>
      <c r="I469" s="189"/>
      <c r="J469" s="114"/>
      <c r="K469" s="114"/>
      <c r="L469" s="114"/>
      <c r="M469" s="115"/>
      <c r="N469" s="26" t="s">
        <v>62</v>
      </c>
      <c r="O469" s="53"/>
      <c r="P469" s="25"/>
      <c r="Q469" s="25"/>
      <c r="R469" s="25"/>
      <c r="S469" s="25"/>
      <c r="T469" s="25"/>
      <c r="U469" s="25"/>
      <c r="V469" s="32"/>
      <c r="W469" s="25"/>
      <c r="X469" s="25"/>
      <c r="Y469" s="25"/>
      <c r="Z469" s="25"/>
      <c r="AA469" s="25"/>
      <c r="AB469" s="25"/>
    </row>
    <row r="470" spans="1:28" x14ac:dyDescent="0.25">
      <c r="A470" s="155"/>
      <c r="B470" s="156"/>
      <c r="C470" s="156"/>
      <c r="D470" s="156"/>
      <c r="E470" s="156"/>
      <c r="F470" s="156"/>
      <c r="G470" s="156"/>
      <c r="H470" s="157"/>
      <c r="I470" s="116"/>
      <c r="J470" s="114"/>
      <c r="K470" s="114"/>
      <c r="L470" s="114"/>
      <c r="M470" s="115"/>
      <c r="N470" s="25"/>
      <c r="O470" s="53"/>
      <c r="P470" s="25"/>
      <c r="Q470" s="25"/>
      <c r="R470" s="25"/>
      <c r="S470" s="25"/>
      <c r="T470" s="25"/>
      <c r="U470" s="25"/>
      <c r="V470" s="32"/>
      <c r="W470" s="25"/>
      <c r="X470" s="25"/>
      <c r="Y470" s="25"/>
      <c r="Z470" s="25"/>
      <c r="AA470" s="25"/>
      <c r="AB470" s="25"/>
    </row>
    <row r="471" spans="1:28" x14ac:dyDescent="0.25">
      <c r="A471" s="155"/>
      <c r="B471" s="156"/>
      <c r="C471" s="156"/>
      <c r="D471" s="156"/>
      <c r="E471" s="156"/>
      <c r="F471" s="156"/>
      <c r="G471" s="156"/>
      <c r="H471" s="157"/>
      <c r="I471" s="116"/>
      <c r="J471" s="114"/>
      <c r="K471" s="114"/>
      <c r="L471" s="114"/>
      <c r="M471" s="115"/>
      <c r="N471" s="27"/>
      <c r="O471" s="54"/>
      <c r="P471" s="25"/>
      <c r="Q471" s="25"/>
      <c r="R471" s="25"/>
      <c r="S471" s="25"/>
      <c r="T471" s="25"/>
      <c r="U471" s="25"/>
      <c r="V471" s="32"/>
      <c r="W471" s="25"/>
      <c r="X471" s="25"/>
      <c r="Y471" s="25"/>
      <c r="Z471" s="25"/>
      <c r="AA471" s="25"/>
      <c r="AB471" s="25"/>
    </row>
    <row r="472" spans="1:28" x14ac:dyDescent="0.25">
      <c r="A472" s="155"/>
      <c r="B472" s="156"/>
      <c r="C472" s="156"/>
      <c r="D472" s="156"/>
      <c r="E472" s="156"/>
      <c r="F472" s="156"/>
      <c r="G472" s="156"/>
      <c r="H472" s="157"/>
      <c r="I472" s="116"/>
      <c r="J472" s="114"/>
      <c r="K472" s="114"/>
      <c r="L472" s="114"/>
      <c r="M472" s="115"/>
      <c r="N472" s="13" t="s">
        <v>5</v>
      </c>
      <c r="O472" s="53"/>
      <c r="P472" s="25"/>
      <c r="Q472" s="25"/>
      <c r="R472" s="25"/>
      <c r="S472" s="25"/>
      <c r="T472" s="25"/>
      <c r="U472" s="25"/>
      <c r="V472" s="32"/>
      <c r="W472" s="25"/>
      <c r="X472" s="25"/>
      <c r="Y472" s="25"/>
      <c r="Z472" s="25"/>
      <c r="AA472" s="25"/>
      <c r="AB472" s="25"/>
    </row>
    <row r="473" spans="1:28" x14ac:dyDescent="0.25">
      <c r="A473" s="155"/>
      <c r="B473" s="156"/>
      <c r="C473" s="156"/>
      <c r="D473" s="156"/>
      <c r="E473" s="156"/>
      <c r="F473" s="156"/>
      <c r="G473" s="156"/>
      <c r="H473" s="157"/>
      <c r="I473" s="116"/>
      <c r="J473" s="114"/>
      <c r="K473" s="114"/>
      <c r="L473" s="114"/>
      <c r="M473" s="115"/>
      <c r="N473" s="25"/>
      <c r="O473" s="53"/>
      <c r="P473" s="25"/>
      <c r="Q473" s="25"/>
      <c r="R473" s="25"/>
      <c r="S473" s="25"/>
      <c r="T473" s="25"/>
      <c r="U473" s="25"/>
      <c r="V473" s="32"/>
      <c r="W473" s="25"/>
      <c r="X473" s="25"/>
      <c r="Y473" s="25"/>
      <c r="Z473" s="25"/>
      <c r="AA473" s="25"/>
      <c r="AB473" s="25"/>
    </row>
    <row r="474" spans="1:28" x14ac:dyDescent="0.25">
      <c r="A474" s="155"/>
      <c r="B474" s="156"/>
      <c r="C474" s="156"/>
      <c r="D474" s="156"/>
      <c r="E474" s="156"/>
      <c r="F474" s="156"/>
      <c r="G474" s="156"/>
      <c r="H474" s="157"/>
      <c r="I474" s="116"/>
      <c r="J474" s="114"/>
      <c r="K474" s="114"/>
      <c r="L474" s="114"/>
      <c r="M474" s="115"/>
      <c r="N474" s="145"/>
      <c r="O474" s="146"/>
      <c r="P474" s="25"/>
      <c r="Q474" s="25"/>
      <c r="R474" s="25"/>
      <c r="S474" s="25"/>
      <c r="T474" s="25"/>
      <c r="U474" s="25"/>
      <c r="V474" s="32"/>
      <c r="W474" s="25"/>
      <c r="X474" s="25"/>
      <c r="Y474" s="25"/>
      <c r="Z474" s="25"/>
      <c r="AA474" s="25"/>
      <c r="AB474" s="25"/>
    </row>
    <row r="475" spans="1:28" x14ac:dyDescent="0.25">
      <c r="A475" s="158"/>
      <c r="B475" s="159"/>
      <c r="C475" s="159"/>
      <c r="D475" s="159"/>
      <c r="E475" s="159"/>
      <c r="F475" s="159"/>
      <c r="G475" s="159"/>
      <c r="H475" s="160"/>
      <c r="I475" s="117"/>
      <c r="J475" s="118"/>
      <c r="K475" s="118"/>
      <c r="L475" s="118"/>
      <c r="M475" s="119"/>
      <c r="N475" s="147"/>
      <c r="O475" s="148"/>
      <c r="P475" s="25"/>
      <c r="Q475" s="25"/>
      <c r="R475" s="25"/>
      <c r="S475" s="25"/>
      <c r="T475" s="25"/>
      <c r="U475" s="25"/>
      <c r="V475" s="32"/>
      <c r="W475" s="25"/>
      <c r="X475" s="25"/>
      <c r="Y475" s="25"/>
      <c r="Z475" s="25"/>
      <c r="AA475" s="25"/>
      <c r="AB475" s="25"/>
    </row>
    <row r="476" spans="1:28" x14ac:dyDescent="0.25">
      <c r="A476" s="167" t="s">
        <v>6</v>
      </c>
      <c r="B476" s="168"/>
      <c r="C476" s="168"/>
      <c r="D476" s="168"/>
      <c r="E476" s="168"/>
      <c r="F476" s="169"/>
      <c r="G476" s="38"/>
      <c r="H476" s="132" t="s">
        <v>7</v>
      </c>
      <c r="I476" s="133"/>
      <c r="J476" s="133"/>
      <c r="K476" s="133"/>
      <c r="L476" s="133"/>
      <c r="M476" s="133"/>
      <c r="N476" s="133"/>
      <c r="O476" s="134"/>
      <c r="P476" s="25"/>
      <c r="Q476" s="25"/>
      <c r="R476" s="25"/>
      <c r="S476" s="25"/>
      <c r="T476" s="25"/>
      <c r="U476" s="25"/>
      <c r="V476" s="32"/>
      <c r="W476" s="25"/>
      <c r="X476" s="25"/>
      <c r="Y476" s="25"/>
      <c r="Z476" s="25"/>
      <c r="AA476" s="25"/>
      <c r="AB476" s="25"/>
    </row>
    <row r="477" spans="1:28" x14ac:dyDescent="0.25">
      <c r="A477" s="170"/>
      <c r="B477" s="171"/>
      <c r="C477" s="171"/>
      <c r="D477" s="171"/>
      <c r="E477" s="171"/>
      <c r="F477" s="172"/>
      <c r="G477" s="38"/>
      <c r="H477" s="135"/>
      <c r="I477" s="136"/>
      <c r="J477" s="136"/>
      <c r="K477" s="136"/>
      <c r="L477" s="136"/>
      <c r="M477" s="136"/>
      <c r="N477" s="136"/>
      <c r="O477" s="137"/>
      <c r="P477" s="25"/>
      <c r="Q477" s="26"/>
      <c r="R477" s="26"/>
      <c r="S477" s="26"/>
      <c r="T477" s="26"/>
      <c r="U477" s="26"/>
      <c r="V477" s="31"/>
      <c r="W477" s="26"/>
      <c r="X477" s="25"/>
      <c r="Y477" s="25"/>
      <c r="Z477" s="25"/>
      <c r="AA477" s="25"/>
      <c r="AB477" s="25"/>
    </row>
    <row r="478" spans="1:28" x14ac:dyDescent="0.25">
      <c r="A478" s="14"/>
      <c r="B478" s="15"/>
      <c r="C478" s="15"/>
      <c r="D478" s="15"/>
      <c r="E478" s="15"/>
      <c r="F478" s="16"/>
      <c r="G478" s="38"/>
      <c r="H478" s="139" t="s">
        <v>8</v>
      </c>
      <c r="I478" s="140"/>
      <c r="J478" s="140"/>
      <c r="K478" s="140"/>
      <c r="L478" s="141"/>
      <c r="M478" s="138" t="s">
        <v>9</v>
      </c>
      <c r="N478" s="133"/>
      <c r="O478" s="134"/>
      <c r="P478" s="25"/>
      <c r="Q478" s="26"/>
      <c r="R478" s="26"/>
      <c r="S478" s="26"/>
      <c r="T478" s="26"/>
      <c r="U478" s="26"/>
      <c r="V478" s="31"/>
      <c r="W478" s="26"/>
      <c r="X478" s="25"/>
      <c r="Y478" s="25"/>
      <c r="Z478" s="25"/>
      <c r="AA478" s="25"/>
      <c r="AB478" s="25"/>
    </row>
    <row r="479" spans="1:28" x14ac:dyDescent="0.25">
      <c r="A479" s="17"/>
      <c r="B479" s="15"/>
      <c r="C479" s="15"/>
      <c r="D479" s="15"/>
      <c r="E479" s="15"/>
      <c r="F479" s="16"/>
      <c r="G479" s="38"/>
      <c r="H479" s="142"/>
      <c r="I479" s="143"/>
      <c r="J479" s="143"/>
      <c r="K479" s="143"/>
      <c r="L479" s="144"/>
      <c r="M479" s="135"/>
      <c r="N479" s="136"/>
      <c r="O479" s="137"/>
      <c r="P479" s="25"/>
      <c r="Q479" s="26"/>
      <c r="R479" s="26"/>
      <c r="S479" s="26"/>
      <c r="T479" s="26"/>
      <c r="U479" s="26"/>
      <c r="V479" s="31"/>
      <c r="W479" s="26"/>
      <c r="X479" s="25"/>
      <c r="Y479" s="25"/>
      <c r="Z479" s="25"/>
      <c r="AA479" s="25"/>
      <c r="AB479" s="25"/>
    </row>
    <row r="480" spans="1:28" x14ac:dyDescent="0.25">
      <c r="A480" s="17"/>
      <c r="B480" s="15"/>
      <c r="C480" s="15"/>
      <c r="D480" s="15"/>
      <c r="E480" s="15"/>
      <c r="F480" s="16"/>
      <c r="G480" s="39"/>
      <c r="H480" s="18"/>
      <c r="I480" s="14"/>
      <c r="J480" s="14"/>
      <c r="K480" s="14"/>
      <c r="L480" s="19"/>
      <c r="M480" s="14"/>
      <c r="N480" s="14"/>
      <c r="O480" s="48" t="s">
        <v>10</v>
      </c>
      <c r="P480" s="25"/>
      <c r="Q480" s="26"/>
      <c r="R480" s="26"/>
      <c r="S480" s="26"/>
      <c r="T480" s="26"/>
      <c r="U480" s="26"/>
      <c r="V480" s="31"/>
      <c r="W480" s="26"/>
      <c r="X480" s="25"/>
      <c r="Y480" s="25"/>
      <c r="Z480" s="25"/>
      <c r="AA480" s="25"/>
      <c r="AB480" s="25"/>
    </row>
    <row r="481" spans="1:256" x14ac:dyDescent="0.25">
      <c r="A481" s="17"/>
      <c r="B481" s="15"/>
      <c r="C481" s="15"/>
      <c r="D481" s="15"/>
      <c r="E481" s="15"/>
      <c r="F481" s="16"/>
      <c r="G481" s="40" t="s">
        <v>11</v>
      </c>
      <c r="H481" s="21" t="s">
        <v>12</v>
      </c>
      <c r="I481" s="20" t="s">
        <v>13</v>
      </c>
      <c r="J481" s="20" t="s">
        <v>14</v>
      </c>
      <c r="K481" s="20" t="s">
        <v>15</v>
      </c>
      <c r="L481" s="20" t="s">
        <v>16</v>
      </c>
      <c r="M481" s="20" t="s">
        <v>17</v>
      </c>
      <c r="N481" s="20" t="s">
        <v>18</v>
      </c>
      <c r="O481" s="48" t="s">
        <v>19</v>
      </c>
      <c r="P481" s="26"/>
      <c r="Q481" s="26"/>
      <c r="R481" s="26"/>
      <c r="S481" s="26"/>
      <c r="T481" s="26"/>
      <c r="U481" s="26"/>
      <c r="V481" s="31"/>
      <c r="W481" s="26"/>
      <c r="X481" s="25"/>
      <c r="Y481" s="25"/>
      <c r="Z481" s="25"/>
      <c r="AA481" s="25"/>
      <c r="AB481" s="2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  <c r="BA481" s="15"/>
      <c r="BB481" s="15"/>
      <c r="BC481" s="15"/>
      <c r="BD481" s="15"/>
      <c r="BE481" s="15"/>
      <c r="BF481" s="15"/>
      <c r="BG481" s="15"/>
      <c r="BH481" s="15"/>
      <c r="BI481" s="15"/>
      <c r="BJ481" s="15"/>
      <c r="BK481" s="15"/>
      <c r="BL481" s="15"/>
      <c r="BM481" s="15"/>
      <c r="BN481" s="15"/>
      <c r="BO481" s="15"/>
      <c r="BP481" s="15"/>
      <c r="BQ481" s="15"/>
      <c r="BR481" s="15"/>
      <c r="BS481" s="15"/>
      <c r="BT481" s="15"/>
      <c r="BU481" s="15"/>
      <c r="BV481" s="15"/>
      <c r="BW481" s="15"/>
      <c r="BX481" s="15"/>
      <c r="BY481" s="15"/>
      <c r="BZ481" s="15"/>
      <c r="CA481" s="15"/>
      <c r="CB481" s="15"/>
      <c r="CC481" s="15"/>
      <c r="CD481" s="15"/>
      <c r="CE481" s="15"/>
      <c r="CF481" s="15"/>
      <c r="CG481" s="15"/>
      <c r="CH481" s="15"/>
      <c r="CI481" s="15"/>
      <c r="CJ481" s="15"/>
      <c r="CK481" s="15"/>
      <c r="CL481" s="15"/>
      <c r="CM481" s="15"/>
      <c r="CN481" s="15"/>
      <c r="CO481" s="15"/>
      <c r="CP481" s="15"/>
      <c r="CQ481" s="15"/>
      <c r="CR481" s="15"/>
      <c r="CS481" s="15"/>
      <c r="CT481" s="15"/>
      <c r="CU481" s="15"/>
      <c r="CV481" s="15"/>
      <c r="CW481" s="15"/>
      <c r="CX481" s="15"/>
      <c r="CY481" s="15"/>
      <c r="CZ481" s="15"/>
      <c r="DA481" s="15"/>
      <c r="DB481" s="15"/>
      <c r="DC481" s="15"/>
      <c r="DD481" s="15"/>
      <c r="DE481" s="15"/>
      <c r="DF481" s="15"/>
      <c r="DG481" s="15"/>
      <c r="DH481" s="15"/>
      <c r="DI481" s="15"/>
      <c r="DJ481" s="15"/>
      <c r="DK481" s="15"/>
      <c r="DL481" s="15"/>
      <c r="DM481" s="15"/>
      <c r="DN481" s="15"/>
      <c r="DO481" s="15"/>
      <c r="DP481" s="15"/>
      <c r="DQ481" s="15"/>
      <c r="DR481" s="15"/>
      <c r="DS481" s="15"/>
      <c r="DT481" s="15"/>
      <c r="DU481" s="15"/>
      <c r="DV481" s="15"/>
      <c r="DW481" s="15"/>
      <c r="DX481" s="15"/>
      <c r="DY481" s="15"/>
      <c r="DZ481" s="15"/>
      <c r="EA481" s="15"/>
      <c r="EB481" s="15"/>
      <c r="EC481" s="15"/>
      <c r="ED481" s="15"/>
      <c r="EE481" s="15"/>
      <c r="EF481" s="15"/>
      <c r="EG481" s="15"/>
      <c r="EH481" s="15"/>
      <c r="EI481" s="15"/>
      <c r="EJ481" s="15"/>
      <c r="EK481" s="15"/>
      <c r="EL481" s="15"/>
      <c r="EM481" s="15"/>
      <c r="EN481" s="15"/>
      <c r="EO481" s="15"/>
      <c r="EP481" s="15"/>
      <c r="EQ481" s="15"/>
      <c r="ER481" s="15"/>
      <c r="ES481" s="15"/>
      <c r="ET481" s="15"/>
      <c r="EU481" s="15"/>
      <c r="EV481" s="15"/>
      <c r="EW481" s="15"/>
      <c r="EX481" s="15"/>
      <c r="EY481" s="15"/>
      <c r="EZ481" s="15"/>
      <c r="FA481" s="15"/>
      <c r="FB481" s="15"/>
      <c r="FC481" s="15"/>
      <c r="FD481" s="15"/>
      <c r="FE481" s="15"/>
      <c r="FF481" s="15"/>
      <c r="FG481" s="15"/>
      <c r="FH481" s="15"/>
      <c r="FI481" s="15"/>
      <c r="FJ481" s="15"/>
      <c r="FK481" s="15"/>
      <c r="FL481" s="15"/>
      <c r="FM481" s="15"/>
      <c r="FN481" s="15"/>
      <c r="FO481" s="15"/>
      <c r="FP481" s="15"/>
      <c r="FQ481" s="15"/>
      <c r="FR481" s="15"/>
      <c r="FS481" s="15"/>
      <c r="FT481" s="15"/>
      <c r="FU481" s="15"/>
      <c r="FV481" s="15"/>
      <c r="FW481" s="15"/>
      <c r="FX481" s="15"/>
      <c r="FY481" s="15"/>
      <c r="FZ481" s="15"/>
      <c r="GA481" s="15"/>
      <c r="GB481" s="15"/>
      <c r="GC481" s="15"/>
      <c r="GD481" s="15"/>
      <c r="GE481" s="15"/>
      <c r="GF481" s="15"/>
      <c r="GG481" s="15"/>
      <c r="GH481" s="15"/>
      <c r="GI481" s="15"/>
      <c r="GJ481" s="15"/>
      <c r="GK481" s="15"/>
      <c r="GL481" s="15"/>
      <c r="GM481" s="15"/>
      <c r="GN481" s="15"/>
      <c r="GO481" s="15"/>
      <c r="GP481" s="15"/>
      <c r="GQ481" s="15"/>
      <c r="GR481" s="15"/>
      <c r="GS481" s="15"/>
      <c r="GT481" s="15"/>
      <c r="GU481" s="15"/>
      <c r="GV481" s="15"/>
      <c r="GW481" s="15"/>
      <c r="GX481" s="15"/>
      <c r="GY481" s="15"/>
      <c r="GZ481" s="15"/>
      <c r="HA481" s="15"/>
      <c r="HB481" s="15"/>
      <c r="HC481" s="15"/>
      <c r="HD481" s="15"/>
      <c r="HE481" s="15"/>
      <c r="HF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  <c r="IM481" s="15"/>
      <c r="IN481" s="15"/>
      <c r="IO481" s="15"/>
      <c r="IP481" s="15"/>
      <c r="IQ481" s="15"/>
      <c r="IR481" s="15"/>
      <c r="IS481" s="15"/>
      <c r="IT481" s="15"/>
      <c r="IU481" s="15"/>
      <c r="IV481" s="15"/>
    </row>
    <row r="482" spans="1:256" x14ac:dyDescent="0.25">
      <c r="A482" s="20" t="s">
        <v>20</v>
      </c>
      <c r="B482" s="164" t="s">
        <v>21</v>
      </c>
      <c r="C482" s="165"/>
      <c r="D482" s="165"/>
      <c r="E482" s="165"/>
      <c r="F482" s="166"/>
      <c r="G482" s="40" t="s">
        <v>22</v>
      </c>
      <c r="H482" s="21" t="s">
        <v>23</v>
      </c>
      <c r="I482" s="20" t="s">
        <v>24</v>
      </c>
      <c r="J482" s="20" t="s">
        <v>24</v>
      </c>
      <c r="K482" s="20" t="s">
        <v>25</v>
      </c>
      <c r="L482" s="20" t="s">
        <v>15</v>
      </c>
      <c r="M482" s="20" t="s">
        <v>19</v>
      </c>
      <c r="N482" s="20" t="s">
        <v>26</v>
      </c>
      <c r="O482" s="48" t="s">
        <v>27</v>
      </c>
      <c r="P482" s="26"/>
      <c r="Q482" s="26"/>
      <c r="R482" s="26"/>
      <c r="S482" s="26"/>
      <c r="T482" s="26"/>
      <c r="U482" s="26"/>
      <c r="V482" s="31"/>
      <c r="W482" s="26"/>
      <c r="X482" s="25"/>
      <c r="Y482" s="26"/>
      <c r="Z482" s="26"/>
      <c r="AA482" s="26"/>
      <c r="AB482" s="26"/>
      <c r="AC482" s="60"/>
      <c r="AD482" s="60"/>
      <c r="AE482" s="60"/>
      <c r="AF482" s="60"/>
      <c r="AG482" s="60"/>
      <c r="AH482" s="60"/>
      <c r="AI482" s="60"/>
      <c r="AJ482" s="60"/>
      <c r="AK482" s="60"/>
      <c r="AL482" s="60"/>
      <c r="AM482" s="60"/>
      <c r="AN482" s="60"/>
      <c r="AO482" s="60"/>
      <c r="AP482" s="60"/>
      <c r="AQ482" s="60"/>
      <c r="AR482" s="60"/>
      <c r="AS482" s="60"/>
      <c r="AT482" s="60"/>
      <c r="AU482" s="60"/>
      <c r="AV482" s="60"/>
      <c r="AW482" s="60"/>
      <c r="AX482" s="60"/>
      <c r="AY482" s="60"/>
      <c r="AZ482" s="60"/>
      <c r="BA482" s="60"/>
      <c r="BB482" s="60"/>
      <c r="BC482" s="60"/>
      <c r="BD482" s="60"/>
      <c r="BE482" s="60"/>
      <c r="BF482" s="60"/>
      <c r="BG482" s="60"/>
      <c r="BH482" s="60"/>
      <c r="BI482" s="60"/>
      <c r="BJ482" s="60"/>
      <c r="BK482" s="60"/>
      <c r="BL482" s="60"/>
      <c r="BM482" s="60"/>
      <c r="BN482" s="60"/>
      <c r="BO482" s="60"/>
      <c r="BP482" s="60"/>
      <c r="BQ482" s="60"/>
      <c r="BR482" s="60"/>
      <c r="BS482" s="60"/>
      <c r="BT482" s="60"/>
      <c r="BU482" s="60"/>
      <c r="BV482" s="60"/>
      <c r="BW482" s="60"/>
      <c r="BX482" s="60"/>
      <c r="BY482" s="60"/>
      <c r="BZ482" s="60"/>
      <c r="CA482" s="60"/>
      <c r="CB482" s="60"/>
      <c r="CC482" s="60"/>
      <c r="CD482" s="60"/>
      <c r="CE482" s="60"/>
      <c r="CF482" s="60"/>
      <c r="CG482" s="60"/>
      <c r="CH482" s="60"/>
      <c r="CI482" s="60"/>
      <c r="CJ482" s="60"/>
      <c r="CK482" s="60"/>
      <c r="CL482" s="60"/>
      <c r="CM482" s="60"/>
      <c r="CN482" s="60"/>
      <c r="CO482" s="60"/>
      <c r="CP482" s="60"/>
      <c r="CQ482" s="60"/>
      <c r="CR482" s="60"/>
      <c r="CS482" s="60"/>
      <c r="CT482" s="60"/>
      <c r="CU482" s="60"/>
      <c r="CV482" s="60"/>
      <c r="CW482" s="60"/>
      <c r="CX482" s="60"/>
      <c r="CY482" s="60"/>
      <c r="CZ482" s="60"/>
      <c r="DA482" s="60"/>
      <c r="DB482" s="60"/>
      <c r="DC482" s="60"/>
      <c r="DD482" s="60"/>
      <c r="DE482" s="60"/>
      <c r="DF482" s="60"/>
      <c r="DG482" s="60"/>
      <c r="DH482" s="60"/>
      <c r="DI482" s="60"/>
      <c r="DJ482" s="60"/>
      <c r="DK482" s="60"/>
      <c r="DL482" s="60"/>
      <c r="DM482" s="60"/>
      <c r="DN482" s="60"/>
      <c r="DO482" s="60"/>
      <c r="DP482" s="60"/>
      <c r="DQ482" s="60"/>
      <c r="DR482" s="60"/>
      <c r="DS482" s="60"/>
      <c r="DT482" s="60"/>
      <c r="DU482" s="60"/>
      <c r="DV482" s="60"/>
      <c r="DW482" s="60"/>
      <c r="DX482" s="60"/>
      <c r="DY482" s="60"/>
      <c r="DZ482" s="60"/>
      <c r="EA482" s="60"/>
      <c r="EB482" s="60"/>
      <c r="EC482" s="60"/>
      <c r="ED482" s="60"/>
      <c r="EE482" s="60"/>
      <c r="EF482" s="60"/>
      <c r="EG482" s="60"/>
      <c r="EH482" s="60"/>
      <c r="EI482" s="60"/>
      <c r="EJ482" s="60"/>
      <c r="EK482" s="60"/>
      <c r="EL482" s="60"/>
      <c r="EM482" s="60"/>
      <c r="EN482" s="60"/>
      <c r="EO482" s="60"/>
      <c r="EP482" s="60"/>
      <c r="EQ482" s="60"/>
      <c r="ER482" s="60"/>
      <c r="ES482" s="60"/>
      <c r="ET482" s="60"/>
      <c r="EU482" s="60"/>
      <c r="EV482" s="60"/>
      <c r="EW482" s="60"/>
      <c r="EX482" s="60"/>
      <c r="EY482" s="60"/>
      <c r="EZ482" s="60"/>
      <c r="FA482" s="60"/>
      <c r="FB482" s="60"/>
      <c r="FC482" s="60"/>
      <c r="FD482" s="60"/>
      <c r="FE482" s="60"/>
      <c r="FF482" s="60"/>
      <c r="FG482" s="60"/>
      <c r="FH482" s="60"/>
      <c r="FI482" s="60"/>
      <c r="FJ482" s="60"/>
      <c r="FK482" s="60"/>
      <c r="FL482" s="60"/>
      <c r="FM482" s="60"/>
      <c r="FN482" s="60"/>
      <c r="FO482" s="60"/>
      <c r="FP482" s="60"/>
      <c r="FQ482" s="60"/>
      <c r="FR482" s="60"/>
      <c r="FS482" s="60"/>
      <c r="FT482" s="60"/>
      <c r="FU482" s="60"/>
      <c r="FV482" s="60"/>
      <c r="FW482" s="60"/>
      <c r="FX482" s="60"/>
      <c r="FY482" s="60"/>
      <c r="FZ482" s="60"/>
      <c r="GA482" s="60"/>
      <c r="GB482" s="60"/>
      <c r="GC482" s="60"/>
      <c r="GD482" s="60"/>
      <c r="GE482" s="60"/>
      <c r="GF482" s="60"/>
      <c r="GG482" s="60"/>
      <c r="GH482" s="60"/>
      <c r="GI482" s="60"/>
      <c r="GJ482" s="60"/>
      <c r="GK482" s="60"/>
      <c r="GL482" s="60"/>
      <c r="GM482" s="60"/>
      <c r="GN482" s="60"/>
      <c r="GO482" s="60"/>
      <c r="GP482" s="60"/>
      <c r="GQ482" s="60"/>
      <c r="GR482" s="60"/>
      <c r="GS482" s="60"/>
      <c r="GT482" s="60"/>
      <c r="GU482" s="60"/>
      <c r="GV482" s="60"/>
      <c r="GW482" s="60"/>
      <c r="GX482" s="60"/>
      <c r="GY482" s="60"/>
      <c r="GZ482" s="60"/>
      <c r="HA482" s="60"/>
      <c r="HB482" s="60"/>
      <c r="HC482" s="60"/>
      <c r="HD482" s="60"/>
      <c r="HE482" s="60"/>
      <c r="HF482" s="60"/>
      <c r="HG482" s="60"/>
      <c r="HH482" s="60"/>
      <c r="HI482" s="60"/>
      <c r="HJ482" s="60"/>
      <c r="HK482" s="60"/>
      <c r="HL482" s="60"/>
      <c r="HM482" s="60"/>
      <c r="HN482" s="60"/>
      <c r="HO482" s="60"/>
      <c r="HP482" s="60"/>
      <c r="HQ482" s="60"/>
      <c r="HR482" s="60"/>
      <c r="HS482" s="60"/>
      <c r="HT482" s="60"/>
      <c r="HU482" s="60"/>
      <c r="HV482" s="60"/>
      <c r="HW482" s="60"/>
      <c r="HX482" s="60"/>
      <c r="HY482" s="60"/>
      <c r="HZ482" s="60"/>
      <c r="IA482" s="60"/>
      <c r="IB482" s="60"/>
      <c r="IC482" s="60"/>
      <c r="ID482" s="60"/>
      <c r="IE482" s="60"/>
      <c r="IF482" s="60"/>
      <c r="IG482" s="60"/>
      <c r="IH482" s="60"/>
      <c r="II482" s="60"/>
      <c r="IJ482" s="60"/>
      <c r="IK482" s="60"/>
      <c r="IL482" s="60"/>
      <c r="IM482" s="60"/>
      <c r="IN482" s="60"/>
      <c r="IO482" s="60"/>
      <c r="IP482" s="60"/>
      <c r="IQ482" s="60"/>
      <c r="IR482" s="60"/>
      <c r="IS482" s="60"/>
      <c r="IT482" s="60"/>
      <c r="IU482" s="60"/>
      <c r="IV482" s="60"/>
    </row>
    <row r="483" spans="1:256" x14ac:dyDescent="0.25">
      <c r="A483" s="20" t="s">
        <v>28</v>
      </c>
      <c r="B483" s="15"/>
      <c r="C483" s="15"/>
      <c r="D483" s="15"/>
      <c r="E483" s="15"/>
      <c r="F483" s="16"/>
      <c r="G483" s="40" t="s">
        <v>29</v>
      </c>
      <c r="H483" s="16"/>
      <c r="I483" s="20" t="s">
        <v>30</v>
      </c>
      <c r="J483" s="20" t="s">
        <v>31</v>
      </c>
      <c r="K483" s="20" t="s">
        <v>32</v>
      </c>
      <c r="L483" s="20" t="s">
        <v>33</v>
      </c>
      <c r="M483" s="20" t="s">
        <v>34</v>
      </c>
      <c r="N483" s="20" t="s">
        <v>19</v>
      </c>
      <c r="O483" s="49" t="s">
        <v>35</v>
      </c>
      <c r="P483" s="26"/>
      <c r="Q483" s="26"/>
      <c r="R483" s="26"/>
      <c r="S483" s="26"/>
      <c r="T483" s="26"/>
      <c r="U483" s="26"/>
      <c r="V483" s="31"/>
      <c r="W483" s="26"/>
      <c r="X483" s="25"/>
      <c r="Y483" s="26"/>
      <c r="Z483" s="26"/>
      <c r="AA483" s="26"/>
      <c r="AB483" s="26"/>
      <c r="AC483" s="60"/>
      <c r="AD483" s="60"/>
      <c r="AE483" s="60"/>
      <c r="AF483" s="60"/>
      <c r="AG483" s="60"/>
      <c r="AH483" s="60"/>
      <c r="AI483" s="60"/>
      <c r="AJ483" s="60"/>
      <c r="AK483" s="60"/>
      <c r="AL483" s="60"/>
      <c r="AM483" s="60"/>
      <c r="AN483" s="60"/>
      <c r="AO483" s="60"/>
      <c r="AP483" s="60"/>
      <c r="AQ483" s="60"/>
      <c r="AR483" s="60"/>
      <c r="AS483" s="60"/>
      <c r="AT483" s="60"/>
      <c r="AU483" s="60"/>
      <c r="AV483" s="60"/>
      <c r="AW483" s="60"/>
      <c r="AX483" s="60"/>
      <c r="AY483" s="60"/>
      <c r="AZ483" s="60"/>
      <c r="BA483" s="60"/>
      <c r="BB483" s="60"/>
      <c r="BC483" s="60"/>
      <c r="BD483" s="60"/>
      <c r="BE483" s="60"/>
      <c r="BF483" s="60"/>
      <c r="BG483" s="60"/>
      <c r="BH483" s="60"/>
      <c r="BI483" s="60"/>
      <c r="BJ483" s="60"/>
      <c r="BK483" s="60"/>
      <c r="BL483" s="60"/>
      <c r="BM483" s="60"/>
      <c r="BN483" s="60"/>
      <c r="BO483" s="60"/>
      <c r="BP483" s="60"/>
      <c r="BQ483" s="60"/>
      <c r="BR483" s="60"/>
      <c r="BS483" s="60"/>
      <c r="BT483" s="60"/>
      <c r="BU483" s="60"/>
      <c r="BV483" s="60"/>
      <c r="BW483" s="60"/>
      <c r="BX483" s="60"/>
      <c r="BY483" s="60"/>
      <c r="BZ483" s="60"/>
      <c r="CA483" s="60"/>
      <c r="CB483" s="60"/>
      <c r="CC483" s="60"/>
      <c r="CD483" s="60"/>
      <c r="CE483" s="60"/>
      <c r="CF483" s="60"/>
      <c r="CG483" s="60"/>
      <c r="CH483" s="60"/>
      <c r="CI483" s="60"/>
      <c r="CJ483" s="60"/>
      <c r="CK483" s="60"/>
      <c r="CL483" s="60"/>
      <c r="CM483" s="60"/>
      <c r="CN483" s="60"/>
      <c r="CO483" s="60"/>
      <c r="CP483" s="60"/>
      <c r="CQ483" s="60"/>
      <c r="CR483" s="60"/>
      <c r="CS483" s="60"/>
      <c r="CT483" s="60"/>
      <c r="CU483" s="60"/>
      <c r="CV483" s="60"/>
      <c r="CW483" s="60"/>
      <c r="CX483" s="60"/>
      <c r="CY483" s="60"/>
      <c r="CZ483" s="60"/>
      <c r="DA483" s="60"/>
      <c r="DB483" s="60"/>
      <c r="DC483" s="60"/>
      <c r="DD483" s="60"/>
      <c r="DE483" s="60"/>
      <c r="DF483" s="60"/>
      <c r="DG483" s="60"/>
      <c r="DH483" s="60"/>
      <c r="DI483" s="60"/>
      <c r="DJ483" s="60"/>
      <c r="DK483" s="60"/>
      <c r="DL483" s="60"/>
      <c r="DM483" s="60"/>
      <c r="DN483" s="60"/>
      <c r="DO483" s="60"/>
      <c r="DP483" s="60"/>
      <c r="DQ483" s="60"/>
      <c r="DR483" s="60"/>
      <c r="DS483" s="60"/>
      <c r="DT483" s="60"/>
      <c r="DU483" s="60"/>
      <c r="DV483" s="60"/>
      <c r="DW483" s="60"/>
      <c r="DX483" s="60"/>
      <c r="DY483" s="60"/>
      <c r="DZ483" s="60"/>
      <c r="EA483" s="60"/>
      <c r="EB483" s="60"/>
      <c r="EC483" s="60"/>
      <c r="ED483" s="60"/>
      <c r="EE483" s="60"/>
      <c r="EF483" s="60"/>
      <c r="EG483" s="60"/>
      <c r="EH483" s="60"/>
      <c r="EI483" s="60"/>
      <c r="EJ483" s="60"/>
      <c r="EK483" s="60"/>
      <c r="EL483" s="60"/>
      <c r="EM483" s="60"/>
      <c r="EN483" s="60"/>
      <c r="EO483" s="60"/>
      <c r="EP483" s="60"/>
      <c r="EQ483" s="60"/>
      <c r="ER483" s="60"/>
      <c r="ES483" s="60"/>
      <c r="ET483" s="60"/>
      <c r="EU483" s="60"/>
      <c r="EV483" s="60"/>
      <c r="EW483" s="60"/>
      <c r="EX483" s="60"/>
      <c r="EY483" s="60"/>
      <c r="EZ483" s="60"/>
      <c r="FA483" s="60"/>
      <c r="FB483" s="60"/>
      <c r="FC483" s="60"/>
      <c r="FD483" s="60"/>
      <c r="FE483" s="60"/>
      <c r="FF483" s="60"/>
      <c r="FG483" s="60"/>
      <c r="FH483" s="60"/>
      <c r="FI483" s="60"/>
      <c r="FJ483" s="60"/>
      <c r="FK483" s="60"/>
      <c r="FL483" s="60"/>
      <c r="FM483" s="60"/>
      <c r="FN483" s="60"/>
      <c r="FO483" s="60"/>
      <c r="FP483" s="60"/>
      <c r="FQ483" s="60"/>
      <c r="FR483" s="60"/>
      <c r="FS483" s="60"/>
      <c r="FT483" s="60"/>
      <c r="FU483" s="60"/>
      <c r="FV483" s="60"/>
      <c r="FW483" s="60"/>
      <c r="FX483" s="60"/>
      <c r="FY483" s="60"/>
      <c r="FZ483" s="60"/>
      <c r="GA483" s="60"/>
      <c r="GB483" s="60"/>
      <c r="GC483" s="60"/>
      <c r="GD483" s="60"/>
      <c r="GE483" s="60"/>
      <c r="GF483" s="60"/>
      <c r="GG483" s="60"/>
      <c r="GH483" s="60"/>
      <c r="GI483" s="60"/>
      <c r="GJ483" s="60"/>
      <c r="GK483" s="60"/>
      <c r="GL483" s="60"/>
      <c r="GM483" s="60"/>
      <c r="GN483" s="60"/>
      <c r="GO483" s="60"/>
      <c r="GP483" s="60"/>
      <c r="GQ483" s="60"/>
      <c r="GR483" s="60"/>
      <c r="GS483" s="60"/>
      <c r="GT483" s="60"/>
      <c r="GU483" s="60"/>
      <c r="GV483" s="60"/>
      <c r="GW483" s="60"/>
      <c r="GX483" s="60"/>
      <c r="GY483" s="60"/>
      <c r="GZ483" s="60"/>
      <c r="HA483" s="60"/>
      <c r="HB483" s="60"/>
      <c r="HC483" s="60"/>
      <c r="HD483" s="60"/>
      <c r="HE483" s="60"/>
      <c r="HF483" s="60"/>
      <c r="HG483" s="60"/>
      <c r="HH483" s="60"/>
      <c r="HI483" s="60"/>
      <c r="HJ483" s="60"/>
      <c r="HK483" s="60"/>
      <c r="HL483" s="60"/>
      <c r="HM483" s="60"/>
      <c r="HN483" s="60"/>
      <c r="HO483" s="60"/>
      <c r="HP483" s="60"/>
      <c r="HQ483" s="60"/>
      <c r="HR483" s="60"/>
      <c r="HS483" s="60"/>
      <c r="HT483" s="60"/>
      <c r="HU483" s="60"/>
      <c r="HV483" s="60"/>
      <c r="HW483" s="60"/>
      <c r="HX483" s="60"/>
      <c r="HY483" s="60"/>
      <c r="HZ483" s="60"/>
      <c r="IA483" s="60"/>
      <c r="IB483" s="60"/>
      <c r="IC483" s="60"/>
      <c r="ID483" s="60"/>
      <c r="IE483" s="60"/>
      <c r="IF483" s="60"/>
      <c r="IG483" s="60"/>
      <c r="IH483" s="60"/>
      <c r="II483" s="60"/>
      <c r="IJ483" s="60"/>
      <c r="IK483" s="60"/>
      <c r="IL483" s="60"/>
      <c r="IM483" s="60"/>
      <c r="IN483" s="60"/>
      <c r="IO483" s="60"/>
      <c r="IP483" s="60"/>
      <c r="IQ483" s="60"/>
      <c r="IR483" s="60"/>
      <c r="IS483" s="60"/>
      <c r="IT483" s="60"/>
      <c r="IU483" s="60"/>
      <c r="IV483" s="60"/>
    </row>
    <row r="484" spans="1:256" x14ac:dyDescent="0.25">
      <c r="A484" s="17"/>
      <c r="B484" s="15"/>
      <c r="C484" s="15"/>
      <c r="D484" s="15"/>
      <c r="E484" s="15"/>
      <c r="F484" s="16"/>
      <c r="G484" s="41"/>
      <c r="H484" s="16"/>
      <c r="I484" s="20" t="s">
        <v>36</v>
      </c>
      <c r="J484" s="20"/>
      <c r="K484" s="20"/>
      <c r="L484" s="20"/>
      <c r="M484" s="20"/>
      <c r="N484" s="20" t="s">
        <v>37</v>
      </c>
      <c r="O484" s="48"/>
      <c r="P484" s="26"/>
      <c r="Q484" s="26"/>
      <c r="R484" s="26"/>
      <c r="S484" s="26"/>
      <c r="T484" s="26"/>
      <c r="U484" s="26"/>
      <c r="V484" s="31"/>
      <c r="W484" s="26"/>
      <c r="X484" s="25"/>
      <c r="Y484" s="26"/>
      <c r="Z484" s="26"/>
      <c r="AA484" s="26"/>
      <c r="AB484" s="26"/>
      <c r="AC484" s="60"/>
      <c r="AD484" s="60"/>
      <c r="AE484" s="60"/>
      <c r="AF484" s="60"/>
      <c r="AG484" s="60"/>
      <c r="AH484" s="60"/>
      <c r="AI484" s="60"/>
      <c r="AJ484" s="60"/>
      <c r="AK484" s="60"/>
      <c r="AL484" s="60"/>
      <c r="AM484" s="60"/>
      <c r="AN484" s="60"/>
      <c r="AO484" s="60"/>
      <c r="AP484" s="60"/>
      <c r="AQ484" s="60"/>
      <c r="AR484" s="60"/>
      <c r="AS484" s="60"/>
      <c r="AT484" s="60"/>
      <c r="AU484" s="60"/>
      <c r="AV484" s="60"/>
      <c r="AW484" s="60"/>
      <c r="AX484" s="60"/>
      <c r="AY484" s="60"/>
      <c r="AZ484" s="60"/>
      <c r="BA484" s="60"/>
      <c r="BB484" s="60"/>
      <c r="BC484" s="60"/>
      <c r="BD484" s="60"/>
      <c r="BE484" s="60"/>
      <c r="BF484" s="60"/>
      <c r="BG484" s="60"/>
      <c r="BH484" s="60"/>
      <c r="BI484" s="60"/>
      <c r="BJ484" s="60"/>
      <c r="BK484" s="60"/>
      <c r="BL484" s="60"/>
      <c r="BM484" s="60"/>
      <c r="BN484" s="60"/>
      <c r="BO484" s="60"/>
      <c r="BP484" s="60"/>
      <c r="BQ484" s="60"/>
      <c r="BR484" s="60"/>
      <c r="BS484" s="60"/>
      <c r="BT484" s="60"/>
      <c r="BU484" s="60"/>
      <c r="BV484" s="60"/>
      <c r="BW484" s="60"/>
      <c r="BX484" s="60"/>
      <c r="BY484" s="60"/>
      <c r="BZ484" s="60"/>
      <c r="CA484" s="60"/>
      <c r="CB484" s="60"/>
      <c r="CC484" s="60"/>
      <c r="CD484" s="60"/>
      <c r="CE484" s="60"/>
      <c r="CF484" s="60"/>
      <c r="CG484" s="60"/>
      <c r="CH484" s="60"/>
      <c r="CI484" s="60"/>
      <c r="CJ484" s="60"/>
      <c r="CK484" s="60"/>
      <c r="CL484" s="60"/>
      <c r="CM484" s="60"/>
      <c r="CN484" s="60"/>
      <c r="CO484" s="60"/>
      <c r="CP484" s="60"/>
      <c r="CQ484" s="60"/>
      <c r="CR484" s="60"/>
      <c r="CS484" s="60"/>
      <c r="CT484" s="60"/>
      <c r="CU484" s="60"/>
      <c r="CV484" s="60"/>
      <c r="CW484" s="60"/>
      <c r="CX484" s="60"/>
      <c r="CY484" s="60"/>
      <c r="CZ484" s="60"/>
      <c r="DA484" s="60"/>
      <c r="DB484" s="60"/>
      <c r="DC484" s="60"/>
      <c r="DD484" s="60"/>
      <c r="DE484" s="60"/>
      <c r="DF484" s="60"/>
      <c r="DG484" s="60"/>
      <c r="DH484" s="60"/>
      <c r="DI484" s="60"/>
      <c r="DJ484" s="60"/>
      <c r="DK484" s="60"/>
      <c r="DL484" s="60"/>
      <c r="DM484" s="60"/>
      <c r="DN484" s="60"/>
      <c r="DO484" s="60"/>
      <c r="DP484" s="60"/>
      <c r="DQ484" s="60"/>
      <c r="DR484" s="60"/>
      <c r="DS484" s="60"/>
      <c r="DT484" s="60"/>
      <c r="DU484" s="60"/>
      <c r="DV484" s="60"/>
      <c r="DW484" s="60"/>
      <c r="DX484" s="60"/>
      <c r="DY484" s="60"/>
      <c r="DZ484" s="60"/>
      <c r="EA484" s="60"/>
      <c r="EB484" s="60"/>
      <c r="EC484" s="60"/>
      <c r="ED484" s="60"/>
      <c r="EE484" s="60"/>
      <c r="EF484" s="60"/>
      <c r="EG484" s="60"/>
      <c r="EH484" s="60"/>
      <c r="EI484" s="60"/>
      <c r="EJ484" s="60"/>
      <c r="EK484" s="60"/>
      <c r="EL484" s="60"/>
      <c r="EM484" s="60"/>
      <c r="EN484" s="60"/>
      <c r="EO484" s="60"/>
      <c r="EP484" s="60"/>
      <c r="EQ484" s="60"/>
      <c r="ER484" s="60"/>
      <c r="ES484" s="60"/>
      <c r="ET484" s="60"/>
      <c r="EU484" s="60"/>
      <c r="EV484" s="60"/>
      <c r="EW484" s="60"/>
      <c r="EX484" s="60"/>
      <c r="EY484" s="60"/>
      <c r="EZ484" s="60"/>
      <c r="FA484" s="60"/>
      <c r="FB484" s="60"/>
      <c r="FC484" s="60"/>
      <c r="FD484" s="60"/>
      <c r="FE484" s="60"/>
      <c r="FF484" s="60"/>
      <c r="FG484" s="60"/>
      <c r="FH484" s="60"/>
      <c r="FI484" s="60"/>
      <c r="FJ484" s="60"/>
      <c r="FK484" s="60"/>
      <c r="FL484" s="60"/>
      <c r="FM484" s="60"/>
      <c r="FN484" s="60"/>
      <c r="FO484" s="60"/>
      <c r="FP484" s="60"/>
      <c r="FQ484" s="60"/>
      <c r="FR484" s="60"/>
      <c r="FS484" s="60"/>
      <c r="FT484" s="60"/>
      <c r="FU484" s="60"/>
      <c r="FV484" s="60"/>
      <c r="FW484" s="60"/>
      <c r="FX484" s="60"/>
      <c r="FY484" s="60"/>
      <c r="FZ484" s="60"/>
      <c r="GA484" s="60"/>
      <c r="GB484" s="60"/>
      <c r="GC484" s="60"/>
      <c r="GD484" s="60"/>
      <c r="GE484" s="60"/>
      <c r="GF484" s="60"/>
      <c r="GG484" s="60"/>
      <c r="GH484" s="60"/>
      <c r="GI484" s="60"/>
      <c r="GJ484" s="60"/>
      <c r="GK484" s="60"/>
      <c r="GL484" s="60"/>
      <c r="GM484" s="60"/>
      <c r="GN484" s="60"/>
      <c r="GO484" s="60"/>
      <c r="GP484" s="60"/>
      <c r="GQ484" s="60"/>
      <c r="GR484" s="60"/>
      <c r="GS484" s="60"/>
      <c r="GT484" s="60"/>
      <c r="GU484" s="60"/>
      <c r="GV484" s="60"/>
      <c r="GW484" s="60"/>
      <c r="GX484" s="60"/>
      <c r="GY484" s="60"/>
      <c r="GZ484" s="60"/>
      <c r="HA484" s="60"/>
      <c r="HB484" s="60"/>
      <c r="HC484" s="60"/>
      <c r="HD484" s="60"/>
      <c r="HE484" s="60"/>
      <c r="HF484" s="60"/>
      <c r="HG484" s="60"/>
      <c r="HH484" s="60"/>
      <c r="HI484" s="60"/>
      <c r="HJ484" s="60"/>
      <c r="HK484" s="60"/>
      <c r="HL484" s="60"/>
      <c r="HM484" s="60"/>
      <c r="HN484" s="60"/>
      <c r="HO484" s="60"/>
      <c r="HP484" s="60"/>
      <c r="HQ484" s="60"/>
      <c r="HR484" s="60"/>
      <c r="HS484" s="60"/>
      <c r="HT484" s="60"/>
      <c r="HU484" s="60"/>
      <c r="HV484" s="60"/>
      <c r="HW484" s="60"/>
      <c r="HX484" s="60"/>
      <c r="HY484" s="60"/>
      <c r="HZ484" s="60"/>
      <c r="IA484" s="60"/>
      <c r="IB484" s="60"/>
      <c r="IC484" s="60"/>
      <c r="ID484" s="60"/>
      <c r="IE484" s="60"/>
      <c r="IF484" s="60"/>
      <c r="IG484" s="60"/>
      <c r="IH484" s="60"/>
      <c r="II484" s="60"/>
      <c r="IJ484" s="60"/>
      <c r="IK484" s="60"/>
      <c r="IL484" s="60"/>
      <c r="IM484" s="60"/>
      <c r="IN484" s="60"/>
      <c r="IO484" s="60"/>
      <c r="IP484" s="60"/>
      <c r="IQ484" s="60"/>
      <c r="IR484" s="60"/>
      <c r="IS484" s="60"/>
      <c r="IT484" s="60"/>
      <c r="IU484" s="60"/>
      <c r="IV484" s="60"/>
    </row>
    <row r="485" spans="1:256" x14ac:dyDescent="0.25">
      <c r="A485" s="22" t="s">
        <v>38</v>
      </c>
      <c r="B485" s="164" t="s">
        <v>39</v>
      </c>
      <c r="C485" s="165"/>
      <c r="D485" s="165"/>
      <c r="E485" s="165"/>
      <c r="F485" s="166"/>
      <c r="G485" s="42" t="s">
        <v>40</v>
      </c>
      <c r="H485" s="23" t="s">
        <v>41</v>
      </c>
      <c r="I485" s="22" t="s">
        <v>42</v>
      </c>
      <c r="J485" s="22" t="s">
        <v>43</v>
      </c>
      <c r="K485" s="22" t="s">
        <v>44</v>
      </c>
      <c r="L485" s="22" t="s">
        <v>45</v>
      </c>
      <c r="M485" s="22" t="s">
        <v>46</v>
      </c>
      <c r="N485" s="22" t="s">
        <v>47</v>
      </c>
      <c r="O485" s="50" t="s">
        <v>48</v>
      </c>
      <c r="P485" s="4"/>
      <c r="Q485" s="2"/>
      <c r="R485" s="2"/>
      <c r="S485" s="2"/>
      <c r="T485" s="2"/>
      <c r="U485" s="2"/>
      <c r="V485" s="6"/>
      <c r="W485" s="2"/>
      <c r="X485" s="2"/>
      <c r="Y485" s="4"/>
      <c r="Z485" s="4"/>
      <c r="AA485" s="4"/>
      <c r="AB485" s="4"/>
      <c r="AC485" s="59"/>
      <c r="AD485" s="59"/>
      <c r="AE485" s="59"/>
      <c r="AF485" s="59"/>
      <c r="AG485" s="59"/>
      <c r="AH485" s="59"/>
      <c r="AI485" s="59"/>
      <c r="AJ485" s="59"/>
      <c r="AK485" s="59"/>
      <c r="AL485" s="59"/>
      <c r="AM485" s="59"/>
      <c r="AN485" s="59"/>
      <c r="AO485" s="59"/>
      <c r="AP485" s="59"/>
      <c r="AQ485" s="59"/>
      <c r="AR485" s="59"/>
      <c r="AS485" s="59"/>
      <c r="AT485" s="59"/>
      <c r="AU485" s="59"/>
      <c r="AV485" s="59"/>
      <c r="AW485" s="59"/>
      <c r="AX485" s="59"/>
      <c r="AY485" s="59"/>
      <c r="AZ485" s="59"/>
      <c r="BA485" s="59"/>
      <c r="BB485" s="59"/>
      <c r="BC485" s="59"/>
      <c r="BD485" s="59"/>
      <c r="BE485" s="59"/>
      <c r="BF485" s="59"/>
      <c r="BG485" s="59"/>
      <c r="BH485" s="59"/>
      <c r="BI485" s="59"/>
      <c r="BJ485" s="59"/>
      <c r="BK485" s="59"/>
      <c r="BL485" s="59"/>
      <c r="BM485" s="59"/>
      <c r="BN485" s="59"/>
      <c r="BO485" s="59"/>
      <c r="BP485" s="59"/>
      <c r="BQ485" s="59"/>
      <c r="BR485" s="59"/>
      <c r="BS485" s="59"/>
      <c r="BT485" s="59"/>
      <c r="BU485" s="59"/>
      <c r="BV485" s="59"/>
      <c r="BW485" s="59"/>
      <c r="BX485" s="59"/>
      <c r="BY485" s="59"/>
      <c r="BZ485" s="59"/>
      <c r="CA485" s="59"/>
      <c r="CB485" s="59"/>
      <c r="CC485" s="59"/>
      <c r="CD485" s="59"/>
      <c r="CE485" s="59"/>
      <c r="CF485" s="59"/>
      <c r="CG485" s="59"/>
      <c r="CH485" s="59"/>
      <c r="CI485" s="59"/>
      <c r="CJ485" s="59"/>
      <c r="CK485" s="59"/>
      <c r="CL485" s="59"/>
      <c r="CM485" s="59"/>
      <c r="CN485" s="59"/>
      <c r="CO485" s="59"/>
      <c r="CP485" s="59"/>
      <c r="CQ485" s="59"/>
      <c r="CR485" s="59"/>
      <c r="CS485" s="59"/>
      <c r="CT485" s="59"/>
      <c r="CU485" s="59"/>
      <c r="CV485" s="59"/>
      <c r="CW485" s="59"/>
      <c r="CX485" s="59"/>
      <c r="CY485" s="59"/>
      <c r="CZ485" s="59"/>
      <c r="DA485" s="59"/>
      <c r="DB485" s="59"/>
      <c r="DC485" s="59"/>
      <c r="DD485" s="59"/>
      <c r="DE485" s="59"/>
      <c r="DF485" s="59"/>
      <c r="DG485" s="59"/>
      <c r="DH485" s="59"/>
      <c r="DI485" s="59"/>
      <c r="DJ485" s="59"/>
      <c r="DK485" s="59"/>
      <c r="DL485" s="59"/>
      <c r="DM485" s="59"/>
      <c r="DN485" s="59"/>
      <c r="DO485" s="59"/>
      <c r="DP485" s="59"/>
      <c r="DQ485" s="59"/>
      <c r="DR485" s="59"/>
      <c r="DS485" s="59"/>
      <c r="DT485" s="59"/>
      <c r="DU485" s="59"/>
      <c r="DV485" s="59"/>
      <c r="DW485" s="59"/>
      <c r="DX485" s="59"/>
      <c r="DY485" s="59"/>
      <c r="DZ485" s="59"/>
      <c r="EA485" s="59"/>
      <c r="EB485" s="59"/>
      <c r="EC485" s="59"/>
      <c r="ED485" s="59"/>
      <c r="EE485" s="59"/>
      <c r="EF485" s="59"/>
      <c r="EG485" s="59"/>
      <c r="EH485" s="59"/>
      <c r="EI485" s="59"/>
      <c r="EJ485" s="59"/>
      <c r="EK485" s="59"/>
      <c r="EL485" s="59"/>
      <c r="EM485" s="59"/>
      <c r="EN485" s="59"/>
      <c r="EO485" s="59"/>
      <c r="EP485" s="59"/>
      <c r="EQ485" s="59"/>
      <c r="ER485" s="59"/>
      <c r="ES485" s="59"/>
      <c r="ET485" s="59"/>
      <c r="EU485" s="59"/>
      <c r="EV485" s="59"/>
      <c r="EW485" s="59"/>
      <c r="EX485" s="59"/>
      <c r="EY485" s="59"/>
      <c r="EZ485" s="59"/>
      <c r="FA485" s="59"/>
      <c r="FB485" s="59"/>
      <c r="FC485" s="59"/>
      <c r="FD485" s="59"/>
      <c r="FE485" s="59"/>
      <c r="FF485" s="59"/>
      <c r="FG485" s="59"/>
      <c r="FH485" s="59"/>
      <c r="FI485" s="59"/>
      <c r="FJ485" s="59"/>
      <c r="FK485" s="59"/>
      <c r="FL485" s="59"/>
      <c r="FM485" s="59"/>
      <c r="FN485" s="59"/>
      <c r="FO485" s="59"/>
      <c r="FP485" s="59"/>
      <c r="FQ485" s="59"/>
      <c r="FR485" s="59"/>
      <c r="FS485" s="59"/>
      <c r="FT485" s="59"/>
      <c r="FU485" s="59"/>
      <c r="FV485" s="59"/>
      <c r="FW485" s="59"/>
      <c r="FX485" s="59"/>
      <c r="FY485" s="59"/>
      <c r="FZ485" s="59"/>
      <c r="GA485" s="59"/>
      <c r="GB485" s="59"/>
      <c r="GC485" s="59"/>
      <c r="GD485" s="59"/>
      <c r="GE485" s="59"/>
      <c r="GF485" s="59"/>
      <c r="GG485" s="59"/>
      <c r="GH485" s="59"/>
      <c r="GI485" s="59"/>
      <c r="GJ485" s="59"/>
      <c r="GK485" s="59"/>
      <c r="GL485" s="59"/>
      <c r="GM485" s="59"/>
      <c r="GN485" s="59"/>
      <c r="GO485" s="59"/>
      <c r="GP485" s="59"/>
      <c r="GQ485" s="59"/>
      <c r="GR485" s="59"/>
      <c r="GS485" s="59"/>
      <c r="GT485" s="59"/>
      <c r="GU485" s="59"/>
      <c r="GV485" s="59"/>
      <c r="GW485" s="59"/>
      <c r="GX485" s="59"/>
      <c r="GY485" s="59"/>
      <c r="GZ485" s="59"/>
      <c r="HA485" s="59"/>
      <c r="HB485" s="59"/>
      <c r="HC485" s="59"/>
      <c r="HD485" s="59"/>
      <c r="HE485" s="59"/>
      <c r="HF485" s="59"/>
      <c r="HG485" s="59"/>
      <c r="HH485" s="59"/>
      <c r="HI485" s="59"/>
      <c r="HJ485" s="59"/>
      <c r="HK485" s="59"/>
      <c r="HL485" s="59"/>
      <c r="HM485" s="59"/>
      <c r="HN485" s="59"/>
      <c r="HO485" s="59"/>
      <c r="HP485" s="59"/>
      <c r="HQ485" s="59"/>
      <c r="HR485" s="59"/>
      <c r="HS485" s="59"/>
      <c r="HT485" s="59"/>
      <c r="HU485" s="59"/>
      <c r="HV485" s="59"/>
      <c r="HW485" s="59"/>
      <c r="HX485" s="59"/>
      <c r="HY485" s="59"/>
      <c r="HZ485" s="59"/>
      <c r="IA485" s="59"/>
      <c r="IB485" s="59"/>
      <c r="IC485" s="59"/>
      <c r="ID485" s="59"/>
      <c r="IE485" s="59"/>
      <c r="IF485" s="59"/>
      <c r="IG485" s="59"/>
      <c r="IH485" s="59"/>
      <c r="II485" s="59"/>
      <c r="IJ485" s="59"/>
      <c r="IK485" s="59"/>
      <c r="IL485" s="59"/>
      <c r="IM485" s="59"/>
      <c r="IN485" s="59"/>
      <c r="IO485" s="59"/>
      <c r="IP485" s="59"/>
      <c r="IQ485" s="59"/>
      <c r="IR485" s="59"/>
      <c r="IS485" s="59"/>
      <c r="IT485" s="59"/>
      <c r="IU485" s="59"/>
      <c r="IV485" s="59"/>
    </row>
    <row r="486" spans="1:256" x14ac:dyDescent="0.25">
      <c r="A486" s="12"/>
      <c r="B486" s="186"/>
      <c r="C486" s="187"/>
      <c r="D486" s="187"/>
      <c r="E486" s="187"/>
      <c r="F486" s="188"/>
      <c r="G486" s="28"/>
      <c r="H486" s="8"/>
      <c r="I486" s="9"/>
      <c r="J486" s="29">
        <v>0</v>
      </c>
      <c r="K486" s="9"/>
      <c r="L486" s="5">
        <v>0</v>
      </c>
      <c r="M486" s="10"/>
      <c r="N486" s="11"/>
      <c r="O486" s="57">
        <v>0</v>
      </c>
      <c r="P486" s="4"/>
      <c r="Q486" s="2"/>
      <c r="R486" s="2"/>
      <c r="S486" s="2"/>
      <c r="T486" s="2"/>
      <c r="U486" s="2"/>
      <c r="V486" s="6"/>
      <c r="W486" s="2"/>
      <c r="X486" s="2"/>
      <c r="Y486" s="4"/>
      <c r="Z486" s="4"/>
      <c r="AA486" s="4"/>
      <c r="AB486" s="4"/>
      <c r="AC486" s="59"/>
      <c r="AD486" s="59"/>
      <c r="AE486" s="59"/>
      <c r="AF486" s="59"/>
      <c r="AG486" s="59"/>
      <c r="AH486" s="59"/>
      <c r="AI486" s="59"/>
      <c r="AJ486" s="59"/>
      <c r="AK486" s="59"/>
      <c r="AL486" s="59"/>
      <c r="AM486" s="59"/>
      <c r="AN486" s="59"/>
      <c r="AO486" s="59"/>
      <c r="AP486" s="59"/>
      <c r="AQ486" s="59"/>
      <c r="AR486" s="59"/>
      <c r="AS486" s="59"/>
      <c r="AT486" s="59"/>
      <c r="AU486" s="59"/>
      <c r="AV486" s="59"/>
      <c r="AW486" s="59"/>
      <c r="AX486" s="59"/>
      <c r="AY486" s="59"/>
      <c r="AZ486" s="59"/>
      <c r="BA486" s="59"/>
      <c r="BB486" s="59"/>
      <c r="BC486" s="59"/>
      <c r="BD486" s="59"/>
      <c r="BE486" s="59"/>
      <c r="BF486" s="59"/>
      <c r="BG486" s="59"/>
      <c r="BH486" s="59"/>
      <c r="BI486" s="59"/>
      <c r="BJ486" s="59"/>
      <c r="BK486" s="59"/>
      <c r="BL486" s="59"/>
      <c r="BM486" s="59"/>
      <c r="BN486" s="59"/>
      <c r="BO486" s="59"/>
      <c r="BP486" s="59"/>
      <c r="BQ486" s="59"/>
      <c r="BR486" s="59"/>
      <c r="BS486" s="59"/>
      <c r="BT486" s="59"/>
      <c r="BU486" s="59"/>
      <c r="BV486" s="59"/>
      <c r="BW486" s="59"/>
      <c r="BX486" s="59"/>
      <c r="BY486" s="59"/>
      <c r="BZ486" s="59"/>
      <c r="CA486" s="59"/>
      <c r="CB486" s="59"/>
      <c r="CC486" s="59"/>
      <c r="CD486" s="59"/>
      <c r="CE486" s="59"/>
      <c r="CF486" s="59"/>
      <c r="CG486" s="59"/>
      <c r="CH486" s="59"/>
      <c r="CI486" s="59"/>
      <c r="CJ486" s="59"/>
      <c r="CK486" s="59"/>
      <c r="CL486" s="59"/>
      <c r="CM486" s="59"/>
      <c r="CN486" s="59"/>
      <c r="CO486" s="59"/>
      <c r="CP486" s="59"/>
      <c r="CQ486" s="59"/>
      <c r="CR486" s="59"/>
      <c r="CS486" s="59"/>
      <c r="CT486" s="59"/>
      <c r="CU486" s="59"/>
      <c r="CV486" s="59"/>
      <c r="CW486" s="59"/>
      <c r="CX486" s="59"/>
      <c r="CY486" s="59"/>
      <c r="CZ486" s="59"/>
      <c r="DA486" s="59"/>
      <c r="DB486" s="59"/>
      <c r="DC486" s="59"/>
      <c r="DD486" s="59"/>
      <c r="DE486" s="59"/>
      <c r="DF486" s="59"/>
      <c r="DG486" s="59"/>
      <c r="DH486" s="59"/>
      <c r="DI486" s="59"/>
      <c r="DJ486" s="59"/>
      <c r="DK486" s="59"/>
      <c r="DL486" s="59"/>
      <c r="DM486" s="59"/>
      <c r="DN486" s="59"/>
      <c r="DO486" s="59"/>
      <c r="DP486" s="59"/>
      <c r="DQ486" s="59"/>
      <c r="DR486" s="59"/>
      <c r="DS486" s="59"/>
      <c r="DT486" s="59"/>
      <c r="DU486" s="59"/>
      <c r="DV486" s="59"/>
      <c r="DW486" s="59"/>
      <c r="DX486" s="59"/>
      <c r="DY486" s="59"/>
      <c r="DZ486" s="59"/>
      <c r="EA486" s="59"/>
      <c r="EB486" s="59"/>
      <c r="EC486" s="59"/>
      <c r="ED486" s="59"/>
      <c r="EE486" s="59"/>
      <c r="EF486" s="59"/>
      <c r="EG486" s="59"/>
      <c r="EH486" s="59"/>
      <c r="EI486" s="59"/>
      <c r="EJ486" s="59"/>
      <c r="EK486" s="59"/>
      <c r="EL486" s="59"/>
      <c r="EM486" s="59"/>
      <c r="EN486" s="59"/>
      <c r="EO486" s="59"/>
      <c r="EP486" s="59"/>
      <c r="EQ486" s="59"/>
      <c r="ER486" s="59"/>
      <c r="ES486" s="59"/>
      <c r="ET486" s="59"/>
      <c r="EU486" s="59"/>
      <c r="EV486" s="59"/>
      <c r="EW486" s="59"/>
      <c r="EX486" s="59"/>
      <c r="EY486" s="59"/>
      <c r="EZ486" s="59"/>
      <c r="FA486" s="59"/>
      <c r="FB486" s="59"/>
      <c r="FC486" s="59"/>
      <c r="FD486" s="59"/>
      <c r="FE486" s="59"/>
      <c r="FF486" s="59"/>
      <c r="FG486" s="59"/>
      <c r="FH486" s="59"/>
      <c r="FI486" s="59"/>
      <c r="FJ486" s="59"/>
      <c r="FK486" s="59"/>
      <c r="FL486" s="59"/>
      <c r="FM486" s="59"/>
      <c r="FN486" s="59"/>
      <c r="FO486" s="59"/>
      <c r="FP486" s="59"/>
      <c r="FQ486" s="59"/>
      <c r="FR486" s="59"/>
      <c r="FS486" s="59"/>
      <c r="FT486" s="59"/>
      <c r="FU486" s="59"/>
      <c r="FV486" s="59"/>
      <c r="FW486" s="59"/>
      <c r="FX486" s="59"/>
      <c r="FY486" s="59"/>
      <c r="FZ486" s="59"/>
      <c r="GA486" s="59"/>
      <c r="GB486" s="59"/>
      <c r="GC486" s="59"/>
      <c r="GD486" s="59"/>
      <c r="GE486" s="59"/>
      <c r="GF486" s="59"/>
      <c r="GG486" s="59"/>
      <c r="GH486" s="59"/>
      <c r="GI486" s="59"/>
      <c r="GJ486" s="59"/>
      <c r="GK486" s="59"/>
      <c r="GL486" s="59"/>
      <c r="GM486" s="59"/>
      <c r="GN486" s="59"/>
      <c r="GO486" s="59"/>
      <c r="GP486" s="59"/>
      <c r="GQ486" s="59"/>
      <c r="GR486" s="59"/>
      <c r="GS486" s="59"/>
      <c r="GT486" s="59"/>
      <c r="GU486" s="59"/>
      <c r="GV486" s="59"/>
      <c r="GW486" s="59"/>
      <c r="GX486" s="59"/>
      <c r="GY486" s="59"/>
      <c r="GZ486" s="59"/>
      <c r="HA486" s="59"/>
      <c r="HB486" s="59"/>
      <c r="HC486" s="59"/>
      <c r="HD486" s="59"/>
      <c r="HE486" s="59"/>
      <c r="HF486" s="59"/>
      <c r="HG486" s="59"/>
      <c r="HH486" s="59"/>
      <c r="HI486" s="59"/>
      <c r="HJ486" s="59"/>
      <c r="HK486" s="59"/>
      <c r="HL486" s="59"/>
      <c r="HM486" s="59"/>
      <c r="HN486" s="59"/>
      <c r="HO486" s="59"/>
      <c r="HP486" s="59"/>
      <c r="HQ486" s="59"/>
      <c r="HR486" s="59"/>
      <c r="HS486" s="59"/>
      <c r="HT486" s="59"/>
      <c r="HU486" s="59"/>
      <c r="HV486" s="59"/>
      <c r="HW486" s="59"/>
      <c r="HX486" s="59"/>
      <c r="HY486" s="59"/>
      <c r="HZ486" s="59"/>
      <c r="IA486" s="59"/>
      <c r="IB486" s="59"/>
      <c r="IC486" s="59"/>
      <c r="ID486" s="59"/>
      <c r="IE486" s="59"/>
      <c r="IF486" s="59"/>
      <c r="IG486" s="59"/>
      <c r="IH486" s="59"/>
      <c r="II486" s="59"/>
      <c r="IJ486" s="59"/>
      <c r="IK486" s="59"/>
      <c r="IL486" s="59"/>
      <c r="IM486" s="59"/>
      <c r="IN486" s="59"/>
      <c r="IO486" s="59"/>
      <c r="IP486" s="59"/>
      <c r="IQ486" s="59"/>
      <c r="IR486" s="59"/>
      <c r="IS486" s="59"/>
      <c r="IT486" s="59"/>
      <c r="IU486" s="59"/>
      <c r="IV486" s="59"/>
    </row>
    <row r="487" spans="1:256" x14ac:dyDescent="0.25">
      <c r="A487" s="12"/>
      <c r="B487" s="120"/>
      <c r="C487" s="181"/>
      <c r="D487" s="181"/>
      <c r="E487" s="181"/>
      <c r="F487" s="182"/>
      <c r="G487" s="28"/>
      <c r="H487" s="8"/>
      <c r="I487" s="9"/>
      <c r="J487" s="29">
        <v>0</v>
      </c>
      <c r="K487" s="9"/>
      <c r="L487" s="5">
        <v>0</v>
      </c>
      <c r="M487" s="10"/>
      <c r="N487" s="11"/>
      <c r="O487" s="57">
        <v>0</v>
      </c>
      <c r="P487" s="4"/>
      <c r="Q487" s="2"/>
      <c r="R487" s="2"/>
      <c r="S487" s="2"/>
      <c r="T487" s="2"/>
      <c r="U487" s="2"/>
      <c r="V487" s="6"/>
      <c r="W487" s="2"/>
      <c r="X487" s="2"/>
      <c r="Y487" s="4"/>
      <c r="Z487" s="4"/>
      <c r="AA487" s="4"/>
      <c r="AB487" s="4"/>
      <c r="AC487" s="59"/>
      <c r="AD487" s="59"/>
      <c r="AE487" s="59"/>
      <c r="AF487" s="59"/>
      <c r="AG487" s="59"/>
      <c r="AH487" s="59"/>
      <c r="AI487" s="59"/>
      <c r="AJ487" s="59"/>
      <c r="AK487" s="59"/>
      <c r="AL487" s="59"/>
      <c r="AM487" s="59"/>
      <c r="AN487" s="59"/>
      <c r="AO487" s="59"/>
      <c r="AP487" s="59"/>
      <c r="AQ487" s="59"/>
      <c r="AR487" s="59"/>
      <c r="AS487" s="59"/>
      <c r="AT487" s="59"/>
      <c r="AU487" s="59"/>
      <c r="AV487" s="59"/>
      <c r="AW487" s="59"/>
      <c r="AX487" s="59"/>
      <c r="AY487" s="59"/>
      <c r="AZ487" s="59"/>
      <c r="BA487" s="59"/>
      <c r="BB487" s="59"/>
      <c r="BC487" s="59"/>
      <c r="BD487" s="59"/>
      <c r="BE487" s="59"/>
      <c r="BF487" s="59"/>
      <c r="BG487" s="59"/>
      <c r="BH487" s="59"/>
      <c r="BI487" s="59"/>
      <c r="BJ487" s="59"/>
      <c r="BK487" s="59"/>
      <c r="BL487" s="59"/>
      <c r="BM487" s="59"/>
      <c r="BN487" s="59"/>
      <c r="BO487" s="59"/>
      <c r="BP487" s="59"/>
      <c r="BQ487" s="59"/>
      <c r="BR487" s="59"/>
      <c r="BS487" s="59"/>
      <c r="BT487" s="59"/>
      <c r="BU487" s="59"/>
      <c r="BV487" s="59"/>
      <c r="BW487" s="59"/>
      <c r="BX487" s="59"/>
      <c r="BY487" s="59"/>
      <c r="BZ487" s="59"/>
      <c r="CA487" s="59"/>
      <c r="CB487" s="59"/>
      <c r="CC487" s="59"/>
      <c r="CD487" s="59"/>
      <c r="CE487" s="59"/>
      <c r="CF487" s="59"/>
      <c r="CG487" s="59"/>
      <c r="CH487" s="59"/>
      <c r="CI487" s="59"/>
      <c r="CJ487" s="59"/>
      <c r="CK487" s="59"/>
      <c r="CL487" s="59"/>
      <c r="CM487" s="59"/>
      <c r="CN487" s="59"/>
      <c r="CO487" s="59"/>
      <c r="CP487" s="59"/>
      <c r="CQ487" s="59"/>
      <c r="CR487" s="59"/>
      <c r="CS487" s="59"/>
      <c r="CT487" s="59"/>
      <c r="CU487" s="59"/>
      <c r="CV487" s="59"/>
      <c r="CW487" s="59"/>
      <c r="CX487" s="59"/>
      <c r="CY487" s="59"/>
      <c r="CZ487" s="59"/>
      <c r="DA487" s="59"/>
      <c r="DB487" s="59"/>
      <c r="DC487" s="59"/>
      <c r="DD487" s="59"/>
      <c r="DE487" s="59"/>
      <c r="DF487" s="59"/>
      <c r="DG487" s="59"/>
      <c r="DH487" s="59"/>
      <c r="DI487" s="59"/>
      <c r="DJ487" s="59"/>
      <c r="DK487" s="59"/>
      <c r="DL487" s="59"/>
      <c r="DM487" s="59"/>
      <c r="DN487" s="59"/>
      <c r="DO487" s="59"/>
      <c r="DP487" s="59"/>
      <c r="DQ487" s="59"/>
      <c r="DR487" s="59"/>
      <c r="DS487" s="59"/>
      <c r="DT487" s="59"/>
      <c r="DU487" s="59"/>
      <c r="DV487" s="59"/>
      <c r="DW487" s="59"/>
      <c r="DX487" s="59"/>
      <c r="DY487" s="59"/>
      <c r="DZ487" s="59"/>
      <c r="EA487" s="59"/>
      <c r="EB487" s="59"/>
      <c r="EC487" s="59"/>
      <c r="ED487" s="59"/>
      <c r="EE487" s="59"/>
      <c r="EF487" s="59"/>
      <c r="EG487" s="59"/>
      <c r="EH487" s="59"/>
      <c r="EI487" s="59"/>
      <c r="EJ487" s="59"/>
      <c r="EK487" s="59"/>
      <c r="EL487" s="59"/>
      <c r="EM487" s="59"/>
      <c r="EN487" s="59"/>
      <c r="EO487" s="59"/>
      <c r="EP487" s="59"/>
      <c r="EQ487" s="59"/>
      <c r="ER487" s="59"/>
      <c r="ES487" s="59"/>
      <c r="ET487" s="59"/>
      <c r="EU487" s="59"/>
      <c r="EV487" s="59"/>
      <c r="EW487" s="59"/>
      <c r="EX487" s="59"/>
      <c r="EY487" s="59"/>
      <c r="EZ487" s="59"/>
      <c r="FA487" s="59"/>
      <c r="FB487" s="59"/>
      <c r="FC487" s="59"/>
      <c r="FD487" s="59"/>
      <c r="FE487" s="59"/>
      <c r="FF487" s="59"/>
      <c r="FG487" s="59"/>
      <c r="FH487" s="59"/>
      <c r="FI487" s="59"/>
      <c r="FJ487" s="59"/>
      <c r="FK487" s="59"/>
      <c r="FL487" s="59"/>
      <c r="FM487" s="59"/>
      <c r="FN487" s="59"/>
      <c r="FO487" s="59"/>
      <c r="FP487" s="59"/>
      <c r="FQ487" s="59"/>
      <c r="FR487" s="59"/>
      <c r="FS487" s="59"/>
      <c r="FT487" s="59"/>
      <c r="FU487" s="59"/>
      <c r="FV487" s="59"/>
      <c r="FW487" s="59"/>
      <c r="FX487" s="59"/>
      <c r="FY487" s="59"/>
      <c r="FZ487" s="59"/>
      <c r="GA487" s="59"/>
      <c r="GB487" s="59"/>
      <c r="GC487" s="59"/>
      <c r="GD487" s="59"/>
      <c r="GE487" s="59"/>
      <c r="GF487" s="59"/>
      <c r="GG487" s="59"/>
      <c r="GH487" s="59"/>
      <c r="GI487" s="59"/>
      <c r="GJ487" s="59"/>
      <c r="GK487" s="59"/>
      <c r="GL487" s="59"/>
      <c r="GM487" s="59"/>
      <c r="GN487" s="59"/>
      <c r="GO487" s="59"/>
      <c r="GP487" s="59"/>
      <c r="GQ487" s="59"/>
      <c r="GR487" s="59"/>
      <c r="GS487" s="59"/>
      <c r="GT487" s="59"/>
      <c r="GU487" s="59"/>
      <c r="GV487" s="59"/>
      <c r="GW487" s="59"/>
      <c r="GX487" s="59"/>
      <c r="GY487" s="59"/>
      <c r="GZ487" s="59"/>
      <c r="HA487" s="59"/>
      <c r="HB487" s="59"/>
      <c r="HC487" s="59"/>
      <c r="HD487" s="59"/>
      <c r="HE487" s="59"/>
      <c r="HF487" s="59"/>
      <c r="HG487" s="59"/>
      <c r="HH487" s="59"/>
      <c r="HI487" s="59"/>
      <c r="HJ487" s="59"/>
      <c r="HK487" s="59"/>
      <c r="HL487" s="59"/>
      <c r="HM487" s="59"/>
      <c r="HN487" s="59"/>
      <c r="HO487" s="59"/>
      <c r="HP487" s="59"/>
      <c r="HQ487" s="59"/>
      <c r="HR487" s="59"/>
      <c r="HS487" s="59"/>
      <c r="HT487" s="59"/>
      <c r="HU487" s="59"/>
      <c r="HV487" s="59"/>
      <c r="HW487" s="59"/>
      <c r="HX487" s="59"/>
      <c r="HY487" s="59"/>
      <c r="HZ487" s="59"/>
      <c r="IA487" s="59"/>
      <c r="IB487" s="59"/>
      <c r="IC487" s="59"/>
      <c r="ID487" s="59"/>
      <c r="IE487" s="59"/>
      <c r="IF487" s="59"/>
      <c r="IG487" s="59"/>
      <c r="IH487" s="59"/>
      <c r="II487" s="59"/>
      <c r="IJ487" s="59"/>
      <c r="IK487" s="59"/>
      <c r="IL487" s="59"/>
      <c r="IM487" s="59"/>
      <c r="IN487" s="59"/>
      <c r="IO487" s="59"/>
      <c r="IP487" s="59"/>
      <c r="IQ487" s="59"/>
      <c r="IR487" s="59"/>
      <c r="IS487" s="59"/>
      <c r="IT487" s="59"/>
      <c r="IU487" s="59"/>
      <c r="IV487" s="59"/>
    </row>
    <row r="488" spans="1:256" x14ac:dyDescent="0.25">
      <c r="A488" s="12"/>
      <c r="B488" s="120"/>
      <c r="C488" s="181"/>
      <c r="D488" s="181"/>
      <c r="E488" s="181"/>
      <c r="F488" s="182"/>
      <c r="G488" s="28"/>
      <c r="H488" s="8"/>
      <c r="I488" s="9"/>
      <c r="J488" s="29">
        <v>0</v>
      </c>
      <c r="K488" s="9"/>
      <c r="L488" s="5">
        <v>0</v>
      </c>
      <c r="M488" s="10"/>
      <c r="N488" s="11"/>
      <c r="O488" s="57">
        <v>0</v>
      </c>
      <c r="P488" s="4"/>
      <c r="Q488" s="2"/>
      <c r="R488" s="2"/>
      <c r="S488" s="2"/>
      <c r="T488" s="2"/>
      <c r="U488" s="2"/>
      <c r="V488" s="6"/>
      <c r="W488" s="2"/>
      <c r="X488" s="2"/>
      <c r="Y488" s="4"/>
      <c r="Z488" s="4"/>
      <c r="AA488" s="4"/>
      <c r="AB488" s="4"/>
      <c r="AC488" s="59"/>
      <c r="AD488" s="59"/>
      <c r="AE488" s="59"/>
      <c r="AF488" s="59"/>
      <c r="AG488" s="59"/>
      <c r="AH488" s="59"/>
      <c r="AI488" s="59"/>
      <c r="AJ488" s="59"/>
      <c r="AK488" s="59"/>
      <c r="AL488" s="59"/>
      <c r="AM488" s="59"/>
      <c r="AN488" s="59"/>
      <c r="AO488" s="59"/>
      <c r="AP488" s="59"/>
      <c r="AQ488" s="59"/>
      <c r="AR488" s="59"/>
      <c r="AS488" s="59"/>
      <c r="AT488" s="59"/>
      <c r="AU488" s="59"/>
      <c r="AV488" s="59"/>
      <c r="AW488" s="59"/>
      <c r="AX488" s="59"/>
      <c r="AY488" s="59"/>
      <c r="AZ488" s="59"/>
      <c r="BA488" s="59"/>
      <c r="BB488" s="59"/>
      <c r="BC488" s="59"/>
      <c r="BD488" s="59"/>
      <c r="BE488" s="59"/>
      <c r="BF488" s="59"/>
      <c r="BG488" s="59"/>
      <c r="BH488" s="59"/>
      <c r="BI488" s="59"/>
      <c r="BJ488" s="59"/>
      <c r="BK488" s="59"/>
      <c r="BL488" s="59"/>
      <c r="BM488" s="59"/>
      <c r="BN488" s="59"/>
      <c r="BO488" s="59"/>
      <c r="BP488" s="59"/>
      <c r="BQ488" s="59"/>
      <c r="BR488" s="59"/>
      <c r="BS488" s="59"/>
      <c r="BT488" s="59"/>
      <c r="BU488" s="59"/>
      <c r="BV488" s="59"/>
      <c r="BW488" s="59"/>
      <c r="BX488" s="59"/>
      <c r="BY488" s="59"/>
      <c r="BZ488" s="59"/>
      <c r="CA488" s="59"/>
      <c r="CB488" s="59"/>
      <c r="CC488" s="59"/>
      <c r="CD488" s="59"/>
      <c r="CE488" s="59"/>
      <c r="CF488" s="59"/>
      <c r="CG488" s="59"/>
      <c r="CH488" s="59"/>
      <c r="CI488" s="59"/>
      <c r="CJ488" s="59"/>
      <c r="CK488" s="59"/>
      <c r="CL488" s="59"/>
      <c r="CM488" s="59"/>
      <c r="CN488" s="59"/>
      <c r="CO488" s="59"/>
      <c r="CP488" s="59"/>
      <c r="CQ488" s="59"/>
      <c r="CR488" s="59"/>
      <c r="CS488" s="59"/>
      <c r="CT488" s="59"/>
      <c r="CU488" s="59"/>
      <c r="CV488" s="59"/>
      <c r="CW488" s="59"/>
      <c r="CX488" s="59"/>
      <c r="CY488" s="59"/>
      <c r="CZ488" s="59"/>
      <c r="DA488" s="59"/>
      <c r="DB488" s="59"/>
      <c r="DC488" s="59"/>
      <c r="DD488" s="59"/>
      <c r="DE488" s="59"/>
      <c r="DF488" s="59"/>
      <c r="DG488" s="59"/>
      <c r="DH488" s="59"/>
      <c r="DI488" s="59"/>
      <c r="DJ488" s="59"/>
      <c r="DK488" s="59"/>
      <c r="DL488" s="59"/>
      <c r="DM488" s="59"/>
      <c r="DN488" s="59"/>
      <c r="DO488" s="59"/>
      <c r="DP488" s="59"/>
      <c r="DQ488" s="59"/>
      <c r="DR488" s="59"/>
      <c r="DS488" s="59"/>
      <c r="DT488" s="59"/>
      <c r="DU488" s="59"/>
      <c r="DV488" s="59"/>
      <c r="DW488" s="59"/>
      <c r="DX488" s="59"/>
      <c r="DY488" s="59"/>
      <c r="DZ488" s="59"/>
      <c r="EA488" s="59"/>
      <c r="EB488" s="59"/>
      <c r="EC488" s="59"/>
      <c r="ED488" s="59"/>
      <c r="EE488" s="59"/>
      <c r="EF488" s="59"/>
      <c r="EG488" s="59"/>
      <c r="EH488" s="59"/>
      <c r="EI488" s="59"/>
      <c r="EJ488" s="59"/>
      <c r="EK488" s="59"/>
      <c r="EL488" s="59"/>
      <c r="EM488" s="59"/>
      <c r="EN488" s="59"/>
      <c r="EO488" s="59"/>
      <c r="EP488" s="59"/>
      <c r="EQ488" s="59"/>
      <c r="ER488" s="59"/>
      <c r="ES488" s="59"/>
      <c r="ET488" s="59"/>
      <c r="EU488" s="59"/>
      <c r="EV488" s="59"/>
      <c r="EW488" s="59"/>
      <c r="EX488" s="59"/>
      <c r="EY488" s="59"/>
      <c r="EZ488" s="59"/>
      <c r="FA488" s="59"/>
      <c r="FB488" s="59"/>
      <c r="FC488" s="59"/>
      <c r="FD488" s="59"/>
      <c r="FE488" s="59"/>
      <c r="FF488" s="59"/>
      <c r="FG488" s="59"/>
      <c r="FH488" s="59"/>
      <c r="FI488" s="59"/>
      <c r="FJ488" s="59"/>
      <c r="FK488" s="59"/>
      <c r="FL488" s="59"/>
      <c r="FM488" s="59"/>
      <c r="FN488" s="59"/>
      <c r="FO488" s="59"/>
      <c r="FP488" s="59"/>
      <c r="FQ488" s="59"/>
      <c r="FR488" s="59"/>
      <c r="FS488" s="59"/>
      <c r="FT488" s="59"/>
      <c r="FU488" s="59"/>
      <c r="FV488" s="59"/>
      <c r="FW488" s="59"/>
      <c r="FX488" s="59"/>
      <c r="FY488" s="59"/>
      <c r="FZ488" s="59"/>
      <c r="GA488" s="59"/>
      <c r="GB488" s="59"/>
      <c r="GC488" s="59"/>
      <c r="GD488" s="59"/>
      <c r="GE488" s="59"/>
      <c r="GF488" s="59"/>
      <c r="GG488" s="59"/>
      <c r="GH488" s="59"/>
      <c r="GI488" s="59"/>
      <c r="GJ488" s="59"/>
      <c r="GK488" s="59"/>
      <c r="GL488" s="59"/>
      <c r="GM488" s="59"/>
      <c r="GN488" s="59"/>
      <c r="GO488" s="59"/>
      <c r="GP488" s="59"/>
      <c r="GQ488" s="59"/>
      <c r="GR488" s="59"/>
      <c r="GS488" s="59"/>
      <c r="GT488" s="59"/>
      <c r="GU488" s="59"/>
      <c r="GV488" s="59"/>
      <c r="GW488" s="59"/>
      <c r="GX488" s="59"/>
      <c r="GY488" s="59"/>
      <c r="GZ488" s="59"/>
      <c r="HA488" s="59"/>
      <c r="HB488" s="59"/>
      <c r="HC488" s="59"/>
      <c r="HD488" s="59"/>
      <c r="HE488" s="59"/>
      <c r="HF488" s="59"/>
      <c r="HG488" s="59"/>
      <c r="HH488" s="59"/>
      <c r="HI488" s="59"/>
      <c r="HJ488" s="59"/>
      <c r="HK488" s="59"/>
      <c r="HL488" s="59"/>
      <c r="HM488" s="59"/>
      <c r="HN488" s="59"/>
      <c r="HO488" s="59"/>
      <c r="HP488" s="59"/>
      <c r="HQ488" s="59"/>
      <c r="HR488" s="59"/>
      <c r="HS488" s="59"/>
      <c r="HT488" s="59"/>
      <c r="HU488" s="59"/>
      <c r="HV488" s="59"/>
      <c r="HW488" s="59"/>
      <c r="HX488" s="59"/>
      <c r="HY488" s="59"/>
      <c r="HZ488" s="59"/>
      <c r="IA488" s="59"/>
      <c r="IB488" s="59"/>
      <c r="IC488" s="59"/>
      <c r="ID488" s="59"/>
      <c r="IE488" s="59"/>
      <c r="IF488" s="59"/>
      <c r="IG488" s="59"/>
      <c r="IH488" s="59"/>
      <c r="II488" s="59"/>
      <c r="IJ488" s="59"/>
      <c r="IK488" s="59"/>
      <c r="IL488" s="59"/>
      <c r="IM488" s="59"/>
      <c r="IN488" s="59"/>
      <c r="IO488" s="59"/>
      <c r="IP488" s="59"/>
      <c r="IQ488" s="59"/>
      <c r="IR488" s="59"/>
      <c r="IS488" s="59"/>
      <c r="IT488" s="59"/>
      <c r="IU488" s="59"/>
      <c r="IV488" s="59"/>
    </row>
    <row r="489" spans="1:256" x14ac:dyDescent="0.25">
      <c r="A489" s="12"/>
      <c r="B489" s="120"/>
      <c r="C489" s="181"/>
      <c r="D489" s="181"/>
      <c r="E489" s="181"/>
      <c r="F489" s="182"/>
      <c r="G489" s="28"/>
      <c r="H489" s="8"/>
      <c r="I489" s="9"/>
      <c r="J489" s="29">
        <v>0</v>
      </c>
      <c r="K489" s="9"/>
      <c r="L489" s="5">
        <v>0</v>
      </c>
      <c r="M489" s="10"/>
      <c r="N489" s="11"/>
      <c r="O489" s="57">
        <v>0</v>
      </c>
      <c r="P489" s="4"/>
      <c r="Q489" s="2"/>
      <c r="R489" s="2"/>
      <c r="S489" s="2"/>
      <c r="T489" s="2"/>
      <c r="U489" s="2"/>
      <c r="V489" s="6"/>
      <c r="W489" s="2"/>
      <c r="X489" s="2"/>
      <c r="Y489" s="4"/>
      <c r="Z489" s="4"/>
      <c r="AA489" s="4"/>
      <c r="AB489" s="4"/>
      <c r="AC489" s="59"/>
      <c r="AD489" s="59"/>
      <c r="AE489" s="59"/>
      <c r="AF489" s="59"/>
      <c r="AG489" s="59"/>
      <c r="AH489" s="59"/>
      <c r="AI489" s="59"/>
      <c r="AJ489" s="59"/>
      <c r="AK489" s="59"/>
      <c r="AL489" s="59"/>
      <c r="AM489" s="59"/>
      <c r="AN489" s="59"/>
      <c r="AO489" s="59"/>
      <c r="AP489" s="59"/>
      <c r="AQ489" s="59"/>
      <c r="AR489" s="59"/>
      <c r="AS489" s="59"/>
      <c r="AT489" s="59"/>
      <c r="AU489" s="59"/>
      <c r="AV489" s="59"/>
      <c r="AW489" s="59"/>
      <c r="AX489" s="59"/>
      <c r="AY489" s="59"/>
      <c r="AZ489" s="59"/>
      <c r="BA489" s="59"/>
      <c r="BB489" s="59"/>
      <c r="BC489" s="59"/>
      <c r="BD489" s="59"/>
      <c r="BE489" s="59"/>
      <c r="BF489" s="59"/>
      <c r="BG489" s="59"/>
      <c r="BH489" s="59"/>
      <c r="BI489" s="59"/>
      <c r="BJ489" s="59"/>
      <c r="BK489" s="59"/>
      <c r="BL489" s="59"/>
      <c r="BM489" s="59"/>
      <c r="BN489" s="59"/>
      <c r="BO489" s="59"/>
      <c r="BP489" s="59"/>
      <c r="BQ489" s="59"/>
      <c r="BR489" s="59"/>
      <c r="BS489" s="59"/>
      <c r="BT489" s="59"/>
      <c r="BU489" s="59"/>
      <c r="BV489" s="59"/>
      <c r="BW489" s="59"/>
      <c r="BX489" s="59"/>
      <c r="BY489" s="59"/>
      <c r="BZ489" s="59"/>
      <c r="CA489" s="59"/>
      <c r="CB489" s="59"/>
      <c r="CC489" s="59"/>
      <c r="CD489" s="59"/>
      <c r="CE489" s="59"/>
      <c r="CF489" s="59"/>
      <c r="CG489" s="59"/>
      <c r="CH489" s="59"/>
      <c r="CI489" s="59"/>
      <c r="CJ489" s="59"/>
      <c r="CK489" s="59"/>
      <c r="CL489" s="59"/>
      <c r="CM489" s="59"/>
      <c r="CN489" s="59"/>
      <c r="CO489" s="59"/>
      <c r="CP489" s="59"/>
      <c r="CQ489" s="59"/>
      <c r="CR489" s="59"/>
      <c r="CS489" s="59"/>
      <c r="CT489" s="59"/>
      <c r="CU489" s="59"/>
      <c r="CV489" s="59"/>
      <c r="CW489" s="59"/>
      <c r="CX489" s="59"/>
      <c r="CY489" s="59"/>
      <c r="CZ489" s="59"/>
      <c r="DA489" s="59"/>
      <c r="DB489" s="59"/>
      <c r="DC489" s="59"/>
      <c r="DD489" s="59"/>
      <c r="DE489" s="59"/>
      <c r="DF489" s="59"/>
      <c r="DG489" s="59"/>
      <c r="DH489" s="59"/>
      <c r="DI489" s="59"/>
      <c r="DJ489" s="59"/>
      <c r="DK489" s="59"/>
      <c r="DL489" s="59"/>
      <c r="DM489" s="59"/>
      <c r="DN489" s="59"/>
      <c r="DO489" s="59"/>
      <c r="DP489" s="59"/>
      <c r="DQ489" s="59"/>
      <c r="DR489" s="59"/>
      <c r="DS489" s="59"/>
      <c r="DT489" s="59"/>
      <c r="DU489" s="59"/>
      <c r="DV489" s="59"/>
      <c r="DW489" s="59"/>
      <c r="DX489" s="59"/>
      <c r="DY489" s="59"/>
      <c r="DZ489" s="59"/>
      <c r="EA489" s="59"/>
      <c r="EB489" s="59"/>
      <c r="EC489" s="59"/>
      <c r="ED489" s="59"/>
      <c r="EE489" s="59"/>
      <c r="EF489" s="59"/>
      <c r="EG489" s="59"/>
      <c r="EH489" s="59"/>
      <c r="EI489" s="59"/>
      <c r="EJ489" s="59"/>
      <c r="EK489" s="59"/>
      <c r="EL489" s="59"/>
      <c r="EM489" s="59"/>
      <c r="EN489" s="59"/>
      <c r="EO489" s="59"/>
      <c r="EP489" s="59"/>
      <c r="EQ489" s="59"/>
      <c r="ER489" s="59"/>
      <c r="ES489" s="59"/>
      <c r="ET489" s="59"/>
      <c r="EU489" s="59"/>
      <c r="EV489" s="59"/>
      <c r="EW489" s="59"/>
      <c r="EX489" s="59"/>
      <c r="EY489" s="59"/>
      <c r="EZ489" s="59"/>
      <c r="FA489" s="59"/>
      <c r="FB489" s="59"/>
      <c r="FC489" s="59"/>
      <c r="FD489" s="59"/>
      <c r="FE489" s="59"/>
      <c r="FF489" s="59"/>
      <c r="FG489" s="59"/>
      <c r="FH489" s="59"/>
      <c r="FI489" s="59"/>
      <c r="FJ489" s="59"/>
      <c r="FK489" s="59"/>
      <c r="FL489" s="59"/>
      <c r="FM489" s="59"/>
      <c r="FN489" s="59"/>
      <c r="FO489" s="59"/>
      <c r="FP489" s="59"/>
      <c r="FQ489" s="59"/>
      <c r="FR489" s="59"/>
      <c r="FS489" s="59"/>
      <c r="FT489" s="59"/>
      <c r="FU489" s="59"/>
      <c r="FV489" s="59"/>
      <c r="FW489" s="59"/>
      <c r="FX489" s="59"/>
      <c r="FY489" s="59"/>
      <c r="FZ489" s="59"/>
      <c r="GA489" s="59"/>
      <c r="GB489" s="59"/>
      <c r="GC489" s="59"/>
      <c r="GD489" s="59"/>
      <c r="GE489" s="59"/>
      <c r="GF489" s="59"/>
      <c r="GG489" s="59"/>
      <c r="GH489" s="59"/>
      <c r="GI489" s="59"/>
      <c r="GJ489" s="59"/>
      <c r="GK489" s="59"/>
      <c r="GL489" s="59"/>
      <c r="GM489" s="59"/>
      <c r="GN489" s="59"/>
      <c r="GO489" s="59"/>
      <c r="GP489" s="59"/>
      <c r="GQ489" s="59"/>
      <c r="GR489" s="59"/>
      <c r="GS489" s="59"/>
      <c r="GT489" s="59"/>
      <c r="GU489" s="59"/>
      <c r="GV489" s="59"/>
      <c r="GW489" s="59"/>
      <c r="GX489" s="59"/>
      <c r="GY489" s="59"/>
      <c r="GZ489" s="59"/>
      <c r="HA489" s="59"/>
      <c r="HB489" s="59"/>
      <c r="HC489" s="59"/>
      <c r="HD489" s="59"/>
      <c r="HE489" s="59"/>
      <c r="HF489" s="59"/>
      <c r="HG489" s="59"/>
      <c r="HH489" s="59"/>
      <c r="HI489" s="59"/>
      <c r="HJ489" s="59"/>
      <c r="HK489" s="59"/>
      <c r="HL489" s="59"/>
      <c r="HM489" s="59"/>
      <c r="HN489" s="59"/>
      <c r="HO489" s="59"/>
      <c r="HP489" s="59"/>
      <c r="HQ489" s="59"/>
      <c r="HR489" s="59"/>
      <c r="HS489" s="59"/>
      <c r="HT489" s="59"/>
      <c r="HU489" s="59"/>
      <c r="HV489" s="59"/>
      <c r="HW489" s="59"/>
      <c r="HX489" s="59"/>
      <c r="HY489" s="59"/>
      <c r="HZ489" s="59"/>
      <c r="IA489" s="59"/>
      <c r="IB489" s="59"/>
      <c r="IC489" s="59"/>
      <c r="ID489" s="59"/>
      <c r="IE489" s="59"/>
      <c r="IF489" s="59"/>
      <c r="IG489" s="59"/>
      <c r="IH489" s="59"/>
      <c r="II489" s="59"/>
      <c r="IJ489" s="59"/>
      <c r="IK489" s="59"/>
      <c r="IL489" s="59"/>
      <c r="IM489" s="59"/>
      <c r="IN489" s="59"/>
      <c r="IO489" s="59"/>
      <c r="IP489" s="59"/>
      <c r="IQ489" s="59"/>
      <c r="IR489" s="59"/>
      <c r="IS489" s="59"/>
      <c r="IT489" s="59"/>
      <c r="IU489" s="59"/>
      <c r="IV489" s="59"/>
    </row>
    <row r="490" spans="1:256" x14ac:dyDescent="0.25">
      <c r="A490" s="12"/>
      <c r="B490" s="120"/>
      <c r="C490" s="181"/>
      <c r="D490" s="181"/>
      <c r="E490" s="181"/>
      <c r="F490" s="182"/>
      <c r="G490" s="28"/>
      <c r="H490" s="8"/>
      <c r="I490" s="9"/>
      <c r="J490" s="29">
        <v>0</v>
      </c>
      <c r="K490" s="9"/>
      <c r="L490" s="5">
        <v>0</v>
      </c>
      <c r="M490" s="10"/>
      <c r="N490" s="11"/>
      <c r="O490" s="57">
        <v>0</v>
      </c>
      <c r="P490" s="4"/>
      <c r="Q490" s="2"/>
      <c r="R490" s="2"/>
      <c r="S490" s="2"/>
      <c r="T490" s="2"/>
      <c r="U490" s="2"/>
      <c r="V490" s="6"/>
      <c r="W490" s="2"/>
      <c r="X490" s="2"/>
      <c r="Y490" s="4"/>
      <c r="Z490" s="4"/>
      <c r="AA490" s="4"/>
      <c r="AB490" s="4"/>
      <c r="AC490" s="59"/>
      <c r="AD490" s="59"/>
      <c r="AE490" s="59"/>
      <c r="AF490" s="59"/>
      <c r="AG490" s="59"/>
      <c r="AH490" s="59"/>
      <c r="AI490" s="59"/>
      <c r="AJ490" s="59"/>
      <c r="AK490" s="59"/>
      <c r="AL490" s="59"/>
      <c r="AM490" s="59"/>
      <c r="AN490" s="59"/>
      <c r="AO490" s="59"/>
      <c r="AP490" s="59"/>
      <c r="AQ490" s="59"/>
      <c r="AR490" s="59"/>
      <c r="AS490" s="59"/>
      <c r="AT490" s="59"/>
      <c r="AU490" s="59"/>
      <c r="AV490" s="59"/>
      <c r="AW490" s="59"/>
      <c r="AX490" s="59"/>
      <c r="AY490" s="59"/>
      <c r="AZ490" s="59"/>
      <c r="BA490" s="59"/>
      <c r="BB490" s="59"/>
      <c r="BC490" s="59"/>
      <c r="BD490" s="59"/>
      <c r="BE490" s="59"/>
      <c r="BF490" s="59"/>
      <c r="BG490" s="59"/>
      <c r="BH490" s="59"/>
      <c r="BI490" s="59"/>
      <c r="BJ490" s="59"/>
      <c r="BK490" s="59"/>
      <c r="BL490" s="59"/>
      <c r="BM490" s="59"/>
      <c r="BN490" s="59"/>
      <c r="BO490" s="59"/>
      <c r="BP490" s="59"/>
      <c r="BQ490" s="59"/>
      <c r="BR490" s="59"/>
      <c r="BS490" s="59"/>
      <c r="BT490" s="59"/>
      <c r="BU490" s="59"/>
      <c r="BV490" s="59"/>
      <c r="BW490" s="59"/>
      <c r="BX490" s="59"/>
      <c r="BY490" s="59"/>
      <c r="BZ490" s="59"/>
      <c r="CA490" s="59"/>
      <c r="CB490" s="59"/>
      <c r="CC490" s="59"/>
      <c r="CD490" s="59"/>
      <c r="CE490" s="59"/>
      <c r="CF490" s="59"/>
      <c r="CG490" s="59"/>
      <c r="CH490" s="59"/>
      <c r="CI490" s="59"/>
      <c r="CJ490" s="59"/>
      <c r="CK490" s="59"/>
      <c r="CL490" s="59"/>
      <c r="CM490" s="59"/>
      <c r="CN490" s="59"/>
      <c r="CO490" s="59"/>
      <c r="CP490" s="59"/>
      <c r="CQ490" s="59"/>
      <c r="CR490" s="59"/>
      <c r="CS490" s="59"/>
      <c r="CT490" s="59"/>
      <c r="CU490" s="59"/>
      <c r="CV490" s="59"/>
      <c r="CW490" s="59"/>
      <c r="CX490" s="59"/>
      <c r="CY490" s="59"/>
      <c r="CZ490" s="59"/>
      <c r="DA490" s="59"/>
      <c r="DB490" s="59"/>
      <c r="DC490" s="59"/>
      <c r="DD490" s="59"/>
      <c r="DE490" s="59"/>
      <c r="DF490" s="59"/>
      <c r="DG490" s="59"/>
      <c r="DH490" s="59"/>
      <c r="DI490" s="59"/>
      <c r="DJ490" s="59"/>
      <c r="DK490" s="59"/>
      <c r="DL490" s="59"/>
      <c r="DM490" s="59"/>
      <c r="DN490" s="59"/>
      <c r="DO490" s="59"/>
      <c r="DP490" s="59"/>
      <c r="DQ490" s="59"/>
      <c r="DR490" s="59"/>
      <c r="DS490" s="59"/>
      <c r="DT490" s="59"/>
      <c r="DU490" s="59"/>
      <c r="DV490" s="59"/>
      <c r="DW490" s="59"/>
      <c r="DX490" s="59"/>
      <c r="DY490" s="59"/>
      <c r="DZ490" s="59"/>
      <c r="EA490" s="59"/>
      <c r="EB490" s="59"/>
      <c r="EC490" s="59"/>
      <c r="ED490" s="59"/>
      <c r="EE490" s="59"/>
      <c r="EF490" s="59"/>
      <c r="EG490" s="59"/>
      <c r="EH490" s="59"/>
      <c r="EI490" s="59"/>
      <c r="EJ490" s="59"/>
      <c r="EK490" s="59"/>
      <c r="EL490" s="59"/>
      <c r="EM490" s="59"/>
      <c r="EN490" s="59"/>
      <c r="EO490" s="59"/>
      <c r="EP490" s="59"/>
      <c r="EQ490" s="59"/>
      <c r="ER490" s="59"/>
      <c r="ES490" s="59"/>
      <c r="ET490" s="59"/>
      <c r="EU490" s="59"/>
      <c r="EV490" s="59"/>
      <c r="EW490" s="59"/>
      <c r="EX490" s="59"/>
      <c r="EY490" s="59"/>
      <c r="EZ490" s="59"/>
      <c r="FA490" s="59"/>
      <c r="FB490" s="59"/>
      <c r="FC490" s="59"/>
      <c r="FD490" s="59"/>
      <c r="FE490" s="59"/>
      <c r="FF490" s="59"/>
      <c r="FG490" s="59"/>
      <c r="FH490" s="59"/>
      <c r="FI490" s="59"/>
      <c r="FJ490" s="59"/>
      <c r="FK490" s="59"/>
      <c r="FL490" s="59"/>
      <c r="FM490" s="59"/>
      <c r="FN490" s="59"/>
      <c r="FO490" s="59"/>
      <c r="FP490" s="59"/>
      <c r="FQ490" s="59"/>
      <c r="FR490" s="59"/>
      <c r="FS490" s="59"/>
      <c r="FT490" s="59"/>
      <c r="FU490" s="59"/>
      <c r="FV490" s="59"/>
      <c r="FW490" s="59"/>
      <c r="FX490" s="59"/>
      <c r="FY490" s="59"/>
      <c r="FZ490" s="59"/>
      <c r="GA490" s="59"/>
      <c r="GB490" s="59"/>
      <c r="GC490" s="59"/>
      <c r="GD490" s="59"/>
      <c r="GE490" s="59"/>
      <c r="GF490" s="59"/>
      <c r="GG490" s="59"/>
      <c r="GH490" s="59"/>
      <c r="GI490" s="59"/>
      <c r="GJ490" s="59"/>
      <c r="GK490" s="59"/>
      <c r="GL490" s="59"/>
      <c r="GM490" s="59"/>
      <c r="GN490" s="59"/>
      <c r="GO490" s="59"/>
      <c r="GP490" s="59"/>
      <c r="GQ490" s="59"/>
      <c r="GR490" s="59"/>
      <c r="GS490" s="59"/>
      <c r="GT490" s="59"/>
      <c r="GU490" s="59"/>
      <c r="GV490" s="59"/>
      <c r="GW490" s="59"/>
      <c r="GX490" s="59"/>
      <c r="GY490" s="59"/>
      <c r="GZ490" s="59"/>
      <c r="HA490" s="59"/>
      <c r="HB490" s="59"/>
      <c r="HC490" s="59"/>
      <c r="HD490" s="59"/>
      <c r="HE490" s="59"/>
      <c r="HF490" s="59"/>
      <c r="HG490" s="59"/>
      <c r="HH490" s="59"/>
      <c r="HI490" s="59"/>
      <c r="HJ490" s="59"/>
      <c r="HK490" s="59"/>
      <c r="HL490" s="59"/>
      <c r="HM490" s="59"/>
      <c r="HN490" s="59"/>
      <c r="HO490" s="59"/>
      <c r="HP490" s="59"/>
      <c r="HQ490" s="59"/>
      <c r="HR490" s="59"/>
      <c r="HS490" s="59"/>
      <c r="HT490" s="59"/>
      <c r="HU490" s="59"/>
      <c r="HV490" s="59"/>
      <c r="HW490" s="59"/>
      <c r="HX490" s="59"/>
      <c r="HY490" s="59"/>
      <c r="HZ490" s="59"/>
      <c r="IA490" s="59"/>
      <c r="IB490" s="59"/>
      <c r="IC490" s="59"/>
      <c r="ID490" s="59"/>
      <c r="IE490" s="59"/>
      <c r="IF490" s="59"/>
      <c r="IG490" s="59"/>
      <c r="IH490" s="59"/>
      <c r="II490" s="59"/>
      <c r="IJ490" s="59"/>
      <c r="IK490" s="59"/>
      <c r="IL490" s="59"/>
      <c r="IM490" s="59"/>
      <c r="IN490" s="59"/>
      <c r="IO490" s="59"/>
      <c r="IP490" s="59"/>
      <c r="IQ490" s="59"/>
      <c r="IR490" s="59"/>
      <c r="IS490" s="59"/>
      <c r="IT490" s="59"/>
      <c r="IU490" s="59"/>
      <c r="IV490" s="59"/>
    </row>
    <row r="491" spans="1:256" x14ac:dyDescent="0.25">
      <c r="A491" s="12"/>
      <c r="B491" s="120"/>
      <c r="C491" s="181"/>
      <c r="D491" s="181"/>
      <c r="E491" s="181"/>
      <c r="F491" s="182"/>
      <c r="G491" s="28"/>
      <c r="H491" s="8"/>
      <c r="I491" s="9"/>
      <c r="J491" s="29">
        <v>0</v>
      </c>
      <c r="K491" s="9"/>
      <c r="L491" s="5">
        <v>0</v>
      </c>
      <c r="M491" s="10"/>
      <c r="N491" s="11"/>
      <c r="O491" s="57">
        <v>0</v>
      </c>
      <c r="P491" s="25"/>
      <c r="Q491" s="25"/>
      <c r="R491" s="25"/>
      <c r="S491" s="25"/>
      <c r="T491" s="25"/>
      <c r="U491" s="25"/>
      <c r="V491" s="32"/>
      <c r="W491" s="25"/>
      <c r="X491" s="25"/>
      <c r="Y491" s="25"/>
      <c r="Z491" s="25"/>
      <c r="AA491" s="25"/>
      <c r="AB491" s="2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  <c r="BA491" s="15"/>
      <c r="BB491" s="15"/>
      <c r="BC491" s="15"/>
      <c r="BD491" s="15"/>
      <c r="BE491" s="15"/>
      <c r="BF491" s="15"/>
      <c r="BG491" s="15"/>
      <c r="BH491" s="15"/>
      <c r="BI491" s="15"/>
      <c r="BJ491" s="15"/>
      <c r="BK491" s="15"/>
      <c r="BL491" s="15"/>
      <c r="BM491" s="15"/>
      <c r="BN491" s="15"/>
      <c r="BO491" s="15"/>
      <c r="BP491" s="15"/>
      <c r="BQ491" s="15"/>
      <c r="BR491" s="15"/>
      <c r="BS491" s="15"/>
      <c r="BT491" s="15"/>
      <c r="BU491" s="15"/>
      <c r="BV491" s="15"/>
      <c r="BW491" s="15"/>
      <c r="BX491" s="15"/>
      <c r="BY491" s="15"/>
      <c r="BZ491" s="15"/>
      <c r="CA491" s="15"/>
      <c r="CB491" s="15"/>
      <c r="CC491" s="15"/>
      <c r="CD491" s="15"/>
      <c r="CE491" s="15"/>
      <c r="CF491" s="15"/>
      <c r="CG491" s="15"/>
      <c r="CH491" s="15"/>
      <c r="CI491" s="15"/>
      <c r="CJ491" s="15"/>
      <c r="CK491" s="15"/>
      <c r="CL491" s="15"/>
      <c r="CM491" s="15"/>
      <c r="CN491" s="15"/>
      <c r="CO491" s="15"/>
      <c r="CP491" s="15"/>
      <c r="CQ491" s="15"/>
      <c r="CR491" s="15"/>
      <c r="CS491" s="15"/>
      <c r="CT491" s="15"/>
      <c r="CU491" s="15"/>
      <c r="CV491" s="15"/>
      <c r="CW491" s="15"/>
      <c r="CX491" s="15"/>
      <c r="CY491" s="15"/>
      <c r="CZ491" s="15"/>
      <c r="DA491" s="15"/>
      <c r="DB491" s="15"/>
      <c r="DC491" s="15"/>
      <c r="DD491" s="15"/>
      <c r="DE491" s="15"/>
      <c r="DF491" s="15"/>
      <c r="DG491" s="15"/>
      <c r="DH491" s="15"/>
      <c r="DI491" s="15"/>
      <c r="DJ491" s="15"/>
      <c r="DK491" s="15"/>
      <c r="DL491" s="15"/>
      <c r="DM491" s="15"/>
      <c r="DN491" s="15"/>
      <c r="DO491" s="15"/>
      <c r="DP491" s="15"/>
      <c r="DQ491" s="15"/>
      <c r="DR491" s="15"/>
      <c r="DS491" s="15"/>
      <c r="DT491" s="15"/>
      <c r="DU491" s="15"/>
      <c r="DV491" s="15"/>
      <c r="DW491" s="15"/>
      <c r="DX491" s="15"/>
      <c r="DY491" s="15"/>
      <c r="DZ491" s="15"/>
      <c r="EA491" s="15"/>
      <c r="EB491" s="15"/>
      <c r="EC491" s="15"/>
      <c r="ED491" s="15"/>
      <c r="EE491" s="15"/>
      <c r="EF491" s="15"/>
      <c r="EG491" s="15"/>
      <c r="EH491" s="15"/>
      <c r="EI491" s="15"/>
      <c r="EJ491" s="15"/>
      <c r="EK491" s="15"/>
      <c r="EL491" s="15"/>
      <c r="EM491" s="15"/>
      <c r="EN491" s="15"/>
      <c r="EO491" s="15"/>
      <c r="EP491" s="15"/>
      <c r="EQ491" s="15"/>
      <c r="ER491" s="15"/>
      <c r="ES491" s="15"/>
      <c r="ET491" s="15"/>
      <c r="EU491" s="15"/>
      <c r="EV491" s="15"/>
      <c r="EW491" s="15"/>
      <c r="EX491" s="15"/>
      <c r="EY491" s="15"/>
      <c r="EZ491" s="15"/>
      <c r="FA491" s="15"/>
      <c r="FB491" s="15"/>
      <c r="FC491" s="15"/>
      <c r="FD491" s="15"/>
      <c r="FE491" s="15"/>
      <c r="FF491" s="15"/>
      <c r="FG491" s="15"/>
      <c r="FH491" s="15"/>
      <c r="FI491" s="15"/>
      <c r="FJ491" s="15"/>
      <c r="FK491" s="15"/>
      <c r="FL491" s="15"/>
      <c r="FM491" s="15"/>
      <c r="FN491" s="15"/>
      <c r="FO491" s="15"/>
      <c r="FP491" s="15"/>
      <c r="FQ491" s="15"/>
      <c r="FR491" s="15"/>
      <c r="FS491" s="15"/>
      <c r="FT491" s="15"/>
      <c r="FU491" s="15"/>
      <c r="FV491" s="15"/>
      <c r="FW491" s="15"/>
      <c r="FX491" s="15"/>
      <c r="FY491" s="15"/>
      <c r="FZ491" s="15"/>
      <c r="GA491" s="15"/>
      <c r="GB491" s="15"/>
      <c r="GC491" s="15"/>
      <c r="GD491" s="15"/>
      <c r="GE491" s="15"/>
      <c r="GF491" s="15"/>
      <c r="GG491" s="15"/>
      <c r="GH491" s="15"/>
      <c r="GI491" s="15"/>
      <c r="GJ491" s="15"/>
      <c r="GK491" s="15"/>
      <c r="GL491" s="15"/>
      <c r="GM491" s="15"/>
      <c r="GN491" s="15"/>
      <c r="GO491" s="15"/>
      <c r="GP491" s="15"/>
      <c r="GQ491" s="15"/>
      <c r="GR491" s="15"/>
      <c r="GS491" s="15"/>
      <c r="GT491" s="15"/>
      <c r="GU491" s="15"/>
      <c r="GV491" s="15"/>
      <c r="GW491" s="15"/>
      <c r="GX491" s="15"/>
      <c r="GY491" s="15"/>
      <c r="GZ491" s="15"/>
      <c r="HA491" s="15"/>
      <c r="HB491" s="15"/>
      <c r="HC491" s="15"/>
      <c r="HD491" s="15"/>
      <c r="HE491" s="15"/>
      <c r="HF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  <c r="IM491" s="15"/>
      <c r="IN491" s="15"/>
      <c r="IO491" s="15"/>
      <c r="IP491" s="15"/>
      <c r="IQ491" s="15"/>
      <c r="IR491" s="15"/>
      <c r="IS491" s="15"/>
      <c r="IT491" s="15"/>
      <c r="IU491" s="15"/>
      <c r="IV491" s="15"/>
    </row>
    <row r="492" spans="1:256" ht="15.75" thickBot="1" x14ac:dyDescent="0.3">
      <c r="A492" s="33"/>
      <c r="B492" s="183" t="s">
        <v>61</v>
      </c>
      <c r="C492" s="184"/>
      <c r="D492" s="184"/>
      <c r="E492" s="184"/>
      <c r="F492" s="185"/>
      <c r="G492" s="45"/>
      <c r="H492" s="34"/>
      <c r="I492" s="35"/>
      <c r="J492" s="30">
        <v>0</v>
      </c>
      <c r="K492" s="35"/>
      <c r="L492" s="30">
        <v>0</v>
      </c>
      <c r="M492" s="36">
        <v>0</v>
      </c>
      <c r="N492" s="35"/>
      <c r="O492" s="30">
        <v>0</v>
      </c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5"/>
      <c r="AU492" s="15"/>
      <c r="AV492" s="15"/>
      <c r="AW492" s="15"/>
      <c r="AX492" s="15"/>
      <c r="AY492" s="15"/>
      <c r="AZ492" s="15"/>
      <c r="BA492" s="15"/>
      <c r="BB492" s="15"/>
      <c r="BC492" s="15"/>
      <c r="BD492" s="15"/>
      <c r="BE492" s="15"/>
      <c r="BF492" s="15"/>
      <c r="BG492" s="15"/>
      <c r="BH492" s="15"/>
      <c r="BI492" s="15"/>
      <c r="BJ492" s="15"/>
      <c r="BK492" s="15"/>
      <c r="BL492" s="15"/>
      <c r="BM492" s="15"/>
      <c r="BN492" s="15"/>
      <c r="BO492" s="15"/>
      <c r="BP492" s="15"/>
      <c r="BQ492" s="15"/>
      <c r="BR492" s="15"/>
      <c r="BS492" s="15"/>
      <c r="BT492" s="15"/>
      <c r="BU492" s="15"/>
      <c r="BV492" s="15"/>
      <c r="BW492" s="15"/>
      <c r="BX492" s="15"/>
      <c r="BY492" s="15"/>
      <c r="BZ492" s="15"/>
      <c r="CA492" s="15"/>
      <c r="CB492" s="15"/>
      <c r="CC492" s="15"/>
      <c r="CD492" s="15"/>
      <c r="CE492" s="15"/>
      <c r="CF492" s="15"/>
      <c r="CG492" s="15"/>
      <c r="CH492" s="15"/>
      <c r="CI492" s="15"/>
      <c r="CJ492" s="15"/>
      <c r="CK492" s="15"/>
      <c r="CL492" s="15"/>
      <c r="CM492" s="15"/>
      <c r="CN492" s="15"/>
      <c r="CO492" s="15"/>
      <c r="CP492" s="15"/>
      <c r="CQ492" s="15"/>
      <c r="CR492" s="15"/>
      <c r="CS492" s="15"/>
      <c r="CT492" s="15"/>
      <c r="CU492" s="15"/>
      <c r="CV492" s="15"/>
      <c r="CW492" s="15"/>
      <c r="CX492" s="15"/>
      <c r="CY492" s="15"/>
      <c r="CZ492" s="15"/>
      <c r="DA492" s="15"/>
      <c r="DB492" s="15"/>
      <c r="DC492" s="15"/>
      <c r="DD492" s="15"/>
      <c r="DE492" s="15"/>
      <c r="DF492" s="15"/>
      <c r="DG492" s="15"/>
      <c r="DH492" s="15"/>
      <c r="DI492" s="15"/>
      <c r="DJ492" s="15"/>
      <c r="DK492" s="15"/>
      <c r="DL492" s="15"/>
      <c r="DM492" s="15"/>
      <c r="DN492" s="15"/>
      <c r="DO492" s="15"/>
      <c r="DP492" s="15"/>
      <c r="DQ492" s="15"/>
      <c r="DR492" s="15"/>
      <c r="DS492" s="15"/>
      <c r="DT492" s="15"/>
      <c r="DU492" s="15"/>
      <c r="DV492" s="15"/>
      <c r="DW492" s="15"/>
      <c r="DX492" s="15"/>
      <c r="DY492" s="15"/>
      <c r="DZ492" s="15"/>
      <c r="EA492" s="15"/>
      <c r="EB492" s="15"/>
      <c r="EC492" s="15"/>
      <c r="ED492" s="15"/>
      <c r="EE492" s="15"/>
      <c r="EF492" s="15"/>
      <c r="EG492" s="15"/>
      <c r="EH492" s="15"/>
      <c r="EI492" s="15"/>
      <c r="EJ492" s="15"/>
      <c r="EK492" s="15"/>
      <c r="EL492" s="15"/>
      <c r="EM492" s="15"/>
      <c r="EN492" s="15"/>
      <c r="EO492" s="15"/>
      <c r="EP492" s="15"/>
      <c r="EQ492" s="15"/>
      <c r="ER492" s="15"/>
      <c r="ES492" s="15"/>
      <c r="ET492" s="15"/>
      <c r="EU492" s="15"/>
      <c r="EV492" s="15"/>
      <c r="EW492" s="15"/>
      <c r="EX492" s="15"/>
      <c r="EY492" s="15"/>
      <c r="EZ492" s="15"/>
      <c r="FA492" s="15"/>
      <c r="FB492" s="15"/>
      <c r="FC492" s="15"/>
      <c r="FD492" s="15"/>
      <c r="FE492" s="15"/>
      <c r="FF492" s="15"/>
      <c r="FG492" s="15"/>
      <c r="FH492" s="15"/>
      <c r="FI492" s="15"/>
      <c r="FJ492" s="15"/>
      <c r="FK492" s="15"/>
      <c r="FL492" s="15"/>
      <c r="FM492" s="15"/>
      <c r="FN492" s="15"/>
      <c r="FO492" s="15"/>
      <c r="FP492" s="15"/>
      <c r="FQ492" s="15"/>
      <c r="FR492" s="15"/>
      <c r="FS492" s="15"/>
      <c r="FT492" s="15"/>
      <c r="FU492" s="15"/>
      <c r="FV492" s="15"/>
      <c r="FW492" s="15"/>
      <c r="FX492" s="15"/>
      <c r="FY492" s="15"/>
      <c r="FZ492" s="15"/>
      <c r="GA492" s="15"/>
      <c r="GB492" s="15"/>
      <c r="GC492" s="15"/>
      <c r="GD492" s="15"/>
      <c r="GE492" s="15"/>
      <c r="GF492" s="15"/>
      <c r="GG492" s="15"/>
      <c r="GH492" s="15"/>
      <c r="GI492" s="15"/>
      <c r="GJ492" s="15"/>
      <c r="GK492" s="15"/>
      <c r="GL492" s="15"/>
      <c r="GM492" s="15"/>
      <c r="GN492" s="15"/>
      <c r="GO492" s="15"/>
      <c r="GP492" s="15"/>
      <c r="GQ492" s="15"/>
      <c r="GR492" s="15"/>
      <c r="GS492" s="15"/>
      <c r="GT492" s="15"/>
      <c r="GU492" s="15"/>
      <c r="GV492" s="15"/>
      <c r="GW492" s="15"/>
      <c r="GX492" s="15"/>
      <c r="GY492" s="15"/>
      <c r="GZ492" s="15"/>
      <c r="HA492" s="15"/>
      <c r="HB492" s="15"/>
      <c r="HC492" s="15"/>
      <c r="HD492" s="15"/>
      <c r="HE492" s="15"/>
      <c r="HF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  <c r="IM492" s="15"/>
      <c r="IN492" s="15"/>
      <c r="IO492" s="15"/>
      <c r="IP492" s="15"/>
      <c r="IQ492" s="15"/>
      <c r="IR492" s="15"/>
      <c r="IS492" s="15"/>
      <c r="IT492" s="15"/>
      <c r="IU492" s="15"/>
      <c r="IV492" s="15"/>
    </row>
    <row r="493" spans="1:256" x14ac:dyDescent="0.25">
      <c r="A493" s="25"/>
      <c r="B493" s="25"/>
      <c r="C493" s="25"/>
      <c r="D493" s="25"/>
      <c r="E493" s="25"/>
      <c r="F493" s="25"/>
      <c r="G493" s="43"/>
      <c r="H493" s="25"/>
      <c r="I493" s="25"/>
      <c r="J493" s="25"/>
      <c r="K493" s="25"/>
      <c r="L493" s="25"/>
      <c r="M493" s="25"/>
      <c r="N493" s="25"/>
      <c r="O493" s="51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  <c r="BA493" s="15"/>
      <c r="BB493" s="15"/>
      <c r="BC493" s="15"/>
      <c r="BD493" s="15"/>
      <c r="BE493" s="15"/>
      <c r="BF493" s="15"/>
      <c r="BG493" s="15"/>
      <c r="BH493" s="15"/>
      <c r="BI493" s="15"/>
      <c r="BJ493" s="15"/>
      <c r="BK493" s="15"/>
      <c r="BL493" s="15"/>
      <c r="BM493" s="15"/>
      <c r="BN493" s="15"/>
      <c r="BO493" s="15"/>
      <c r="BP493" s="15"/>
      <c r="BQ493" s="15"/>
      <c r="BR493" s="15"/>
      <c r="BS493" s="15"/>
      <c r="BT493" s="15"/>
      <c r="BU493" s="15"/>
      <c r="BV493" s="15"/>
      <c r="BW493" s="15"/>
      <c r="BX493" s="15"/>
      <c r="BY493" s="15"/>
      <c r="BZ493" s="15"/>
      <c r="CA493" s="15"/>
      <c r="CB493" s="15"/>
      <c r="CC493" s="15"/>
      <c r="CD493" s="15"/>
      <c r="CE493" s="15"/>
      <c r="CF493" s="15"/>
      <c r="CG493" s="15"/>
      <c r="CH493" s="15"/>
      <c r="CI493" s="15"/>
      <c r="CJ493" s="15"/>
      <c r="CK493" s="15"/>
      <c r="CL493" s="15"/>
      <c r="CM493" s="15"/>
      <c r="CN493" s="15"/>
      <c r="CO493" s="15"/>
      <c r="CP493" s="15"/>
      <c r="CQ493" s="15"/>
      <c r="CR493" s="15"/>
      <c r="CS493" s="15"/>
      <c r="CT493" s="15"/>
      <c r="CU493" s="15"/>
      <c r="CV493" s="15"/>
      <c r="CW493" s="15"/>
      <c r="CX493" s="15"/>
      <c r="CY493" s="15"/>
      <c r="CZ493" s="15"/>
      <c r="DA493" s="15"/>
      <c r="DB493" s="15"/>
      <c r="DC493" s="15"/>
      <c r="DD493" s="15"/>
      <c r="DE493" s="15"/>
      <c r="DF493" s="15"/>
      <c r="DG493" s="15"/>
      <c r="DH493" s="15"/>
      <c r="DI493" s="15"/>
      <c r="DJ493" s="15"/>
      <c r="DK493" s="15"/>
      <c r="DL493" s="15"/>
      <c r="DM493" s="15"/>
      <c r="DN493" s="15"/>
      <c r="DO493" s="15"/>
      <c r="DP493" s="15"/>
      <c r="DQ493" s="15"/>
      <c r="DR493" s="15"/>
      <c r="DS493" s="15"/>
      <c r="DT493" s="15"/>
      <c r="DU493" s="15"/>
      <c r="DV493" s="15"/>
      <c r="DW493" s="15"/>
      <c r="DX493" s="15"/>
      <c r="DY493" s="15"/>
      <c r="DZ493" s="15"/>
      <c r="EA493" s="15"/>
      <c r="EB493" s="15"/>
      <c r="EC493" s="15"/>
      <c r="ED493" s="15"/>
      <c r="EE493" s="15"/>
      <c r="EF493" s="15"/>
      <c r="EG493" s="15"/>
      <c r="EH493" s="15"/>
      <c r="EI493" s="15"/>
      <c r="EJ493" s="15"/>
      <c r="EK493" s="15"/>
      <c r="EL493" s="15"/>
      <c r="EM493" s="15"/>
      <c r="EN493" s="15"/>
      <c r="EO493" s="15"/>
      <c r="EP493" s="15"/>
      <c r="EQ493" s="15"/>
      <c r="ER493" s="15"/>
      <c r="ES493" s="15"/>
      <c r="ET493" s="15"/>
      <c r="EU493" s="15"/>
      <c r="EV493" s="15"/>
      <c r="EW493" s="15"/>
      <c r="EX493" s="15"/>
      <c r="EY493" s="15"/>
      <c r="EZ493" s="15"/>
      <c r="FA493" s="15"/>
      <c r="FB493" s="15"/>
      <c r="FC493" s="15"/>
      <c r="FD493" s="15"/>
      <c r="FE493" s="15"/>
      <c r="FF493" s="15"/>
      <c r="FG493" s="15"/>
      <c r="FH493" s="15"/>
      <c r="FI493" s="15"/>
      <c r="FJ493" s="15"/>
      <c r="FK493" s="15"/>
      <c r="FL493" s="15"/>
      <c r="FM493" s="15"/>
      <c r="FN493" s="15"/>
      <c r="FO493" s="15"/>
      <c r="FP493" s="15"/>
      <c r="FQ493" s="15"/>
      <c r="FR493" s="15"/>
      <c r="FS493" s="15"/>
      <c r="FT493" s="15"/>
      <c r="FU493" s="15"/>
      <c r="FV493" s="15"/>
      <c r="FW493" s="15"/>
      <c r="FX493" s="15"/>
      <c r="FY493" s="15"/>
      <c r="FZ493" s="15"/>
      <c r="GA493" s="15"/>
      <c r="GB493" s="15"/>
      <c r="GC493" s="15"/>
      <c r="GD493" s="15"/>
      <c r="GE493" s="15"/>
      <c r="GF493" s="15"/>
      <c r="GG493" s="15"/>
      <c r="GH493" s="15"/>
      <c r="GI493" s="15"/>
      <c r="GJ493" s="15"/>
      <c r="GK493" s="15"/>
      <c r="GL493" s="15"/>
      <c r="GM493" s="15"/>
      <c r="GN493" s="15"/>
      <c r="GO493" s="15"/>
      <c r="GP493" s="15"/>
      <c r="GQ493" s="15"/>
      <c r="GR493" s="15"/>
      <c r="GS493" s="15"/>
      <c r="GT493" s="15"/>
      <c r="GU493" s="15"/>
      <c r="GV493" s="15"/>
      <c r="GW493" s="15"/>
      <c r="GX493" s="15"/>
      <c r="GY493" s="15"/>
      <c r="GZ493" s="15"/>
      <c r="HA493" s="15"/>
      <c r="HB493" s="15"/>
      <c r="HC493" s="15"/>
      <c r="HD493" s="15"/>
      <c r="HE493" s="15"/>
      <c r="HF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  <c r="IM493" s="15"/>
      <c r="IN493" s="15"/>
      <c r="IO493" s="15"/>
      <c r="IP493" s="15"/>
      <c r="IQ493" s="15"/>
      <c r="IR493" s="15"/>
      <c r="IS493" s="15"/>
      <c r="IT493" s="15"/>
      <c r="IU493" s="15"/>
      <c r="IV493" s="15"/>
    </row>
    <row r="494" spans="1:256" x14ac:dyDescent="0.25">
      <c r="A494" s="25"/>
      <c r="B494" s="25"/>
      <c r="C494" s="25"/>
      <c r="D494" s="25"/>
      <c r="E494" s="25"/>
      <c r="F494" s="25"/>
      <c r="G494" s="43"/>
      <c r="H494" s="25"/>
      <c r="I494" s="25"/>
      <c r="J494" s="25"/>
      <c r="K494" s="25"/>
      <c r="L494" s="25"/>
      <c r="M494" s="25"/>
      <c r="N494" s="25"/>
      <c r="O494" s="51"/>
      <c r="P494" s="25"/>
      <c r="Q494" s="25"/>
      <c r="R494" s="25"/>
      <c r="S494" s="25"/>
      <c r="T494" s="25"/>
      <c r="U494" s="25"/>
      <c r="V494" s="32"/>
      <c r="W494" s="25"/>
      <c r="X494" s="25"/>
      <c r="Y494" s="25"/>
      <c r="Z494" s="25"/>
      <c r="AA494" s="25"/>
      <c r="AB494" s="2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  <c r="BA494" s="15"/>
      <c r="BB494" s="15"/>
      <c r="BC494" s="15"/>
      <c r="BD494" s="15"/>
      <c r="BE494" s="15"/>
      <c r="BF494" s="15"/>
      <c r="BG494" s="15"/>
      <c r="BH494" s="15"/>
      <c r="BI494" s="15"/>
      <c r="BJ494" s="15"/>
      <c r="BK494" s="15"/>
      <c r="BL494" s="15"/>
      <c r="BM494" s="15"/>
      <c r="BN494" s="15"/>
      <c r="BO494" s="15"/>
      <c r="BP494" s="15"/>
      <c r="BQ494" s="15"/>
      <c r="BR494" s="15"/>
      <c r="BS494" s="15"/>
      <c r="BT494" s="15"/>
      <c r="BU494" s="15"/>
      <c r="BV494" s="15"/>
      <c r="BW494" s="15"/>
      <c r="BX494" s="15"/>
      <c r="BY494" s="15"/>
      <c r="BZ494" s="15"/>
      <c r="CA494" s="15"/>
      <c r="CB494" s="15"/>
      <c r="CC494" s="15"/>
      <c r="CD494" s="15"/>
      <c r="CE494" s="15"/>
      <c r="CF494" s="15"/>
      <c r="CG494" s="15"/>
      <c r="CH494" s="15"/>
      <c r="CI494" s="15"/>
      <c r="CJ494" s="15"/>
      <c r="CK494" s="15"/>
      <c r="CL494" s="15"/>
      <c r="CM494" s="15"/>
      <c r="CN494" s="15"/>
      <c r="CO494" s="15"/>
      <c r="CP494" s="15"/>
      <c r="CQ494" s="15"/>
      <c r="CR494" s="15"/>
      <c r="CS494" s="15"/>
      <c r="CT494" s="15"/>
      <c r="CU494" s="15"/>
      <c r="CV494" s="15"/>
      <c r="CW494" s="15"/>
      <c r="CX494" s="15"/>
      <c r="CY494" s="15"/>
      <c r="CZ494" s="15"/>
      <c r="DA494" s="15"/>
      <c r="DB494" s="15"/>
      <c r="DC494" s="15"/>
      <c r="DD494" s="15"/>
      <c r="DE494" s="15"/>
      <c r="DF494" s="15"/>
      <c r="DG494" s="15"/>
      <c r="DH494" s="15"/>
      <c r="DI494" s="15"/>
      <c r="DJ494" s="15"/>
      <c r="DK494" s="15"/>
      <c r="DL494" s="15"/>
      <c r="DM494" s="15"/>
      <c r="DN494" s="15"/>
      <c r="DO494" s="15"/>
      <c r="DP494" s="15"/>
      <c r="DQ494" s="15"/>
      <c r="DR494" s="15"/>
      <c r="DS494" s="15"/>
      <c r="DT494" s="15"/>
      <c r="DU494" s="15"/>
      <c r="DV494" s="15"/>
      <c r="DW494" s="15"/>
      <c r="DX494" s="15"/>
      <c r="DY494" s="15"/>
      <c r="DZ494" s="15"/>
      <c r="EA494" s="15"/>
      <c r="EB494" s="15"/>
      <c r="EC494" s="15"/>
      <c r="ED494" s="15"/>
      <c r="EE494" s="15"/>
      <c r="EF494" s="15"/>
      <c r="EG494" s="15"/>
      <c r="EH494" s="15"/>
      <c r="EI494" s="15"/>
      <c r="EJ494" s="15"/>
      <c r="EK494" s="15"/>
      <c r="EL494" s="15"/>
      <c r="EM494" s="15"/>
      <c r="EN494" s="15"/>
      <c r="EO494" s="15"/>
      <c r="EP494" s="15"/>
      <c r="EQ494" s="15"/>
      <c r="ER494" s="15"/>
      <c r="ES494" s="15"/>
      <c r="ET494" s="15"/>
      <c r="EU494" s="15"/>
      <c r="EV494" s="15"/>
      <c r="EW494" s="15"/>
      <c r="EX494" s="15"/>
      <c r="EY494" s="15"/>
      <c r="EZ494" s="15"/>
      <c r="FA494" s="15"/>
      <c r="FB494" s="15"/>
      <c r="FC494" s="15"/>
      <c r="FD494" s="15"/>
      <c r="FE494" s="15"/>
      <c r="FF494" s="15"/>
      <c r="FG494" s="15"/>
      <c r="FH494" s="15"/>
      <c r="FI494" s="15"/>
      <c r="FJ494" s="15"/>
      <c r="FK494" s="15"/>
      <c r="FL494" s="15"/>
      <c r="FM494" s="15"/>
      <c r="FN494" s="15"/>
      <c r="FO494" s="15"/>
      <c r="FP494" s="15"/>
      <c r="FQ494" s="15"/>
      <c r="FR494" s="15"/>
      <c r="FS494" s="15"/>
      <c r="FT494" s="15"/>
      <c r="FU494" s="15"/>
      <c r="FV494" s="15"/>
      <c r="FW494" s="15"/>
      <c r="FX494" s="15"/>
      <c r="FY494" s="15"/>
      <c r="FZ494" s="15"/>
      <c r="GA494" s="15"/>
      <c r="GB494" s="15"/>
      <c r="GC494" s="15"/>
      <c r="GD494" s="15"/>
      <c r="GE494" s="15"/>
      <c r="GF494" s="15"/>
      <c r="GG494" s="15"/>
      <c r="GH494" s="15"/>
      <c r="GI494" s="15"/>
      <c r="GJ494" s="15"/>
      <c r="GK494" s="15"/>
      <c r="GL494" s="15"/>
      <c r="GM494" s="15"/>
      <c r="GN494" s="15"/>
      <c r="GO494" s="15"/>
      <c r="GP494" s="15"/>
      <c r="GQ494" s="15"/>
      <c r="GR494" s="15"/>
      <c r="GS494" s="15"/>
      <c r="GT494" s="15"/>
      <c r="GU494" s="15"/>
      <c r="GV494" s="15"/>
      <c r="GW494" s="15"/>
      <c r="GX494" s="15"/>
      <c r="GY494" s="15"/>
      <c r="GZ494" s="15"/>
      <c r="HA494" s="15"/>
      <c r="HB494" s="15"/>
      <c r="HC494" s="15"/>
      <c r="HD494" s="15"/>
      <c r="HE494" s="15"/>
      <c r="HF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  <c r="IM494" s="15"/>
      <c r="IN494" s="15"/>
      <c r="IO494" s="15"/>
      <c r="IP494" s="15"/>
      <c r="IQ494" s="15"/>
      <c r="IR494" s="15"/>
      <c r="IS494" s="15"/>
      <c r="IT494" s="15"/>
      <c r="IU494" s="15"/>
      <c r="IV494" s="15"/>
    </row>
    <row r="495" spans="1:256" x14ac:dyDescent="0.25">
      <c r="A495" s="27"/>
      <c r="B495" s="27"/>
      <c r="C495" s="27"/>
      <c r="D495" s="27"/>
      <c r="E495" s="27"/>
      <c r="F495" s="27"/>
      <c r="G495" s="44"/>
      <c r="H495" s="27"/>
      <c r="I495" s="27"/>
      <c r="J495" s="27"/>
      <c r="K495" s="27"/>
      <c r="L495" s="27"/>
      <c r="M495" s="27"/>
      <c r="N495" s="27"/>
      <c r="O495" s="52"/>
      <c r="P495" s="25"/>
      <c r="Q495" s="25"/>
      <c r="R495" s="25"/>
      <c r="S495" s="25"/>
      <c r="T495" s="25"/>
      <c r="U495" s="25"/>
      <c r="V495" s="32"/>
      <c r="W495" s="25"/>
      <c r="X495" s="25"/>
      <c r="Y495" s="25"/>
      <c r="Z495" s="25"/>
      <c r="AA495" s="25"/>
      <c r="AB495" s="2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  <c r="BA495" s="15"/>
      <c r="BB495" s="15"/>
      <c r="BC495" s="15"/>
      <c r="BD495" s="15"/>
      <c r="BE495" s="15"/>
      <c r="BF495" s="15"/>
      <c r="BG495" s="15"/>
      <c r="BH495" s="15"/>
      <c r="BI495" s="15"/>
      <c r="BJ495" s="15"/>
      <c r="BK495" s="15"/>
      <c r="BL495" s="15"/>
      <c r="BM495" s="15"/>
      <c r="BN495" s="15"/>
      <c r="BO495" s="15"/>
      <c r="BP495" s="15"/>
      <c r="BQ495" s="15"/>
      <c r="BR495" s="15"/>
      <c r="BS495" s="15"/>
      <c r="BT495" s="15"/>
      <c r="BU495" s="15"/>
      <c r="BV495" s="15"/>
      <c r="BW495" s="15"/>
      <c r="BX495" s="15"/>
      <c r="BY495" s="15"/>
      <c r="BZ495" s="15"/>
      <c r="CA495" s="15"/>
      <c r="CB495" s="15"/>
      <c r="CC495" s="15"/>
      <c r="CD495" s="15"/>
      <c r="CE495" s="15"/>
      <c r="CF495" s="15"/>
      <c r="CG495" s="15"/>
      <c r="CH495" s="15"/>
      <c r="CI495" s="15"/>
      <c r="CJ495" s="15"/>
      <c r="CK495" s="15"/>
      <c r="CL495" s="15"/>
      <c r="CM495" s="15"/>
      <c r="CN495" s="15"/>
      <c r="CO495" s="15"/>
      <c r="CP495" s="15"/>
      <c r="CQ495" s="15"/>
      <c r="CR495" s="15"/>
      <c r="CS495" s="15"/>
      <c r="CT495" s="15"/>
      <c r="CU495" s="15"/>
      <c r="CV495" s="15"/>
      <c r="CW495" s="15"/>
      <c r="CX495" s="15"/>
      <c r="CY495" s="15"/>
      <c r="CZ495" s="15"/>
      <c r="DA495" s="15"/>
      <c r="DB495" s="15"/>
      <c r="DC495" s="15"/>
      <c r="DD495" s="15"/>
      <c r="DE495" s="15"/>
      <c r="DF495" s="15"/>
      <c r="DG495" s="15"/>
      <c r="DH495" s="15"/>
      <c r="DI495" s="15"/>
      <c r="DJ495" s="15"/>
      <c r="DK495" s="15"/>
      <c r="DL495" s="15"/>
      <c r="DM495" s="15"/>
      <c r="DN495" s="15"/>
      <c r="DO495" s="15"/>
      <c r="DP495" s="15"/>
      <c r="DQ495" s="15"/>
      <c r="DR495" s="15"/>
      <c r="DS495" s="15"/>
      <c r="DT495" s="15"/>
      <c r="DU495" s="15"/>
      <c r="DV495" s="15"/>
      <c r="DW495" s="15"/>
      <c r="DX495" s="15"/>
      <c r="DY495" s="15"/>
      <c r="DZ495" s="15"/>
      <c r="EA495" s="15"/>
      <c r="EB495" s="15"/>
      <c r="EC495" s="15"/>
      <c r="ED495" s="15"/>
      <c r="EE495" s="15"/>
      <c r="EF495" s="15"/>
      <c r="EG495" s="15"/>
      <c r="EH495" s="15"/>
      <c r="EI495" s="15"/>
      <c r="EJ495" s="15"/>
      <c r="EK495" s="15"/>
      <c r="EL495" s="15"/>
      <c r="EM495" s="15"/>
      <c r="EN495" s="15"/>
      <c r="EO495" s="15"/>
      <c r="EP495" s="15"/>
      <c r="EQ495" s="15"/>
      <c r="ER495" s="15"/>
      <c r="ES495" s="15"/>
      <c r="ET495" s="15"/>
      <c r="EU495" s="15"/>
      <c r="EV495" s="15"/>
      <c r="EW495" s="15"/>
      <c r="EX495" s="15"/>
      <c r="EY495" s="15"/>
      <c r="EZ495" s="15"/>
      <c r="FA495" s="15"/>
      <c r="FB495" s="15"/>
      <c r="FC495" s="15"/>
      <c r="FD495" s="15"/>
      <c r="FE495" s="15"/>
      <c r="FF495" s="15"/>
      <c r="FG495" s="15"/>
      <c r="FH495" s="15"/>
      <c r="FI495" s="15"/>
      <c r="FJ495" s="15"/>
      <c r="FK495" s="15"/>
      <c r="FL495" s="15"/>
      <c r="FM495" s="15"/>
      <c r="FN495" s="15"/>
      <c r="FO495" s="15"/>
      <c r="FP495" s="15"/>
      <c r="FQ495" s="15"/>
      <c r="FR495" s="15"/>
      <c r="FS495" s="15"/>
      <c r="FT495" s="15"/>
      <c r="FU495" s="15"/>
      <c r="FV495" s="15"/>
      <c r="FW495" s="15"/>
      <c r="FX495" s="15"/>
      <c r="FY495" s="15"/>
      <c r="FZ495" s="15"/>
      <c r="GA495" s="15"/>
      <c r="GB495" s="15"/>
      <c r="GC495" s="15"/>
      <c r="GD495" s="15"/>
      <c r="GE495" s="15"/>
      <c r="GF495" s="15"/>
      <c r="GG495" s="15"/>
      <c r="GH495" s="15"/>
      <c r="GI495" s="15"/>
      <c r="GJ495" s="15"/>
      <c r="GK495" s="15"/>
      <c r="GL495" s="15"/>
      <c r="GM495" s="15"/>
      <c r="GN495" s="15"/>
      <c r="GO495" s="15"/>
      <c r="GP495" s="15"/>
      <c r="GQ495" s="15"/>
      <c r="GR495" s="15"/>
      <c r="GS495" s="15"/>
      <c r="GT495" s="15"/>
      <c r="GU495" s="15"/>
      <c r="GV495" s="15"/>
      <c r="GW495" s="15"/>
      <c r="GX495" s="15"/>
      <c r="GY495" s="15"/>
      <c r="GZ495" s="15"/>
      <c r="HA495" s="15"/>
      <c r="HB495" s="15"/>
      <c r="HC495" s="15"/>
      <c r="HD495" s="15"/>
      <c r="HE495" s="15"/>
      <c r="HF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  <c r="IM495" s="15"/>
      <c r="IN495" s="15"/>
      <c r="IO495" s="15"/>
      <c r="IP495" s="15"/>
      <c r="IQ495" s="15"/>
      <c r="IR495" s="15"/>
      <c r="IS495" s="15"/>
      <c r="IT495" s="15"/>
      <c r="IU495" s="15"/>
      <c r="IV495" s="15"/>
    </row>
    <row r="496" spans="1:256" x14ac:dyDescent="0.25">
      <c r="A496" s="152" t="s">
        <v>0</v>
      </c>
      <c r="B496" s="153"/>
      <c r="C496" s="153"/>
      <c r="D496" s="153"/>
      <c r="E496" s="153"/>
      <c r="F496" s="153"/>
      <c r="G496" s="153"/>
      <c r="H496" s="154"/>
      <c r="I496" s="149" t="s">
        <v>1</v>
      </c>
      <c r="J496" s="150"/>
      <c r="K496" s="150"/>
      <c r="L496" s="150"/>
      <c r="M496" s="151"/>
      <c r="N496" s="55" t="s">
        <v>2</v>
      </c>
      <c r="O496" s="56"/>
      <c r="P496" s="25"/>
      <c r="Q496" s="25"/>
      <c r="R496" s="25"/>
      <c r="S496" s="25"/>
      <c r="T496" s="25"/>
      <c r="U496" s="25"/>
      <c r="V496" s="32"/>
      <c r="W496" s="25"/>
      <c r="X496" s="25"/>
      <c r="Y496" s="25"/>
      <c r="Z496" s="25"/>
      <c r="AA496" s="25"/>
      <c r="AB496" s="2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  <c r="BA496" s="15"/>
      <c r="BB496" s="15"/>
      <c r="BC496" s="15"/>
      <c r="BD496" s="15"/>
      <c r="BE496" s="15"/>
      <c r="BF496" s="15"/>
      <c r="BG496" s="15"/>
      <c r="BH496" s="15"/>
      <c r="BI496" s="15"/>
      <c r="BJ496" s="15"/>
      <c r="BK496" s="15"/>
      <c r="BL496" s="15"/>
      <c r="BM496" s="15"/>
      <c r="BN496" s="15"/>
      <c r="BO496" s="15"/>
      <c r="BP496" s="15"/>
      <c r="BQ496" s="15"/>
      <c r="BR496" s="15"/>
      <c r="BS496" s="15"/>
      <c r="BT496" s="15"/>
      <c r="BU496" s="15"/>
      <c r="BV496" s="15"/>
      <c r="BW496" s="15"/>
      <c r="BX496" s="15"/>
      <c r="BY496" s="15"/>
      <c r="BZ496" s="15"/>
      <c r="CA496" s="15"/>
      <c r="CB496" s="15"/>
      <c r="CC496" s="15"/>
      <c r="CD496" s="15"/>
      <c r="CE496" s="15"/>
      <c r="CF496" s="15"/>
      <c r="CG496" s="15"/>
      <c r="CH496" s="15"/>
      <c r="CI496" s="15"/>
      <c r="CJ496" s="15"/>
      <c r="CK496" s="15"/>
      <c r="CL496" s="15"/>
      <c r="CM496" s="15"/>
      <c r="CN496" s="15"/>
      <c r="CO496" s="15"/>
      <c r="CP496" s="15"/>
      <c r="CQ496" s="15"/>
      <c r="CR496" s="15"/>
      <c r="CS496" s="15"/>
      <c r="CT496" s="15"/>
      <c r="CU496" s="15"/>
      <c r="CV496" s="15"/>
      <c r="CW496" s="15"/>
      <c r="CX496" s="15"/>
      <c r="CY496" s="15"/>
      <c r="CZ496" s="15"/>
      <c r="DA496" s="15"/>
      <c r="DB496" s="15"/>
      <c r="DC496" s="15"/>
      <c r="DD496" s="15"/>
      <c r="DE496" s="15"/>
      <c r="DF496" s="15"/>
      <c r="DG496" s="15"/>
      <c r="DH496" s="15"/>
      <c r="DI496" s="15"/>
      <c r="DJ496" s="15"/>
      <c r="DK496" s="15"/>
      <c r="DL496" s="15"/>
      <c r="DM496" s="15"/>
      <c r="DN496" s="15"/>
      <c r="DO496" s="15"/>
      <c r="DP496" s="15"/>
      <c r="DQ496" s="15"/>
      <c r="DR496" s="15"/>
      <c r="DS496" s="15"/>
      <c r="DT496" s="15"/>
      <c r="DU496" s="15"/>
      <c r="DV496" s="15"/>
      <c r="DW496" s="15"/>
      <c r="DX496" s="15"/>
      <c r="DY496" s="15"/>
      <c r="DZ496" s="15"/>
      <c r="EA496" s="15"/>
      <c r="EB496" s="15"/>
      <c r="EC496" s="15"/>
      <c r="ED496" s="15"/>
      <c r="EE496" s="15"/>
      <c r="EF496" s="15"/>
      <c r="EG496" s="15"/>
      <c r="EH496" s="15"/>
      <c r="EI496" s="15"/>
      <c r="EJ496" s="15"/>
      <c r="EK496" s="15"/>
      <c r="EL496" s="15"/>
      <c r="EM496" s="15"/>
      <c r="EN496" s="15"/>
      <c r="EO496" s="15"/>
      <c r="EP496" s="15"/>
      <c r="EQ496" s="15"/>
      <c r="ER496" s="15"/>
      <c r="ES496" s="15"/>
      <c r="ET496" s="15"/>
      <c r="EU496" s="15"/>
      <c r="EV496" s="15"/>
      <c r="EW496" s="15"/>
      <c r="EX496" s="15"/>
      <c r="EY496" s="15"/>
      <c r="EZ496" s="15"/>
      <c r="FA496" s="15"/>
      <c r="FB496" s="15"/>
      <c r="FC496" s="15"/>
      <c r="FD496" s="15"/>
      <c r="FE496" s="15"/>
      <c r="FF496" s="15"/>
      <c r="FG496" s="15"/>
      <c r="FH496" s="15"/>
      <c r="FI496" s="15"/>
      <c r="FJ496" s="15"/>
      <c r="FK496" s="15"/>
      <c r="FL496" s="15"/>
      <c r="FM496" s="15"/>
      <c r="FN496" s="15"/>
      <c r="FO496" s="15"/>
      <c r="FP496" s="15"/>
      <c r="FQ496" s="15"/>
      <c r="FR496" s="15"/>
      <c r="FS496" s="15"/>
      <c r="FT496" s="15"/>
      <c r="FU496" s="15"/>
      <c r="FV496" s="15"/>
      <c r="FW496" s="15"/>
      <c r="FX496" s="15"/>
      <c r="FY496" s="15"/>
      <c r="FZ496" s="15"/>
      <c r="GA496" s="15"/>
      <c r="GB496" s="15"/>
      <c r="GC496" s="15"/>
      <c r="GD496" s="15"/>
      <c r="GE496" s="15"/>
      <c r="GF496" s="15"/>
      <c r="GG496" s="15"/>
      <c r="GH496" s="15"/>
      <c r="GI496" s="15"/>
      <c r="GJ496" s="15"/>
      <c r="GK496" s="15"/>
      <c r="GL496" s="15"/>
      <c r="GM496" s="15"/>
      <c r="GN496" s="15"/>
      <c r="GO496" s="15"/>
      <c r="GP496" s="15"/>
      <c r="GQ496" s="15"/>
      <c r="GR496" s="15"/>
      <c r="GS496" s="15"/>
      <c r="GT496" s="15"/>
      <c r="GU496" s="15"/>
      <c r="GV496" s="15"/>
      <c r="GW496" s="15"/>
      <c r="GX496" s="15"/>
      <c r="GY496" s="15"/>
      <c r="GZ496" s="15"/>
      <c r="HA496" s="15"/>
      <c r="HB496" s="15"/>
      <c r="HC496" s="15"/>
      <c r="HD496" s="15"/>
      <c r="HE496" s="15"/>
      <c r="HF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  <c r="IM496" s="15"/>
      <c r="IN496" s="15"/>
      <c r="IO496" s="15"/>
      <c r="IP496" s="15"/>
      <c r="IQ496" s="15"/>
      <c r="IR496" s="15"/>
      <c r="IS496" s="15"/>
      <c r="IT496" s="15"/>
      <c r="IU496" s="15"/>
      <c r="IV496" s="15"/>
    </row>
    <row r="497" spans="1:256" x14ac:dyDescent="0.25">
      <c r="A497" s="155"/>
      <c r="B497" s="156"/>
      <c r="C497" s="156"/>
      <c r="D497" s="156"/>
      <c r="E497" s="156"/>
      <c r="F497" s="156"/>
      <c r="G497" s="156"/>
      <c r="H497" s="157"/>
      <c r="I497" s="24"/>
      <c r="J497" s="25"/>
      <c r="K497" s="25"/>
      <c r="L497" s="25"/>
      <c r="M497" s="16"/>
      <c r="N497" s="25"/>
      <c r="O497" s="53"/>
      <c r="P497" s="25"/>
      <c r="Q497" s="25"/>
      <c r="R497" s="25"/>
      <c r="S497" s="25"/>
      <c r="T497" s="25"/>
      <c r="U497" s="25"/>
      <c r="V497" s="32"/>
      <c r="W497" s="25"/>
      <c r="X497" s="25"/>
      <c r="Y497" s="25"/>
      <c r="Z497" s="25"/>
      <c r="AA497" s="25"/>
      <c r="AB497" s="2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  <c r="BA497" s="15"/>
      <c r="BB497" s="15"/>
      <c r="BC497" s="15"/>
      <c r="BD497" s="15"/>
      <c r="BE497" s="15"/>
      <c r="BF497" s="15"/>
      <c r="BG497" s="15"/>
      <c r="BH497" s="15"/>
      <c r="BI497" s="15"/>
      <c r="BJ497" s="15"/>
      <c r="BK497" s="15"/>
      <c r="BL497" s="15"/>
      <c r="BM497" s="15"/>
      <c r="BN497" s="15"/>
      <c r="BO497" s="15"/>
      <c r="BP497" s="15"/>
      <c r="BQ497" s="15"/>
      <c r="BR497" s="15"/>
      <c r="BS497" s="15"/>
      <c r="BT497" s="15"/>
      <c r="BU497" s="15"/>
      <c r="BV497" s="15"/>
      <c r="BW497" s="15"/>
      <c r="BX497" s="15"/>
      <c r="BY497" s="15"/>
      <c r="BZ497" s="15"/>
      <c r="CA497" s="15"/>
      <c r="CB497" s="15"/>
      <c r="CC497" s="15"/>
      <c r="CD497" s="15"/>
      <c r="CE497" s="15"/>
      <c r="CF497" s="15"/>
      <c r="CG497" s="15"/>
      <c r="CH497" s="15"/>
      <c r="CI497" s="15"/>
      <c r="CJ497" s="15"/>
      <c r="CK497" s="15"/>
      <c r="CL497" s="15"/>
      <c r="CM497" s="15"/>
      <c r="CN497" s="15"/>
      <c r="CO497" s="15"/>
      <c r="CP497" s="15"/>
      <c r="CQ497" s="15"/>
      <c r="CR497" s="15"/>
      <c r="CS497" s="15"/>
      <c r="CT497" s="15"/>
      <c r="CU497" s="15"/>
      <c r="CV497" s="15"/>
      <c r="CW497" s="15"/>
      <c r="CX497" s="15"/>
      <c r="CY497" s="15"/>
      <c r="CZ497" s="15"/>
      <c r="DA497" s="15"/>
      <c r="DB497" s="15"/>
      <c r="DC497" s="15"/>
      <c r="DD497" s="15"/>
      <c r="DE497" s="15"/>
      <c r="DF497" s="15"/>
      <c r="DG497" s="15"/>
      <c r="DH497" s="15"/>
      <c r="DI497" s="15"/>
      <c r="DJ497" s="15"/>
      <c r="DK497" s="15"/>
      <c r="DL497" s="15"/>
      <c r="DM497" s="15"/>
      <c r="DN497" s="15"/>
      <c r="DO497" s="15"/>
      <c r="DP497" s="15"/>
      <c r="DQ497" s="15"/>
      <c r="DR497" s="15"/>
      <c r="DS497" s="15"/>
      <c r="DT497" s="15"/>
      <c r="DU497" s="15"/>
      <c r="DV497" s="15"/>
      <c r="DW497" s="15"/>
      <c r="DX497" s="15"/>
      <c r="DY497" s="15"/>
      <c r="DZ497" s="15"/>
      <c r="EA497" s="15"/>
      <c r="EB497" s="15"/>
      <c r="EC497" s="15"/>
      <c r="ED497" s="15"/>
      <c r="EE497" s="15"/>
      <c r="EF497" s="15"/>
      <c r="EG497" s="15"/>
      <c r="EH497" s="15"/>
      <c r="EI497" s="15"/>
      <c r="EJ497" s="15"/>
      <c r="EK497" s="15"/>
      <c r="EL497" s="15"/>
      <c r="EM497" s="15"/>
      <c r="EN497" s="15"/>
      <c r="EO497" s="15"/>
      <c r="EP497" s="15"/>
      <c r="EQ497" s="15"/>
      <c r="ER497" s="15"/>
      <c r="ES497" s="15"/>
      <c r="ET497" s="15"/>
      <c r="EU497" s="15"/>
      <c r="EV497" s="15"/>
      <c r="EW497" s="15"/>
      <c r="EX497" s="15"/>
      <c r="EY497" s="15"/>
      <c r="EZ497" s="15"/>
      <c r="FA497" s="15"/>
      <c r="FB497" s="15"/>
      <c r="FC497" s="15"/>
      <c r="FD497" s="15"/>
      <c r="FE497" s="15"/>
      <c r="FF497" s="15"/>
      <c r="FG497" s="15"/>
      <c r="FH497" s="15"/>
      <c r="FI497" s="15"/>
      <c r="FJ497" s="15"/>
      <c r="FK497" s="15"/>
      <c r="FL497" s="15"/>
      <c r="FM497" s="15"/>
      <c r="FN497" s="15"/>
      <c r="FO497" s="15"/>
      <c r="FP497" s="15"/>
      <c r="FQ497" s="15"/>
      <c r="FR497" s="15"/>
      <c r="FS497" s="15"/>
      <c r="FT497" s="15"/>
      <c r="FU497" s="15"/>
      <c r="FV497" s="15"/>
      <c r="FW497" s="15"/>
      <c r="FX497" s="15"/>
      <c r="FY497" s="15"/>
      <c r="FZ497" s="15"/>
      <c r="GA497" s="15"/>
      <c r="GB497" s="15"/>
      <c r="GC497" s="15"/>
      <c r="GD497" s="15"/>
      <c r="GE497" s="15"/>
      <c r="GF497" s="15"/>
      <c r="GG497" s="15"/>
      <c r="GH497" s="15"/>
      <c r="GI497" s="15"/>
      <c r="GJ497" s="15"/>
      <c r="GK497" s="15"/>
      <c r="GL497" s="15"/>
      <c r="GM497" s="15"/>
      <c r="GN497" s="15"/>
      <c r="GO497" s="15"/>
      <c r="GP497" s="15"/>
      <c r="GQ497" s="15"/>
      <c r="GR497" s="15"/>
      <c r="GS497" s="15"/>
      <c r="GT497" s="15"/>
      <c r="GU497" s="15"/>
      <c r="GV497" s="15"/>
      <c r="GW497" s="15"/>
      <c r="GX497" s="15"/>
      <c r="GY497" s="15"/>
      <c r="GZ497" s="15"/>
      <c r="HA497" s="15"/>
      <c r="HB497" s="15"/>
      <c r="HC497" s="15"/>
      <c r="HD497" s="15"/>
      <c r="HE497" s="15"/>
      <c r="HF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  <c r="IM497" s="15"/>
      <c r="IN497" s="15"/>
      <c r="IO497" s="15"/>
      <c r="IP497" s="15"/>
      <c r="IQ497" s="15"/>
      <c r="IR497" s="15"/>
      <c r="IS497" s="15"/>
      <c r="IT497" s="15"/>
      <c r="IU497" s="15"/>
      <c r="IV497" s="15"/>
    </row>
    <row r="498" spans="1:256" x14ac:dyDescent="0.25">
      <c r="A498" s="155"/>
      <c r="B498" s="156"/>
      <c r="C498" s="156"/>
      <c r="D498" s="156"/>
      <c r="E498" s="156"/>
      <c r="F498" s="156"/>
      <c r="G498" s="156"/>
      <c r="H498" s="157"/>
      <c r="I498" s="189"/>
      <c r="J498" s="114"/>
      <c r="K498" s="114"/>
      <c r="L498" s="114"/>
      <c r="M498" s="115"/>
      <c r="N498" s="26" t="s">
        <v>62</v>
      </c>
      <c r="O498" s="53"/>
      <c r="P498" s="25"/>
      <c r="Q498" s="25"/>
      <c r="R498" s="25"/>
      <c r="S498" s="25"/>
      <c r="T498" s="25"/>
      <c r="U498" s="25"/>
      <c r="V498" s="32"/>
      <c r="W498" s="25"/>
      <c r="X498" s="25"/>
      <c r="Y498" s="25"/>
      <c r="Z498" s="25"/>
      <c r="AA498" s="25"/>
      <c r="AB498" s="2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5"/>
      <c r="AU498" s="15"/>
      <c r="AV498" s="15"/>
      <c r="AW498" s="15"/>
      <c r="AX498" s="15"/>
      <c r="AY498" s="15"/>
      <c r="AZ498" s="15"/>
      <c r="BA498" s="15"/>
      <c r="BB498" s="15"/>
      <c r="BC498" s="15"/>
      <c r="BD498" s="15"/>
      <c r="BE498" s="15"/>
      <c r="BF498" s="15"/>
      <c r="BG498" s="15"/>
      <c r="BH498" s="15"/>
      <c r="BI498" s="15"/>
      <c r="BJ498" s="15"/>
      <c r="BK498" s="15"/>
      <c r="BL498" s="15"/>
      <c r="BM498" s="15"/>
      <c r="BN498" s="15"/>
      <c r="BO498" s="15"/>
      <c r="BP498" s="15"/>
      <c r="BQ498" s="15"/>
      <c r="BR498" s="15"/>
      <c r="BS498" s="15"/>
      <c r="BT498" s="15"/>
      <c r="BU498" s="15"/>
      <c r="BV498" s="15"/>
      <c r="BW498" s="15"/>
      <c r="BX498" s="15"/>
      <c r="BY498" s="15"/>
      <c r="BZ498" s="15"/>
      <c r="CA498" s="15"/>
      <c r="CB498" s="15"/>
      <c r="CC498" s="15"/>
      <c r="CD498" s="15"/>
      <c r="CE498" s="15"/>
      <c r="CF498" s="15"/>
      <c r="CG498" s="15"/>
      <c r="CH498" s="15"/>
      <c r="CI498" s="15"/>
      <c r="CJ498" s="15"/>
      <c r="CK498" s="15"/>
      <c r="CL498" s="15"/>
      <c r="CM498" s="15"/>
      <c r="CN498" s="15"/>
      <c r="CO498" s="15"/>
      <c r="CP498" s="15"/>
      <c r="CQ498" s="15"/>
      <c r="CR498" s="15"/>
      <c r="CS498" s="15"/>
      <c r="CT498" s="15"/>
      <c r="CU498" s="15"/>
      <c r="CV498" s="15"/>
      <c r="CW498" s="15"/>
      <c r="CX498" s="15"/>
      <c r="CY498" s="15"/>
      <c r="CZ498" s="15"/>
      <c r="DA498" s="15"/>
      <c r="DB498" s="15"/>
      <c r="DC498" s="15"/>
      <c r="DD498" s="15"/>
      <c r="DE498" s="15"/>
      <c r="DF498" s="15"/>
      <c r="DG498" s="15"/>
      <c r="DH498" s="15"/>
      <c r="DI498" s="15"/>
      <c r="DJ498" s="15"/>
      <c r="DK498" s="15"/>
      <c r="DL498" s="15"/>
      <c r="DM498" s="15"/>
      <c r="DN498" s="15"/>
      <c r="DO498" s="15"/>
      <c r="DP498" s="15"/>
      <c r="DQ498" s="15"/>
      <c r="DR498" s="15"/>
      <c r="DS498" s="15"/>
      <c r="DT498" s="15"/>
      <c r="DU498" s="15"/>
      <c r="DV498" s="15"/>
      <c r="DW498" s="15"/>
      <c r="DX498" s="15"/>
      <c r="DY498" s="15"/>
      <c r="DZ498" s="15"/>
      <c r="EA498" s="15"/>
      <c r="EB498" s="15"/>
      <c r="EC498" s="15"/>
      <c r="ED498" s="15"/>
      <c r="EE498" s="15"/>
      <c r="EF498" s="15"/>
      <c r="EG498" s="15"/>
      <c r="EH498" s="15"/>
      <c r="EI498" s="15"/>
      <c r="EJ498" s="15"/>
      <c r="EK498" s="15"/>
      <c r="EL498" s="15"/>
      <c r="EM498" s="15"/>
      <c r="EN498" s="15"/>
      <c r="EO498" s="15"/>
      <c r="EP498" s="15"/>
      <c r="EQ498" s="15"/>
      <c r="ER498" s="15"/>
      <c r="ES498" s="15"/>
      <c r="ET498" s="15"/>
      <c r="EU498" s="15"/>
      <c r="EV498" s="15"/>
      <c r="EW498" s="15"/>
      <c r="EX498" s="15"/>
      <c r="EY498" s="15"/>
      <c r="EZ498" s="15"/>
      <c r="FA498" s="15"/>
      <c r="FB498" s="15"/>
      <c r="FC498" s="15"/>
      <c r="FD498" s="15"/>
      <c r="FE498" s="15"/>
      <c r="FF498" s="15"/>
      <c r="FG498" s="15"/>
      <c r="FH498" s="15"/>
      <c r="FI498" s="15"/>
      <c r="FJ498" s="15"/>
      <c r="FK498" s="15"/>
      <c r="FL498" s="15"/>
      <c r="FM498" s="15"/>
      <c r="FN498" s="15"/>
      <c r="FO498" s="15"/>
      <c r="FP498" s="15"/>
      <c r="FQ498" s="15"/>
      <c r="FR498" s="15"/>
      <c r="FS498" s="15"/>
      <c r="FT498" s="15"/>
      <c r="FU498" s="15"/>
      <c r="FV498" s="15"/>
      <c r="FW498" s="15"/>
      <c r="FX498" s="15"/>
      <c r="FY498" s="15"/>
      <c r="FZ498" s="15"/>
      <c r="GA498" s="15"/>
      <c r="GB498" s="15"/>
      <c r="GC498" s="15"/>
      <c r="GD498" s="15"/>
      <c r="GE498" s="15"/>
      <c r="GF498" s="15"/>
      <c r="GG498" s="15"/>
      <c r="GH498" s="15"/>
      <c r="GI498" s="15"/>
      <c r="GJ498" s="15"/>
      <c r="GK498" s="15"/>
      <c r="GL498" s="15"/>
      <c r="GM498" s="15"/>
      <c r="GN498" s="15"/>
      <c r="GO498" s="15"/>
      <c r="GP498" s="15"/>
      <c r="GQ498" s="15"/>
      <c r="GR498" s="15"/>
      <c r="GS498" s="15"/>
      <c r="GT498" s="15"/>
      <c r="GU498" s="15"/>
      <c r="GV498" s="15"/>
      <c r="GW498" s="15"/>
      <c r="GX498" s="15"/>
      <c r="GY498" s="15"/>
      <c r="GZ498" s="15"/>
      <c r="HA498" s="15"/>
      <c r="HB498" s="15"/>
      <c r="HC498" s="15"/>
      <c r="HD498" s="15"/>
      <c r="HE498" s="15"/>
      <c r="HF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  <c r="IM498" s="15"/>
      <c r="IN498" s="15"/>
      <c r="IO498" s="15"/>
      <c r="IP498" s="15"/>
      <c r="IQ498" s="15"/>
      <c r="IR498" s="15"/>
      <c r="IS498" s="15"/>
      <c r="IT498" s="15"/>
      <c r="IU498" s="15"/>
      <c r="IV498" s="15"/>
    </row>
    <row r="499" spans="1:256" x14ac:dyDescent="0.25">
      <c r="A499" s="155"/>
      <c r="B499" s="156"/>
      <c r="C499" s="156"/>
      <c r="D499" s="156"/>
      <c r="E499" s="156"/>
      <c r="F499" s="156"/>
      <c r="G499" s="156"/>
      <c r="H499" s="157"/>
      <c r="I499" s="116"/>
      <c r="J499" s="114"/>
      <c r="K499" s="114"/>
      <c r="L499" s="114"/>
      <c r="M499" s="115"/>
      <c r="N499" s="25"/>
      <c r="O499" s="53"/>
      <c r="P499" s="25"/>
      <c r="Q499" s="25"/>
      <c r="R499" s="25"/>
      <c r="S499" s="25"/>
      <c r="T499" s="25"/>
      <c r="U499" s="25"/>
      <c r="V499" s="32"/>
      <c r="W499" s="25"/>
      <c r="X499" s="25"/>
      <c r="Y499" s="25"/>
      <c r="Z499" s="25"/>
      <c r="AA499" s="25"/>
      <c r="AB499" s="2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  <c r="AP499" s="15"/>
      <c r="AQ499" s="15"/>
      <c r="AR499" s="15"/>
      <c r="AS499" s="15"/>
      <c r="AT499" s="15"/>
      <c r="AU499" s="15"/>
      <c r="AV499" s="15"/>
      <c r="AW499" s="15"/>
      <c r="AX499" s="15"/>
      <c r="AY499" s="15"/>
      <c r="AZ499" s="15"/>
      <c r="BA499" s="15"/>
      <c r="BB499" s="15"/>
      <c r="BC499" s="15"/>
      <c r="BD499" s="15"/>
      <c r="BE499" s="15"/>
      <c r="BF499" s="15"/>
      <c r="BG499" s="15"/>
      <c r="BH499" s="15"/>
      <c r="BI499" s="15"/>
      <c r="BJ499" s="15"/>
      <c r="BK499" s="15"/>
      <c r="BL499" s="15"/>
      <c r="BM499" s="15"/>
      <c r="BN499" s="15"/>
      <c r="BO499" s="15"/>
      <c r="BP499" s="15"/>
      <c r="BQ499" s="15"/>
      <c r="BR499" s="15"/>
      <c r="BS499" s="15"/>
      <c r="BT499" s="15"/>
      <c r="BU499" s="15"/>
      <c r="BV499" s="15"/>
      <c r="BW499" s="15"/>
      <c r="BX499" s="15"/>
      <c r="BY499" s="15"/>
      <c r="BZ499" s="15"/>
      <c r="CA499" s="15"/>
      <c r="CB499" s="15"/>
      <c r="CC499" s="15"/>
      <c r="CD499" s="15"/>
      <c r="CE499" s="15"/>
      <c r="CF499" s="15"/>
      <c r="CG499" s="15"/>
      <c r="CH499" s="15"/>
      <c r="CI499" s="15"/>
      <c r="CJ499" s="15"/>
      <c r="CK499" s="15"/>
      <c r="CL499" s="15"/>
      <c r="CM499" s="15"/>
      <c r="CN499" s="15"/>
      <c r="CO499" s="15"/>
      <c r="CP499" s="15"/>
      <c r="CQ499" s="15"/>
      <c r="CR499" s="15"/>
      <c r="CS499" s="15"/>
      <c r="CT499" s="15"/>
      <c r="CU499" s="15"/>
      <c r="CV499" s="15"/>
      <c r="CW499" s="15"/>
      <c r="CX499" s="15"/>
      <c r="CY499" s="15"/>
      <c r="CZ499" s="15"/>
      <c r="DA499" s="15"/>
      <c r="DB499" s="15"/>
      <c r="DC499" s="15"/>
      <c r="DD499" s="15"/>
      <c r="DE499" s="15"/>
      <c r="DF499" s="15"/>
      <c r="DG499" s="15"/>
      <c r="DH499" s="15"/>
      <c r="DI499" s="15"/>
      <c r="DJ499" s="15"/>
      <c r="DK499" s="15"/>
      <c r="DL499" s="15"/>
      <c r="DM499" s="15"/>
      <c r="DN499" s="15"/>
      <c r="DO499" s="15"/>
      <c r="DP499" s="15"/>
      <c r="DQ499" s="15"/>
      <c r="DR499" s="15"/>
      <c r="DS499" s="15"/>
      <c r="DT499" s="15"/>
      <c r="DU499" s="15"/>
      <c r="DV499" s="15"/>
      <c r="DW499" s="15"/>
      <c r="DX499" s="15"/>
      <c r="DY499" s="15"/>
      <c r="DZ499" s="15"/>
      <c r="EA499" s="15"/>
      <c r="EB499" s="15"/>
      <c r="EC499" s="15"/>
      <c r="ED499" s="15"/>
      <c r="EE499" s="15"/>
      <c r="EF499" s="15"/>
      <c r="EG499" s="15"/>
      <c r="EH499" s="15"/>
      <c r="EI499" s="15"/>
      <c r="EJ499" s="15"/>
      <c r="EK499" s="15"/>
      <c r="EL499" s="15"/>
      <c r="EM499" s="15"/>
      <c r="EN499" s="15"/>
      <c r="EO499" s="15"/>
      <c r="EP499" s="15"/>
      <c r="EQ499" s="15"/>
      <c r="ER499" s="15"/>
      <c r="ES499" s="15"/>
      <c r="ET499" s="15"/>
      <c r="EU499" s="15"/>
      <c r="EV499" s="15"/>
      <c r="EW499" s="15"/>
      <c r="EX499" s="15"/>
      <c r="EY499" s="15"/>
      <c r="EZ499" s="15"/>
      <c r="FA499" s="15"/>
      <c r="FB499" s="15"/>
      <c r="FC499" s="15"/>
      <c r="FD499" s="15"/>
      <c r="FE499" s="15"/>
      <c r="FF499" s="15"/>
      <c r="FG499" s="15"/>
      <c r="FH499" s="15"/>
      <c r="FI499" s="15"/>
      <c r="FJ499" s="15"/>
      <c r="FK499" s="15"/>
      <c r="FL499" s="15"/>
      <c r="FM499" s="15"/>
      <c r="FN499" s="15"/>
      <c r="FO499" s="15"/>
      <c r="FP499" s="15"/>
      <c r="FQ499" s="15"/>
      <c r="FR499" s="15"/>
      <c r="FS499" s="15"/>
      <c r="FT499" s="15"/>
      <c r="FU499" s="15"/>
      <c r="FV499" s="15"/>
      <c r="FW499" s="15"/>
      <c r="FX499" s="15"/>
      <c r="FY499" s="15"/>
      <c r="FZ499" s="15"/>
      <c r="GA499" s="15"/>
      <c r="GB499" s="15"/>
      <c r="GC499" s="15"/>
      <c r="GD499" s="15"/>
      <c r="GE499" s="15"/>
      <c r="GF499" s="15"/>
      <c r="GG499" s="15"/>
      <c r="GH499" s="15"/>
      <c r="GI499" s="15"/>
      <c r="GJ499" s="15"/>
      <c r="GK499" s="15"/>
      <c r="GL499" s="15"/>
      <c r="GM499" s="15"/>
      <c r="GN499" s="15"/>
      <c r="GO499" s="15"/>
      <c r="GP499" s="15"/>
      <c r="GQ499" s="15"/>
      <c r="GR499" s="15"/>
      <c r="GS499" s="15"/>
      <c r="GT499" s="15"/>
      <c r="GU499" s="15"/>
      <c r="GV499" s="15"/>
      <c r="GW499" s="15"/>
      <c r="GX499" s="15"/>
      <c r="GY499" s="15"/>
      <c r="GZ499" s="15"/>
      <c r="HA499" s="15"/>
      <c r="HB499" s="15"/>
      <c r="HC499" s="15"/>
      <c r="HD499" s="15"/>
      <c r="HE499" s="15"/>
      <c r="HF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  <c r="IM499" s="15"/>
      <c r="IN499" s="15"/>
      <c r="IO499" s="15"/>
      <c r="IP499" s="15"/>
      <c r="IQ499" s="15"/>
      <c r="IR499" s="15"/>
      <c r="IS499" s="15"/>
      <c r="IT499" s="15"/>
      <c r="IU499" s="15"/>
      <c r="IV499" s="15"/>
    </row>
    <row r="500" spans="1:256" x14ac:dyDescent="0.25">
      <c r="A500" s="155"/>
      <c r="B500" s="156"/>
      <c r="C500" s="156"/>
      <c r="D500" s="156"/>
      <c r="E500" s="156"/>
      <c r="F500" s="156"/>
      <c r="G500" s="156"/>
      <c r="H500" s="157"/>
      <c r="I500" s="116"/>
      <c r="J500" s="114"/>
      <c r="K500" s="114"/>
      <c r="L500" s="114"/>
      <c r="M500" s="115"/>
      <c r="N500" s="27"/>
      <c r="O500" s="54"/>
      <c r="P500" s="25"/>
      <c r="Q500" s="25"/>
      <c r="R500" s="25"/>
      <c r="S500" s="25"/>
      <c r="T500" s="25"/>
      <c r="U500" s="25"/>
      <c r="V500" s="32"/>
      <c r="W500" s="25"/>
      <c r="X500" s="25"/>
      <c r="Y500" s="25"/>
      <c r="Z500" s="25"/>
      <c r="AA500" s="25"/>
      <c r="AB500" s="2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  <c r="AY500" s="15"/>
      <c r="AZ500" s="15"/>
      <c r="BA500" s="15"/>
      <c r="BB500" s="15"/>
      <c r="BC500" s="15"/>
      <c r="BD500" s="15"/>
      <c r="BE500" s="15"/>
      <c r="BF500" s="15"/>
      <c r="BG500" s="15"/>
      <c r="BH500" s="15"/>
      <c r="BI500" s="15"/>
      <c r="BJ500" s="15"/>
      <c r="BK500" s="15"/>
      <c r="BL500" s="15"/>
      <c r="BM500" s="15"/>
      <c r="BN500" s="15"/>
      <c r="BO500" s="15"/>
      <c r="BP500" s="15"/>
      <c r="BQ500" s="15"/>
      <c r="BR500" s="15"/>
      <c r="BS500" s="15"/>
      <c r="BT500" s="15"/>
      <c r="BU500" s="15"/>
      <c r="BV500" s="15"/>
      <c r="BW500" s="15"/>
      <c r="BX500" s="15"/>
      <c r="BY500" s="15"/>
      <c r="BZ500" s="15"/>
      <c r="CA500" s="15"/>
      <c r="CB500" s="15"/>
      <c r="CC500" s="15"/>
      <c r="CD500" s="15"/>
      <c r="CE500" s="15"/>
      <c r="CF500" s="15"/>
      <c r="CG500" s="15"/>
      <c r="CH500" s="15"/>
      <c r="CI500" s="15"/>
      <c r="CJ500" s="15"/>
      <c r="CK500" s="15"/>
      <c r="CL500" s="15"/>
      <c r="CM500" s="15"/>
      <c r="CN500" s="15"/>
      <c r="CO500" s="15"/>
      <c r="CP500" s="15"/>
      <c r="CQ500" s="15"/>
      <c r="CR500" s="15"/>
      <c r="CS500" s="15"/>
      <c r="CT500" s="15"/>
      <c r="CU500" s="15"/>
      <c r="CV500" s="15"/>
      <c r="CW500" s="15"/>
      <c r="CX500" s="15"/>
      <c r="CY500" s="15"/>
      <c r="CZ500" s="15"/>
      <c r="DA500" s="15"/>
      <c r="DB500" s="15"/>
      <c r="DC500" s="15"/>
      <c r="DD500" s="15"/>
      <c r="DE500" s="15"/>
      <c r="DF500" s="15"/>
      <c r="DG500" s="15"/>
      <c r="DH500" s="15"/>
      <c r="DI500" s="15"/>
      <c r="DJ500" s="15"/>
      <c r="DK500" s="15"/>
      <c r="DL500" s="15"/>
      <c r="DM500" s="15"/>
      <c r="DN500" s="15"/>
      <c r="DO500" s="15"/>
      <c r="DP500" s="15"/>
      <c r="DQ500" s="15"/>
      <c r="DR500" s="15"/>
      <c r="DS500" s="15"/>
      <c r="DT500" s="15"/>
      <c r="DU500" s="15"/>
      <c r="DV500" s="15"/>
      <c r="DW500" s="15"/>
      <c r="DX500" s="15"/>
      <c r="DY500" s="15"/>
      <c r="DZ500" s="15"/>
      <c r="EA500" s="15"/>
      <c r="EB500" s="15"/>
      <c r="EC500" s="15"/>
      <c r="ED500" s="15"/>
      <c r="EE500" s="15"/>
      <c r="EF500" s="15"/>
      <c r="EG500" s="15"/>
      <c r="EH500" s="15"/>
      <c r="EI500" s="15"/>
      <c r="EJ500" s="15"/>
      <c r="EK500" s="15"/>
      <c r="EL500" s="15"/>
      <c r="EM500" s="15"/>
      <c r="EN500" s="15"/>
      <c r="EO500" s="15"/>
      <c r="EP500" s="15"/>
      <c r="EQ500" s="15"/>
      <c r="ER500" s="15"/>
      <c r="ES500" s="15"/>
      <c r="ET500" s="15"/>
      <c r="EU500" s="15"/>
      <c r="EV500" s="15"/>
      <c r="EW500" s="15"/>
      <c r="EX500" s="15"/>
      <c r="EY500" s="15"/>
      <c r="EZ500" s="15"/>
      <c r="FA500" s="15"/>
      <c r="FB500" s="15"/>
      <c r="FC500" s="15"/>
      <c r="FD500" s="15"/>
      <c r="FE500" s="15"/>
      <c r="FF500" s="15"/>
      <c r="FG500" s="15"/>
      <c r="FH500" s="15"/>
      <c r="FI500" s="15"/>
      <c r="FJ500" s="15"/>
      <c r="FK500" s="15"/>
      <c r="FL500" s="15"/>
      <c r="FM500" s="15"/>
      <c r="FN500" s="15"/>
      <c r="FO500" s="15"/>
      <c r="FP500" s="15"/>
      <c r="FQ500" s="15"/>
      <c r="FR500" s="15"/>
      <c r="FS500" s="15"/>
      <c r="FT500" s="15"/>
      <c r="FU500" s="15"/>
      <c r="FV500" s="15"/>
      <c r="FW500" s="15"/>
      <c r="FX500" s="15"/>
      <c r="FY500" s="15"/>
      <c r="FZ500" s="15"/>
      <c r="GA500" s="15"/>
      <c r="GB500" s="15"/>
      <c r="GC500" s="15"/>
      <c r="GD500" s="15"/>
      <c r="GE500" s="15"/>
      <c r="GF500" s="15"/>
      <c r="GG500" s="15"/>
      <c r="GH500" s="15"/>
      <c r="GI500" s="15"/>
      <c r="GJ500" s="15"/>
      <c r="GK500" s="15"/>
      <c r="GL500" s="15"/>
      <c r="GM500" s="15"/>
      <c r="GN500" s="15"/>
      <c r="GO500" s="15"/>
      <c r="GP500" s="15"/>
      <c r="GQ500" s="15"/>
      <c r="GR500" s="15"/>
      <c r="GS500" s="15"/>
      <c r="GT500" s="15"/>
      <c r="GU500" s="15"/>
      <c r="GV500" s="15"/>
      <c r="GW500" s="15"/>
      <c r="GX500" s="15"/>
      <c r="GY500" s="15"/>
      <c r="GZ500" s="15"/>
      <c r="HA500" s="15"/>
      <c r="HB500" s="15"/>
      <c r="HC500" s="15"/>
      <c r="HD500" s="15"/>
      <c r="HE500" s="15"/>
      <c r="HF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  <c r="IM500" s="15"/>
      <c r="IN500" s="15"/>
      <c r="IO500" s="15"/>
      <c r="IP500" s="15"/>
      <c r="IQ500" s="15"/>
      <c r="IR500" s="15"/>
      <c r="IS500" s="15"/>
      <c r="IT500" s="15"/>
      <c r="IU500" s="15"/>
      <c r="IV500" s="15"/>
    </row>
    <row r="501" spans="1:256" x14ac:dyDescent="0.25">
      <c r="A501" s="155"/>
      <c r="B501" s="156"/>
      <c r="C501" s="156"/>
      <c r="D501" s="156"/>
      <c r="E501" s="156"/>
      <c r="F501" s="156"/>
      <c r="G501" s="156"/>
      <c r="H501" s="157"/>
      <c r="I501" s="116"/>
      <c r="J501" s="114"/>
      <c r="K501" s="114"/>
      <c r="L501" s="114"/>
      <c r="M501" s="115"/>
      <c r="N501" s="13" t="s">
        <v>5</v>
      </c>
      <c r="O501" s="53"/>
      <c r="P501" s="25"/>
      <c r="Q501" s="25"/>
      <c r="R501" s="25"/>
      <c r="S501" s="25"/>
      <c r="T501" s="25"/>
      <c r="U501" s="25"/>
      <c r="V501" s="32"/>
      <c r="W501" s="25"/>
      <c r="X501" s="25"/>
      <c r="Y501" s="25"/>
      <c r="Z501" s="25"/>
      <c r="AA501" s="25"/>
      <c r="AB501" s="2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  <c r="BA501" s="15"/>
      <c r="BB501" s="15"/>
      <c r="BC501" s="15"/>
      <c r="BD501" s="15"/>
      <c r="BE501" s="15"/>
      <c r="BF501" s="15"/>
      <c r="BG501" s="15"/>
      <c r="BH501" s="15"/>
      <c r="BI501" s="15"/>
      <c r="BJ501" s="15"/>
      <c r="BK501" s="15"/>
      <c r="BL501" s="15"/>
      <c r="BM501" s="15"/>
      <c r="BN501" s="15"/>
      <c r="BO501" s="15"/>
      <c r="BP501" s="15"/>
      <c r="BQ501" s="15"/>
      <c r="BR501" s="15"/>
      <c r="BS501" s="15"/>
      <c r="BT501" s="15"/>
      <c r="BU501" s="15"/>
      <c r="BV501" s="15"/>
      <c r="BW501" s="15"/>
      <c r="BX501" s="15"/>
      <c r="BY501" s="15"/>
      <c r="BZ501" s="15"/>
      <c r="CA501" s="15"/>
      <c r="CB501" s="15"/>
      <c r="CC501" s="15"/>
      <c r="CD501" s="15"/>
      <c r="CE501" s="15"/>
      <c r="CF501" s="15"/>
      <c r="CG501" s="15"/>
      <c r="CH501" s="15"/>
      <c r="CI501" s="15"/>
      <c r="CJ501" s="15"/>
      <c r="CK501" s="15"/>
      <c r="CL501" s="15"/>
      <c r="CM501" s="15"/>
      <c r="CN501" s="15"/>
      <c r="CO501" s="15"/>
      <c r="CP501" s="15"/>
      <c r="CQ501" s="15"/>
      <c r="CR501" s="15"/>
      <c r="CS501" s="15"/>
      <c r="CT501" s="15"/>
      <c r="CU501" s="15"/>
      <c r="CV501" s="15"/>
      <c r="CW501" s="15"/>
      <c r="CX501" s="15"/>
      <c r="CY501" s="15"/>
      <c r="CZ501" s="15"/>
      <c r="DA501" s="15"/>
      <c r="DB501" s="15"/>
      <c r="DC501" s="15"/>
      <c r="DD501" s="15"/>
      <c r="DE501" s="15"/>
      <c r="DF501" s="15"/>
      <c r="DG501" s="15"/>
      <c r="DH501" s="15"/>
      <c r="DI501" s="15"/>
      <c r="DJ501" s="15"/>
      <c r="DK501" s="15"/>
      <c r="DL501" s="15"/>
      <c r="DM501" s="15"/>
      <c r="DN501" s="15"/>
      <c r="DO501" s="15"/>
      <c r="DP501" s="15"/>
      <c r="DQ501" s="15"/>
      <c r="DR501" s="15"/>
      <c r="DS501" s="15"/>
      <c r="DT501" s="15"/>
      <c r="DU501" s="15"/>
      <c r="DV501" s="15"/>
      <c r="DW501" s="15"/>
      <c r="DX501" s="15"/>
      <c r="DY501" s="15"/>
      <c r="DZ501" s="15"/>
      <c r="EA501" s="15"/>
      <c r="EB501" s="15"/>
      <c r="EC501" s="15"/>
      <c r="ED501" s="15"/>
      <c r="EE501" s="15"/>
      <c r="EF501" s="15"/>
      <c r="EG501" s="15"/>
      <c r="EH501" s="15"/>
      <c r="EI501" s="15"/>
      <c r="EJ501" s="15"/>
      <c r="EK501" s="15"/>
      <c r="EL501" s="15"/>
      <c r="EM501" s="15"/>
      <c r="EN501" s="15"/>
      <c r="EO501" s="15"/>
      <c r="EP501" s="15"/>
      <c r="EQ501" s="15"/>
      <c r="ER501" s="15"/>
      <c r="ES501" s="15"/>
      <c r="ET501" s="15"/>
      <c r="EU501" s="15"/>
      <c r="EV501" s="15"/>
      <c r="EW501" s="15"/>
      <c r="EX501" s="15"/>
      <c r="EY501" s="15"/>
      <c r="EZ501" s="15"/>
      <c r="FA501" s="15"/>
      <c r="FB501" s="15"/>
      <c r="FC501" s="15"/>
      <c r="FD501" s="15"/>
      <c r="FE501" s="15"/>
      <c r="FF501" s="15"/>
      <c r="FG501" s="15"/>
      <c r="FH501" s="15"/>
      <c r="FI501" s="15"/>
      <c r="FJ501" s="15"/>
      <c r="FK501" s="15"/>
      <c r="FL501" s="15"/>
      <c r="FM501" s="15"/>
      <c r="FN501" s="15"/>
      <c r="FO501" s="15"/>
      <c r="FP501" s="15"/>
      <c r="FQ501" s="15"/>
      <c r="FR501" s="15"/>
      <c r="FS501" s="15"/>
      <c r="FT501" s="15"/>
      <c r="FU501" s="15"/>
      <c r="FV501" s="15"/>
      <c r="FW501" s="15"/>
      <c r="FX501" s="15"/>
      <c r="FY501" s="15"/>
      <c r="FZ501" s="15"/>
      <c r="GA501" s="15"/>
      <c r="GB501" s="15"/>
      <c r="GC501" s="15"/>
      <c r="GD501" s="15"/>
      <c r="GE501" s="15"/>
      <c r="GF501" s="15"/>
      <c r="GG501" s="15"/>
      <c r="GH501" s="15"/>
      <c r="GI501" s="15"/>
      <c r="GJ501" s="15"/>
      <c r="GK501" s="15"/>
      <c r="GL501" s="15"/>
      <c r="GM501" s="15"/>
      <c r="GN501" s="15"/>
      <c r="GO501" s="15"/>
      <c r="GP501" s="15"/>
      <c r="GQ501" s="15"/>
      <c r="GR501" s="15"/>
      <c r="GS501" s="15"/>
      <c r="GT501" s="15"/>
      <c r="GU501" s="15"/>
      <c r="GV501" s="15"/>
      <c r="GW501" s="15"/>
      <c r="GX501" s="15"/>
      <c r="GY501" s="15"/>
      <c r="GZ501" s="15"/>
      <c r="HA501" s="15"/>
      <c r="HB501" s="15"/>
      <c r="HC501" s="15"/>
      <c r="HD501" s="15"/>
      <c r="HE501" s="15"/>
      <c r="HF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  <c r="IM501" s="15"/>
      <c r="IN501" s="15"/>
      <c r="IO501" s="15"/>
      <c r="IP501" s="15"/>
      <c r="IQ501" s="15"/>
      <c r="IR501" s="15"/>
      <c r="IS501" s="15"/>
      <c r="IT501" s="15"/>
      <c r="IU501" s="15"/>
      <c r="IV501" s="15"/>
    </row>
    <row r="502" spans="1:256" x14ac:dyDescent="0.25">
      <c r="A502" s="155"/>
      <c r="B502" s="156"/>
      <c r="C502" s="156"/>
      <c r="D502" s="156"/>
      <c r="E502" s="156"/>
      <c r="F502" s="156"/>
      <c r="G502" s="156"/>
      <c r="H502" s="157"/>
      <c r="I502" s="116"/>
      <c r="J502" s="114"/>
      <c r="K502" s="114"/>
      <c r="L502" s="114"/>
      <c r="M502" s="115"/>
      <c r="N502" s="25"/>
      <c r="O502" s="53"/>
      <c r="P502" s="25"/>
      <c r="Q502" s="25"/>
      <c r="R502" s="25"/>
      <c r="S502" s="25"/>
      <c r="T502" s="25"/>
      <c r="U502" s="25"/>
      <c r="V502" s="32"/>
      <c r="W502" s="25"/>
      <c r="X502" s="25"/>
      <c r="Y502" s="25"/>
      <c r="Z502" s="25"/>
      <c r="AA502" s="25"/>
      <c r="AB502" s="2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  <c r="BA502" s="15"/>
      <c r="BB502" s="15"/>
      <c r="BC502" s="15"/>
      <c r="BD502" s="15"/>
      <c r="BE502" s="15"/>
      <c r="BF502" s="15"/>
      <c r="BG502" s="15"/>
      <c r="BH502" s="15"/>
      <c r="BI502" s="15"/>
      <c r="BJ502" s="15"/>
      <c r="BK502" s="15"/>
      <c r="BL502" s="15"/>
      <c r="BM502" s="15"/>
      <c r="BN502" s="15"/>
      <c r="BO502" s="15"/>
      <c r="BP502" s="15"/>
      <c r="BQ502" s="15"/>
      <c r="BR502" s="15"/>
      <c r="BS502" s="15"/>
      <c r="BT502" s="15"/>
      <c r="BU502" s="15"/>
      <c r="BV502" s="15"/>
      <c r="BW502" s="15"/>
      <c r="BX502" s="15"/>
      <c r="BY502" s="15"/>
      <c r="BZ502" s="15"/>
      <c r="CA502" s="15"/>
      <c r="CB502" s="15"/>
      <c r="CC502" s="15"/>
      <c r="CD502" s="15"/>
      <c r="CE502" s="15"/>
      <c r="CF502" s="15"/>
      <c r="CG502" s="15"/>
      <c r="CH502" s="15"/>
      <c r="CI502" s="15"/>
      <c r="CJ502" s="15"/>
      <c r="CK502" s="15"/>
      <c r="CL502" s="15"/>
      <c r="CM502" s="15"/>
      <c r="CN502" s="15"/>
      <c r="CO502" s="15"/>
      <c r="CP502" s="15"/>
      <c r="CQ502" s="15"/>
      <c r="CR502" s="15"/>
      <c r="CS502" s="15"/>
      <c r="CT502" s="15"/>
      <c r="CU502" s="15"/>
      <c r="CV502" s="15"/>
      <c r="CW502" s="15"/>
      <c r="CX502" s="15"/>
      <c r="CY502" s="15"/>
      <c r="CZ502" s="15"/>
      <c r="DA502" s="15"/>
      <c r="DB502" s="15"/>
      <c r="DC502" s="15"/>
      <c r="DD502" s="15"/>
      <c r="DE502" s="15"/>
      <c r="DF502" s="15"/>
      <c r="DG502" s="15"/>
      <c r="DH502" s="15"/>
      <c r="DI502" s="15"/>
      <c r="DJ502" s="15"/>
      <c r="DK502" s="15"/>
      <c r="DL502" s="15"/>
      <c r="DM502" s="15"/>
      <c r="DN502" s="15"/>
      <c r="DO502" s="15"/>
      <c r="DP502" s="15"/>
      <c r="DQ502" s="15"/>
      <c r="DR502" s="15"/>
      <c r="DS502" s="15"/>
      <c r="DT502" s="15"/>
      <c r="DU502" s="15"/>
      <c r="DV502" s="15"/>
      <c r="DW502" s="15"/>
      <c r="DX502" s="15"/>
      <c r="DY502" s="15"/>
      <c r="DZ502" s="15"/>
      <c r="EA502" s="15"/>
      <c r="EB502" s="15"/>
      <c r="EC502" s="15"/>
      <c r="ED502" s="15"/>
      <c r="EE502" s="15"/>
      <c r="EF502" s="15"/>
      <c r="EG502" s="15"/>
      <c r="EH502" s="15"/>
      <c r="EI502" s="15"/>
      <c r="EJ502" s="15"/>
      <c r="EK502" s="15"/>
      <c r="EL502" s="15"/>
      <c r="EM502" s="15"/>
      <c r="EN502" s="15"/>
      <c r="EO502" s="15"/>
      <c r="EP502" s="15"/>
      <c r="EQ502" s="15"/>
      <c r="ER502" s="15"/>
      <c r="ES502" s="15"/>
      <c r="ET502" s="15"/>
      <c r="EU502" s="15"/>
      <c r="EV502" s="15"/>
      <c r="EW502" s="15"/>
      <c r="EX502" s="15"/>
      <c r="EY502" s="15"/>
      <c r="EZ502" s="15"/>
      <c r="FA502" s="15"/>
      <c r="FB502" s="15"/>
      <c r="FC502" s="15"/>
      <c r="FD502" s="15"/>
      <c r="FE502" s="15"/>
      <c r="FF502" s="15"/>
      <c r="FG502" s="15"/>
      <c r="FH502" s="15"/>
      <c r="FI502" s="15"/>
      <c r="FJ502" s="15"/>
      <c r="FK502" s="15"/>
      <c r="FL502" s="15"/>
      <c r="FM502" s="15"/>
      <c r="FN502" s="15"/>
      <c r="FO502" s="15"/>
      <c r="FP502" s="15"/>
      <c r="FQ502" s="15"/>
      <c r="FR502" s="15"/>
      <c r="FS502" s="15"/>
      <c r="FT502" s="15"/>
      <c r="FU502" s="15"/>
      <c r="FV502" s="15"/>
      <c r="FW502" s="15"/>
      <c r="FX502" s="15"/>
      <c r="FY502" s="15"/>
      <c r="FZ502" s="15"/>
      <c r="GA502" s="15"/>
      <c r="GB502" s="15"/>
      <c r="GC502" s="15"/>
      <c r="GD502" s="15"/>
      <c r="GE502" s="15"/>
      <c r="GF502" s="15"/>
      <c r="GG502" s="15"/>
      <c r="GH502" s="15"/>
      <c r="GI502" s="15"/>
      <c r="GJ502" s="15"/>
      <c r="GK502" s="15"/>
      <c r="GL502" s="15"/>
      <c r="GM502" s="15"/>
      <c r="GN502" s="15"/>
      <c r="GO502" s="15"/>
      <c r="GP502" s="15"/>
      <c r="GQ502" s="15"/>
      <c r="GR502" s="15"/>
      <c r="GS502" s="15"/>
      <c r="GT502" s="15"/>
      <c r="GU502" s="15"/>
      <c r="GV502" s="15"/>
      <c r="GW502" s="15"/>
      <c r="GX502" s="15"/>
      <c r="GY502" s="15"/>
      <c r="GZ502" s="15"/>
      <c r="HA502" s="15"/>
      <c r="HB502" s="15"/>
      <c r="HC502" s="15"/>
      <c r="HD502" s="15"/>
      <c r="HE502" s="15"/>
      <c r="HF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  <c r="IM502" s="15"/>
      <c r="IN502" s="15"/>
      <c r="IO502" s="15"/>
      <c r="IP502" s="15"/>
      <c r="IQ502" s="15"/>
      <c r="IR502" s="15"/>
      <c r="IS502" s="15"/>
      <c r="IT502" s="15"/>
      <c r="IU502" s="15"/>
      <c r="IV502" s="15"/>
    </row>
    <row r="503" spans="1:256" x14ac:dyDescent="0.25">
      <c r="A503" s="155"/>
      <c r="B503" s="156"/>
      <c r="C503" s="156"/>
      <c r="D503" s="156"/>
      <c r="E503" s="156"/>
      <c r="F503" s="156"/>
      <c r="G503" s="156"/>
      <c r="H503" s="157"/>
      <c r="I503" s="116"/>
      <c r="J503" s="114"/>
      <c r="K503" s="114"/>
      <c r="L503" s="114"/>
      <c r="M503" s="115"/>
      <c r="N503" s="145"/>
      <c r="O503" s="146"/>
      <c r="P503" s="25"/>
      <c r="Q503" s="25"/>
      <c r="R503" s="25"/>
      <c r="S503" s="25"/>
      <c r="T503" s="25"/>
      <c r="U503" s="25"/>
      <c r="V503" s="32"/>
      <c r="W503" s="25"/>
      <c r="X503" s="25"/>
      <c r="Y503" s="25"/>
      <c r="Z503" s="25"/>
      <c r="AA503" s="25"/>
      <c r="AB503" s="2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  <c r="BO503" s="15"/>
      <c r="BP503" s="15"/>
      <c r="BQ503" s="15"/>
      <c r="BR503" s="15"/>
      <c r="BS503" s="15"/>
      <c r="BT503" s="15"/>
      <c r="BU503" s="15"/>
      <c r="BV503" s="15"/>
      <c r="BW503" s="15"/>
      <c r="BX503" s="15"/>
      <c r="BY503" s="15"/>
      <c r="BZ503" s="15"/>
      <c r="CA503" s="15"/>
      <c r="CB503" s="15"/>
      <c r="CC503" s="15"/>
      <c r="CD503" s="15"/>
      <c r="CE503" s="15"/>
      <c r="CF503" s="15"/>
      <c r="CG503" s="15"/>
      <c r="CH503" s="15"/>
      <c r="CI503" s="15"/>
      <c r="CJ503" s="15"/>
      <c r="CK503" s="15"/>
      <c r="CL503" s="15"/>
      <c r="CM503" s="15"/>
      <c r="CN503" s="15"/>
      <c r="CO503" s="15"/>
      <c r="CP503" s="15"/>
      <c r="CQ503" s="15"/>
      <c r="CR503" s="15"/>
      <c r="CS503" s="15"/>
      <c r="CT503" s="15"/>
      <c r="CU503" s="15"/>
      <c r="CV503" s="15"/>
      <c r="CW503" s="15"/>
      <c r="CX503" s="15"/>
      <c r="CY503" s="15"/>
      <c r="CZ503" s="15"/>
      <c r="DA503" s="15"/>
      <c r="DB503" s="15"/>
      <c r="DC503" s="15"/>
      <c r="DD503" s="15"/>
      <c r="DE503" s="15"/>
      <c r="DF503" s="15"/>
      <c r="DG503" s="15"/>
      <c r="DH503" s="15"/>
      <c r="DI503" s="15"/>
      <c r="DJ503" s="15"/>
      <c r="DK503" s="15"/>
      <c r="DL503" s="15"/>
      <c r="DM503" s="15"/>
      <c r="DN503" s="15"/>
      <c r="DO503" s="15"/>
      <c r="DP503" s="15"/>
      <c r="DQ503" s="15"/>
      <c r="DR503" s="15"/>
      <c r="DS503" s="15"/>
      <c r="DT503" s="15"/>
      <c r="DU503" s="15"/>
      <c r="DV503" s="15"/>
      <c r="DW503" s="15"/>
      <c r="DX503" s="15"/>
      <c r="DY503" s="15"/>
      <c r="DZ503" s="15"/>
      <c r="EA503" s="15"/>
      <c r="EB503" s="15"/>
      <c r="EC503" s="15"/>
      <c r="ED503" s="15"/>
      <c r="EE503" s="15"/>
      <c r="EF503" s="15"/>
      <c r="EG503" s="15"/>
      <c r="EH503" s="15"/>
      <c r="EI503" s="15"/>
      <c r="EJ503" s="15"/>
      <c r="EK503" s="15"/>
      <c r="EL503" s="15"/>
      <c r="EM503" s="15"/>
      <c r="EN503" s="15"/>
      <c r="EO503" s="15"/>
      <c r="EP503" s="15"/>
      <c r="EQ503" s="15"/>
      <c r="ER503" s="15"/>
      <c r="ES503" s="15"/>
      <c r="ET503" s="15"/>
      <c r="EU503" s="15"/>
      <c r="EV503" s="15"/>
      <c r="EW503" s="15"/>
      <c r="EX503" s="15"/>
      <c r="EY503" s="15"/>
      <c r="EZ503" s="15"/>
      <c r="FA503" s="15"/>
      <c r="FB503" s="15"/>
      <c r="FC503" s="15"/>
      <c r="FD503" s="15"/>
      <c r="FE503" s="15"/>
      <c r="FF503" s="15"/>
      <c r="FG503" s="15"/>
      <c r="FH503" s="15"/>
      <c r="FI503" s="15"/>
      <c r="FJ503" s="15"/>
      <c r="FK503" s="15"/>
      <c r="FL503" s="15"/>
      <c r="FM503" s="15"/>
      <c r="FN503" s="15"/>
      <c r="FO503" s="15"/>
      <c r="FP503" s="15"/>
      <c r="FQ503" s="15"/>
      <c r="FR503" s="15"/>
      <c r="FS503" s="15"/>
      <c r="FT503" s="15"/>
      <c r="FU503" s="15"/>
      <c r="FV503" s="15"/>
      <c r="FW503" s="15"/>
      <c r="FX503" s="15"/>
      <c r="FY503" s="15"/>
      <c r="FZ503" s="15"/>
      <c r="GA503" s="15"/>
      <c r="GB503" s="15"/>
      <c r="GC503" s="15"/>
      <c r="GD503" s="15"/>
      <c r="GE503" s="15"/>
      <c r="GF503" s="15"/>
      <c r="GG503" s="15"/>
      <c r="GH503" s="15"/>
      <c r="GI503" s="15"/>
      <c r="GJ503" s="15"/>
      <c r="GK503" s="15"/>
      <c r="GL503" s="15"/>
      <c r="GM503" s="15"/>
      <c r="GN503" s="15"/>
      <c r="GO503" s="15"/>
      <c r="GP503" s="15"/>
      <c r="GQ503" s="15"/>
      <c r="GR503" s="15"/>
      <c r="GS503" s="15"/>
      <c r="GT503" s="15"/>
      <c r="GU503" s="15"/>
      <c r="GV503" s="15"/>
      <c r="GW503" s="15"/>
      <c r="GX503" s="15"/>
      <c r="GY503" s="15"/>
      <c r="GZ503" s="15"/>
      <c r="HA503" s="15"/>
      <c r="HB503" s="15"/>
      <c r="HC503" s="15"/>
      <c r="HD503" s="15"/>
      <c r="HE503" s="15"/>
      <c r="HF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  <c r="IM503" s="15"/>
      <c r="IN503" s="15"/>
      <c r="IO503" s="15"/>
      <c r="IP503" s="15"/>
      <c r="IQ503" s="15"/>
      <c r="IR503" s="15"/>
      <c r="IS503" s="15"/>
      <c r="IT503" s="15"/>
      <c r="IU503" s="15"/>
      <c r="IV503" s="15"/>
    </row>
    <row r="504" spans="1:256" x14ac:dyDescent="0.25">
      <c r="A504" s="158"/>
      <c r="B504" s="159"/>
      <c r="C504" s="159"/>
      <c r="D504" s="159"/>
      <c r="E504" s="159"/>
      <c r="F504" s="159"/>
      <c r="G504" s="159"/>
      <c r="H504" s="160"/>
      <c r="I504" s="117"/>
      <c r="J504" s="118"/>
      <c r="K504" s="118"/>
      <c r="L504" s="118"/>
      <c r="M504" s="119"/>
      <c r="N504" s="147"/>
      <c r="O504" s="148"/>
      <c r="P504" s="25"/>
      <c r="Q504" s="25"/>
      <c r="R504" s="25"/>
      <c r="S504" s="25"/>
      <c r="T504" s="25"/>
      <c r="U504" s="25"/>
      <c r="V504" s="32"/>
      <c r="W504" s="25"/>
      <c r="X504" s="25"/>
      <c r="Y504" s="25"/>
      <c r="Z504" s="25"/>
      <c r="AA504" s="25"/>
      <c r="AB504" s="2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5"/>
      <c r="BF504" s="15"/>
      <c r="BG504" s="15"/>
      <c r="BH504" s="15"/>
      <c r="BI504" s="15"/>
      <c r="BJ504" s="15"/>
      <c r="BK504" s="15"/>
      <c r="BL504" s="15"/>
      <c r="BM504" s="15"/>
      <c r="BN504" s="15"/>
      <c r="BO504" s="15"/>
      <c r="BP504" s="15"/>
      <c r="BQ504" s="15"/>
      <c r="BR504" s="15"/>
      <c r="BS504" s="15"/>
      <c r="BT504" s="15"/>
      <c r="BU504" s="15"/>
      <c r="BV504" s="15"/>
      <c r="BW504" s="15"/>
      <c r="BX504" s="15"/>
      <c r="BY504" s="15"/>
      <c r="BZ504" s="15"/>
      <c r="CA504" s="15"/>
      <c r="CB504" s="15"/>
      <c r="CC504" s="15"/>
      <c r="CD504" s="15"/>
      <c r="CE504" s="15"/>
      <c r="CF504" s="15"/>
      <c r="CG504" s="15"/>
      <c r="CH504" s="15"/>
      <c r="CI504" s="15"/>
      <c r="CJ504" s="15"/>
      <c r="CK504" s="15"/>
      <c r="CL504" s="15"/>
      <c r="CM504" s="15"/>
      <c r="CN504" s="15"/>
      <c r="CO504" s="15"/>
      <c r="CP504" s="15"/>
      <c r="CQ504" s="15"/>
      <c r="CR504" s="15"/>
      <c r="CS504" s="15"/>
      <c r="CT504" s="15"/>
      <c r="CU504" s="15"/>
      <c r="CV504" s="15"/>
      <c r="CW504" s="15"/>
      <c r="CX504" s="15"/>
      <c r="CY504" s="15"/>
      <c r="CZ504" s="15"/>
      <c r="DA504" s="15"/>
      <c r="DB504" s="15"/>
      <c r="DC504" s="15"/>
      <c r="DD504" s="15"/>
      <c r="DE504" s="15"/>
      <c r="DF504" s="15"/>
      <c r="DG504" s="15"/>
      <c r="DH504" s="15"/>
      <c r="DI504" s="15"/>
      <c r="DJ504" s="15"/>
      <c r="DK504" s="15"/>
      <c r="DL504" s="15"/>
      <c r="DM504" s="15"/>
      <c r="DN504" s="15"/>
      <c r="DO504" s="15"/>
      <c r="DP504" s="15"/>
      <c r="DQ504" s="15"/>
      <c r="DR504" s="15"/>
      <c r="DS504" s="15"/>
      <c r="DT504" s="15"/>
      <c r="DU504" s="15"/>
      <c r="DV504" s="15"/>
      <c r="DW504" s="15"/>
      <c r="DX504" s="15"/>
      <c r="DY504" s="15"/>
      <c r="DZ504" s="15"/>
      <c r="EA504" s="15"/>
      <c r="EB504" s="15"/>
      <c r="EC504" s="15"/>
      <c r="ED504" s="15"/>
      <c r="EE504" s="15"/>
      <c r="EF504" s="15"/>
      <c r="EG504" s="15"/>
      <c r="EH504" s="15"/>
      <c r="EI504" s="15"/>
      <c r="EJ504" s="15"/>
      <c r="EK504" s="15"/>
      <c r="EL504" s="15"/>
      <c r="EM504" s="15"/>
      <c r="EN504" s="15"/>
      <c r="EO504" s="15"/>
      <c r="EP504" s="15"/>
      <c r="EQ504" s="15"/>
      <c r="ER504" s="15"/>
      <c r="ES504" s="15"/>
      <c r="ET504" s="15"/>
      <c r="EU504" s="15"/>
      <c r="EV504" s="15"/>
      <c r="EW504" s="15"/>
      <c r="EX504" s="15"/>
      <c r="EY504" s="15"/>
      <c r="EZ504" s="15"/>
      <c r="FA504" s="15"/>
      <c r="FB504" s="15"/>
      <c r="FC504" s="15"/>
      <c r="FD504" s="15"/>
      <c r="FE504" s="15"/>
      <c r="FF504" s="15"/>
      <c r="FG504" s="15"/>
      <c r="FH504" s="15"/>
      <c r="FI504" s="15"/>
      <c r="FJ504" s="15"/>
      <c r="FK504" s="15"/>
      <c r="FL504" s="15"/>
      <c r="FM504" s="15"/>
      <c r="FN504" s="15"/>
      <c r="FO504" s="15"/>
      <c r="FP504" s="15"/>
      <c r="FQ504" s="15"/>
      <c r="FR504" s="15"/>
      <c r="FS504" s="15"/>
      <c r="FT504" s="15"/>
      <c r="FU504" s="15"/>
      <c r="FV504" s="15"/>
      <c r="FW504" s="15"/>
      <c r="FX504" s="15"/>
      <c r="FY504" s="15"/>
      <c r="FZ504" s="15"/>
      <c r="GA504" s="15"/>
      <c r="GB504" s="15"/>
      <c r="GC504" s="15"/>
      <c r="GD504" s="15"/>
      <c r="GE504" s="15"/>
      <c r="GF504" s="15"/>
      <c r="GG504" s="15"/>
      <c r="GH504" s="15"/>
      <c r="GI504" s="15"/>
      <c r="GJ504" s="15"/>
      <c r="GK504" s="15"/>
      <c r="GL504" s="15"/>
      <c r="GM504" s="15"/>
      <c r="GN504" s="15"/>
      <c r="GO504" s="15"/>
      <c r="GP504" s="15"/>
      <c r="GQ504" s="15"/>
      <c r="GR504" s="15"/>
      <c r="GS504" s="15"/>
      <c r="GT504" s="15"/>
      <c r="GU504" s="15"/>
      <c r="GV504" s="15"/>
      <c r="GW504" s="15"/>
      <c r="GX504" s="15"/>
      <c r="GY504" s="15"/>
      <c r="GZ504" s="15"/>
      <c r="HA504" s="15"/>
      <c r="HB504" s="15"/>
      <c r="HC504" s="15"/>
      <c r="HD504" s="15"/>
      <c r="HE504" s="15"/>
      <c r="HF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  <c r="IM504" s="15"/>
      <c r="IN504" s="15"/>
      <c r="IO504" s="15"/>
      <c r="IP504" s="15"/>
      <c r="IQ504" s="15"/>
      <c r="IR504" s="15"/>
      <c r="IS504" s="15"/>
      <c r="IT504" s="15"/>
      <c r="IU504" s="15"/>
      <c r="IV504" s="15"/>
    </row>
    <row r="505" spans="1:256" x14ac:dyDescent="0.25">
      <c r="A505" s="167" t="s">
        <v>6</v>
      </c>
      <c r="B505" s="168"/>
      <c r="C505" s="168"/>
      <c r="D505" s="168"/>
      <c r="E505" s="168"/>
      <c r="F505" s="169"/>
      <c r="G505" s="38"/>
      <c r="H505" s="132" t="s">
        <v>7</v>
      </c>
      <c r="I505" s="133"/>
      <c r="J505" s="133"/>
      <c r="K505" s="133"/>
      <c r="L505" s="133"/>
      <c r="M505" s="133"/>
      <c r="N505" s="133"/>
      <c r="O505" s="134"/>
      <c r="P505" s="25"/>
      <c r="Q505" s="25"/>
      <c r="R505" s="25"/>
      <c r="S505" s="25"/>
      <c r="T505" s="25"/>
      <c r="U505" s="25"/>
      <c r="V505" s="32"/>
      <c r="W505" s="25"/>
      <c r="X505" s="25"/>
      <c r="Y505" s="25"/>
      <c r="Z505" s="25"/>
      <c r="AA505" s="25"/>
      <c r="AB505" s="2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5"/>
      <c r="BC505" s="15"/>
      <c r="BD505" s="15"/>
      <c r="BE505" s="15"/>
      <c r="BF505" s="15"/>
      <c r="BG505" s="15"/>
      <c r="BH505" s="15"/>
      <c r="BI505" s="15"/>
      <c r="BJ505" s="15"/>
      <c r="BK505" s="15"/>
      <c r="BL505" s="15"/>
      <c r="BM505" s="15"/>
      <c r="BN505" s="15"/>
      <c r="BO505" s="15"/>
      <c r="BP505" s="15"/>
      <c r="BQ505" s="15"/>
      <c r="BR505" s="15"/>
      <c r="BS505" s="15"/>
      <c r="BT505" s="15"/>
      <c r="BU505" s="15"/>
      <c r="BV505" s="15"/>
      <c r="BW505" s="15"/>
      <c r="BX505" s="15"/>
      <c r="BY505" s="15"/>
      <c r="BZ505" s="15"/>
      <c r="CA505" s="15"/>
      <c r="CB505" s="15"/>
      <c r="CC505" s="15"/>
      <c r="CD505" s="15"/>
      <c r="CE505" s="15"/>
      <c r="CF505" s="15"/>
      <c r="CG505" s="15"/>
      <c r="CH505" s="15"/>
      <c r="CI505" s="15"/>
      <c r="CJ505" s="15"/>
      <c r="CK505" s="15"/>
      <c r="CL505" s="15"/>
      <c r="CM505" s="15"/>
      <c r="CN505" s="15"/>
      <c r="CO505" s="15"/>
      <c r="CP505" s="15"/>
      <c r="CQ505" s="15"/>
      <c r="CR505" s="15"/>
      <c r="CS505" s="15"/>
      <c r="CT505" s="15"/>
      <c r="CU505" s="15"/>
      <c r="CV505" s="15"/>
      <c r="CW505" s="15"/>
      <c r="CX505" s="15"/>
      <c r="CY505" s="15"/>
      <c r="CZ505" s="15"/>
      <c r="DA505" s="15"/>
      <c r="DB505" s="15"/>
      <c r="DC505" s="15"/>
      <c r="DD505" s="15"/>
      <c r="DE505" s="15"/>
      <c r="DF505" s="15"/>
      <c r="DG505" s="15"/>
      <c r="DH505" s="15"/>
      <c r="DI505" s="15"/>
      <c r="DJ505" s="15"/>
      <c r="DK505" s="15"/>
      <c r="DL505" s="15"/>
      <c r="DM505" s="15"/>
      <c r="DN505" s="15"/>
      <c r="DO505" s="15"/>
      <c r="DP505" s="15"/>
      <c r="DQ505" s="15"/>
      <c r="DR505" s="15"/>
      <c r="DS505" s="15"/>
      <c r="DT505" s="15"/>
      <c r="DU505" s="15"/>
      <c r="DV505" s="15"/>
      <c r="DW505" s="15"/>
      <c r="DX505" s="15"/>
      <c r="DY505" s="15"/>
      <c r="DZ505" s="15"/>
      <c r="EA505" s="15"/>
      <c r="EB505" s="15"/>
      <c r="EC505" s="15"/>
      <c r="ED505" s="15"/>
      <c r="EE505" s="15"/>
      <c r="EF505" s="15"/>
      <c r="EG505" s="15"/>
      <c r="EH505" s="15"/>
      <c r="EI505" s="15"/>
      <c r="EJ505" s="15"/>
      <c r="EK505" s="15"/>
      <c r="EL505" s="15"/>
      <c r="EM505" s="15"/>
      <c r="EN505" s="15"/>
      <c r="EO505" s="15"/>
      <c r="EP505" s="15"/>
      <c r="EQ505" s="15"/>
      <c r="ER505" s="15"/>
      <c r="ES505" s="15"/>
      <c r="ET505" s="15"/>
      <c r="EU505" s="15"/>
      <c r="EV505" s="15"/>
      <c r="EW505" s="15"/>
      <c r="EX505" s="15"/>
      <c r="EY505" s="15"/>
      <c r="EZ505" s="15"/>
      <c r="FA505" s="15"/>
      <c r="FB505" s="15"/>
      <c r="FC505" s="15"/>
      <c r="FD505" s="15"/>
      <c r="FE505" s="15"/>
      <c r="FF505" s="15"/>
      <c r="FG505" s="15"/>
      <c r="FH505" s="15"/>
      <c r="FI505" s="15"/>
      <c r="FJ505" s="15"/>
      <c r="FK505" s="15"/>
      <c r="FL505" s="15"/>
      <c r="FM505" s="15"/>
      <c r="FN505" s="15"/>
      <c r="FO505" s="15"/>
      <c r="FP505" s="15"/>
      <c r="FQ505" s="15"/>
      <c r="FR505" s="15"/>
      <c r="FS505" s="15"/>
      <c r="FT505" s="15"/>
      <c r="FU505" s="15"/>
      <c r="FV505" s="15"/>
      <c r="FW505" s="15"/>
      <c r="FX505" s="15"/>
      <c r="FY505" s="15"/>
      <c r="FZ505" s="15"/>
      <c r="GA505" s="15"/>
      <c r="GB505" s="15"/>
      <c r="GC505" s="15"/>
      <c r="GD505" s="15"/>
      <c r="GE505" s="15"/>
      <c r="GF505" s="15"/>
      <c r="GG505" s="15"/>
      <c r="GH505" s="15"/>
      <c r="GI505" s="15"/>
      <c r="GJ505" s="15"/>
      <c r="GK505" s="15"/>
      <c r="GL505" s="15"/>
      <c r="GM505" s="15"/>
      <c r="GN505" s="15"/>
      <c r="GO505" s="15"/>
      <c r="GP505" s="15"/>
      <c r="GQ505" s="15"/>
      <c r="GR505" s="15"/>
      <c r="GS505" s="15"/>
      <c r="GT505" s="15"/>
      <c r="GU505" s="15"/>
      <c r="GV505" s="15"/>
      <c r="GW505" s="15"/>
      <c r="GX505" s="15"/>
      <c r="GY505" s="15"/>
      <c r="GZ505" s="15"/>
      <c r="HA505" s="15"/>
      <c r="HB505" s="15"/>
      <c r="HC505" s="15"/>
      <c r="HD505" s="15"/>
      <c r="HE505" s="15"/>
      <c r="HF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  <c r="IM505" s="15"/>
      <c r="IN505" s="15"/>
      <c r="IO505" s="15"/>
      <c r="IP505" s="15"/>
      <c r="IQ505" s="15"/>
      <c r="IR505" s="15"/>
      <c r="IS505" s="15"/>
      <c r="IT505" s="15"/>
      <c r="IU505" s="15"/>
      <c r="IV505" s="15"/>
    </row>
    <row r="506" spans="1:256" x14ac:dyDescent="0.25">
      <c r="A506" s="170"/>
      <c r="B506" s="171"/>
      <c r="C506" s="171"/>
      <c r="D506" s="171"/>
      <c r="E506" s="171"/>
      <c r="F506" s="172"/>
      <c r="G506" s="38"/>
      <c r="H506" s="135"/>
      <c r="I506" s="136"/>
      <c r="J506" s="136"/>
      <c r="K506" s="136"/>
      <c r="L506" s="136"/>
      <c r="M506" s="136"/>
      <c r="N506" s="136"/>
      <c r="O506" s="137"/>
      <c r="P506" s="25"/>
      <c r="Q506" s="26"/>
      <c r="R506" s="26"/>
      <c r="S506" s="26"/>
      <c r="T506" s="26"/>
      <c r="U506" s="26"/>
      <c r="V506" s="31"/>
      <c r="W506" s="26"/>
      <c r="X506" s="25"/>
      <c r="Y506" s="25"/>
      <c r="Z506" s="25"/>
      <c r="AA506" s="25"/>
      <c r="AB506" s="2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  <c r="AY506" s="15"/>
      <c r="AZ506" s="15"/>
      <c r="BA506" s="15"/>
      <c r="BB506" s="15"/>
      <c r="BC506" s="15"/>
      <c r="BD506" s="15"/>
      <c r="BE506" s="15"/>
      <c r="BF506" s="15"/>
      <c r="BG506" s="15"/>
      <c r="BH506" s="15"/>
      <c r="BI506" s="15"/>
      <c r="BJ506" s="15"/>
      <c r="BK506" s="15"/>
      <c r="BL506" s="15"/>
      <c r="BM506" s="15"/>
      <c r="BN506" s="15"/>
      <c r="BO506" s="15"/>
      <c r="BP506" s="15"/>
      <c r="BQ506" s="15"/>
      <c r="BR506" s="15"/>
      <c r="BS506" s="15"/>
      <c r="BT506" s="15"/>
      <c r="BU506" s="15"/>
      <c r="BV506" s="15"/>
      <c r="BW506" s="15"/>
      <c r="BX506" s="15"/>
      <c r="BY506" s="15"/>
      <c r="BZ506" s="15"/>
      <c r="CA506" s="15"/>
      <c r="CB506" s="15"/>
      <c r="CC506" s="15"/>
      <c r="CD506" s="15"/>
      <c r="CE506" s="15"/>
      <c r="CF506" s="15"/>
      <c r="CG506" s="15"/>
      <c r="CH506" s="15"/>
      <c r="CI506" s="15"/>
      <c r="CJ506" s="15"/>
      <c r="CK506" s="15"/>
      <c r="CL506" s="15"/>
      <c r="CM506" s="15"/>
      <c r="CN506" s="15"/>
      <c r="CO506" s="15"/>
      <c r="CP506" s="15"/>
      <c r="CQ506" s="15"/>
      <c r="CR506" s="15"/>
      <c r="CS506" s="15"/>
      <c r="CT506" s="15"/>
      <c r="CU506" s="15"/>
      <c r="CV506" s="15"/>
      <c r="CW506" s="15"/>
      <c r="CX506" s="15"/>
      <c r="CY506" s="15"/>
      <c r="CZ506" s="15"/>
      <c r="DA506" s="15"/>
      <c r="DB506" s="15"/>
      <c r="DC506" s="15"/>
      <c r="DD506" s="15"/>
      <c r="DE506" s="15"/>
      <c r="DF506" s="15"/>
      <c r="DG506" s="15"/>
      <c r="DH506" s="15"/>
      <c r="DI506" s="15"/>
      <c r="DJ506" s="15"/>
      <c r="DK506" s="15"/>
      <c r="DL506" s="15"/>
      <c r="DM506" s="15"/>
      <c r="DN506" s="15"/>
      <c r="DO506" s="15"/>
      <c r="DP506" s="15"/>
      <c r="DQ506" s="15"/>
      <c r="DR506" s="15"/>
      <c r="DS506" s="15"/>
      <c r="DT506" s="15"/>
      <c r="DU506" s="15"/>
      <c r="DV506" s="15"/>
      <c r="DW506" s="15"/>
      <c r="DX506" s="15"/>
      <c r="DY506" s="15"/>
      <c r="DZ506" s="15"/>
      <c r="EA506" s="15"/>
      <c r="EB506" s="15"/>
      <c r="EC506" s="15"/>
      <c r="ED506" s="15"/>
      <c r="EE506" s="15"/>
      <c r="EF506" s="15"/>
      <c r="EG506" s="15"/>
      <c r="EH506" s="15"/>
      <c r="EI506" s="15"/>
      <c r="EJ506" s="15"/>
      <c r="EK506" s="15"/>
      <c r="EL506" s="15"/>
      <c r="EM506" s="15"/>
      <c r="EN506" s="15"/>
      <c r="EO506" s="15"/>
      <c r="EP506" s="15"/>
      <c r="EQ506" s="15"/>
      <c r="ER506" s="15"/>
      <c r="ES506" s="15"/>
      <c r="ET506" s="15"/>
      <c r="EU506" s="15"/>
      <c r="EV506" s="15"/>
      <c r="EW506" s="15"/>
      <c r="EX506" s="15"/>
      <c r="EY506" s="15"/>
      <c r="EZ506" s="15"/>
      <c r="FA506" s="15"/>
      <c r="FB506" s="15"/>
      <c r="FC506" s="15"/>
      <c r="FD506" s="15"/>
      <c r="FE506" s="15"/>
      <c r="FF506" s="15"/>
      <c r="FG506" s="15"/>
      <c r="FH506" s="15"/>
      <c r="FI506" s="15"/>
      <c r="FJ506" s="15"/>
      <c r="FK506" s="15"/>
      <c r="FL506" s="15"/>
      <c r="FM506" s="15"/>
      <c r="FN506" s="15"/>
      <c r="FO506" s="15"/>
      <c r="FP506" s="15"/>
      <c r="FQ506" s="15"/>
      <c r="FR506" s="15"/>
      <c r="FS506" s="15"/>
      <c r="FT506" s="15"/>
      <c r="FU506" s="15"/>
      <c r="FV506" s="15"/>
      <c r="FW506" s="15"/>
      <c r="FX506" s="15"/>
      <c r="FY506" s="15"/>
      <c r="FZ506" s="15"/>
      <c r="GA506" s="15"/>
      <c r="GB506" s="15"/>
      <c r="GC506" s="15"/>
      <c r="GD506" s="15"/>
      <c r="GE506" s="15"/>
      <c r="GF506" s="15"/>
      <c r="GG506" s="15"/>
      <c r="GH506" s="15"/>
      <c r="GI506" s="15"/>
      <c r="GJ506" s="15"/>
      <c r="GK506" s="15"/>
      <c r="GL506" s="15"/>
      <c r="GM506" s="15"/>
      <c r="GN506" s="15"/>
      <c r="GO506" s="15"/>
      <c r="GP506" s="15"/>
      <c r="GQ506" s="15"/>
      <c r="GR506" s="15"/>
      <c r="GS506" s="15"/>
      <c r="GT506" s="15"/>
      <c r="GU506" s="15"/>
      <c r="GV506" s="15"/>
      <c r="GW506" s="15"/>
      <c r="GX506" s="15"/>
      <c r="GY506" s="15"/>
      <c r="GZ506" s="15"/>
      <c r="HA506" s="15"/>
      <c r="HB506" s="15"/>
      <c r="HC506" s="15"/>
      <c r="HD506" s="15"/>
      <c r="HE506" s="15"/>
      <c r="HF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  <c r="IM506" s="15"/>
      <c r="IN506" s="15"/>
      <c r="IO506" s="15"/>
      <c r="IP506" s="15"/>
      <c r="IQ506" s="15"/>
      <c r="IR506" s="15"/>
      <c r="IS506" s="15"/>
      <c r="IT506" s="15"/>
      <c r="IU506" s="15"/>
      <c r="IV506" s="15"/>
    </row>
    <row r="507" spans="1:256" x14ac:dyDescent="0.25">
      <c r="A507" s="14"/>
      <c r="B507" s="15"/>
      <c r="C507" s="15"/>
      <c r="D507" s="15"/>
      <c r="E507" s="15"/>
      <c r="F507" s="16"/>
      <c r="G507" s="38"/>
      <c r="H507" s="139" t="s">
        <v>8</v>
      </c>
      <c r="I507" s="140"/>
      <c r="J507" s="140"/>
      <c r="K507" s="140"/>
      <c r="L507" s="141"/>
      <c r="M507" s="138" t="s">
        <v>9</v>
      </c>
      <c r="N507" s="133"/>
      <c r="O507" s="134"/>
      <c r="P507" s="25"/>
      <c r="Q507" s="26"/>
      <c r="R507" s="26"/>
      <c r="S507" s="26"/>
      <c r="T507" s="26"/>
      <c r="U507" s="26"/>
      <c r="V507" s="31"/>
      <c r="W507" s="26"/>
      <c r="X507" s="25"/>
      <c r="Y507" s="25"/>
      <c r="Z507" s="25"/>
      <c r="AA507" s="25"/>
      <c r="AB507" s="2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  <c r="BA507" s="15"/>
      <c r="BB507" s="15"/>
      <c r="BC507" s="15"/>
      <c r="BD507" s="15"/>
      <c r="BE507" s="15"/>
      <c r="BF507" s="15"/>
      <c r="BG507" s="15"/>
      <c r="BH507" s="15"/>
      <c r="BI507" s="15"/>
      <c r="BJ507" s="15"/>
      <c r="BK507" s="15"/>
      <c r="BL507" s="15"/>
      <c r="BM507" s="15"/>
      <c r="BN507" s="15"/>
      <c r="BO507" s="15"/>
      <c r="BP507" s="15"/>
      <c r="BQ507" s="15"/>
      <c r="BR507" s="15"/>
      <c r="BS507" s="15"/>
      <c r="BT507" s="15"/>
      <c r="BU507" s="15"/>
      <c r="BV507" s="15"/>
      <c r="BW507" s="15"/>
      <c r="BX507" s="15"/>
      <c r="BY507" s="15"/>
      <c r="BZ507" s="15"/>
      <c r="CA507" s="15"/>
      <c r="CB507" s="15"/>
      <c r="CC507" s="15"/>
      <c r="CD507" s="15"/>
      <c r="CE507" s="15"/>
      <c r="CF507" s="15"/>
      <c r="CG507" s="15"/>
      <c r="CH507" s="15"/>
      <c r="CI507" s="15"/>
      <c r="CJ507" s="15"/>
      <c r="CK507" s="15"/>
      <c r="CL507" s="15"/>
      <c r="CM507" s="15"/>
      <c r="CN507" s="15"/>
      <c r="CO507" s="15"/>
      <c r="CP507" s="15"/>
      <c r="CQ507" s="15"/>
      <c r="CR507" s="15"/>
      <c r="CS507" s="15"/>
      <c r="CT507" s="15"/>
      <c r="CU507" s="15"/>
      <c r="CV507" s="15"/>
      <c r="CW507" s="15"/>
      <c r="CX507" s="15"/>
      <c r="CY507" s="15"/>
      <c r="CZ507" s="15"/>
      <c r="DA507" s="15"/>
      <c r="DB507" s="15"/>
      <c r="DC507" s="15"/>
      <c r="DD507" s="15"/>
      <c r="DE507" s="15"/>
      <c r="DF507" s="15"/>
      <c r="DG507" s="15"/>
      <c r="DH507" s="15"/>
      <c r="DI507" s="15"/>
      <c r="DJ507" s="15"/>
      <c r="DK507" s="15"/>
      <c r="DL507" s="15"/>
      <c r="DM507" s="15"/>
      <c r="DN507" s="15"/>
      <c r="DO507" s="15"/>
      <c r="DP507" s="15"/>
      <c r="DQ507" s="15"/>
      <c r="DR507" s="15"/>
      <c r="DS507" s="15"/>
      <c r="DT507" s="15"/>
      <c r="DU507" s="15"/>
      <c r="DV507" s="15"/>
      <c r="DW507" s="15"/>
      <c r="DX507" s="15"/>
      <c r="DY507" s="15"/>
      <c r="DZ507" s="15"/>
      <c r="EA507" s="15"/>
      <c r="EB507" s="15"/>
      <c r="EC507" s="15"/>
      <c r="ED507" s="15"/>
      <c r="EE507" s="15"/>
      <c r="EF507" s="15"/>
      <c r="EG507" s="15"/>
      <c r="EH507" s="15"/>
      <c r="EI507" s="15"/>
      <c r="EJ507" s="15"/>
      <c r="EK507" s="15"/>
      <c r="EL507" s="15"/>
      <c r="EM507" s="15"/>
      <c r="EN507" s="15"/>
      <c r="EO507" s="15"/>
      <c r="EP507" s="15"/>
      <c r="EQ507" s="15"/>
      <c r="ER507" s="15"/>
      <c r="ES507" s="15"/>
      <c r="ET507" s="15"/>
      <c r="EU507" s="15"/>
      <c r="EV507" s="15"/>
      <c r="EW507" s="15"/>
      <c r="EX507" s="15"/>
      <c r="EY507" s="15"/>
      <c r="EZ507" s="15"/>
      <c r="FA507" s="15"/>
      <c r="FB507" s="15"/>
      <c r="FC507" s="15"/>
      <c r="FD507" s="15"/>
      <c r="FE507" s="15"/>
      <c r="FF507" s="15"/>
      <c r="FG507" s="15"/>
      <c r="FH507" s="15"/>
      <c r="FI507" s="15"/>
      <c r="FJ507" s="15"/>
      <c r="FK507" s="15"/>
      <c r="FL507" s="15"/>
      <c r="FM507" s="15"/>
      <c r="FN507" s="15"/>
      <c r="FO507" s="15"/>
      <c r="FP507" s="15"/>
      <c r="FQ507" s="15"/>
      <c r="FR507" s="15"/>
      <c r="FS507" s="15"/>
      <c r="FT507" s="15"/>
      <c r="FU507" s="15"/>
      <c r="FV507" s="15"/>
      <c r="FW507" s="15"/>
      <c r="FX507" s="15"/>
      <c r="FY507" s="15"/>
      <c r="FZ507" s="15"/>
      <c r="GA507" s="15"/>
      <c r="GB507" s="15"/>
      <c r="GC507" s="15"/>
      <c r="GD507" s="15"/>
      <c r="GE507" s="15"/>
      <c r="GF507" s="15"/>
      <c r="GG507" s="15"/>
      <c r="GH507" s="15"/>
      <c r="GI507" s="15"/>
      <c r="GJ507" s="15"/>
      <c r="GK507" s="15"/>
      <c r="GL507" s="15"/>
      <c r="GM507" s="15"/>
      <c r="GN507" s="15"/>
      <c r="GO507" s="15"/>
      <c r="GP507" s="15"/>
      <c r="GQ507" s="15"/>
      <c r="GR507" s="15"/>
      <c r="GS507" s="15"/>
      <c r="GT507" s="15"/>
      <c r="GU507" s="15"/>
      <c r="GV507" s="15"/>
      <c r="GW507" s="15"/>
      <c r="GX507" s="15"/>
      <c r="GY507" s="15"/>
      <c r="GZ507" s="15"/>
      <c r="HA507" s="15"/>
      <c r="HB507" s="15"/>
      <c r="HC507" s="15"/>
      <c r="HD507" s="15"/>
      <c r="HE507" s="15"/>
      <c r="HF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  <c r="IM507" s="15"/>
      <c r="IN507" s="15"/>
      <c r="IO507" s="15"/>
      <c r="IP507" s="15"/>
      <c r="IQ507" s="15"/>
      <c r="IR507" s="15"/>
      <c r="IS507" s="15"/>
      <c r="IT507" s="15"/>
      <c r="IU507" s="15"/>
      <c r="IV507" s="15"/>
    </row>
    <row r="508" spans="1:256" x14ac:dyDescent="0.25">
      <c r="A508" s="17"/>
      <c r="B508" s="15"/>
      <c r="C508" s="15"/>
      <c r="D508" s="15"/>
      <c r="E508" s="15"/>
      <c r="F508" s="16"/>
      <c r="G508" s="38"/>
      <c r="H508" s="142"/>
      <c r="I508" s="143"/>
      <c r="J508" s="143"/>
      <c r="K508" s="143"/>
      <c r="L508" s="144"/>
      <c r="M508" s="135"/>
      <c r="N508" s="136"/>
      <c r="O508" s="137"/>
      <c r="P508" s="25"/>
      <c r="Q508" s="26"/>
      <c r="R508" s="26"/>
      <c r="S508" s="26"/>
      <c r="T508" s="26"/>
      <c r="U508" s="26"/>
      <c r="V508" s="31"/>
      <c r="W508" s="26"/>
      <c r="X508" s="25"/>
      <c r="Y508" s="25"/>
      <c r="Z508" s="25"/>
      <c r="AA508" s="25"/>
      <c r="AB508" s="2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  <c r="AY508" s="15"/>
      <c r="AZ508" s="15"/>
      <c r="BA508" s="15"/>
      <c r="BB508" s="15"/>
      <c r="BC508" s="15"/>
      <c r="BD508" s="15"/>
      <c r="BE508" s="15"/>
      <c r="BF508" s="15"/>
      <c r="BG508" s="15"/>
      <c r="BH508" s="15"/>
      <c r="BI508" s="15"/>
      <c r="BJ508" s="15"/>
      <c r="BK508" s="15"/>
      <c r="BL508" s="15"/>
      <c r="BM508" s="15"/>
      <c r="BN508" s="15"/>
      <c r="BO508" s="15"/>
      <c r="BP508" s="15"/>
      <c r="BQ508" s="15"/>
      <c r="BR508" s="15"/>
      <c r="BS508" s="15"/>
      <c r="BT508" s="15"/>
      <c r="BU508" s="15"/>
      <c r="BV508" s="15"/>
      <c r="BW508" s="15"/>
      <c r="BX508" s="15"/>
      <c r="BY508" s="15"/>
      <c r="BZ508" s="15"/>
      <c r="CA508" s="15"/>
      <c r="CB508" s="15"/>
      <c r="CC508" s="15"/>
      <c r="CD508" s="15"/>
      <c r="CE508" s="15"/>
      <c r="CF508" s="15"/>
      <c r="CG508" s="15"/>
      <c r="CH508" s="15"/>
      <c r="CI508" s="15"/>
      <c r="CJ508" s="15"/>
      <c r="CK508" s="15"/>
      <c r="CL508" s="15"/>
      <c r="CM508" s="15"/>
      <c r="CN508" s="15"/>
      <c r="CO508" s="15"/>
      <c r="CP508" s="15"/>
      <c r="CQ508" s="15"/>
      <c r="CR508" s="15"/>
      <c r="CS508" s="15"/>
      <c r="CT508" s="15"/>
      <c r="CU508" s="15"/>
      <c r="CV508" s="15"/>
      <c r="CW508" s="15"/>
      <c r="CX508" s="15"/>
      <c r="CY508" s="15"/>
      <c r="CZ508" s="15"/>
      <c r="DA508" s="15"/>
      <c r="DB508" s="15"/>
      <c r="DC508" s="15"/>
      <c r="DD508" s="15"/>
      <c r="DE508" s="15"/>
      <c r="DF508" s="15"/>
      <c r="DG508" s="15"/>
      <c r="DH508" s="15"/>
      <c r="DI508" s="15"/>
      <c r="DJ508" s="15"/>
      <c r="DK508" s="15"/>
      <c r="DL508" s="15"/>
      <c r="DM508" s="15"/>
      <c r="DN508" s="15"/>
      <c r="DO508" s="15"/>
      <c r="DP508" s="15"/>
      <c r="DQ508" s="15"/>
      <c r="DR508" s="15"/>
      <c r="DS508" s="15"/>
      <c r="DT508" s="15"/>
      <c r="DU508" s="15"/>
      <c r="DV508" s="15"/>
      <c r="DW508" s="15"/>
      <c r="DX508" s="15"/>
      <c r="DY508" s="15"/>
      <c r="DZ508" s="15"/>
      <c r="EA508" s="15"/>
      <c r="EB508" s="15"/>
      <c r="EC508" s="15"/>
      <c r="ED508" s="15"/>
      <c r="EE508" s="15"/>
      <c r="EF508" s="15"/>
      <c r="EG508" s="15"/>
      <c r="EH508" s="15"/>
      <c r="EI508" s="15"/>
      <c r="EJ508" s="15"/>
      <c r="EK508" s="15"/>
      <c r="EL508" s="15"/>
      <c r="EM508" s="15"/>
      <c r="EN508" s="15"/>
      <c r="EO508" s="15"/>
      <c r="EP508" s="15"/>
      <c r="EQ508" s="15"/>
      <c r="ER508" s="15"/>
      <c r="ES508" s="15"/>
      <c r="ET508" s="15"/>
      <c r="EU508" s="15"/>
      <c r="EV508" s="15"/>
      <c r="EW508" s="15"/>
      <c r="EX508" s="15"/>
      <c r="EY508" s="15"/>
      <c r="EZ508" s="15"/>
      <c r="FA508" s="15"/>
      <c r="FB508" s="15"/>
      <c r="FC508" s="15"/>
      <c r="FD508" s="15"/>
      <c r="FE508" s="15"/>
      <c r="FF508" s="15"/>
      <c r="FG508" s="15"/>
      <c r="FH508" s="15"/>
      <c r="FI508" s="15"/>
      <c r="FJ508" s="15"/>
      <c r="FK508" s="15"/>
      <c r="FL508" s="15"/>
      <c r="FM508" s="15"/>
      <c r="FN508" s="15"/>
      <c r="FO508" s="15"/>
      <c r="FP508" s="15"/>
      <c r="FQ508" s="15"/>
      <c r="FR508" s="15"/>
      <c r="FS508" s="15"/>
      <c r="FT508" s="15"/>
      <c r="FU508" s="15"/>
      <c r="FV508" s="15"/>
      <c r="FW508" s="15"/>
      <c r="FX508" s="15"/>
      <c r="FY508" s="15"/>
      <c r="FZ508" s="15"/>
      <c r="GA508" s="15"/>
      <c r="GB508" s="15"/>
      <c r="GC508" s="15"/>
      <c r="GD508" s="15"/>
      <c r="GE508" s="15"/>
      <c r="GF508" s="15"/>
      <c r="GG508" s="15"/>
      <c r="GH508" s="15"/>
      <c r="GI508" s="15"/>
      <c r="GJ508" s="15"/>
      <c r="GK508" s="15"/>
      <c r="GL508" s="15"/>
      <c r="GM508" s="15"/>
      <c r="GN508" s="15"/>
      <c r="GO508" s="15"/>
      <c r="GP508" s="15"/>
      <c r="GQ508" s="15"/>
      <c r="GR508" s="15"/>
      <c r="GS508" s="15"/>
      <c r="GT508" s="15"/>
      <c r="GU508" s="15"/>
      <c r="GV508" s="15"/>
      <c r="GW508" s="15"/>
      <c r="GX508" s="15"/>
      <c r="GY508" s="15"/>
      <c r="GZ508" s="15"/>
      <c r="HA508" s="15"/>
      <c r="HB508" s="15"/>
      <c r="HC508" s="15"/>
      <c r="HD508" s="15"/>
      <c r="HE508" s="15"/>
      <c r="HF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  <c r="IM508" s="15"/>
      <c r="IN508" s="15"/>
      <c r="IO508" s="15"/>
      <c r="IP508" s="15"/>
      <c r="IQ508" s="15"/>
      <c r="IR508" s="15"/>
      <c r="IS508" s="15"/>
      <c r="IT508" s="15"/>
      <c r="IU508" s="15"/>
      <c r="IV508" s="15"/>
    </row>
    <row r="509" spans="1:256" x14ac:dyDescent="0.25">
      <c r="A509" s="17"/>
      <c r="B509" s="15"/>
      <c r="C509" s="15"/>
      <c r="D509" s="15"/>
      <c r="E509" s="15"/>
      <c r="F509" s="16"/>
      <c r="G509" s="39"/>
      <c r="H509" s="18"/>
      <c r="I509" s="14"/>
      <c r="J509" s="14"/>
      <c r="K509" s="14"/>
      <c r="L509" s="19"/>
      <c r="M509" s="14"/>
      <c r="N509" s="14"/>
      <c r="O509" s="48" t="s">
        <v>10</v>
      </c>
      <c r="P509" s="25"/>
      <c r="Q509" s="26"/>
      <c r="R509" s="26"/>
      <c r="S509" s="26"/>
      <c r="T509" s="26"/>
      <c r="U509" s="26"/>
      <c r="V509" s="31"/>
      <c r="W509" s="26"/>
      <c r="X509" s="25"/>
      <c r="Y509" s="25"/>
      <c r="Z509" s="25"/>
      <c r="AA509" s="25"/>
      <c r="AB509" s="2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  <c r="BA509" s="15"/>
      <c r="BB509" s="15"/>
      <c r="BC509" s="15"/>
      <c r="BD509" s="15"/>
      <c r="BE509" s="15"/>
      <c r="BF509" s="15"/>
      <c r="BG509" s="15"/>
      <c r="BH509" s="15"/>
      <c r="BI509" s="15"/>
      <c r="BJ509" s="15"/>
      <c r="BK509" s="15"/>
      <c r="BL509" s="15"/>
      <c r="BM509" s="15"/>
      <c r="BN509" s="15"/>
      <c r="BO509" s="15"/>
      <c r="BP509" s="15"/>
      <c r="BQ509" s="15"/>
      <c r="BR509" s="15"/>
      <c r="BS509" s="15"/>
      <c r="BT509" s="15"/>
      <c r="BU509" s="15"/>
      <c r="BV509" s="15"/>
      <c r="BW509" s="15"/>
      <c r="BX509" s="15"/>
      <c r="BY509" s="15"/>
      <c r="BZ509" s="15"/>
      <c r="CA509" s="15"/>
      <c r="CB509" s="15"/>
      <c r="CC509" s="15"/>
      <c r="CD509" s="15"/>
      <c r="CE509" s="15"/>
      <c r="CF509" s="15"/>
      <c r="CG509" s="15"/>
      <c r="CH509" s="15"/>
      <c r="CI509" s="15"/>
      <c r="CJ509" s="15"/>
      <c r="CK509" s="15"/>
      <c r="CL509" s="15"/>
      <c r="CM509" s="15"/>
      <c r="CN509" s="15"/>
      <c r="CO509" s="15"/>
      <c r="CP509" s="15"/>
      <c r="CQ509" s="15"/>
      <c r="CR509" s="15"/>
      <c r="CS509" s="15"/>
      <c r="CT509" s="15"/>
      <c r="CU509" s="15"/>
      <c r="CV509" s="15"/>
      <c r="CW509" s="15"/>
      <c r="CX509" s="15"/>
      <c r="CY509" s="15"/>
      <c r="CZ509" s="15"/>
      <c r="DA509" s="15"/>
      <c r="DB509" s="15"/>
      <c r="DC509" s="15"/>
      <c r="DD509" s="15"/>
      <c r="DE509" s="15"/>
      <c r="DF509" s="15"/>
      <c r="DG509" s="15"/>
      <c r="DH509" s="15"/>
      <c r="DI509" s="15"/>
      <c r="DJ509" s="15"/>
      <c r="DK509" s="15"/>
      <c r="DL509" s="15"/>
      <c r="DM509" s="15"/>
      <c r="DN509" s="15"/>
      <c r="DO509" s="15"/>
      <c r="DP509" s="15"/>
      <c r="DQ509" s="15"/>
      <c r="DR509" s="15"/>
      <c r="DS509" s="15"/>
      <c r="DT509" s="15"/>
      <c r="DU509" s="15"/>
      <c r="DV509" s="15"/>
      <c r="DW509" s="15"/>
      <c r="DX509" s="15"/>
      <c r="DY509" s="15"/>
      <c r="DZ509" s="15"/>
      <c r="EA509" s="15"/>
      <c r="EB509" s="15"/>
      <c r="EC509" s="15"/>
      <c r="ED509" s="15"/>
      <c r="EE509" s="15"/>
      <c r="EF509" s="15"/>
      <c r="EG509" s="15"/>
      <c r="EH509" s="15"/>
      <c r="EI509" s="15"/>
      <c r="EJ509" s="15"/>
      <c r="EK509" s="15"/>
      <c r="EL509" s="15"/>
      <c r="EM509" s="15"/>
      <c r="EN509" s="15"/>
      <c r="EO509" s="15"/>
      <c r="EP509" s="15"/>
      <c r="EQ509" s="15"/>
      <c r="ER509" s="15"/>
      <c r="ES509" s="15"/>
      <c r="ET509" s="15"/>
      <c r="EU509" s="15"/>
      <c r="EV509" s="15"/>
      <c r="EW509" s="15"/>
      <c r="EX509" s="15"/>
      <c r="EY509" s="15"/>
      <c r="EZ509" s="15"/>
      <c r="FA509" s="15"/>
      <c r="FB509" s="15"/>
      <c r="FC509" s="15"/>
      <c r="FD509" s="15"/>
      <c r="FE509" s="15"/>
      <c r="FF509" s="15"/>
      <c r="FG509" s="15"/>
      <c r="FH509" s="15"/>
      <c r="FI509" s="15"/>
      <c r="FJ509" s="15"/>
      <c r="FK509" s="15"/>
      <c r="FL509" s="15"/>
      <c r="FM509" s="15"/>
      <c r="FN509" s="15"/>
      <c r="FO509" s="15"/>
      <c r="FP509" s="15"/>
      <c r="FQ509" s="15"/>
      <c r="FR509" s="15"/>
      <c r="FS509" s="15"/>
      <c r="FT509" s="15"/>
      <c r="FU509" s="15"/>
      <c r="FV509" s="15"/>
      <c r="FW509" s="15"/>
      <c r="FX509" s="15"/>
      <c r="FY509" s="15"/>
      <c r="FZ509" s="15"/>
      <c r="GA509" s="15"/>
      <c r="GB509" s="15"/>
      <c r="GC509" s="15"/>
      <c r="GD509" s="15"/>
      <c r="GE509" s="15"/>
      <c r="GF509" s="15"/>
      <c r="GG509" s="15"/>
      <c r="GH509" s="15"/>
      <c r="GI509" s="15"/>
      <c r="GJ509" s="15"/>
      <c r="GK509" s="15"/>
      <c r="GL509" s="15"/>
      <c r="GM509" s="15"/>
      <c r="GN509" s="15"/>
      <c r="GO509" s="15"/>
      <c r="GP509" s="15"/>
      <c r="GQ509" s="15"/>
      <c r="GR509" s="15"/>
      <c r="GS509" s="15"/>
      <c r="GT509" s="15"/>
      <c r="GU509" s="15"/>
      <c r="GV509" s="15"/>
      <c r="GW509" s="15"/>
      <c r="GX509" s="15"/>
      <c r="GY509" s="15"/>
      <c r="GZ509" s="15"/>
      <c r="HA509" s="15"/>
      <c r="HB509" s="15"/>
      <c r="HC509" s="15"/>
      <c r="HD509" s="15"/>
      <c r="HE509" s="15"/>
      <c r="HF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  <c r="IM509" s="15"/>
      <c r="IN509" s="15"/>
      <c r="IO509" s="15"/>
      <c r="IP509" s="15"/>
      <c r="IQ509" s="15"/>
      <c r="IR509" s="15"/>
      <c r="IS509" s="15"/>
      <c r="IT509" s="15"/>
      <c r="IU509" s="15"/>
      <c r="IV509" s="15"/>
    </row>
    <row r="510" spans="1:256" x14ac:dyDescent="0.25">
      <c r="A510" s="17"/>
      <c r="B510" s="15"/>
      <c r="C510" s="15"/>
      <c r="D510" s="15"/>
      <c r="E510" s="15"/>
      <c r="F510" s="16"/>
      <c r="G510" s="40" t="s">
        <v>11</v>
      </c>
      <c r="H510" s="21" t="s">
        <v>12</v>
      </c>
      <c r="I510" s="20" t="s">
        <v>13</v>
      </c>
      <c r="J510" s="20" t="s">
        <v>14</v>
      </c>
      <c r="K510" s="20" t="s">
        <v>15</v>
      </c>
      <c r="L510" s="20" t="s">
        <v>16</v>
      </c>
      <c r="M510" s="20" t="s">
        <v>17</v>
      </c>
      <c r="N510" s="20" t="s">
        <v>18</v>
      </c>
      <c r="O510" s="48" t="s">
        <v>19</v>
      </c>
      <c r="P510" s="26"/>
      <c r="Q510" s="26"/>
      <c r="R510" s="26"/>
      <c r="S510" s="26"/>
      <c r="T510" s="26"/>
      <c r="U510" s="26"/>
      <c r="V510" s="31"/>
      <c r="W510" s="26"/>
      <c r="X510" s="25"/>
      <c r="Y510" s="25"/>
      <c r="Z510" s="25"/>
      <c r="AA510" s="25"/>
      <c r="AB510" s="2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5"/>
      <c r="BG510" s="15"/>
      <c r="BH510" s="15"/>
      <c r="BI510" s="15"/>
      <c r="BJ510" s="15"/>
      <c r="BK510" s="15"/>
      <c r="BL510" s="15"/>
      <c r="BM510" s="15"/>
      <c r="BN510" s="15"/>
      <c r="BO510" s="15"/>
      <c r="BP510" s="15"/>
      <c r="BQ510" s="15"/>
      <c r="BR510" s="15"/>
      <c r="BS510" s="15"/>
      <c r="BT510" s="15"/>
      <c r="BU510" s="15"/>
      <c r="BV510" s="15"/>
      <c r="BW510" s="15"/>
      <c r="BX510" s="15"/>
      <c r="BY510" s="15"/>
      <c r="BZ510" s="15"/>
      <c r="CA510" s="15"/>
      <c r="CB510" s="15"/>
      <c r="CC510" s="15"/>
      <c r="CD510" s="15"/>
      <c r="CE510" s="15"/>
      <c r="CF510" s="15"/>
      <c r="CG510" s="15"/>
      <c r="CH510" s="15"/>
      <c r="CI510" s="15"/>
      <c r="CJ510" s="15"/>
      <c r="CK510" s="15"/>
      <c r="CL510" s="15"/>
      <c r="CM510" s="15"/>
      <c r="CN510" s="15"/>
      <c r="CO510" s="15"/>
      <c r="CP510" s="15"/>
      <c r="CQ510" s="15"/>
      <c r="CR510" s="15"/>
      <c r="CS510" s="15"/>
      <c r="CT510" s="15"/>
      <c r="CU510" s="15"/>
      <c r="CV510" s="15"/>
      <c r="CW510" s="15"/>
      <c r="CX510" s="15"/>
      <c r="CY510" s="15"/>
      <c r="CZ510" s="15"/>
      <c r="DA510" s="15"/>
      <c r="DB510" s="15"/>
      <c r="DC510" s="15"/>
      <c r="DD510" s="15"/>
      <c r="DE510" s="15"/>
      <c r="DF510" s="15"/>
      <c r="DG510" s="15"/>
      <c r="DH510" s="15"/>
      <c r="DI510" s="15"/>
      <c r="DJ510" s="15"/>
      <c r="DK510" s="15"/>
      <c r="DL510" s="15"/>
      <c r="DM510" s="15"/>
      <c r="DN510" s="15"/>
      <c r="DO510" s="15"/>
      <c r="DP510" s="15"/>
      <c r="DQ510" s="15"/>
      <c r="DR510" s="15"/>
      <c r="DS510" s="15"/>
      <c r="DT510" s="15"/>
      <c r="DU510" s="15"/>
      <c r="DV510" s="15"/>
      <c r="DW510" s="15"/>
      <c r="DX510" s="15"/>
      <c r="DY510" s="15"/>
      <c r="DZ510" s="15"/>
      <c r="EA510" s="15"/>
      <c r="EB510" s="15"/>
      <c r="EC510" s="15"/>
      <c r="ED510" s="15"/>
      <c r="EE510" s="15"/>
      <c r="EF510" s="15"/>
      <c r="EG510" s="15"/>
      <c r="EH510" s="15"/>
      <c r="EI510" s="15"/>
      <c r="EJ510" s="15"/>
      <c r="EK510" s="15"/>
      <c r="EL510" s="15"/>
      <c r="EM510" s="15"/>
      <c r="EN510" s="15"/>
      <c r="EO510" s="15"/>
      <c r="EP510" s="15"/>
      <c r="EQ510" s="15"/>
      <c r="ER510" s="15"/>
      <c r="ES510" s="15"/>
      <c r="ET510" s="15"/>
      <c r="EU510" s="15"/>
      <c r="EV510" s="15"/>
      <c r="EW510" s="15"/>
      <c r="EX510" s="15"/>
      <c r="EY510" s="15"/>
      <c r="EZ510" s="15"/>
      <c r="FA510" s="15"/>
      <c r="FB510" s="15"/>
      <c r="FC510" s="15"/>
      <c r="FD510" s="15"/>
      <c r="FE510" s="15"/>
      <c r="FF510" s="15"/>
      <c r="FG510" s="15"/>
      <c r="FH510" s="15"/>
      <c r="FI510" s="15"/>
      <c r="FJ510" s="15"/>
      <c r="FK510" s="15"/>
      <c r="FL510" s="15"/>
      <c r="FM510" s="15"/>
      <c r="FN510" s="15"/>
      <c r="FO510" s="15"/>
      <c r="FP510" s="15"/>
      <c r="FQ510" s="15"/>
      <c r="FR510" s="15"/>
      <c r="FS510" s="15"/>
      <c r="FT510" s="15"/>
      <c r="FU510" s="15"/>
      <c r="FV510" s="15"/>
      <c r="FW510" s="15"/>
      <c r="FX510" s="15"/>
      <c r="FY510" s="15"/>
      <c r="FZ510" s="15"/>
      <c r="GA510" s="15"/>
      <c r="GB510" s="15"/>
      <c r="GC510" s="15"/>
      <c r="GD510" s="15"/>
      <c r="GE510" s="15"/>
      <c r="GF510" s="15"/>
      <c r="GG510" s="15"/>
      <c r="GH510" s="15"/>
      <c r="GI510" s="15"/>
      <c r="GJ510" s="15"/>
      <c r="GK510" s="15"/>
      <c r="GL510" s="15"/>
      <c r="GM510" s="15"/>
      <c r="GN510" s="15"/>
      <c r="GO510" s="15"/>
      <c r="GP510" s="15"/>
      <c r="GQ510" s="15"/>
      <c r="GR510" s="15"/>
      <c r="GS510" s="15"/>
      <c r="GT510" s="15"/>
      <c r="GU510" s="15"/>
      <c r="GV510" s="15"/>
      <c r="GW510" s="15"/>
      <c r="GX510" s="15"/>
      <c r="GY510" s="15"/>
      <c r="GZ510" s="15"/>
      <c r="HA510" s="15"/>
      <c r="HB510" s="15"/>
      <c r="HC510" s="15"/>
      <c r="HD510" s="15"/>
      <c r="HE510" s="15"/>
      <c r="HF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  <c r="IM510" s="15"/>
      <c r="IN510" s="15"/>
      <c r="IO510" s="15"/>
      <c r="IP510" s="15"/>
      <c r="IQ510" s="15"/>
      <c r="IR510" s="15"/>
      <c r="IS510" s="15"/>
      <c r="IT510" s="15"/>
      <c r="IU510" s="15"/>
      <c r="IV510" s="15"/>
    </row>
    <row r="511" spans="1:256" x14ac:dyDescent="0.25">
      <c r="A511" s="20" t="s">
        <v>20</v>
      </c>
      <c r="B511" s="164" t="s">
        <v>21</v>
      </c>
      <c r="C511" s="165"/>
      <c r="D511" s="165"/>
      <c r="E511" s="165"/>
      <c r="F511" s="166"/>
      <c r="G511" s="40" t="s">
        <v>22</v>
      </c>
      <c r="H511" s="21" t="s">
        <v>23</v>
      </c>
      <c r="I511" s="20" t="s">
        <v>24</v>
      </c>
      <c r="J511" s="20" t="s">
        <v>24</v>
      </c>
      <c r="K511" s="20" t="s">
        <v>25</v>
      </c>
      <c r="L511" s="20" t="s">
        <v>15</v>
      </c>
      <c r="M511" s="20" t="s">
        <v>19</v>
      </c>
      <c r="N511" s="20" t="s">
        <v>26</v>
      </c>
      <c r="O511" s="48" t="s">
        <v>27</v>
      </c>
      <c r="P511" s="26"/>
      <c r="Q511" s="26"/>
      <c r="R511" s="26"/>
      <c r="S511" s="26"/>
      <c r="T511" s="26"/>
      <c r="U511" s="26"/>
      <c r="V511" s="31"/>
      <c r="W511" s="26"/>
      <c r="X511" s="25"/>
      <c r="Y511" s="26"/>
      <c r="Z511" s="26"/>
      <c r="AA511" s="26"/>
      <c r="AB511" s="26"/>
      <c r="AC511" s="60"/>
      <c r="AD511" s="60"/>
      <c r="AE511" s="60"/>
      <c r="AF511" s="60"/>
      <c r="AG511" s="60"/>
      <c r="AH511" s="60"/>
      <c r="AI511" s="60"/>
      <c r="AJ511" s="60"/>
      <c r="AK511" s="60"/>
      <c r="AL511" s="60"/>
      <c r="AM511" s="60"/>
      <c r="AN511" s="60"/>
      <c r="AO511" s="60"/>
      <c r="AP511" s="60"/>
      <c r="AQ511" s="60"/>
      <c r="AR511" s="60"/>
      <c r="AS511" s="60"/>
      <c r="AT511" s="60"/>
      <c r="AU511" s="60"/>
      <c r="AV511" s="60"/>
      <c r="AW511" s="60"/>
      <c r="AX511" s="60"/>
      <c r="AY511" s="60"/>
      <c r="AZ511" s="60"/>
      <c r="BA511" s="60"/>
      <c r="BB511" s="60"/>
      <c r="BC511" s="60"/>
      <c r="BD511" s="60"/>
      <c r="BE511" s="60"/>
      <c r="BF511" s="60"/>
      <c r="BG511" s="60"/>
      <c r="BH511" s="60"/>
      <c r="BI511" s="60"/>
      <c r="BJ511" s="60"/>
      <c r="BK511" s="60"/>
      <c r="BL511" s="60"/>
      <c r="BM511" s="60"/>
      <c r="BN511" s="60"/>
      <c r="BO511" s="60"/>
      <c r="BP511" s="60"/>
      <c r="BQ511" s="60"/>
      <c r="BR511" s="60"/>
      <c r="BS511" s="60"/>
      <c r="BT511" s="60"/>
      <c r="BU511" s="60"/>
      <c r="BV511" s="60"/>
      <c r="BW511" s="60"/>
      <c r="BX511" s="60"/>
      <c r="BY511" s="60"/>
      <c r="BZ511" s="60"/>
      <c r="CA511" s="60"/>
      <c r="CB511" s="60"/>
      <c r="CC511" s="60"/>
      <c r="CD511" s="60"/>
      <c r="CE511" s="60"/>
      <c r="CF511" s="60"/>
      <c r="CG511" s="60"/>
      <c r="CH511" s="60"/>
      <c r="CI511" s="60"/>
      <c r="CJ511" s="60"/>
      <c r="CK511" s="60"/>
      <c r="CL511" s="60"/>
      <c r="CM511" s="60"/>
      <c r="CN511" s="60"/>
      <c r="CO511" s="60"/>
      <c r="CP511" s="60"/>
      <c r="CQ511" s="60"/>
      <c r="CR511" s="60"/>
      <c r="CS511" s="60"/>
      <c r="CT511" s="60"/>
      <c r="CU511" s="60"/>
      <c r="CV511" s="60"/>
      <c r="CW511" s="60"/>
      <c r="CX511" s="60"/>
      <c r="CY511" s="60"/>
      <c r="CZ511" s="60"/>
      <c r="DA511" s="60"/>
      <c r="DB511" s="60"/>
      <c r="DC511" s="60"/>
      <c r="DD511" s="60"/>
      <c r="DE511" s="60"/>
      <c r="DF511" s="60"/>
      <c r="DG511" s="60"/>
      <c r="DH511" s="60"/>
      <c r="DI511" s="60"/>
      <c r="DJ511" s="60"/>
      <c r="DK511" s="60"/>
      <c r="DL511" s="60"/>
      <c r="DM511" s="60"/>
      <c r="DN511" s="60"/>
      <c r="DO511" s="60"/>
      <c r="DP511" s="60"/>
      <c r="DQ511" s="60"/>
      <c r="DR511" s="60"/>
      <c r="DS511" s="60"/>
      <c r="DT511" s="60"/>
      <c r="DU511" s="60"/>
      <c r="DV511" s="60"/>
      <c r="DW511" s="60"/>
      <c r="DX511" s="60"/>
      <c r="DY511" s="60"/>
      <c r="DZ511" s="60"/>
      <c r="EA511" s="60"/>
      <c r="EB511" s="60"/>
      <c r="EC511" s="60"/>
      <c r="ED511" s="60"/>
      <c r="EE511" s="60"/>
      <c r="EF511" s="60"/>
      <c r="EG511" s="60"/>
      <c r="EH511" s="60"/>
      <c r="EI511" s="60"/>
      <c r="EJ511" s="60"/>
      <c r="EK511" s="60"/>
      <c r="EL511" s="60"/>
      <c r="EM511" s="60"/>
      <c r="EN511" s="60"/>
      <c r="EO511" s="60"/>
      <c r="EP511" s="60"/>
      <c r="EQ511" s="60"/>
      <c r="ER511" s="60"/>
      <c r="ES511" s="60"/>
      <c r="ET511" s="60"/>
      <c r="EU511" s="60"/>
      <c r="EV511" s="60"/>
      <c r="EW511" s="60"/>
      <c r="EX511" s="60"/>
      <c r="EY511" s="60"/>
      <c r="EZ511" s="60"/>
      <c r="FA511" s="60"/>
      <c r="FB511" s="60"/>
      <c r="FC511" s="60"/>
      <c r="FD511" s="60"/>
      <c r="FE511" s="60"/>
      <c r="FF511" s="60"/>
      <c r="FG511" s="60"/>
      <c r="FH511" s="60"/>
      <c r="FI511" s="60"/>
      <c r="FJ511" s="60"/>
      <c r="FK511" s="60"/>
      <c r="FL511" s="60"/>
      <c r="FM511" s="60"/>
      <c r="FN511" s="60"/>
      <c r="FO511" s="60"/>
      <c r="FP511" s="60"/>
      <c r="FQ511" s="60"/>
      <c r="FR511" s="60"/>
      <c r="FS511" s="60"/>
      <c r="FT511" s="60"/>
      <c r="FU511" s="60"/>
      <c r="FV511" s="60"/>
      <c r="FW511" s="60"/>
      <c r="FX511" s="60"/>
      <c r="FY511" s="60"/>
      <c r="FZ511" s="60"/>
      <c r="GA511" s="60"/>
      <c r="GB511" s="60"/>
      <c r="GC511" s="60"/>
      <c r="GD511" s="60"/>
      <c r="GE511" s="60"/>
      <c r="GF511" s="60"/>
      <c r="GG511" s="60"/>
      <c r="GH511" s="60"/>
      <c r="GI511" s="60"/>
      <c r="GJ511" s="60"/>
      <c r="GK511" s="60"/>
      <c r="GL511" s="60"/>
      <c r="GM511" s="60"/>
      <c r="GN511" s="60"/>
      <c r="GO511" s="60"/>
      <c r="GP511" s="60"/>
      <c r="GQ511" s="60"/>
      <c r="GR511" s="60"/>
      <c r="GS511" s="60"/>
      <c r="GT511" s="60"/>
      <c r="GU511" s="60"/>
      <c r="GV511" s="60"/>
      <c r="GW511" s="60"/>
      <c r="GX511" s="60"/>
      <c r="GY511" s="60"/>
      <c r="GZ511" s="60"/>
      <c r="HA511" s="60"/>
      <c r="HB511" s="60"/>
      <c r="HC511" s="60"/>
      <c r="HD511" s="60"/>
      <c r="HE511" s="60"/>
      <c r="HF511" s="60"/>
      <c r="HG511" s="60"/>
      <c r="HH511" s="60"/>
      <c r="HI511" s="60"/>
      <c r="HJ511" s="60"/>
      <c r="HK511" s="60"/>
      <c r="HL511" s="60"/>
      <c r="HM511" s="60"/>
      <c r="HN511" s="60"/>
      <c r="HO511" s="60"/>
      <c r="HP511" s="60"/>
      <c r="HQ511" s="60"/>
      <c r="HR511" s="60"/>
      <c r="HS511" s="60"/>
      <c r="HT511" s="60"/>
      <c r="HU511" s="60"/>
      <c r="HV511" s="60"/>
      <c r="HW511" s="60"/>
      <c r="HX511" s="60"/>
      <c r="HY511" s="60"/>
      <c r="HZ511" s="60"/>
      <c r="IA511" s="60"/>
      <c r="IB511" s="60"/>
      <c r="IC511" s="60"/>
      <c r="ID511" s="60"/>
      <c r="IE511" s="60"/>
      <c r="IF511" s="60"/>
      <c r="IG511" s="60"/>
      <c r="IH511" s="60"/>
      <c r="II511" s="60"/>
      <c r="IJ511" s="60"/>
      <c r="IK511" s="60"/>
      <c r="IL511" s="60"/>
      <c r="IM511" s="60"/>
      <c r="IN511" s="60"/>
      <c r="IO511" s="60"/>
      <c r="IP511" s="60"/>
      <c r="IQ511" s="60"/>
      <c r="IR511" s="60"/>
      <c r="IS511" s="60"/>
      <c r="IT511" s="60"/>
      <c r="IU511" s="60"/>
      <c r="IV511" s="60"/>
    </row>
    <row r="512" spans="1:256" x14ac:dyDescent="0.25">
      <c r="A512" s="20" t="s">
        <v>28</v>
      </c>
      <c r="B512" s="15"/>
      <c r="C512" s="15"/>
      <c r="D512" s="15"/>
      <c r="E512" s="15"/>
      <c r="F512" s="16"/>
      <c r="G512" s="40" t="s">
        <v>29</v>
      </c>
      <c r="H512" s="16"/>
      <c r="I512" s="20" t="s">
        <v>30</v>
      </c>
      <c r="J512" s="20" t="s">
        <v>31</v>
      </c>
      <c r="K512" s="20" t="s">
        <v>32</v>
      </c>
      <c r="L512" s="20" t="s">
        <v>33</v>
      </c>
      <c r="M512" s="20" t="s">
        <v>34</v>
      </c>
      <c r="N512" s="20" t="s">
        <v>19</v>
      </c>
      <c r="O512" s="49" t="s">
        <v>35</v>
      </c>
      <c r="P512" s="26"/>
      <c r="Q512" s="26"/>
      <c r="R512" s="26"/>
      <c r="S512" s="26"/>
      <c r="T512" s="26"/>
      <c r="U512" s="26"/>
      <c r="V512" s="31"/>
      <c r="W512" s="26"/>
      <c r="X512" s="25"/>
      <c r="Y512" s="26"/>
      <c r="Z512" s="26"/>
      <c r="AA512" s="26"/>
      <c r="AB512" s="26"/>
      <c r="AC512" s="60"/>
      <c r="AD512" s="60"/>
      <c r="AE512" s="60"/>
      <c r="AF512" s="60"/>
      <c r="AG512" s="60"/>
      <c r="AH512" s="60"/>
      <c r="AI512" s="60"/>
      <c r="AJ512" s="60"/>
      <c r="AK512" s="60"/>
      <c r="AL512" s="60"/>
      <c r="AM512" s="60"/>
      <c r="AN512" s="60"/>
      <c r="AO512" s="60"/>
      <c r="AP512" s="60"/>
      <c r="AQ512" s="60"/>
      <c r="AR512" s="60"/>
      <c r="AS512" s="60"/>
      <c r="AT512" s="60"/>
      <c r="AU512" s="60"/>
      <c r="AV512" s="60"/>
      <c r="AW512" s="60"/>
      <c r="AX512" s="60"/>
      <c r="AY512" s="60"/>
      <c r="AZ512" s="60"/>
      <c r="BA512" s="60"/>
      <c r="BB512" s="60"/>
      <c r="BC512" s="60"/>
      <c r="BD512" s="60"/>
      <c r="BE512" s="60"/>
      <c r="BF512" s="60"/>
      <c r="BG512" s="60"/>
      <c r="BH512" s="60"/>
      <c r="BI512" s="60"/>
      <c r="BJ512" s="60"/>
      <c r="BK512" s="60"/>
      <c r="BL512" s="60"/>
      <c r="BM512" s="60"/>
      <c r="BN512" s="60"/>
      <c r="BO512" s="60"/>
      <c r="BP512" s="60"/>
      <c r="BQ512" s="60"/>
      <c r="BR512" s="60"/>
      <c r="BS512" s="60"/>
      <c r="BT512" s="60"/>
      <c r="BU512" s="60"/>
      <c r="BV512" s="60"/>
      <c r="BW512" s="60"/>
      <c r="BX512" s="60"/>
      <c r="BY512" s="60"/>
      <c r="BZ512" s="60"/>
      <c r="CA512" s="60"/>
      <c r="CB512" s="60"/>
      <c r="CC512" s="60"/>
      <c r="CD512" s="60"/>
      <c r="CE512" s="60"/>
      <c r="CF512" s="60"/>
      <c r="CG512" s="60"/>
      <c r="CH512" s="60"/>
      <c r="CI512" s="60"/>
      <c r="CJ512" s="60"/>
      <c r="CK512" s="60"/>
      <c r="CL512" s="60"/>
      <c r="CM512" s="60"/>
      <c r="CN512" s="60"/>
      <c r="CO512" s="60"/>
      <c r="CP512" s="60"/>
      <c r="CQ512" s="60"/>
      <c r="CR512" s="60"/>
      <c r="CS512" s="60"/>
      <c r="CT512" s="60"/>
      <c r="CU512" s="60"/>
      <c r="CV512" s="60"/>
      <c r="CW512" s="60"/>
      <c r="CX512" s="60"/>
      <c r="CY512" s="60"/>
      <c r="CZ512" s="60"/>
      <c r="DA512" s="60"/>
      <c r="DB512" s="60"/>
      <c r="DC512" s="60"/>
      <c r="DD512" s="60"/>
      <c r="DE512" s="60"/>
      <c r="DF512" s="60"/>
      <c r="DG512" s="60"/>
      <c r="DH512" s="60"/>
      <c r="DI512" s="60"/>
      <c r="DJ512" s="60"/>
      <c r="DK512" s="60"/>
      <c r="DL512" s="60"/>
      <c r="DM512" s="60"/>
      <c r="DN512" s="60"/>
      <c r="DO512" s="60"/>
      <c r="DP512" s="60"/>
      <c r="DQ512" s="60"/>
      <c r="DR512" s="60"/>
      <c r="DS512" s="60"/>
      <c r="DT512" s="60"/>
      <c r="DU512" s="60"/>
      <c r="DV512" s="60"/>
      <c r="DW512" s="60"/>
      <c r="DX512" s="60"/>
      <c r="DY512" s="60"/>
      <c r="DZ512" s="60"/>
      <c r="EA512" s="60"/>
      <c r="EB512" s="60"/>
      <c r="EC512" s="60"/>
      <c r="ED512" s="60"/>
      <c r="EE512" s="60"/>
      <c r="EF512" s="60"/>
      <c r="EG512" s="60"/>
      <c r="EH512" s="60"/>
      <c r="EI512" s="60"/>
      <c r="EJ512" s="60"/>
      <c r="EK512" s="60"/>
      <c r="EL512" s="60"/>
      <c r="EM512" s="60"/>
      <c r="EN512" s="60"/>
      <c r="EO512" s="60"/>
      <c r="EP512" s="60"/>
      <c r="EQ512" s="60"/>
      <c r="ER512" s="60"/>
      <c r="ES512" s="60"/>
      <c r="ET512" s="60"/>
      <c r="EU512" s="60"/>
      <c r="EV512" s="60"/>
      <c r="EW512" s="60"/>
      <c r="EX512" s="60"/>
      <c r="EY512" s="60"/>
      <c r="EZ512" s="60"/>
      <c r="FA512" s="60"/>
      <c r="FB512" s="60"/>
      <c r="FC512" s="60"/>
      <c r="FD512" s="60"/>
      <c r="FE512" s="60"/>
      <c r="FF512" s="60"/>
      <c r="FG512" s="60"/>
      <c r="FH512" s="60"/>
      <c r="FI512" s="60"/>
      <c r="FJ512" s="60"/>
      <c r="FK512" s="60"/>
      <c r="FL512" s="60"/>
      <c r="FM512" s="60"/>
      <c r="FN512" s="60"/>
      <c r="FO512" s="60"/>
      <c r="FP512" s="60"/>
      <c r="FQ512" s="60"/>
      <c r="FR512" s="60"/>
      <c r="FS512" s="60"/>
      <c r="FT512" s="60"/>
      <c r="FU512" s="60"/>
      <c r="FV512" s="60"/>
      <c r="FW512" s="60"/>
      <c r="FX512" s="60"/>
      <c r="FY512" s="60"/>
      <c r="FZ512" s="60"/>
      <c r="GA512" s="60"/>
      <c r="GB512" s="60"/>
      <c r="GC512" s="60"/>
      <c r="GD512" s="60"/>
      <c r="GE512" s="60"/>
      <c r="GF512" s="60"/>
      <c r="GG512" s="60"/>
      <c r="GH512" s="60"/>
      <c r="GI512" s="60"/>
      <c r="GJ512" s="60"/>
      <c r="GK512" s="60"/>
      <c r="GL512" s="60"/>
      <c r="GM512" s="60"/>
      <c r="GN512" s="60"/>
      <c r="GO512" s="60"/>
      <c r="GP512" s="60"/>
      <c r="GQ512" s="60"/>
      <c r="GR512" s="60"/>
      <c r="GS512" s="60"/>
      <c r="GT512" s="60"/>
      <c r="GU512" s="60"/>
      <c r="GV512" s="60"/>
      <c r="GW512" s="60"/>
      <c r="GX512" s="60"/>
      <c r="GY512" s="60"/>
      <c r="GZ512" s="60"/>
      <c r="HA512" s="60"/>
      <c r="HB512" s="60"/>
      <c r="HC512" s="60"/>
      <c r="HD512" s="60"/>
      <c r="HE512" s="60"/>
      <c r="HF512" s="60"/>
      <c r="HG512" s="60"/>
      <c r="HH512" s="60"/>
      <c r="HI512" s="60"/>
      <c r="HJ512" s="60"/>
      <c r="HK512" s="60"/>
      <c r="HL512" s="60"/>
      <c r="HM512" s="60"/>
      <c r="HN512" s="60"/>
      <c r="HO512" s="60"/>
      <c r="HP512" s="60"/>
      <c r="HQ512" s="60"/>
      <c r="HR512" s="60"/>
      <c r="HS512" s="60"/>
      <c r="HT512" s="60"/>
      <c r="HU512" s="60"/>
      <c r="HV512" s="60"/>
      <c r="HW512" s="60"/>
      <c r="HX512" s="60"/>
      <c r="HY512" s="60"/>
      <c r="HZ512" s="60"/>
      <c r="IA512" s="60"/>
      <c r="IB512" s="60"/>
      <c r="IC512" s="60"/>
      <c r="ID512" s="60"/>
      <c r="IE512" s="60"/>
      <c r="IF512" s="60"/>
      <c r="IG512" s="60"/>
      <c r="IH512" s="60"/>
      <c r="II512" s="60"/>
      <c r="IJ512" s="60"/>
      <c r="IK512" s="60"/>
      <c r="IL512" s="60"/>
      <c r="IM512" s="60"/>
      <c r="IN512" s="60"/>
      <c r="IO512" s="60"/>
      <c r="IP512" s="60"/>
      <c r="IQ512" s="60"/>
      <c r="IR512" s="60"/>
      <c r="IS512" s="60"/>
      <c r="IT512" s="60"/>
      <c r="IU512" s="60"/>
      <c r="IV512" s="60"/>
    </row>
    <row r="513" spans="1:256" x14ac:dyDescent="0.25">
      <c r="A513" s="17"/>
      <c r="B513" s="15"/>
      <c r="C513" s="15"/>
      <c r="D513" s="15"/>
      <c r="E513" s="15"/>
      <c r="F513" s="16"/>
      <c r="G513" s="41"/>
      <c r="H513" s="16"/>
      <c r="I513" s="20" t="s">
        <v>36</v>
      </c>
      <c r="J513" s="20"/>
      <c r="K513" s="20"/>
      <c r="L513" s="20"/>
      <c r="M513" s="20"/>
      <c r="N513" s="20" t="s">
        <v>37</v>
      </c>
      <c r="O513" s="48"/>
      <c r="P513" s="26"/>
      <c r="Q513" s="26"/>
      <c r="R513" s="26"/>
      <c r="S513" s="26"/>
      <c r="T513" s="26"/>
      <c r="U513" s="26"/>
      <c r="V513" s="31"/>
      <c r="W513" s="26"/>
      <c r="X513" s="25"/>
      <c r="Y513" s="26"/>
      <c r="Z513" s="26"/>
      <c r="AA513" s="26"/>
      <c r="AB513" s="26"/>
      <c r="AC513" s="60"/>
      <c r="AD513" s="60"/>
      <c r="AE513" s="60"/>
      <c r="AF513" s="60"/>
      <c r="AG513" s="60"/>
      <c r="AH513" s="60"/>
      <c r="AI513" s="60"/>
      <c r="AJ513" s="60"/>
      <c r="AK513" s="60"/>
      <c r="AL513" s="60"/>
      <c r="AM513" s="60"/>
      <c r="AN513" s="60"/>
      <c r="AO513" s="60"/>
      <c r="AP513" s="60"/>
      <c r="AQ513" s="60"/>
      <c r="AR513" s="60"/>
      <c r="AS513" s="60"/>
      <c r="AT513" s="60"/>
      <c r="AU513" s="60"/>
      <c r="AV513" s="60"/>
      <c r="AW513" s="60"/>
      <c r="AX513" s="60"/>
      <c r="AY513" s="60"/>
      <c r="AZ513" s="60"/>
      <c r="BA513" s="60"/>
      <c r="BB513" s="60"/>
      <c r="BC513" s="60"/>
      <c r="BD513" s="60"/>
      <c r="BE513" s="60"/>
      <c r="BF513" s="60"/>
      <c r="BG513" s="60"/>
      <c r="BH513" s="60"/>
      <c r="BI513" s="60"/>
      <c r="BJ513" s="60"/>
      <c r="BK513" s="60"/>
      <c r="BL513" s="60"/>
      <c r="BM513" s="60"/>
      <c r="BN513" s="60"/>
      <c r="BO513" s="60"/>
      <c r="BP513" s="60"/>
      <c r="BQ513" s="60"/>
      <c r="BR513" s="60"/>
      <c r="BS513" s="60"/>
      <c r="BT513" s="60"/>
      <c r="BU513" s="60"/>
      <c r="BV513" s="60"/>
      <c r="BW513" s="60"/>
      <c r="BX513" s="60"/>
      <c r="BY513" s="60"/>
      <c r="BZ513" s="60"/>
      <c r="CA513" s="60"/>
      <c r="CB513" s="60"/>
      <c r="CC513" s="60"/>
      <c r="CD513" s="60"/>
      <c r="CE513" s="60"/>
      <c r="CF513" s="60"/>
      <c r="CG513" s="60"/>
      <c r="CH513" s="60"/>
      <c r="CI513" s="60"/>
      <c r="CJ513" s="60"/>
      <c r="CK513" s="60"/>
      <c r="CL513" s="60"/>
      <c r="CM513" s="60"/>
      <c r="CN513" s="60"/>
      <c r="CO513" s="60"/>
      <c r="CP513" s="60"/>
      <c r="CQ513" s="60"/>
      <c r="CR513" s="60"/>
      <c r="CS513" s="60"/>
      <c r="CT513" s="60"/>
      <c r="CU513" s="60"/>
      <c r="CV513" s="60"/>
      <c r="CW513" s="60"/>
      <c r="CX513" s="60"/>
      <c r="CY513" s="60"/>
      <c r="CZ513" s="60"/>
      <c r="DA513" s="60"/>
      <c r="DB513" s="60"/>
      <c r="DC513" s="60"/>
      <c r="DD513" s="60"/>
      <c r="DE513" s="60"/>
      <c r="DF513" s="60"/>
      <c r="DG513" s="60"/>
      <c r="DH513" s="60"/>
      <c r="DI513" s="60"/>
      <c r="DJ513" s="60"/>
      <c r="DK513" s="60"/>
      <c r="DL513" s="60"/>
      <c r="DM513" s="60"/>
      <c r="DN513" s="60"/>
      <c r="DO513" s="60"/>
      <c r="DP513" s="60"/>
      <c r="DQ513" s="60"/>
      <c r="DR513" s="60"/>
      <c r="DS513" s="60"/>
      <c r="DT513" s="60"/>
      <c r="DU513" s="60"/>
      <c r="DV513" s="60"/>
      <c r="DW513" s="60"/>
      <c r="DX513" s="60"/>
      <c r="DY513" s="60"/>
      <c r="DZ513" s="60"/>
      <c r="EA513" s="60"/>
      <c r="EB513" s="60"/>
      <c r="EC513" s="60"/>
      <c r="ED513" s="60"/>
      <c r="EE513" s="60"/>
      <c r="EF513" s="60"/>
      <c r="EG513" s="60"/>
      <c r="EH513" s="60"/>
      <c r="EI513" s="60"/>
      <c r="EJ513" s="60"/>
      <c r="EK513" s="60"/>
      <c r="EL513" s="60"/>
      <c r="EM513" s="60"/>
      <c r="EN513" s="60"/>
      <c r="EO513" s="60"/>
      <c r="EP513" s="60"/>
      <c r="EQ513" s="60"/>
      <c r="ER513" s="60"/>
      <c r="ES513" s="60"/>
      <c r="ET513" s="60"/>
      <c r="EU513" s="60"/>
      <c r="EV513" s="60"/>
      <c r="EW513" s="60"/>
      <c r="EX513" s="60"/>
      <c r="EY513" s="60"/>
      <c r="EZ513" s="60"/>
      <c r="FA513" s="60"/>
      <c r="FB513" s="60"/>
      <c r="FC513" s="60"/>
      <c r="FD513" s="60"/>
      <c r="FE513" s="60"/>
      <c r="FF513" s="60"/>
      <c r="FG513" s="60"/>
      <c r="FH513" s="60"/>
      <c r="FI513" s="60"/>
      <c r="FJ513" s="60"/>
      <c r="FK513" s="60"/>
      <c r="FL513" s="60"/>
      <c r="FM513" s="60"/>
      <c r="FN513" s="60"/>
      <c r="FO513" s="60"/>
      <c r="FP513" s="60"/>
      <c r="FQ513" s="60"/>
      <c r="FR513" s="60"/>
      <c r="FS513" s="60"/>
      <c r="FT513" s="60"/>
      <c r="FU513" s="60"/>
      <c r="FV513" s="60"/>
      <c r="FW513" s="60"/>
      <c r="FX513" s="60"/>
      <c r="FY513" s="60"/>
      <c r="FZ513" s="60"/>
      <c r="GA513" s="60"/>
      <c r="GB513" s="60"/>
      <c r="GC513" s="60"/>
      <c r="GD513" s="60"/>
      <c r="GE513" s="60"/>
      <c r="GF513" s="60"/>
      <c r="GG513" s="60"/>
      <c r="GH513" s="60"/>
      <c r="GI513" s="60"/>
      <c r="GJ513" s="60"/>
      <c r="GK513" s="60"/>
      <c r="GL513" s="60"/>
      <c r="GM513" s="60"/>
      <c r="GN513" s="60"/>
      <c r="GO513" s="60"/>
      <c r="GP513" s="60"/>
      <c r="GQ513" s="60"/>
      <c r="GR513" s="60"/>
      <c r="GS513" s="60"/>
      <c r="GT513" s="60"/>
      <c r="GU513" s="60"/>
      <c r="GV513" s="60"/>
      <c r="GW513" s="60"/>
      <c r="GX513" s="60"/>
      <c r="GY513" s="60"/>
      <c r="GZ513" s="60"/>
      <c r="HA513" s="60"/>
      <c r="HB513" s="60"/>
      <c r="HC513" s="60"/>
      <c r="HD513" s="60"/>
      <c r="HE513" s="60"/>
      <c r="HF513" s="60"/>
      <c r="HG513" s="60"/>
      <c r="HH513" s="60"/>
      <c r="HI513" s="60"/>
      <c r="HJ513" s="60"/>
      <c r="HK513" s="60"/>
      <c r="HL513" s="60"/>
      <c r="HM513" s="60"/>
      <c r="HN513" s="60"/>
      <c r="HO513" s="60"/>
      <c r="HP513" s="60"/>
      <c r="HQ513" s="60"/>
      <c r="HR513" s="60"/>
      <c r="HS513" s="60"/>
      <c r="HT513" s="60"/>
      <c r="HU513" s="60"/>
      <c r="HV513" s="60"/>
      <c r="HW513" s="60"/>
      <c r="HX513" s="60"/>
      <c r="HY513" s="60"/>
      <c r="HZ513" s="60"/>
      <c r="IA513" s="60"/>
      <c r="IB513" s="60"/>
      <c r="IC513" s="60"/>
      <c r="ID513" s="60"/>
      <c r="IE513" s="60"/>
      <c r="IF513" s="60"/>
      <c r="IG513" s="60"/>
      <c r="IH513" s="60"/>
      <c r="II513" s="60"/>
      <c r="IJ513" s="60"/>
      <c r="IK513" s="60"/>
      <c r="IL513" s="60"/>
      <c r="IM513" s="60"/>
      <c r="IN513" s="60"/>
      <c r="IO513" s="60"/>
      <c r="IP513" s="60"/>
      <c r="IQ513" s="60"/>
      <c r="IR513" s="60"/>
      <c r="IS513" s="60"/>
      <c r="IT513" s="60"/>
      <c r="IU513" s="60"/>
      <c r="IV513" s="60"/>
    </row>
    <row r="514" spans="1:256" x14ac:dyDescent="0.25">
      <c r="A514" s="22" t="s">
        <v>38</v>
      </c>
      <c r="B514" s="164" t="s">
        <v>39</v>
      </c>
      <c r="C514" s="165"/>
      <c r="D514" s="165"/>
      <c r="E514" s="165"/>
      <c r="F514" s="166"/>
      <c r="G514" s="42" t="s">
        <v>40</v>
      </c>
      <c r="H514" s="23" t="s">
        <v>41</v>
      </c>
      <c r="I514" s="22" t="s">
        <v>42</v>
      </c>
      <c r="J514" s="22" t="s">
        <v>43</v>
      </c>
      <c r="K514" s="22" t="s">
        <v>44</v>
      </c>
      <c r="L514" s="22" t="s">
        <v>45</v>
      </c>
      <c r="M514" s="22" t="s">
        <v>46</v>
      </c>
      <c r="N514" s="22" t="s">
        <v>47</v>
      </c>
      <c r="O514" s="50" t="s">
        <v>48</v>
      </c>
      <c r="P514" s="4"/>
      <c r="Q514" s="2"/>
      <c r="R514" s="2"/>
      <c r="S514" s="2"/>
      <c r="T514" s="2"/>
      <c r="U514" s="2"/>
      <c r="V514" s="6"/>
      <c r="W514" s="2"/>
      <c r="X514" s="2"/>
      <c r="Y514" s="4"/>
      <c r="Z514" s="4"/>
      <c r="AA514" s="4"/>
      <c r="AB514" s="4"/>
      <c r="AC514" s="59"/>
      <c r="AD514" s="59"/>
      <c r="AE514" s="59"/>
      <c r="AF514" s="59"/>
      <c r="AG514" s="59"/>
      <c r="AH514" s="59"/>
      <c r="AI514" s="59"/>
      <c r="AJ514" s="59"/>
      <c r="AK514" s="59"/>
      <c r="AL514" s="59"/>
      <c r="AM514" s="59"/>
      <c r="AN514" s="59"/>
      <c r="AO514" s="59"/>
      <c r="AP514" s="59"/>
      <c r="AQ514" s="59"/>
      <c r="AR514" s="59"/>
      <c r="AS514" s="59"/>
      <c r="AT514" s="59"/>
      <c r="AU514" s="59"/>
      <c r="AV514" s="59"/>
      <c r="AW514" s="59"/>
      <c r="AX514" s="59"/>
      <c r="AY514" s="59"/>
      <c r="AZ514" s="59"/>
      <c r="BA514" s="59"/>
      <c r="BB514" s="59"/>
      <c r="BC514" s="59"/>
      <c r="BD514" s="59"/>
      <c r="BE514" s="59"/>
      <c r="BF514" s="59"/>
      <c r="BG514" s="59"/>
      <c r="BH514" s="59"/>
      <c r="BI514" s="59"/>
      <c r="BJ514" s="59"/>
      <c r="BK514" s="59"/>
      <c r="BL514" s="59"/>
      <c r="BM514" s="59"/>
      <c r="BN514" s="59"/>
      <c r="BO514" s="59"/>
      <c r="BP514" s="59"/>
      <c r="BQ514" s="59"/>
      <c r="BR514" s="59"/>
      <c r="BS514" s="59"/>
      <c r="BT514" s="59"/>
      <c r="BU514" s="59"/>
      <c r="BV514" s="59"/>
      <c r="BW514" s="59"/>
      <c r="BX514" s="59"/>
      <c r="BY514" s="59"/>
      <c r="BZ514" s="59"/>
      <c r="CA514" s="59"/>
      <c r="CB514" s="59"/>
      <c r="CC514" s="59"/>
      <c r="CD514" s="59"/>
      <c r="CE514" s="59"/>
      <c r="CF514" s="59"/>
      <c r="CG514" s="59"/>
      <c r="CH514" s="59"/>
      <c r="CI514" s="59"/>
      <c r="CJ514" s="59"/>
      <c r="CK514" s="59"/>
      <c r="CL514" s="59"/>
      <c r="CM514" s="59"/>
      <c r="CN514" s="59"/>
      <c r="CO514" s="59"/>
      <c r="CP514" s="59"/>
      <c r="CQ514" s="59"/>
      <c r="CR514" s="59"/>
      <c r="CS514" s="59"/>
      <c r="CT514" s="59"/>
      <c r="CU514" s="59"/>
      <c r="CV514" s="59"/>
      <c r="CW514" s="59"/>
      <c r="CX514" s="59"/>
      <c r="CY514" s="59"/>
      <c r="CZ514" s="59"/>
      <c r="DA514" s="59"/>
      <c r="DB514" s="59"/>
      <c r="DC514" s="59"/>
      <c r="DD514" s="59"/>
      <c r="DE514" s="59"/>
      <c r="DF514" s="59"/>
      <c r="DG514" s="59"/>
      <c r="DH514" s="59"/>
      <c r="DI514" s="59"/>
      <c r="DJ514" s="59"/>
      <c r="DK514" s="59"/>
      <c r="DL514" s="59"/>
      <c r="DM514" s="59"/>
      <c r="DN514" s="59"/>
      <c r="DO514" s="59"/>
      <c r="DP514" s="59"/>
      <c r="DQ514" s="59"/>
      <c r="DR514" s="59"/>
      <c r="DS514" s="59"/>
      <c r="DT514" s="59"/>
      <c r="DU514" s="59"/>
      <c r="DV514" s="59"/>
      <c r="DW514" s="59"/>
      <c r="DX514" s="59"/>
      <c r="DY514" s="59"/>
      <c r="DZ514" s="59"/>
      <c r="EA514" s="59"/>
      <c r="EB514" s="59"/>
      <c r="EC514" s="59"/>
      <c r="ED514" s="59"/>
      <c r="EE514" s="59"/>
      <c r="EF514" s="59"/>
      <c r="EG514" s="59"/>
      <c r="EH514" s="59"/>
      <c r="EI514" s="59"/>
      <c r="EJ514" s="59"/>
      <c r="EK514" s="59"/>
      <c r="EL514" s="59"/>
      <c r="EM514" s="59"/>
      <c r="EN514" s="59"/>
      <c r="EO514" s="59"/>
      <c r="EP514" s="59"/>
      <c r="EQ514" s="59"/>
      <c r="ER514" s="59"/>
      <c r="ES514" s="59"/>
      <c r="ET514" s="59"/>
      <c r="EU514" s="59"/>
      <c r="EV514" s="59"/>
      <c r="EW514" s="59"/>
      <c r="EX514" s="59"/>
      <c r="EY514" s="59"/>
      <c r="EZ514" s="59"/>
      <c r="FA514" s="59"/>
      <c r="FB514" s="59"/>
      <c r="FC514" s="59"/>
      <c r="FD514" s="59"/>
      <c r="FE514" s="59"/>
      <c r="FF514" s="59"/>
      <c r="FG514" s="59"/>
      <c r="FH514" s="59"/>
      <c r="FI514" s="59"/>
      <c r="FJ514" s="59"/>
      <c r="FK514" s="59"/>
      <c r="FL514" s="59"/>
      <c r="FM514" s="59"/>
      <c r="FN514" s="59"/>
      <c r="FO514" s="59"/>
      <c r="FP514" s="59"/>
      <c r="FQ514" s="59"/>
      <c r="FR514" s="59"/>
      <c r="FS514" s="59"/>
      <c r="FT514" s="59"/>
      <c r="FU514" s="59"/>
      <c r="FV514" s="59"/>
      <c r="FW514" s="59"/>
      <c r="FX514" s="59"/>
      <c r="FY514" s="59"/>
      <c r="FZ514" s="59"/>
      <c r="GA514" s="59"/>
      <c r="GB514" s="59"/>
      <c r="GC514" s="59"/>
      <c r="GD514" s="59"/>
      <c r="GE514" s="59"/>
      <c r="GF514" s="59"/>
      <c r="GG514" s="59"/>
      <c r="GH514" s="59"/>
      <c r="GI514" s="59"/>
      <c r="GJ514" s="59"/>
      <c r="GK514" s="59"/>
      <c r="GL514" s="59"/>
      <c r="GM514" s="59"/>
      <c r="GN514" s="59"/>
      <c r="GO514" s="59"/>
      <c r="GP514" s="59"/>
      <c r="GQ514" s="59"/>
      <c r="GR514" s="59"/>
      <c r="GS514" s="59"/>
      <c r="GT514" s="59"/>
      <c r="GU514" s="59"/>
      <c r="GV514" s="59"/>
      <c r="GW514" s="59"/>
      <c r="GX514" s="59"/>
      <c r="GY514" s="59"/>
      <c r="GZ514" s="59"/>
      <c r="HA514" s="59"/>
      <c r="HB514" s="59"/>
      <c r="HC514" s="59"/>
      <c r="HD514" s="59"/>
      <c r="HE514" s="59"/>
      <c r="HF514" s="59"/>
      <c r="HG514" s="59"/>
      <c r="HH514" s="59"/>
      <c r="HI514" s="59"/>
      <c r="HJ514" s="59"/>
      <c r="HK514" s="59"/>
      <c r="HL514" s="59"/>
      <c r="HM514" s="59"/>
      <c r="HN514" s="59"/>
      <c r="HO514" s="59"/>
      <c r="HP514" s="59"/>
      <c r="HQ514" s="59"/>
      <c r="HR514" s="59"/>
      <c r="HS514" s="59"/>
      <c r="HT514" s="59"/>
      <c r="HU514" s="59"/>
      <c r="HV514" s="59"/>
      <c r="HW514" s="59"/>
      <c r="HX514" s="59"/>
      <c r="HY514" s="59"/>
      <c r="HZ514" s="59"/>
      <c r="IA514" s="59"/>
      <c r="IB514" s="59"/>
      <c r="IC514" s="59"/>
      <c r="ID514" s="59"/>
      <c r="IE514" s="59"/>
      <c r="IF514" s="59"/>
      <c r="IG514" s="59"/>
      <c r="IH514" s="59"/>
      <c r="II514" s="59"/>
      <c r="IJ514" s="59"/>
      <c r="IK514" s="59"/>
      <c r="IL514" s="59"/>
      <c r="IM514" s="59"/>
      <c r="IN514" s="59"/>
      <c r="IO514" s="59"/>
      <c r="IP514" s="59"/>
      <c r="IQ514" s="59"/>
      <c r="IR514" s="59"/>
      <c r="IS514" s="59"/>
      <c r="IT514" s="59"/>
      <c r="IU514" s="59"/>
      <c r="IV514" s="59"/>
    </row>
    <row r="515" spans="1:256" x14ac:dyDescent="0.25">
      <c r="A515" s="12"/>
      <c r="B515" s="186"/>
      <c r="C515" s="187"/>
      <c r="D515" s="187"/>
      <c r="E515" s="187"/>
      <c r="F515" s="188"/>
      <c r="G515" s="28"/>
      <c r="H515" s="8"/>
      <c r="I515" s="9"/>
      <c r="J515" s="29">
        <v>0</v>
      </c>
      <c r="K515" s="9"/>
      <c r="L515" s="5">
        <v>0</v>
      </c>
      <c r="M515" s="10"/>
      <c r="N515" s="11"/>
      <c r="O515" s="57">
        <v>0</v>
      </c>
      <c r="P515" s="4"/>
      <c r="Q515" s="2"/>
      <c r="R515" s="2"/>
      <c r="S515" s="2"/>
      <c r="T515" s="2"/>
      <c r="U515" s="2"/>
      <c r="V515" s="6"/>
      <c r="W515" s="2"/>
      <c r="X515" s="2"/>
      <c r="Y515" s="4"/>
      <c r="Z515" s="4"/>
      <c r="AA515" s="4"/>
      <c r="AB515" s="4"/>
      <c r="AC515" s="59"/>
      <c r="AD515" s="59"/>
      <c r="AE515" s="59"/>
      <c r="AF515" s="59"/>
      <c r="AG515" s="59"/>
      <c r="AH515" s="59"/>
      <c r="AI515" s="59"/>
      <c r="AJ515" s="59"/>
      <c r="AK515" s="59"/>
      <c r="AL515" s="59"/>
      <c r="AM515" s="59"/>
      <c r="AN515" s="59"/>
      <c r="AO515" s="59"/>
      <c r="AP515" s="59"/>
      <c r="AQ515" s="59"/>
      <c r="AR515" s="59"/>
      <c r="AS515" s="59"/>
      <c r="AT515" s="59"/>
      <c r="AU515" s="59"/>
      <c r="AV515" s="59"/>
      <c r="AW515" s="59"/>
      <c r="AX515" s="59"/>
      <c r="AY515" s="59"/>
      <c r="AZ515" s="59"/>
      <c r="BA515" s="59"/>
      <c r="BB515" s="59"/>
      <c r="BC515" s="59"/>
      <c r="BD515" s="59"/>
      <c r="BE515" s="59"/>
      <c r="BF515" s="59"/>
      <c r="BG515" s="59"/>
      <c r="BH515" s="59"/>
      <c r="BI515" s="59"/>
      <c r="BJ515" s="59"/>
      <c r="BK515" s="59"/>
      <c r="BL515" s="59"/>
      <c r="BM515" s="59"/>
      <c r="BN515" s="59"/>
      <c r="BO515" s="59"/>
      <c r="BP515" s="59"/>
      <c r="BQ515" s="59"/>
      <c r="BR515" s="59"/>
      <c r="BS515" s="59"/>
      <c r="BT515" s="59"/>
      <c r="BU515" s="59"/>
      <c r="BV515" s="59"/>
      <c r="BW515" s="59"/>
      <c r="BX515" s="59"/>
      <c r="BY515" s="59"/>
      <c r="BZ515" s="59"/>
      <c r="CA515" s="59"/>
      <c r="CB515" s="59"/>
      <c r="CC515" s="59"/>
      <c r="CD515" s="59"/>
      <c r="CE515" s="59"/>
      <c r="CF515" s="59"/>
      <c r="CG515" s="59"/>
      <c r="CH515" s="59"/>
      <c r="CI515" s="59"/>
      <c r="CJ515" s="59"/>
      <c r="CK515" s="59"/>
      <c r="CL515" s="59"/>
      <c r="CM515" s="59"/>
      <c r="CN515" s="59"/>
      <c r="CO515" s="59"/>
      <c r="CP515" s="59"/>
      <c r="CQ515" s="59"/>
      <c r="CR515" s="59"/>
      <c r="CS515" s="59"/>
      <c r="CT515" s="59"/>
      <c r="CU515" s="59"/>
      <c r="CV515" s="59"/>
      <c r="CW515" s="59"/>
      <c r="CX515" s="59"/>
      <c r="CY515" s="59"/>
      <c r="CZ515" s="59"/>
      <c r="DA515" s="59"/>
      <c r="DB515" s="59"/>
      <c r="DC515" s="59"/>
      <c r="DD515" s="59"/>
      <c r="DE515" s="59"/>
      <c r="DF515" s="59"/>
      <c r="DG515" s="59"/>
      <c r="DH515" s="59"/>
      <c r="DI515" s="59"/>
      <c r="DJ515" s="59"/>
      <c r="DK515" s="59"/>
      <c r="DL515" s="59"/>
      <c r="DM515" s="59"/>
      <c r="DN515" s="59"/>
      <c r="DO515" s="59"/>
      <c r="DP515" s="59"/>
      <c r="DQ515" s="59"/>
      <c r="DR515" s="59"/>
      <c r="DS515" s="59"/>
      <c r="DT515" s="59"/>
      <c r="DU515" s="59"/>
      <c r="DV515" s="59"/>
      <c r="DW515" s="59"/>
      <c r="DX515" s="59"/>
      <c r="DY515" s="59"/>
      <c r="DZ515" s="59"/>
      <c r="EA515" s="59"/>
      <c r="EB515" s="59"/>
      <c r="EC515" s="59"/>
      <c r="ED515" s="59"/>
      <c r="EE515" s="59"/>
      <c r="EF515" s="59"/>
      <c r="EG515" s="59"/>
      <c r="EH515" s="59"/>
      <c r="EI515" s="59"/>
      <c r="EJ515" s="59"/>
      <c r="EK515" s="59"/>
      <c r="EL515" s="59"/>
      <c r="EM515" s="59"/>
      <c r="EN515" s="59"/>
      <c r="EO515" s="59"/>
      <c r="EP515" s="59"/>
      <c r="EQ515" s="59"/>
      <c r="ER515" s="59"/>
      <c r="ES515" s="59"/>
      <c r="ET515" s="59"/>
      <c r="EU515" s="59"/>
      <c r="EV515" s="59"/>
      <c r="EW515" s="59"/>
      <c r="EX515" s="59"/>
      <c r="EY515" s="59"/>
      <c r="EZ515" s="59"/>
      <c r="FA515" s="59"/>
      <c r="FB515" s="59"/>
      <c r="FC515" s="59"/>
      <c r="FD515" s="59"/>
      <c r="FE515" s="59"/>
      <c r="FF515" s="59"/>
      <c r="FG515" s="59"/>
      <c r="FH515" s="59"/>
      <c r="FI515" s="59"/>
      <c r="FJ515" s="59"/>
      <c r="FK515" s="59"/>
      <c r="FL515" s="59"/>
      <c r="FM515" s="59"/>
      <c r="FN515" s="59"/>
      <c r="FO515" s="59"/>
      <c r="FP515" s="59"/>
      <c r="FQ515" s="59"/>
      <c r="FR515" s="59"/>
      <c r="FS515" s="59"/>
      <c r="FT515" s="59"/>
      <c r="FU515" s="59"/>
      <c r="FV515" s="59"/>
      <c r="FW515" s="59"/>
      <c r="FX515" s="59"/>
      <c r="FY515" s="59"/>
      <c r="FZ515" s="59"/>
      <c r="GA515" s="59"/>
      <c r="GB515" s="59"/>
      <c r="GC515" s="59"/>
      <c r="GD515" s="59"/>
      <c r="GE515" s="59"/>
      <c r="GF515" s="59"/>
      <c r="GG515" s="59"/>
      <c r="GH515" s="59"/>
      <c r="GI515" s="59"/>
      <c r="GJ515" s="59"/>
      <c r="GK515" s="59"/>
      <c r="GL515" s="59"/>
      <c r="GM515" s="59"/>
      <c r="GN515" s="59"/>
      <c r="GO515" s="59"/>
      <c r="GP515" s="59"/>
      <c r="GQ515" s="59"/>
      <c r="GR515" s="59"/>
      <c r="GS515" s="59"/>
      <c r="GT515" s="59"/>
      <c r="GU515" s="59"/>
      <c r="GV515" s="59"/>
      <c r="GW515" s="59"/>
      <c r="GX515" s="59"/>
      <c r="GY515" s="59"/>
      <c r="GZ515" s="59"/>
      <c r="HA515" s="59"/>
      <c r="HB515" s="59"/>
      <c r="HC515" s="59"/>
      <c r="HD515" s="59"/>
      <c r="HE515" s="59"/>
      <c r="HF515" s="59"/>
      <c r="HG515" s="59"/>
      <c r="HH515" s="59"/>
      <c r="HI515" s="59"/>
      <c r="HJ515" s="59"/>
      <c r="HK515" s="59"/>
      <c r="HL515" s="59"/>
      <c r="HM515" s="59"/>
      <c r="HN515" s="59"/>
      <c r="HO515" s="59"/>
      <c r="HP515" s="59"/>
      <c r="HQ515" s="59"/>
      <c r="HR515" s="59"/>
      <c r="HS515" s="59"/>
      <c r="HT515" s="59"/>
      <c r="HU515" s="59"/>
      <c r="HV515" s="59"/>
      <c r="HW515" s="59"/>
      <c r="HX515" s="59"/>
      <c r="HY515" s="59"/>
      <c r="HZ515" s="59"/>
      <c r="IA515" s="59"/>
      <c r="IB515" s="59"/>
      <c r="IC515" s="59"/>
      <c r="ID515" s="59"/>
      <c r="IE515" s="59"/>
      <c r="IF515" s="59"/>
      <c r="IG515" s="59"/>
      <c r="IH515" s="59"/>
      <c r="II515" s="59"/>
      <c r="IJ515" s="59"/>
      <c r="IK515" s="59"/>
      <c r="IL515" s="59"/>
      <c r="IM515" s="59"/>
      <c r="IN515" s="59"/>
      <c r="IO515" s="59"/>
      <c r="IP515" s="59"/>
      <c r="IQ515" s="59"/>
      <c r="IR515" s="59"/>
      <c r="IS515" s="59"/>
      <c r="IT515" s="59"/>
      <c r="IU515" s="59"/>
      <c r="IV515" s="59"/>
    </row>
    <row r="516" spans="1:256" x14ac:dyDescent="0.25">
      <c r="A516" s="12"/>
      <c r="B516" s="120"/>
      <c r="C516" s="181"/>
      <c r="D516" s="181"/>
      <c r="E516" s="181"/>
      <c r="F516" s="182"/>
      <c r="G516" s="28"/>
      <c r="H516" s="8"/>
      <c r="I516" s="9"/>
      <c r="J516" s="29">
        <v>0</v>
      </c>
      <c r="K516" s="9"/>
      <c r="L516" s="5">
        <v>0</v>
      </c>
      <c r="M516" s="10"/>
      <c r="N516" s="11"/>
      <c r="O516" s="57">
        <v>0</v>
      </c>
      <c r="P516" s="4"/>
      <c r="Q516" s="2"/>
      <c r="R516" s="2"/>
      <c r="S516" s="2"/>
      <c r="T516" s="2"/>
      <c r="U516" s="2"/>
      <c r="V516" s="6"/>
      <c r="W516" s="2"/>
      <c r="X516" s="2"/>
      <c r="Y516" s="4"/>
      <c r="Z516" s="4"/>
      <c r="AA516" s="4"/>
      <c r="AB516" s="4"/>
      <c r="AC516" s="59"/>
      <c r="AD516" s="59"/>
      <c r="AE516" s="59"/>
      <c r="AF516" s="59"/>
      <c r="AG516" s="59"/>
      <c r="AH516" s="59"/>
      <c r="AI516" s="59"/>
      <c r="AJ516" s="59"/>
      <c r="AK516" s="59"/>
      <c r="AL516" s="59"/>
      <c r="AM516" s="59"/>
      <c r="AN516" s="59"/>
      <c r="AO516" s="59"/>
      <c r="AP516" s="59"/>
      <c r="AQ516" s="59"/>
      <c r="AR516" s="59"/>
      <c r="AS516" s="59"/>
      <c r="AT516" s="59"/>
      <c r="AU516" s="59"/>
      <c r="AV516" s="59"/>
      <c r="AW516" s="59"/>
      <c r="AX516" s="59"/>
      <c r="AY516" s="59"/>
      <c r="AZ516" s="59"/>
      <c r="BA516" s="59"/>
      <c r="BB516" s="59"/>
      <c r="BC516" s="59"/>
      <c r="BD516" s="59"/>
      <c r="BE516" s="59"/>
      <c r="BF516" s="59"/>
      <c r="BG516" s="59"/>
      <c r="BH516" s="59"/>
      <c r="BI516" s="59"/>
      <c r="BJ516" s="59"/>
      <c r="BK516" s="59"/>
      <c r="BL516" s="59"/>
      <c r="BM516" s="59"/>
      <c r="BN516" s="59"/>
      <c r="BO516" s="59"/>
      <c r="BP516" s="59"/>
      <c r="BQ516" s="59"/>
      <c r="BR516" s="59"/>
      <c r="BS516" s="59"/>
      <c r="BT516" s="59"/>
      <c r="BU516" s="59"/>
      <c r="BV516" s="59"/>
      <c r="BW516" s="59"/>
      <c r="BX516" s="59"/>
      <c r="BY516" s="59"/>
      <c r="BZ516" s="59"/>
      <c r="CA516" s="59"/>
      <c r="CB516" s="59"/>
      <c r="CC516" s="59"/>
      <c r="CD516" s="59"/>
      <c r="CE516" s="59"/>
      <c r="CF516" s="59"/>
      <c r="CG516" s="59"/>
      <c r="CH516" s="59"/>
      <c r="CI516" s="59"/>
      <c r="CJ516" s="59"/>
      <c r="CK516" s="59"/>
      <c r="CL516" s="59"/>
      <c r="CM516" s="59"/>
      <c r="CN516" s="59"/>
      <c r="CO516" s="59"/>
      <c r="CP516" s="59"/>
      <c r="CQ516" s="59"/>
      <c r="CR516" s="59"/>
      <c r="CS516" s="59"/>
      <c r="CT516" s="59"/>
      <c r="CU516" s="59"/>
      <c r="CV516" s="59"/>
      <c r="CW516" s="59"/>
      <c r="CX516" s="59"/>
      <c r="CY516" s="59"/>
      <c r="CZ516" s="59"/>
      <c r="DA516" s="59"/>
      <c r="DB516" s="59"/>
      <c r="DC516" s="59"/>
      <c r="DD516" s="59"/>
      <c r="DE516" s="59"/>
      <c r="DF516" s="59"/>
      <c r="DG516" s="59"/>
      <c r="DH516" s="59"/>
      <c r="DI516" s="59"/>
      <c r="DJ516" s="59"/>
      <c r="DK516" s="59"/>
      <c r="DL516" s="59"/>
      <c r="DM516" s="59"/>
      <c r="DN516" s="59"/>
      <c r="DO516" s="59"/>
      <c r="DP516" s="59"/>
      <c r="DQ516" s="59"/>
      <c r="DR516" s="59"/>
      <c r="DS516" s="59"/>
      <c r="DT516" s="59"/>
      <c r="DU516" s="59"/>
      <c r="DV516" s="59"/>
      <c r="DW516" s="59"/>
      <c r="DX516" s="59"/>
      <c r="DY516" s="59"/>
      <c r="DZ516" s="59"/>
      <c r="EA516" s="59"/>
      <c r="EB516" s="59"/>
      <c r="EC516" s="59"/>
      <c r="ED516" s="59"/>
      <c r="EE516" s="59"/>
      <c r="EF516" s="59"/>
      <c r="EG516" s="59"/>
      <c r="EH516" s="59"/>
      <c r="EI516" s="59"/>
      <c r="EJ516" s="59"/>
      <c r="EK516" s="59"/>
      <c r="EL516" s="59"/>
      <c r="EM516" s="59"/>
      <c r="EN516" s="59"/>
      <c r="EO516" s="59"/>
      <c r="EP516" s="59"/>
      <c r="EQ516" s="59"/>
      <c r="ER516" s="59"/>
      <c r="ES516" s="59"/>
      <c r="ET516" s="59"/>
      <c r="EU516" s="59"/>
      <c r="EV516" s="59"/>
      <c r="EW516" s="59"/>
      <c r="EX516" s="59"/>
      <c r="EY516" s="59"/>
      <c r="EZ516" s="59"/>
      <c r="FA516" s="59"/>
      <c r="FB516" s="59"/>
      <c r="FC516" s="59"/>
      <c r="FD516" s="59"/>
      <c r="FE516" s="59"/>
      <c r="FF516" s="59"/>
      <c r="FG516" s="59"/>
      <c r="FH516" s="59"/>
      <c r="FI516" s="59"/>
      <c r="FJ516" s="59"/>
      <c r="FK516" s="59"/>
      <c r="FL516" s="59"/>
      <c r="FM516" s="59"/>
      <c r="FN516" s="59"/>
      <c r="FO516" s="59"/>
      <c r="FP516" s="59"/>
      <c r="FQ516" s="59"/>
      <c r="FR516" s="59"/>
      <c r="FS516" s="59"/>
      <c r="FT516" s="59"/>
      <c r="FU516" s="59"/>
      <c r="FV516" s="59"/>
      <c r="FW516" s="59"/>
      <c r="FX516" s="59"/>
      <c r="FY516" s="59"/>
      <c r="FZ516" s="59"/>
      <c r="GA516" s="59"/>
      <c r="GB516" s="59"/>
      <c r="GC516" s="59"/>
      <c r="GD516" s="59"/>
      <c r="GE516" s="59"/>
      <c r="GF516" s="59"/>
      <c r="GG516" s="59"/>
      <c r="GH516" s="59"/>
      <c r="GI516" s="59"/>
      <c r="GJ516" s="59"/>
      <c r="GK516" s="59"/>
      <c r="GL516" s="59"/>
      <c r="GM516" s="59"/>
      <c r="GN516" s="59"/>
      <c r="GO516" s="59"/>
      <c r="GP516" s="59"/>
      <c r="GQ516" s="59"/>
      <c r="GR516" s="59"/>
      <c r="GS516" s="59"/>
      <c r="GT516" s="59"/>
      <c r="GU516" s="59"/>
      <c r="GV516" s="59"/>
      <c r="GW516" s="59"/>
      <c r="GX516" s="59"/>
      <c r="GY516" s="59"/>
      <c r="GZ516" s="59"/>
      <c r="HA516" s="59"/>
      <c r="HB516" s="59"/>
      <c r="HC516" s="59"/>
      <c r="HD516" s="59"/>
      <c r="HE516" s="59"/>
      <c r="HF516" s="59"/>
      <c r="HG516" s="59"/>
      <c r="HH516" s="59"/>
      <c r="HI516" s="59"/>
      <c r="HJ516" s="59"/>
      <c r="HK516" s="59"/>
      <c r="HL516" s="59"/>
      <c r="HM516" s="59"/>
      <c r="HN516" s="59"/>
      <c r="HO516" s="59"/>
      <c r="HP516" s="59"/>
      <c r="HQ516" s="59"/>
      <c r="HR516" s="59"/>
      <c r="HS516" s="59"/>
      <c r="HT516" s="59"/>
      <c r="HU516" s="59"/>
      <c r="HV516" s="59"/>
      <c r="HW516" s="59"/>
      <c r="HX516" s="59"/>
      <c r="HY516" s="59"/>
      <c r="HZ516" s="59"/>
      <c r="IA516" s="59"/>
      <c r="IB516" s="59"/>
      <c r="IC516" s="59"/>
      <c r="ID516" s="59"/>
      <c r="IE516" s="59"/>
      <c r="IF516" s="59"/>
      <c r="IG516" s="59"/>
      <c r="IH516" s="59"/>
      <c r="II516" s="59"/>
      <c r="IJ516" s="59"/>
      <c r="IK516" s="59"/>
      <c r="IL516" s="59"/>
      <c r="IM516" s="59"/>
      <c r="IN516" s="59"/>
      <c r="IO516" s="59"/>
      <c r="IP516" s="59"/>
      <c r="IQ516" s="59"/>
      <c r="IR516" s="59"/>
      <c r="IS516" s="59"/>
      <c r="IT516" s="59"/>
      <c r="IU516" s="59"/>
      <c r="IV516" s="59"/>
    </row>
    <row r="517" spans="1:256" x14ac:dyDescent="0.25">
      <c r="A517" s="12"/>
      <c r="B517" s="120"/>
      <c r="C517" s="181"/>
      <c r="D517" s="181"/>
      <c r="E517" s="181"/>
      <c r="F517" s="182"/>
      <c r="G517" s="28"/>
      <c r="H517" s="8"/>
      <c r="I517" s="9"/>
      <c r="J517" s="29">
        <v>0</v>
      </c>
      <c r="K517" s="9"/>
      <c r="L517" s="5">
        <v>0</v>
      </c>
      <c r="M517" s="10"/>
      <c r="N517" s="11"/>
      <c r="O517" s="57">
        <v>0</v>
      </c>
      <c r="P517" s="4"/>
      <c r="Q517" s="2"/>
      <c r="R517" s="2"/>
      <c r="S517" s="2"/>
      <c r="T517" s="2"/>
      <c r="U517" s="2"/>
      <c r="V517" s="6"/>
      <c r="W517" s="2"/>
      <c r="X517" s="2"/>
      <c r="Y517" s="4"/>
      <c r="Z517" s="4"/>
      <c r="AA517" s="4"/>
      <c r="AB517" s="4"/>
      <c r="AC517" s="59"/>
      <c r="AD517" s="59"/>
      <c r="AE517" s="59"/>
      <c r="AF517" s="59"/>
      <c r="AG517" s="59"/>
      <c r="AH517" s="59"/>
      <c r="AI517" s="59"/>
      <c r="AJ517" s="59"/>
      <c r="AK517" s="59"/>
      <c r="AL517" s="59"/>
      <c r="AM517" s="59"/>
      <c r="AN517" s="59"/>
      <c r="AO517" s="59"/>
      <c r="AP517" s="59"/>
      <c r="AQ517" s="59"/>
      <c r="AR517" s="59"/>
      <c r="AS517" s="59"/>
      <c r="AT517" s="59"/>
      <c r="AU517" s="59"/>
      <c r="AV517" s="59"/>
      <c r="AW517" s="59"/>
      <c r="AX517" s="59"/>
      <c r="AY517" s="59"/>
      <c r="AZ517" s="59"/>
      <c r="BA517" s="59"/>
      <c r="BB517" s="59"/>
      <c r="BC517" s="59"/>
      <c r="BD517" s="59"/>
      <c r="BE517" s="59"/>
      <c r="BF517" s="59"/>
      <c r="BG517" s="59"/>
      <c r="BH517" s="59"/>
      <c r="BI517" s="59"/>
      <c r="BJ517" s="59"/>
      <c r="BK517" s="59"/>
      <c r="BL517" s="59"/>
      <c r="BM517" s="59"/>
      <c r="BN517" s="59"/>
      <c r="BO517" s="59"/>
      <c r="BP517" s="59"/>
      <c r="BQ517" s="59"/>
      <c r="BR517" s="59"/>
      <c r="BS517" s="59"/>
      <c r="BT517" s="59"/>
      <c r="BU517" s="59"/>
      <c r="BV517" s="59"/>
      <c r="BW517" s="59"/>
      <c r="BX517" s="59"/>
      <c r="BY517" s="59"/>
      <c r="BZ517" s="59"/>
      <c r="CA517" s="59"/>
      <c r="CB517" s="59"/>
      <c r="CC517" s="59"/>
      <c r="CD517" s="59"/>
      <c r="CE517" s="59"/>
      <c r="CF517" s="59"/>
      <c r="CG517" s="59"/>
      <c r="CH517" s="59"/>
      <c r="CI517" s="59"/>
      <c r="CJ517" s="59"/>
      <c r="CK517" s="59"/>
      <c r="CL517" s="59"/>
      <c r="CM517" s="59"/>
      <c r="CN517" s="59"/>
      <c r="CO517" s="59"/>
      <c r="CP517" s="59"/>
      <c r="CQ517" s="59"/>
      <c r="CR517" s="59"/>
      <c r="CS517" s="59"/>
      <c r="CT517" s="59"/>
      <c r="CU517" s="59"/>
      <c r="CV517" s="59"/>
      <c r="CW517" s="59"/>
      <c r="CX517" s="59"/>
      <c r="CY517" s="59"/>
      <c r="CZ517" s="59"/>
      <c r="DA517" s="59"/>
      <c r="DB517" s="59"/>
      <c r="DC517" s="59"/>
      <c r="DD517" s="59"/>
      <c r="DE517" s="59"/>
      <c r="DF517" s="59"/>
      <c r="DG517" s="59"/>
      <c r="DH517" s="59"/>
      <c r="DI517" s="59"/>
      <c r="DJ517" s="59"/>
      <c r="DK517" s="59"/>
      <c r="DL517" s="59"/>
      <c r="DM517" s="59"/>
      <c r="DN517" s="59"/>
      <c r="DO517" s="59"/>
      <c r="DP517" s="59"/>
      <c r="DQ517" s="59"/>
      <c r="DR517" s="59"/>
      <c r="DS517" s="59"/>
      <c r="DT517" s="59"/>
      <c r="DU517" s="59"/>
      <c r="DV517" s="59"/>
      <c r="DW517" s="59"/>
      <c r="DX517" s="59"/>
      <c r="DY517" s="59"/>
      <c r="DZ517" s="59"/>
      <c r="EA517" s="59"/>
      <c r="EB517" s="59"/>
      <c r="EC517" s="59"/>
      <c r="ED517" s="59"/>
      <c r="EE517" s="59"/>
      <c r="EF517" s="59"/>
      <c r="EG517" s="59"/>
      <c r="EH517" s="59"/>
      <c r="EI517" s="59"/>
      <c r="EJ517" s="59"/>
      <c r="EK517" s="59"/>
      <c r="EL517" s="59"/>
      <c r="EM517" s="59"/>
      <c r="EN517" s="59"/>
      <c r="EO517" s="59"/>
      <c r="EP517" s="59"/>
      <c r="EQ517" s="59"/>
      <c r="ER517" s="59"/>
      <c r="ES517" s="59"/>
      <c r="ET517" s="59"/>
      <c r="EU517" s="59"/>
      <c r="EV517" s="59"/>
      <c r="EW517" s="59"/>
      <c r="EX517" s="59"/>
      <c r="EY517" s="59"/>
      <c r="EZ517" s="59"/>
      <c r="FA517" s="59"/>
      <c r="FB517" s="59"/>
      <c r="FC517" s="59"/>
      <c r="FD517" s="59"/>
      <c r="FE517" s="59"/>
      <c r="FF517" s="59"/>
      <c r="FG517" s="59"/>
      <c r="FH517" s="59"/>
      <c r="FI517" s="59"/>
      <c r="FJ517" s="59"/>
      <c r="FK517" s="59"/>
      <c r="FL517" s="59"/>
      <c r="FM517" s="59"/>
      <c r="FN517" s="59"/>
      <c r="FO517" s="59"/>
      <c r="FP517" s="59"/>
      <c r="FQ517" s="59"/>
      <c r="FR517" s="59"/>
      <c r="FS517" s="59"/>
      <c r="FT517" s="59"/>
      <c r="FU517" s="59"/>
      <c r="FV517" s="59"/>
      <c r="FW517" s="59"/>
      <c r="FX517" s="59"/>
      <c r="FY517" s="59"/>
      <c r="FZ517" s="59"/>
      <c r="GA517" s="59"/>
      <c r="GB517" s="59"/>
      <c r="GC517" s="59"/>
      <c r="GD517" s="59"/>
      <c r="GE517" s="59"/>
      <c r="GF517" s="59"/>
      <c r="GG517" s="59"/>
      <c r="GH517" s="59"/>
      <c r="GI517" s="59"/>
      <c r="GJ517" s="59"/>
      <c r="GK517" s="59"/>
      <c r="GL517" s="59"/>
      <c r="GM517" s="59"/>
      <c r="GN517" s="59"/>
      <c r="GO517" s="59"/>
      <c r="GP517" s="59"/>
      <c r="GQ517" s="59"/>
      <c r="GR517" s="59"/>
      <c r="GS517" s="59"/>
      <c r="GT517" s="59"/>
      <c r="GU517" s="59"/>
      <c r="GV517" s="59"/>
      <c r="GW517" s="59"/>
      <c r="GX517" s="59"/>
      <c r="GY517" s="59"/>
      <c r="GZ517" s="59"/>
      <c r="HA517" s="59"/>
      <c r="HB517" s="59"/>
      <c r="HC517" s="59"/>
      <c r="HD517" s="59"/>
      <c r="HE517" s="59"/>
      <c r="HF517" s="59"/>
      <c r="HG517" s="59"/>
      <c r="HH517" s="59"/>
      <c r="HI517" s="59"/>
      <c r="HJ517" s="59"/>
      <c r="HK517" s="59"/>
      <c r="HL517" s="59"/>
      <c r="HM517" s="59"/>
      <c r="HN517" s="59"/>
      <c r="HO517" s="59"/>
      <c r="HP517" s="59"/>
      <c r="HQ517" s="59"/>
      <c r="HR517" s="59"/>
      <c r="HS517" s="59"/>
      <c r="HT517" s="59"/>
      <c r="HU517" s="59"/>
      <c r="HV517" s="59"/>
      <c r="HW517" s="59"/>
      <c r="HX517" s="59"/>
      <c r="HY517" s="59"/>
      <c r="HZ517" s="59"/>
      <c r="IA517" s="59"/>
      <c r="IB517" s="59"/>
      <c r="IC517" s="59"/>
      <c r="ID517" s="59"/>
      <c r="IE517" s="59"/>
      <c r="IF517" s="59"/>
      <c r="IG517" s="59"/>
      <c r="IH517" s="59"/>
      <c r="II517" s="59"/>
      <c r="IJ517" s="59"/>
      <c r="IK517" s="59"/>
      <c r="IL517" s="59"/>
      <c r="IM517" s="59"/>
      <c r="IN517" s="59"/>
      <c r="IO517" s="59"/>
      <c r="IP517" s="59"/>
      <c r="IQ517" s="59"/>
      <c r="IR517" s="59"/>
      <c r="IS517" s="59"/>
      <c r="IT517" s="59"/>
      <c r="IU517" s="59"/>
      <c r="IV517" s="59"/>
    </row>
    <row r="518" spans="1:256" x14ac:dyDescent="0.25">
      <c r="A518" s="12"/>
      <c r="B518" s="120"/>
      <c r="C518" s="181"/>
      <c r="D518" s="181"/>
      <c r="E518" s="181"/>
      <c r="F518" s="182"/>
      <c r="G518" s="28"/>
      <c r="H518" s="8"/>
      <c r="I518" s="9"/>
      <c r="J518" s="29">
        <v>0</v>
      </c>
      <c r="K518" s="9"/>
      <c r="L518" s="5">
        <v>0</v>
      </c>
      <c r="M518" s="10"/>
      <c r="N518" s="11"/>
      <c r="O518" s="57">
        <v>0</v>
      </c>
      <c r="P518" s="4"/>
      <c r="Q518" s="2"/>
      <c r="R518" s="2"/>
      <c r="S518" s="2"/>
      <c r="T518" s="2"/>
      <c r="U518" s="2"/>
      <c r="V518" s="6"/>
      <c r="W518" s="2"/>
      <c r="X518" s="2"/>
      <c r="Y518" s="4"/>
      <c r="Z518" s="4"/>
      <c r="AA518" s="4"/>
      <c r="AB518" s="4"/>
      <c r="AC518" s="59"/>
      <c r="AD518" s="59"/>
      <c r="AE518" s="59"/>
      <c r="AF518" s="59"/>
      <c r="AG518" s="59"/>
      <c r="AH518" s="59"/>
      <c r="AI518" s="59"/>
      <c r="AJ518" s="59"/>
      <c r="AK518" s="59"/>
      <c r="AL518" s="59"/>
      <c r="AM518" s="59"/>
      <c r="AN518" s="59"/>
      <c r="AO518" s="59"/>
      <c r="AP518" s="59"/>
      <c r="AQ518" s="59"/>
      <c r="AR518" s="59"/>
      <c r="AS518" s="59"/>
      <c r="AT518" s="59"/>
      <c r="AU518" s="59"/>
      <c r="AV518" s="59"/>
      <c r="AW518" s="59"/>
      <c r="AX518" s="59"/>
      <c r="AY518" s="59"/>
      <c r="AZ518" s="59"/>
      <c r="BA518" s="59"/>
      <c r="BB518" s="59"/>
      <c r="BC518" s="59"/>
      <c r="BD518" s="59"/>
      <c r="BE518" s="59"/>
      <c r="BF518" s="59"/>
      <c r="BG518" s="59"/>
      <c r="BH518" s="59"/>
      <c r="BI518" s="59"/>
      <c r="BJ518" s="59"/>
      <c r="BK518" s="59"/>
      <c r="BL518" s="59"/>
      <c r="BM518" s="59"/>
      <c r="BN518" s="59"/>
      <c r="BO518" s="59"/>
      <c r="BP518" s="59"/>
      <c r="BQ518" s="59"/>
      <c r="BR518" s="59"/>
      <c r="BS518" s="59"/>
      <c r="BT518" s="59"/>
      <c r="BU518" s="59"/>
      <c r="BV518" s="59"/>
      <c r="BW518" s="59"/>
      <c r="BX518" s="59"/>
      <c r="BY518" s="59"/>
      <c r="BZ518" s="59"/>
      <c r="CA518" s="59"/>
      <c r="CB518" s="59"/>
      <c r="CC518" s="59"/>
      <c r="CD518" s="59"/>
      <c r="CE518" s="59"/>
      <c r="CF518" s="59"/>
      <c r="CG518" s="59"/>
      <c r="CH518" s="59"/>
      <c r="CI518" s="59"/>
      <c r="CJ518" s="59"/>
      <c r="CK518" s="59"/>
      <c r="CL518" s="59"/>
      <c r="CM518" s="59"/>
      <c r="CN518" s="59"/>
      <c r="CO518" s="59"/>
      <c r="CP518" s="59"/>
      <c r="CQ518" s="59"/>
      <c r="CR518" s="59"/>
      <c r="CS518" s="59"/>
      <c r="CT518" s="59"/>
      <c r="CU518" s="59"/>
      <c r="CV518" s="59"/>
      <c r="CW518" s="59"/>
      <c r="CX518" s="59"/>
      <c r="CY518" s="59"/>
      <c r="CZ518" s="59"/>
      <c r="DA518" s="59"/>
      <c r="DB518" s="59"/>
      <c r="DC518" s="59"/>
      <c r="DD518" s="59"/>
      <c r="DE518" s="59"/>
      <c r="DF518" s="59"/>
      <c r="DG518" s="59"/>
      <c r="DH518" s="59"/>
      <c r="DI518" s="59"/>
      <c r="DJ518" s="59"/>
      <c r="DK518" s="59"/>
      <c r="DL518" s="59"/>
      <c r="DM518" s="59"/>
      <c r="DN518" s="59"/>
      <c r="DO518" s="59"/>
      <c r="DP518" s="59"/>
      <c r="DQ518" s="59"/>
      <c r="DR518" s="59"/>
      <c r="DS518" s="59"/>
      <c r="DT518" s="59"/>
      <c r="DU518" s="59"/>
      <c r="DV518" s="59"/>
      <c r="DW518" s="59"/>
      <c r="DX518" s="59"/>
      <c r="DY518" s="59"/>
      <c r="DZ518" s="59"/>
      <c r="EA518" s="59"/>
      <c r="EB518" s="59"/>
      <c r="EC518" s="59"/>
      <c r="ED518" s="59"/>
      <c r="EE518" s="59"/>
      <c r="EF518" s="59"/>
      <c r="EG518" s="59"/>
      <c r="EH518" s="59"/>
      <c r="EI518" s="59"/>
      <c r="EJ518" s="59"/>
      <c r="EK518" s="59"/>
      <c r="EL518" s="59"/>
      <c r="EM518" s="59"/>
      <c r="EN518" s="59"/>
      <c r="EO518" s="59"/>
      <c r="EP518" s="59"/>
      <c r="EQ518" s="59"/>
      <c r="ER518" s="59"/>
      <c r="ES518" s="59"/>
      <c r="ET518" s="59"/>
      <c r="EU518" s="59"/>
      <c r="EV518" s="59"/>
      <c r="EW518" s="59"/>
      <c r="EX518" s="59"/>
      <c r="EY518" s="59"/>
      <c r="EZ518" s="59"/>
      <c r="FA518" s="59"/>
      <c r="FB518" s="59"/>
      <c r="FC518" s="59"/>
      <c r="FD518" s="59"/>
      <c r="FE518" s="59"/>
      <c r="FF518" s="59"/>
      <c r="FG518" s="59"/>
      <c r="FH518" s="59"/>
      <c r="FI518" s="59"/>
      <c r="FJ518" s="59"/>
      <c r="FK518" s="59"/>
      <c r="FL518" s="59"/>
      <c r="FM518" s="59"/>
      <c r="FN518" s="59"/>
      <c r="FO518" s="59"/>
      <c r="FP518" s="59"/>
      <c r="FQ518" s="59"/>
      <c r="FR518" s="59"/>
      <c r="FS518" s="59"/>
      <c r="FT518" s="59"/>
      <c r="FU518" s="59"/>
      <c r="FV518" s="59"/>
      <c r="FW518" s="59"/>
      <c r="FX518" s="59"/>
      <c r="FY518" s="59"/>
      <c r="FZ518" s="59"/>
      <c r="GA518" s="59"/>
      <c r="GB518" s="59"/>
      <c r="GC518" s="59"/>
      <c r="GD518" s="59"/>
      <c r="GE518" s="59"/>
      <c r="GF518" s="59"/>
      <c r="GG518" s="59"/>
      <c r="GH518" s="59"/>
      <c r="GI518" s="59"/>
      <c r="GJ518" s="59"/>
      <c r="GK518" s="59"/>
      <c r="GL518" s="59"/>
      <c r="GM518" s="59"/>
      <c r="GN518" s="59"/>
      <c r="GO518" s="59"/>
      <c r="GP518" s="59"/>
      <c r="GQ518" s="59"/>
      <c r="GR518" s="59"/>
      <c r="GS518" s="59"/>
      <c r="GT518" s="59"/>
      <c r="GU518" s="59"/>
      <c r="GV518" s="59"/>
      <c r="GW518" s="59"/>
      <c r="GX518" s="59"/>
      <c r="GY518" s="59"/>
      <c r="GZ518" s="59"/>
      <c r="HA518" s="59"/>
      <c r="HB518" s="59"/>
      <c r="HC518" s="59"/>
      <c r="HD518" s="59"/>
      <c r="HE518" s="59"/>
      <c r="HF518" s="59"/>
      <c r="HG518" s="59"/>
      <c r="HH518" s="59"/>
      <c r="HI518" s="59"/>
      <c r="HJ518" s="59"/>
      <c r="HK518" s="59"/>
      <c r="HL518" s="59"/>
      <c r="HM518" s="59"/>
      <c r="HN518" s="59"/>
      <c r="HO518" s="59"/>
      <c r="HP518" s="59"/>
      <c r="HQ518" s="59"/>
      <c r="HR518" s="59"/>
      <c r="HS518" s="59"/>
      <c r="HT518" s="59"/>
      <c r="HU518" s="59"/>
      <c r="HV518" s="59"/>
      <c r="HW518" s="59"/>
      <c r="HX518" s="59"/>
      <c r="HY518" s="59"/>
      <c r="HZ518" s="59"/>
      <c r="IA518" s="59"/>
      <c r="IB518" s="59"/>
      <c r="IC518" s="59"/>
      <c r="ID518" s="59"/>
      <c r="IE518" s="59"/>
      <c r="IF518" s="59"/>
      <c r="IG518" s="59"/>
      <c r="IH518" s="59"/>
      <c r="II518" s="59"/>
      <c r="IJ518" s="59"/>
      <c r="IK518" s="59"/>
      <c r="IL518" s="59"/>
      <c r="IM518" s="59"/>
      <c r="IN518" s="59"/>
      <c r="IO518" s="59"/>
      <c r="IP518" s="59"/>
      <c r="IQ518" s="59"/>
      <c r="IR518" s="59"/>
      <c r="IS518" s="59"/>
      <c r="IT518" s="59"/>
      <c r="IU518" s="59"/>
      <c r="IV518" s="59"/>
    </row>
    <row r="519" spans="1:256" x14ac:dyDescent="0.25">
      <c r="A519" s="12"/>
      <c r="B519" s="120"/>
      <c r="C519" s="181"/>
      <c r="D519" s="181"/>
      <c r="E519" s="181"/>
      <c r="F519" s="182"/>
      <c r="G519" s="28"/>
      <c r="H519" s="8"/>
      <c r="I519" s="9"/>
      <c r="J519" s="29">
        <v>0</v>
      </c>
      <c r="K519" s="9"/>
      <c r="L519" s="5">
        <v>0</v>
      </c>
      <c r="M519" s="10"/>
      <c r="N519" s="11"/>
      <c r="O519" s="57">
        <v>0</v>
      </c>
      <c r="P519" s="4"/>
      <c r="Q519" s="2"/>
      <c r="R519" s="2"/>
      <c r="S519" s="2"/>
      <c r="T519" s="2"/>
      <c r="U519" s="2"/>
      <c r="V519" s="6"/>
      <c r="W519" s="2"/>
      <c r="X519" s="2"/>
      <c r="Y519" s="4"/>
      <c r="Z519" s="4"/>
      <c r="AA519" s="4"/>
      <c r="AB519" s="4"/>
      <c r="AC519" s="59"/>
      <c r="AD519" s="59"/>
      <c r="AE519" s="59"/>
      <c r="AF519" s="59"/>
      <c r="AG519" s="59"/>
      <c r="AH519" s="59"/>
      <c r="AI519" s="59"/>
      <c r="AJ519" s="59"/>
      <c r="AK519" s="59"/>
      <c r="AL519" s="59"/>
      <c r="AM519" s="59"/>
      <c r="AN519" s="59"/>
      <c r="AO519" s="59"/>
      <c r="AP519" s="59"/>
      <c r="AQ519" s="59"/>
      <c r="AR519" s="59"/>
      <c r="AS519" s="59"/>
      <c r="AT519" s="59"/>
      <c r="AU519" s="59"/>
      <c r="AV519" s="59"/>
      <c r="AW519" s="59"/>
      <c r="AX519" s="59"/>
      <c r="AY519" s="59"/>
      <c r="AZ519" s="59"/>
      <c r="BA519" s="59"/>
      <c r="BB519" s="59"/>
      <c r="BC519" s="59"/>
      <c r="BD519" s="59"/>
      <c r="BE519" s="59"/>
      <c r="BF519" s="59"/>
      <c r="BG519" s="59"/>
      <c r="BH519" s="59"/>
      <c r="BI519" s="59"/>
      <c r="BJ519" s="59"/>
      <c r="BK519" s="59"/>
      <c r="BL519" s="59"/>
      <c r="BM519" s="59"/>
      <c r="BN519" s="59"/>
      <c r="BO519" s="59"/>
      <c r="BP519" s="59"/>
      <c r="BQ519" s="59"/>
      <c r="BR519" s="59"/>
      <c r="BS519" s="59"/>
      <c r="BT519" s="59"/>
      <c r="BU519" s="59"/>
      <c r="BV519" s="59"/>
      <c r="BW519" s="59"/>
      <c r="BX519" s="59"/>
      <c r="BY519" s="59"/>
      <c r="BZ519" s="59"/>
      <c r="CA519" s="59"/>
      <c r="CB519" s="59"/>
      <c r="CC519" s="59"/>
      <c r="CD519" s="59"/>
      <c r="CE519" s="59"/>
      <c r="CF519" s="59"/>
      <c r="CG519" s="59"/>
      <c r="CH519" s="59"/>
      <c r="CI519" s="59"/>
      <c r="CJ519" s="59"/>
      <c r="CK519" s="59"/>
      <c r="CL519" s="59"/>
      <c r="CM519" s="59"/>
      <c r="CN519" s="59"/>
      <c r="CO519" s="59"/>
      <c r="CP519" s="59"/>
      <c r="CQ519" s="59"/>
      <c r="CR519" s="59"/>
      <c r="CS519" s="59"/>
      <c r="CT519" s="59"/>
      <c r="CU519" s="59"/>
      <c r="CV519" s="59"/>
      <c r="CW519" s="59"/>
      <c r="CX519" s="59"/>
      <c r="CY519" s="59"/>
      <c r="CZ519" s="59"/>
      <c r="DA519" s="59"/>
      <c r="DB519" s="59"/>
      <c r="DC519" s="59"/>
      <c r="DD519" s="59"/>
      <c r="DE519" s="59"/>
      <c r="DF519" s="59"/>
      <c r="DG519" s="59"/>
      <c r="DH519" s="59"/>
      <c r="DI519" s="59"/>
      <c r="DJ519" s="59"/>
      <c r="DK519" s="59"/>
      <c r="DL519" s="59"/>
      <c r="DM519" s="59"/>
      <c r="DN519" s="59"/>
      <c r="DO519" s="59"/>
      <c r="DP519" s="59"/>
      <c r="DQ519" s="59"/>
      <c r="DR519" s="59"/>
      <c r="DS519" s="59"/>
      <c r="DT519" s="59"/>
      <c r="DU519" s="59"/>
      <c r="DV519" s="59"/>
      <c r="DW519" s="59"/>
      <c r="DX519" s="59"/>
      <c r="DY519" s="59"/>
      <c r="DZ519" s="59"/>
      <c r="EA519" s="59"/>
      <c r="EB519" s="59"/>
      <c r="EC519" s="59"/>
      <c r="ED519" s="59"/>
      <c r="EE519" s="59"/>
      <c r="EF519" s="59"/>
      <c r="EG519" s="59"/>
      <c r="EH519" s="59"/>
      <c r="EI519" s="59"/>
      <c r="EJ519" s="59"/>
      <c r="EK519" s="59"/>
      <c r="EL519" s="59"/>
      <c r="EM519" s="59"/>
      <c r="EN519" s="59"/>
      <c r="EO519" s="59"/>
      <c r="EP519" s="59"/>
      <c r="EQ519" s="59"/>
      <c r="ER519" s="59"/>
      <c r="ES519" s="59"/>
      <c r="ET519" s="59"/>
      <c r="EU519" s="59"/>
      <c r="EV519" s="59"/>
      <c r="EW519" s="59"/>
      <c r="EX519" s="59"/>
      <c r="EY519" s="59"/>
      <c r="EZ519" s="59"/>
      <c r="FA519" s="59"/>
      <c r="FB519" s="59"/>
      <c r="FC519" s="59"/>
      <c r="FD519" s="59"/>
      <c r="FE519" s="59"/>
      <c r="FF519" s="59"/>
      <c r="FG519" s="59"/>
      <c r="FH519" s="59"/>
      <c r="FI519" s="59"/>
      <c r="FJ519" s="59"/>
      <c r="FK519" s="59"/>
      <c r="FL519" s="59"/>
      <c r="FM519" s="59"/>
      <c r="FN519" s="59"/>
      <c r="FO519" s="59"/>
      <c r="FP519" s="59"/>
      <c r="FQ519" s="59"/>
      <c r="FR519" s="59"/>
      <c r="FS519" s="59"/>
      <c r="FT519" s="59"/>
      <c r="FU519" s="59"/>
      <c r="FV519" s="59"/>
      <c r="FW519" s="59"/>
      <c r="FX519" s="59"/>
      <c r="FY519" s="59"/>
      <c r="FZ519" s="59"/>
      <c r="GA519" s="59"/>
      <c r="GB519" s="59"/>
      <c r="GC519" s="59"/>
      <c r="GD519" s="59"/>
      <c r="GE519" s="59"/>
      <c r="GF519" s="59"/>
      <c r="GG519" s="59"/>
      <c r="GH519" s="59"/>
      <c r="GI519" s="59"/>
      <c r="GJ519" s="59"/>
      <c r="GK519" s="59"/>
      <c r="GL519" s="59"/>
      <c r="GM519" s="59"/>
      <c r="GN519" s="59"/>
      <c r="GO519" s="59"/>
      <c r="GP519" s="59"/>
      <c r="GQ519" s="59"/>
      <c r="GR519" s="59"/>
      <c r="GS519" s="59"/>
      <c r="GT519" s="59"/>
      <c r="GU519" s="59"/>
      <c r="GV519" s="59"/>
      <c r="GW519" s="59"/>
      <c r="GX519" s="59"/>
      <c r="GY519" s="59"/>
      <c r="GZ519" s="59"/>
      <c r="HA519" s="59"/>
      <c r="HB519" s="59"/>
      <c r="HC519" s="59"/>
      <c r="HD519" s="59"/>
      <c r="HE519" s="59"/>
      <c r="HF519" s="59"/>
      <c r="HG519" s="59"/>
      <c r="HH519" s="59"/>
      <c r="HI519" s="59"/>
      <c r="HJ519" s="59"/>
      <c r="HK519" s="59"/>
      <c r="HL519" s="59"/>
      <c r="HM519" s="59"/>
      <c r="HN519" s="59"/>
      <c r="HO519" s="59"/>
      <c r="HP519" s="59"/>
      <c r="HQ519" s="59"/>
      <c r="HR519" s="59"/>
      <c r="HS519" s="59"/>
      <c r="HT519" s="59"/>
      <c r="HU519" s="59"/>
      <c r="HV519" s="59"/>
      <c r="HW519" s="59"/>
      <c r="HX519" s="59"/>
      <c r="HY519" s="59"/>
      <c r="HZ519" s="59"/>
      <c r="IA519" s="59"/>
      <c r="IB519" s="59"/>
      <c r="IC519" s="59"/>
      <c r="ID519" s="59"/>
      <c r="IE519" s="59"/>
      <c r="IF519" s="59"/>
      <c r="IG519" s="59"/>
      <c r="IH519" s="59"/>
      <c r="II519" s="59"/>
      <c r="IJ519" s="59"/>
      <c r="IK519" s="59"/>
      <c r="IL519" s="59"/>
      <c r="IM519" s="59"/>
      <c r="IN519" s="59"/>
      <c r="IO519" s="59"/>
      <c r="IP519" s="59"/>
      <c r="IQ519" s="59"/>
      <c r="IR519" s="59"/>
      <c r="IS519" s="59"/>
      <c r="IT519" s="59"/>
      <c r="IU519" s="59"/>
      <c r="IV519" s="59"/>
    </row>
    <row r="520" spans="1:256" x14ac:dyDescent="0.25">
      <c r="A520" s="12"/>
      <c r="B520" s="120"/>
      <c r="C520" s="181"/>
      <c r="D520" s="181"/>
      <c r="E520" s="181"/>
      <c r="F520" s="182"/>
      <c r="G520" s="28"/>
      <c r="H520" s="8"/>
      <c r="I520" s="9"/>
      <c r="J520" s="29">
        <v>0</v>
      </c>
      <c r="K520" s="9"/>
      <c r="L520" s="5">
        <v>0</v>
      </c>
      <c r="M520" s="10"/>
      <c r="N520" s="11"/>
      <c r="O520" s="57">
        <v>0</v>
      </c>
      <c r="P520" s="25"/>
      <c r="Q520" s="25"/>
      <c r="R520" s="25"/>
      <c r="S520" s="25"/>
      <c r="T520" s="25"/>
      <c r="U520" s="25"/>
      <c r="V520" s="32"/>
      <c r="W520" s="25"/>
      <c r="X520" s="25"/>
      <c r="Y520" s="25"/>
      <c r="Z520" s="25"/>
      <c r="AA520" s="25"/>
      <c r="AB520" s="2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  <c r="BA520" s="15"/>
      <c r="BB520" s="15"/>
      <c r="BC520" s="15"/>
      <c r="BD520" s="15"/>
      <c r="BE520" s="15"/>
      <c r="BF520" s="15"/>
      <c r="BG520" s="15"/>
      <c r="BH520" s="15"/>
      <c r="BI520" s="15"/>
      <c r="BJ520" s="15"/>
      <c r="BK520" s="15"/>
      <c r="BL520" s="15"/>
      <c r="BM520" s="15"/>
      <c r="BN520" s="15"/>
      <c r="BO520" s="15"/>
      <c r="BP520" s="15"/>
      <c r="BQ520" s="15"/>
      <c r="BR520" s="15"/>
      <c r="BS520" s="15"/>
      <c r="BT520" s="15"/>
      <c r="BU520" s="15"/>
      <c r="BV520" s="15"/>
      <c r="BW520" s="15"/>
      <c r="BX520" s="15"/>
      <c r="BY520" s="15"/>
      <c r="BZ520" s="15"/>
      <c r="CA520" s="15"/>
      <c r="CB520" s="15"/>
      <c r="CC520" s="15"/>
      <c r="CD520" s="15"/>
      <c r="CE520" s="15"/>
      <c r="CF520" s="15"/>
      <c r="CG520" s="15"/>
      <c r="CH520" s="15"/>
      <c r="CI520" s="15"/>
      <c r="CJ520" s="15"/>
      <c r="CK520" s="15"/>
      <c r="CL520" s="15"/>
      <c r="CM520" s="15"/>
      <c r="CN520" s="15"/>
      <c r="CO520" s="15"/>
      <c r="CP520" s="15"/>
      <c r="CQ520" s="15"/>
      <c r="CR520" s="15"/>
      <c r="CS520" s="15"/>
      <c r="CT520" s="15"/>
      <c r="CU520" s="15"/>
      <c r="CV520" s="15"/>
      <c r="CW520" s="15"/>
      <c r="CX520" s="15"/>
      <c r="CY520" s="15"/>
      <c r="CZ520" s="15"/>
      <c r="DA520" s="15"/>
      <c r="DB520" s="15"/>
      <c r="DC520" s="15"/>
      <c r="DD520" s="15"/>
      <c r="DE520" s="15"/>
      <c r="DF520" s="15"/>
      <c r="DG520" s="15"/>
      <c r="DH520" s="15"/>
      <c r="DI520" s="15"/>
      <c r="DJ520" s="15"/>
      <c r="DK520" s="15"/>
      <c r="DL520" s="15"/>
      <c r="DM520" s="15"/>
      <c r="DN520" s="15"/>
      <c r="DO520" s="15"/>
      <c r="DP520" s="15"/>
      <c r="DQ520" s="15"/>
      <c r="DR520" s="15"/>
      <c r="DS520" s="15"/>
      <c r="DT520" s="15"/>
      <c r="DU520" s="15"/>
      <c r="DV520" s="15"/>
      <c r="DW520" s="15"/>
      <c r="DX520" s="15"/>
      <c r="DY520" s="15"/>
      <c r="DZ520" s="15"/>
      <c r="EA520" s="15"/>
      <c r="EB520" s="15"/>
      <c r="EC520" s="15"/>
      <c r="ED520" s="15"/>
      <c r="EE520" s="15"/>
      <c r="EF520" s="15"/>
      <c r="EG520" s="15"/>
      <c r="EH520" s="15"/>
      <c r="EI520" s="15"/>
      <c r="EJ520" s="15"/>
      <c r="EK520" s="15"/>
      <c r="EL520" s="15"/>
      <c r="EM520" s="15"/>
      <c r="EN520" s="15"/>
      <c r="EO520" s="15"/>
      <c r="EP520" s="15"/>
      <c r="EQ520" s="15"/>
      <c r="ER520" s="15"/>
      <c r="ES520" s="15"/>
      <c r="ET520" s="15"/>
      <c r="EU520" s="15"/>
      <c r="EV520" s="15"/>
      <c r="EW520" s="15"/>
      <c r="EX520" s="15"/>
      <c r="EY520" s="15"/>
      <c r="EZ520" s="15"/>
      <c r="FA520" s="15"/>
      <c r="FB520" s="15"/>
      <c r="FC520" s="15"/>
      <c r="FD520" s="15"/>
      <c r="FE520" s="15"/>
      <c r="FF520" s="15"/>
      <c r="FG520" s="15"/>
      <c r="FH520" s="15"/>
      <c r="FI520" s="15"/>
      <c r="FJ520" s="15"/>
      <c r="FK520" s="15"/>
      <c r="FL520" s="15"/>
      <c r="FM520" s="15"/>
      <c r="FN520" s="15"/>
      <c r="FO520" s="15"/>
      <c r="FP520" s="15"/>
      <c r="FQ520" s="15"/>
      <c r="FR520" s="15"/>
      <c r="FS520" s="15"/>
      <c r="FT520" s="15"/>
      <c r="FU520" s="15"/>
      <c r="FV520" s="15"/>
      <c r="FW520" s="15"/>
      <c r="FX520" s="15"/>
      <c r="FY520" s="15"/>
      <c r="FZ520" s="15"/>
      <c r="GA520" s="15"/>
      <c r="GB520" s="15"/>
      <c r="GC520" s="15"/>
      <c r="GD520" s="15"/>
      <c r="GE520" s="15"/>
      <c r="GF520" s="15"/>
      <c r="GG520" s="15"/>
      <c r="GH520" s="15"/>
      <c r="GI520" s="15"/>
      <c r="GJ520" s="15"/>
      <c r="GK520" s="15"/>
      <c r="GL520" s="15"/>
      <c r="GM520" s="15"/>
      <c r="GN520" s="15"/>
      <c r="GO520" s="15"/>
      <c r="GP520" s="15"/>
      <c r="GQ520" s="15"/>
      <c r="GR520" s="15"/>
      <c r="GS520" s="15"/>
      <c r="GT520" s="15"/>
      <c r="GU520" s="15"/>
      <c r="GV520" s="15"/>
      <c r="GW520" s="15"/>
      <c r="GX520" s="15"/>
      <c r="GY520" s="15"/>
      <c r="GZ520" s="15"/>
      <c r="HA520" s="15"/>
      <c r="HB520" s="15"/>
      <c r="HC520" s="15"/>
      <c r="HD520" s="15"/>
      <c r="HE520" s="15"/>
      <c r="HF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  <c r="IM520" s="15"/>
      <c r="IN520" s="15"/>
      <c r="IO520" s="15"/>
      <c r="IP520" s="15"/>
      <c r="IQ520" s="15"/>
      <c r="IR520" s="15"/>
      <c r="IS520" s="15"/>
      <c r="IT520" s="15"/>
      <c r="IU520" s="15"/>
      <c r="IV520" s="15"/>
    </row>
    <row r="521" spans="1:256" ht="15.75" thickBot="1" x14ac:dyDescent="0.3">
      <c r="A521" s="33"/>
      <c r="B521" s="183" t="s">
        <v>61</v>
      </c>
      <c r="C521" s="184"/>
      <c r="D521" s="184"/>
      <c r="E521" s="184"/>
      <c r="F521" s="185"/>
      <c r="G521" s="45"/>
      <c r="H521" s="34"/>
      <c r="I521" s="35"/>
      <c r="J521" s="30">
        <v>0</v>
      </c>
      <c r="K521" s="35"/>
      <c r="L521" s="30">
        <v>0</v>
      </c>
      <c r="M521" s="36">
        <v>0</v>
      </c>
      <c r="N521" s="35"/>
      <c r="O521" s="30">
        <v>0</v>
      </c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5"/>
      <c r="BF521" s="15"/>
      <c r="BG521" s="15"/>
      <c r="BH521" s="15"/>
      <c r="BI521" s="15"/>
      <c r="BJ521" s="15"/>
      <c r="BK521" s="15"/>
      <c r="BL521" s="15"/>
      <c r="BM521" s="15"/>
      <c r="BN521" s="15"/>
      <c r="BO521" s="15"/>
      <c r="BP521" s="15"/>
      <c r="BQ521" s="15"/>
      <c r="BR521" s="15"/>
      <c r="BS521" s="15"/>
      <c r="BT521" s="15"/>
      <c r="BU521" s="15"/>
      <c r="BV521" s="15"/>
      <c r="BW521" s="15"/>
      <c r="BX521" s="15"/>
      <c r="BY521" s="15"/>
      <c r="BZ521" s="15"/>
      <c r="CA521" s="15"/>
      <c r="CB521" s="15"/>
      <c r="CC521" s="15"/>
      <c r="CD521" s="15"/>
      <c r="CE521" s="15"/>
      <c r="CF521" s="15"/>
      <c r="CG521" s="15"/>
      <c r="CH521" s="15"/>
      <c r="CI521" s="15"/>
      <c r="CJ521" s="15"/>
      <c r="CK521" s="15"/>
      <c r="CL521" s="15"/>
      <c r="CM521" s="15"/>
      <c r="CN521" s="15"/>
      <c r="CO521" s="15"/>
      <c r="CP521" s="15"/>
      <c r="CQ521" s="15"/>
      <c r="CR521" s="15"/>
      <c r="CS521" s="15"/>
      <c r="CT521" s="15"/>
      <c r="CU521" s="15"/>
      <c r="CV521" s="15"/>
      <c r="CW521" s="15"/>
      <c r="CX521" s="15"/>
      <c r="CY521" s="15"/>
      <c r="CZ521" s="15"/>
      <c r="DA521" s="15"/>
      <c r="DB521" s="15"/>
      <c r="DC521" s="15"/>
      <c r="DD521" s="15"/>
      <c r="DE521" s="15"/>
      <c r="DF521" s="15"/>
      <c r="DG521" s="15"/>
      <c r="DH521" s="15"/>
      <c r="DI521" s="15"/>
      <c r="DJ521" s="15"/>
      <c r="DK521" s="15"/>
      <c r="DL521" s="15"/>
      <c r="DM521" s="15"/>
      <c r="DN521" s="15"/>
      <c r="DO521" s="15"/>
      <c r="DP521" s="15"/>
      <c r="DQ521" s="15"/>
      <c r="DR521" s="15"/>
      <c r="DS521" s="15"/>
      <c r="DT521" s="15"/>
      <c r="DU521" s="15"/>
      <c r="DV521" s="15"/>
      <c r="DW521" s="15"/>
      <c r="DX521" s="15"/>
      <c r="DY521" s="15"/>
      <c r="DZ521" s="15"/>
      <c r="EA521" s="15"/>
      <c r="EB521" s="15"/>
      <c r="EC521" s="15"/>
      <c r="ED521" s="15"/>
      <c r="EE521" s="15"/>
      <c r="EF521" s="15"/>
      <c r="EG521" s="15"/>
      <c r="EH521" s="15"/>
      <c r="EI521" s="15"/>
      <c r="EJ521" s="15"/>
      <c r="EK521" s="15"/>
      <c r="EL521" s="15"/>
      <c r="EM521" s="15"/>
      <c r="EN521" s="15"/>
      <c r="EO521" s="15"/>
      <c r="EP521" s="15"/>
      <c r="EQ521" s="15"/>
      <c r="ER521" s="15"/>
      <c r="ES521" s="15"/>
      <c r="ET521" s="15"/>
      <c r="EU521" s="15"/>
      <c r="EV521" s="15"/>
      <c r="EW521" s="15"/>
      <c r="EX521" s="15"/>
      <c r="EY521" s="15"/>
      <c r="EZ521" s="15"/>
      <c r="FA521" s="15"/>
      <c r="FB521" s="15"/>
      <c r="FC521" s="15"/>
      <c r="FD521" s="15"/>
      <c r="FE521" s="15"/>
      <c r="FF521" s="15"/>
      <c r="FG521" s="15"/>
      <c r="FH521" s="15"/>
      <c r="FI521" s="15"/>
      <c r="FJ521" s="15"/>
      <c r="FK521" s="15"/>
      <c r="FL521" s="15"/>
      <c r="FM521" s="15"/>
      <c r="FN521" s="15"/>
      <c r="FO521" s="15"/>
      <c r="FP521" s="15"/>
      <c r="FQ521" s="15"/>
      <c r="FR521" s="15"/>
      <c r="FS521" s="15"/>
      <c r="FT521" s="15"/>
      <c r="FU521" s="15"/>
      <c r="FV521" s="15"/>
      <c r="FW521" s="15"/>
      <c r="FX521" s="15"/>
      <c r="FY521" s="15"/>
      <c r="FZ521" s="15"/>
      <c r="GA521" s="15"/>
      <c r="GB521" s="15"/>
      <c r="GC521" s="15"/>
      <c r="GD521" s="15"/>
      <c r="GE521" s="15"/>
      <c r="GF521" s="15"/>
      <c r="GG521" s="15"/>
      <c r="GH521" s="15"/>
      <c r="GI521" s="15"/>
      <c r="GJ521" s="15"/>
      <c r="GK521" s="15"/>
      <c r="GL521" s="15"/>
      <c r="GM521" s="15"/>
      <c r="GN521" s="15"/>
      <c r="GO521" s="15"/>
      <c r="GP521" s="15"/>
      <c r="GQ521" s="15"/>
      <c r="GR521" s="15"/>
      <c r="GS521" s="15"/>
      <c r="GT521" s="15"/>
      <c r="GU521" s="15"/>
      <c r="GV521" s="15"/>
      <c r="GW521" s="15"/>
      <c r="GX521" s="15"/>
      <c r="GY521" s="15"/>
      <c r="GZ521" s="15"/>
      <c r="HA521" s="15"/>
      <c r="HB521" s="15"/>
      <c r="HC521" s="15"/>
      <c r="HD521" s="15"/>
      <c r="HE521" s="15"/>
      <c r="HF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  <c r="IM521" s="15"/>
      <c r="IN521" s="15"/>
      <c r="IO521" s="15"/>
      <c r="IP521" s="15"/>
      <c r="IQ521" s="15"/>
      <c r="IR521" s="15"/>
      <c r="IS521" s="15"/>
      <c r="IT521" s="15"/>
      <c r="IU521" s="15"/>
      <c r="IV521" s="15"/>
    </row>
    <row r="522" spans="1:256" x14ac:dyDescent="0.25">
      <c r="A522" s="25"/>
      <c r="B522" s="25"/>
      <c r="C522" s="25"/>
      <c r="D522" s="25"/>
      <c r="E522" s="25"/>
      <c r="F522" s="25"/>
      <c r="G522" s="43"/>
      <c r="H522" s="25"/>
      <c r="I522" s="25"/>
      <c r="J522" s="25"/>
      <c r="K522" s="25"/>
      <c r="L522" s="25"/>
      <c r="M522" s="25"/>
      <c r="N522" s="25"/>
      <c r="O522" s="51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  <c r="BA522" s="15"/>
      <c r="BB522" s="15"/>
      <c r="BC522" s="15"/>
      <c r="BD522" s="15"/>
      <c r="BE522" s="15"/>
      <c r="BF522" s="15"/>
      <c r="BG522" s="15"/>
      <c r="BH522" s="15"/>
      <c r="BI522" s="15"/>
      <c r="BJ522" s="15"/>
      <c r="BK522" s="15"/>
      <c r="BL522" s="15"/>
      <c r="BM522" s="15"/>
      <c r="BN522" s="15"/>
      <c r="BO522" s="15"/>
      <c r="BP522" s="15"/>
      <c r="BQ522" s="15"/>
      <c r="BR522" s="15"/>
      <c r="BS522" s="15"/>
      <c r="BT522" s="15"/>
      <c r="BU522" s="15"/>
      <c r="BV522" s="15"/>
      <c r="BW522" s="15"/>
      <c r="BX522" s="15"/>
      <c r="BY522" s="15"/>
      <c r="BZ522" s="15"/>
      <c r="CA522" s="15"/>
      <c r="CB522" s="15"/>
      <c r="CC522" s="15"/>
      <c r="CD522" s="15"/>
      <c r="CE522" s="15"/>
      <c r="CF522" s="15"/>
      <c r="CG522" s="15"/>
      <c r="CH522" s="15"/>
      <c r="CI522" s="15"/>
      <c r="CJ522" s="15"/>
      <c r="CK522" s="15"/>
      <c r="CL522" s="15"/>
      <c r="CM522" s="15"/>
      <c r="CN522" s="15"/>
      <c r="CO522" s="15"/>
      <c r="CP522" s="15"/>
      <c r="CQ522" s="15"/>
      <c r="CR522" s="15"/>
      <c r="CS522" s="15"/>
      <c r="CT522" s="15"/>
      <c r="CU522" s="15"/>
      <c r="CV522" s="15"/>
      <c r="CW522" s="15"/>
      <c r="CX522" s="15"/>
      <c r="CY522" s="15"/>
      <c r="CZ522" s="15"/>
      <c r="DA522" s="15"/>
      <c r="DB522" s="15"/>
      <c r="DC522" s="15"/>
      <c r="DD522" s="15"/>
      <c r="DE522" s="15"/>
      <c r="DF522" s="15"/>
      <c r="DG522" s="15"/>
      <c r="DH522" s="15"/>
      <c r="DI522" s="15"/>
      <c r="DJ522" s="15"/>
      <c r="DK522" s="15"/>
      <c r="DL522" s="15"/>
      <c r="DM522" s="15"/>
      <c r="DN522" s="15"/>
      <c r="DO522" s="15"/>
      <c r="DP522" s="15"/>
      <c r="DQ522" s="15"/>
      <c r="DR522" s="15"/>
      <c r="DS522" s="15"/>
      <c r="DT522" s="15"/>
      <c r="DU522" s="15"/>
      <c r="DV522" s="15"/>
      <c r="DW522" s="15"/>
      <c r="DX522" s="15"/>
      <c r="DY522" s="15"/>
      <c r="DZ522" s="15"/>
      <c r="EA522" s="15"/>
      <c r="EB522" s="15"/>
      <c r="EC522" s="15"/>
      <c r="ED522" s="15"/>
      <c r="EE522" s="15"/>
      <c r="EF522" s="15"/>
      <c r="EG522" s="15"/>
      <c r="EH522" s="15"/>
      <c r="EI522" s="15"/>
      <c r="EJ522" s="15"/>
      <c r="EK522" s="15"/>
      <c r="EL522" s="15"/>
      <c r="EM522" s="15"/>
      <c r="EN522" s="15"/>
      <c r="EO522" s="15"/>
      <c r="EP522" s="15"/>
      <c r="EQ522" s="15"/>
      <c r="ER522" s="15"/>
      <c r="ES522" s="15"/>
      <c r="ET522" s="15"/>
      <c r="EU522" s="15"/>
      <c r="EV522" s="15"/>
      <c r="EW522" s="15"/>
      <c r="EX522" s="15"/>
      <c r="EY522" s="15"/>
      <c r="EZ522" s="15"/>
      <c r="FA522" s="15"/>
      <c r="FB522" s="15"/>
      <c r="FC522" s="15"/>
      <c r="FD522" s="15"/>
      <c r="FE522" s="15"/>
      <c r="FF522" s="15"/>
      <c r="FG522" s="15"/>
      <c r="FH522" s="15"/>
      <c r="FI522" s="15"/>
      <c r="FJ522" s="15"/>
      <c r="FK522" s="15"/>
      <c r="FL522" s="15"/>
      <c r="FM522" s="15"/>
      <c r="FN522" s="15"/>
      <c r="FO522" s="15"/>
      <c r="FP522" s="15"/>
      <c r="FQ522" s="15"/>
      <c r="FR522" s="15"/>
      <c r="FS522" s="15"/>
      <c r="FT522" s="15"/>
      <c r="FU522" s="15"/>
      <c r="FV522" s="15"/>
      <c r="FW522" s="15"/>
      <c r="FX522" s="15"/>
      <c r="FY522" s="15"/>
      <c r="FZ522" s="15"/>
      <c r="GA522" s="15"/>
      <c r="GB522" s="15"/>
      <c r="GC522" s="15"/>
      <c r="GD522" s="15"/>
      <c r="GE522" s="15"/>
      <c r="GF522" s="15"/>
      <c r="GG522" s="15"/>
      <c r="GH522" s="15"/>
      <c r="GI522" s="15"/>
      <c r="GJ522" s="15"/>
      <c r="GK522" s="15"/>
      <c r="GL522" s="15"/>
      <c r="GM522" s="15"/>
      <c r="GN522" s="15"/>
      <c r="GO522" s="15"/>
      <c r="GP522" s="15"/>
      <c r="GQ522" s="15"/>
      <c r="GR522" s="15"/>
      <c r="GS522" s="15"/>
      <c r="GT522" s="15"/>
      <c r="GU522" s="15"/>
      <c r="GV522" s="15"/>
      <c r="GW522" s="15"/>
      <c r="GX522" s="15"/>
      <c r="GY522" s="15"/>
      <c r="GZ522" s="15"/>
      <c r="HA522" s="15"/>
      <c r="HB522" s="15"/>
      <c r="HC522" s="15"/>
      <c r="HD522" s="15"/>
      <c r="HE522" s="15"/>
      <c r="HF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  <c r="IM522" s="15"/>
      <c r="IN522" s="15"/>
      <c r="IO522" s="15"/>
      <c r="IP522" s="15"/>
      <c r="IQ522" s="15"/>
      <c r="IR522" s="15"/>
      <c r="IS522" s="15"/>
      <c r="IT522" s="15"/>
      <c r="IU522" s="15"/>
      <c r="IV522" s="15"/>
    </row>
    <row r="523" spans="1:256" x14ac:dyDescent="0.25">
      <c r="A523" s="25"/>
      <c r="B523" s="25"/>
      <c r="C523" s="25"/>
      <c r="D523" s="25"/>
      <c r="E523" s="25"/>
      <c r="F523" s="25"/>
      <c r="G523" s="43"/>
      <c r="H523" s="25"/>
      <c r="I523" s="25"/>
      <c r="J523" s="25"/>
      <c r="K523" s="25"/>
      <c r="L523" s="25"/>
      <c r="M523" s="25"/>
      <c r="N523" s="25"/>
      <c r="O523" s="51"/>
      <c r="P523" s="25"/>
      <c r="Q523" s="25"/>
      <c r="R523" s="25"/>
      <c r="S523" s="25"/>
      <c r="T523" s="25"/>
      <c r="U523" s="25"/>
      <c r="V523" s="32"/>
      <c r="W523" s="25"/>
      <c r="X523" s="25"/>
      <c r="Y523" s="25"/>
      <c r="Z523" s="25"/>
      <c r="AA523" s="25"/>
      <c r="AB523" s="2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  <c r="BA523" s="15"/>
      <c r="BB523" s="15"/>
      <c r="BC523" s="15"/>
      <c r="BD523" s="15"/>
      <c r="BE523" s="15"/>
      <c r="BF523" s="15"/>
      <c r="BG523" s="15"/>
      <c r="BH523" s="15"/>
      <c r="BI523" s="15"/>
      <c r="BJ523" s="15"/>
      <c r="BK523" s="15"/>
      <c r="BL523" s="15"/>
      <c r="BM523" s="15"/>
      <c r="BN523" s="15"/>
      <c r="BO523" s="15"/>
      <c r="BP523" s="15"/>
      <c r="BQ523" s="15"/>
      <c r="BR523" s="15"/>
      <c r="BS523" s="15"/>
      <c r="BT523" s="15"/>
      <c r="BU523" s="15"/>
      <c r="BV523" s="15"/>
      <c r="BW523" s="15"/>
      <c r="BX523" s="15"/>
      <c r="BY523" s="15"/>
      <c r="BZ523" s="15"/>
      <c r="CA523" s="15"/>
      <c r="CB523" s="15"/>
      <c r="CC523" s="15"/>
      <c r="CD523" s="15"/>
      <c r="CE523" s="15"/>
      <c r="CF523" s="15"/>
      <c r="CG523" s="15"/>
      <c r="CH523" s="15"/>
      <c r="CI523" s="15"/>
      <c r="CJ523" s="15"/>
      <c r="CK523" s="15"/>
      <c r="CL523" s="15"/>
      <c r="CM523" s="15"/>
      <c r="CN523" s="15"/>
      <c r="CO523" s="15"/>
      <c r="CP523" s="15"/>
      <c r="CQ523" s="15"/>
      <c r="CR523" s="15"/>
      <c r="CS523" s="15"/>
      <c r="CT523" s="15"/>
      <c r="CU523" s="15"/>
      <c r="CV523" s="15"/>
      <c r="CW523" s="15"/>
      <c r="CX523" s="15"/>
      <c r="CY523" s="15"/>
      <c r="CZ523" s="15"/>
      <c r="DA523" s="15"/>
      <c r="DB523" s="15"/>
      <c r="DC523" s="15"/>
      <c r="DD523" s="15"/>
      <c r="DE523" s="15"/>
      <c r="DF523" s="15"/>
      <c r="DG523" s="15"/>
      <c r="DH523" s="15"/>
      <c r="DI523" s="15"/>
      <c r="DJ523" s="15"/>
      <c r="DK523" s="15"/>
      <c r="DL523" s="15"/>
      <c r="DM523" s="15"/>
      <c r="DN523" s="15"/>
      <c r="DO523" s="15"/>
      <c r="DP523" s="15"/>
      <c r="DQ523" s="15"/>
      <c r="DR523" s="15"/>
      <c r="DS523" s="15"/>
      <c r="DT523" s="15"/>
      <c r="DU523" s="15"/>
      <c r="DV523" s="15"/>
      <c r="DW523" s="15"/>
      <c r="DX523" s="15"/>
      <c r="DY523" s="15"/>
      <c r="DZ523" s="15"/>
      <c r="EA523" s="15"/>
      <c r="EB523" s="15"/>
      <c r="EC523" s="15"/>
      <c r="ED523" s="15"/>
      <c r="EE523" s="15"/>
      <c r="EF523" s="15"/>
      <c r="EG523" s="15"/>
      <c r="EH523" s="15"/>
      <c r="EI523" s="15"/>
      <c r="EJ523" s="15"/>
      <c r="EK523" s="15"/>
      <c r="EL523" s="15"/>
      <c r="EM523" s="15"/>
      <c r="EN523" s="15"/>
      <c r="EO523" s="15"/>
      <c r="EP523" s="15"/>
      <c r="EQ523" s="15"/>
      <c r="ER523" s="15"/>
      <c r="ES523" s="15"/>
      <c r="ET523" s="15"/>
      <c r="EU523" s="15"/>
      <c r="EV523" s="15"/>
      <c r="EW523" s="15"/>
      <c r="EX523" s="15"/>
      <c r="EY523" s="15"/>
      <c r="EZ523" s="15"/>
      <c r="FA523" s="15"/>
      <c r="FB523" s="15"/>
      <c r="FC523" s="15"/>
      <c r="FD523" s="15"/>
      <c r="FE523" s="15"/>
      <c r="FF523" s="15"/>
      <c r="FG523" s="15"/>
      <c r="FH523" s="15"/>
      <c r="FI523" s="15"/>
      <c r="FJ523" s="15"/>
      <c r="FK523" s="15"/>
      <c r="FL523" s="15"/>
      <c r="FM523" s="15"/>
      <c r="FN523" s="15"/>
      <c r="FO523" s="15"/>
      <c r="FP523" s="15"/>
      <c r="FQ523" s="15"/>
      <c r="FR523" s="15"/>
      <c r="FS523" s="15"/>
      <c r="FT523" s="15"/>
      <c r="FU523" s="15"/>
      <c r="FV523" s="15"/>
      <c r="FW523" s="15"/>
      <c r="FX523" s="15"/>
      <c r="FY523" s="15"/>
      <c r="FZ523" s="15"/>
      <c r="GA523" s="15"/>
      <c r="GB523" s="15"/>
      <c r="GC523" s="15"/>
      <c r="GD523" s="15"/>
      <c r="GE523" s="15"/>
      <c r="GF523" s="15"/>
      <c r="GG523" s="15"/>
      <c r="GH523" s="15"/>
      <c r="GI523" s="15"/>
      <c r="GJ523" s="15"/>
      <c r="GK523" s="15"/>
      <c r="GL523" s="15"/>
      <c r="GM523" s="15"/>
      <c r="GN523" s="15"/>
      <c r="GO523" s="15"/>
      <c r="GP523" s="15"/>
      <c r="GQ523" s="15"/>
      <c r="GR523" s="15"/>
      <c r="GS523" s="15"/>
      <c r="GT523" s="15"/>
      <c r="GU523" s="15"/>
      <c r="GV523" s="15"/>
      <c r="GW523" s="15"/>
      <c r="GX523" s="15"/>
      <c r="GY523" s="15"/>
      <c r="GZ523" s="15"/>
      <c r="HA523" s="15"/>
      <c r="HB523" s="15"/>
      <c r="HC523" s="15"/>
      <c r="HD523" s="15"/>
      <c r="HE523" s="15"/>
      <c r="HF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  <c r="IM523" s="15"/>
      <c r="IN523" s="15"/>
      <c r="IO523" s="15"/>
      <c r="IP523" s="15"/>
      <c r="IQ523" s="15"/>
      <c r="IR523" s="15"/>
      <c r="IS523" s="15"/>
      <c r="IT523" s="15"/>
      <c r="IU523" s="15"/>
      <c r="IV523" s="15"/>
    </row>
    <row r="524" spans="1:256" x14ac:dyDescent="0.25">
      <c r="A524" s="27"/>
      <c r="B524" s="27"/>
      <c r="C524" s="27"/>
      <c r="D524" s="27"/>
      <c r="E524" s="27"/>
      <c r="F524" s="27"/>
      <c r="G524" s="44"/>
      <c r="H524" s="27"/>
      <c r="I524" s="27"/>
      <c r="J524" s="27"/>
      <c r="K524" s="27"/>
      <c r="L524" s="27"/>
      <c r="M524" s="27"/>
      <c r="N524" s="27"/>
      <c r="O524" s="52"/>
      <c r="P524" s="25"/>
      <c r="Q524" s="25"/>
      <c r="R524" s="25"/>
      <c r="S524" s="25"/>
      <c r="T524" s="25"/>
      <c r="U524" s="25"/>
      <c r="V524" s="32"/>
      <c r="W524" s="25"/>
      <c r="X524" s="25"/>
      <c r="Y524" s="25"/>
      <c r="Z524" s="25"/>
      <c r="AA524" s="25"/>
      <c r="AB524" s="2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  <c r="BA524" s="15"/>
      <c r="BB524" s="15"/>
      <c r="BC524" s="15"/>
      <c r="BD524" s="15"/>
      <c r="BE524" s="15"/>
      <c r="BF524" s="15"/>
      <c r="BG524" s="15"/>
      <c r="BH524" s="15"/>
      <c r="BI524" s="15"/>
      <c r="BJ524" s="15"/>
      <c r="BK524" s="15"/>
      <c r="BL524" s="15"/>
      <c r="BM524" s="15"/>
      <c r="BN524" s="15"/>
      <c r="BO524" s="15"/>
      <c r="BP524" s="15"/>
      <c r="BQ524" s="15"/>
      <c r="BR524" s="15"/>
      <c r="BS524" s="15"/>
      <c r="BT524" s="15"/>
      <c r="BU524" s="15"/>
      <c r="BV524" s="15"/>
      <c r="BW524" s="15"/>
      <c r="BX524" s="15"/>
      <c r="BY524" s="15"/>
      <c r="BZ524" s="15"/>
      <c r="CA524" s="15"/>
      <c r="CB524" s="15"/>
      <c r="CC524" s="15"/>
      <c r="CD524" s="15"/>
      <c r="CE524" s="15"/>
      <c r="CF524" s="15"/>
      <c r="CG524" s="15"/>
      <c r="CH524" s="15"/>
      <c r="CI524" s="15"/>
      <c r="CJ524" s="15"/>
      <c r="CK524" s="15"/>
      <c r="CL524" s="15"/>
      <c r="CM524" s="15"/>
      <c r="CN524" s="15"/>
      <c r="CO524" s="15"/>
      <c r="CP524" s="15"/>
      <c r="CQ524" s="15"/>
      <c r="CR524" s="15"/>
      <c r="CS524" s="15"/>
      <c r="CT524" s="15"/>
      <c r="CU524" s="15"/>
      <c r="CV524" s="15"/>
      <c r="CW524" s="15"/>
      <c r="CX524" s="15"/>
      <c r="CY524" s="15"/>
      <c r="CZ524" s="15"/>
      <c r="DA524" s="15"/>
      <c r="DB524" s="15"/>
      <c r="DC524" s="15"/>
      <c r="DD524" s="15"/>
      <c r="DE524" s="15"/>
      <c r="DF524" s="15"/>
      <c r="DG524" s="15"/>
      <c r="DH524" s="15"/>
      <c r="DI524" s="15"/>
      <c r="DJ524" s="15"/>
      <c r="DK524" s="15"/>
      <c r="DL524" s="15"/>
      <c r="DM524" s="15"/>
      <c r="DN524" s="15"/>
      <c r="DO524" s="15"/>
      <c r="DP524" s="15"/>
      <c r="DQ524" s="15"/>
      <c r="DR524" s="15"/>
      <c r="DS524" s="15"/>
      <c r="DT524" s="15"/>
      <c r="DU524" s="15"/>
      <c r="DV524" s="15"/>
      <c r="DW524" s="15"/>
      <c r="DX524" s="15"/>
      <c r="DY524" s="15"/>
      <c r="DZ524" s="15"/>
      <c r="EA524" s="15"/>
      <c r="EB524" s="15"/>
      <c r="EC524" s="15"/>
      <c r="ED524" s="15"/>
      <c r="EE524" s="15"/>
      <c r="EF524" s="15"/>
      <c r="EG524" s="15"/>
      <c r="EH524" s="15"/>
      <c r="EI524" s="15"/>
      <c r="EJ524" s="15"/>
      <c r="EK524" s="15"/>
      <c r="EL524" s="15"/>
      <c r="EM524" s="15"/>
      <c r="EN524" s="15"/>
      <c r="EO524" s="15"/>
      <c r="EP524" s="15"/>
      <c r="EQ524" s="15"/>
      <c r="ER524" s="15"/>
      <c r="ES524" s="15"/>
      <c r="ET524" s="15"/>
      <c r="EU524" s="15"/>
      <c r="EV524" s="15"/>
      <c r="EW524" s="15"/>
      <c r="EX524" s="15"/>
      <c r="EY524" s="15"/>
      <c r="EZ524" s="15"/>
      <c r="FA524" s="15"/>
      <c r="FB524" s="15"/>
      <c r="FC524" s="15"/>
      <c r="FD524" s="15"/>
      <c r="FE524" s="15"/>
      <c r="FF524" s="15"/>
      <c r="FG524" s="15"/>
      <c r="FH524" s="15"/>
      <c r="FI524" s="15"/>
      <c r="FJ524" s="15"/>
      <c r="FK524" s="15"/>
      <c r="FL524" s="15"/>
      <c r="FM524" s="15"/>
      <c r="FN524" s="15"/>
      <c r="FO524" s="15"/>
      <c r="FP524" s="15"/>
      <c r="FQ524" s="15"/>
      <c r="FR524" s="15"/>
      <c r="FS524" s="15"/>
      <c r="FT524" s="15"/>
      <c r="FU524" s="15"/>
      <c r="FV524" s="15"/>
      <c r="FW524" s="15"/>
      <c r="FX524" s="15"/>
      <c r="FY524" s="15"/>
      <c r="FZ524" s="15"/>
      <c r="GA524" s="15"/>
      <c r="GB524" s="15"/>
      <c r="GC524" s="15"/>
      <c r="GD524" s="15"/>
      <c r="GE524" s="15"/>
      <c r="GF524" s="15"/>
      <c r="GG524" s="15"/>
      <c r="GH524" s="15"/>
      <c r="GI524" s="15"/>
      <c r="GJ524" s="15"/>
      <c r="GK524" s="15"/>
      <c r="GL524" s="15"/>
      <c r="GM524" s="15"/>
      <c r="GN524" s="15"/>
      <c r="GO524" s="15"/>
      <c r="GP524" s="15"/>
      <c r="GQ524" s="15"/>
      <c r="GR524" s="15"/>
      <c r="GS524" s="15"/>
      <c r="GT524" s="15"/>
      <c r="GU524" s="15"/>
      <c r="GV524" s="15"/>
      <c r="GW524" s="15"/>
      <c r="GX524" s="15"/>
      <c r="GY524" s="15"/>
      <c r="GZ524" s="15"/>
      <c r="HA524" s="15"/>
      <c r="HB524" s="15"/>
      <c r="HC524" s="15"/>
      <c r="HD524" s="15"/>
      <c r="HE524" s="15"/>
      <c r="HF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  <c r="IM524" s="15"/>
      <c r="IN524" s="15"/>
      <c r="IO524" s="15"/>
      <c r="IP524" s="15"/>
      <c r="IQ524" s="15"/>
      <c r="IR524" s="15"/>
      <c r="IS524" s="15"/>
      <c r="IT524" s="15"/>
      <c r="IU524" s="15"/>
      <c r="IV524" s="15"/>
    </row>
    <row r="525" spans="1:256" x14ac:dyDescent="0.25">
      <c r="A525" s="152" t="s">
        <v>0</v>
      </c>
      <c r="B525" s="153"/>
      <c r="C525" s="153"/>
      <c r="D525" s="153"/>
      <c r="E525" s="153"/>
      <c r="F525" s="153"/>
      <c r="G525" s="153"/>
      <c r="H525" s="154"/>
      <c r="I525" s="149" t="s">
        <v>1</v>
      </c>
      <c r="J525" s="150"/>
      <c r="K525" s="150"/>
      <c r="L525" s="150"/>
      <c r="M525" s="151"/>
      <c r="N525" s="55" t="s">
        <v>2</v>
      </c>
      <c r="O525" s="56"/>
      <c r="P525" s="25"/>
      <c r="Q525" s="25"/>
      <c r="R525" s="25"/>
      <c r="S525" s="25"/>
      <c r="T525" s="25"/>
      <c r="U525" s="25"/>
      <c r="V525" s="32"/>
      <c r="W525" s="25"/>
      <c r="X525" s="25"/>
      <c r="Y525" s="25"/>
      <c r="Z525" s="25"/>
      <c r="AA525" s="25"/>
      <c r="AB525" s="2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  <c r="BA525" s="15"/>
      <c r="BB525" s="15"/>
      <c r="BC525" s="15"/>
      <c r="BD525" s="15"/>
      <c r="BE525" s="15"/>
      <c r="BF525" s="15"/>
      <c r="BG525" s="15"/>
      <c r="BH525" s="15"/>
      <c r="BI525" s="15"/>
      <c r="BJ525" s="15"/>
      <c r="BK525" s="15"/>
      <c r="BL525" s="15"/>
      <c r="BM525" s="15"/>
      <c r="BN525" s="15"/>
      <c r="BO525" s="15"/>
      <c r="BP525" s="15"/>
      <c r="BQ525" s="15"/>
      <c r="BR525" s="15"/>
      <c r="BS525" s="15"/>
      <c r="BT525" s="15"/>
      <c r="BU525" s="15"/>
      <c r="BV525" s="15"/>
      <c r="BW525" s="15"/>
      <c r="BX525" s="15"/>
      <c r="BY525" s="15"/>
      <c r="BZ525" s="15"/>
      <c r="CA525" s="15"/>
      <c r="CB525" s="15"/>
      <c r="CC525" s="15"/>
      <c r="CD525" s="15"/>
      <c r="CE525" s="15"/>
      <c r="CF525" s="15"/>
      <c r="CG525" s="15"/>
      <c r="CH525" s="15"/>
      <c r="CI525" s="15"/>
      <c r="CJ525" s="15"/>
      <c r="CK525" s="15"/>
      <c r="CL525" s="15"/>
      <c r="CM525" s="15"/>
      <c r="CN525" s="15"/>
      <c r="CO525" s="15"/>
      <c r="CP525" s="15"/>
      <c r="CQ525" s="15"/>
      <c r="CR525" s="15"/>
      <c r="CS525" s="15"/>
      <c r="CT525" s="15"/>
      <c r="CU525" s="15"/>
      <c r="CV525" s="15"/>
      <c r="CW525" s="15"/>
      <c r="CX525" s="15"/>
      <c r="CY525" s="15"/>
      <c r="CZ525" s="15"/>
      <c r="DA525" s="15"/>
      <c r="DB525" s="15"/>
      <c r="DC525" s="15"/>
      <c r="DD525" s="15"/>
      <c r="DE525" s="15"/>
      <c r="DF525" s="15"/>
      <c r="DG525" s="15"/>
      <c r="DH525" s="15"/>
      <c r="DI525" s="15"/>
      <c r="DJ525" s="15"/>
      <c r="DK525" s="15"/>
      <c r="DL525" s="15"/>
      <c r="DM525" s="15"/>
      <c r="DN525" s="15"/>
      <c r="DO525" s="15"/>
      <c r="DP525" s="15"/>
      <c r="DQ525" s="15"/>
      <c r="DR525" s="15"/>
      <c r="DS525" s="15"/>
      <c r="DT525" s="15"/>
      <c r="DU525" s="15"/>
      <c r="DV525" s="15"/>
      <c r="DW525" s="15"/>
      <c r="DX525" s="15"/>
      <c r="DY525" s="15"/>
      <c r="DZ525" s="15"/>
      <c r="EA525" s="15"/>
      <c r="EB525" s="15"/>
      <c r="EC525" s="15"/>
      <c r="ED525" s="15"/>
      <c r="EE525" s="15"/>
      <c r="EF525" s="15"/>
      <c r="EG525" s="15"/>
      <c r="EH525" s="15"/>
      <c r="EI525" s="15"/>
      <c r="EJ525" s="15"/>
      <c r="EK525" s="15"/>
      <c r="EL525" s="15"/>
      <c r="EM525" s="15"/>
      <c r="EN525" s="15"/>
      <c r="EO525" s="15"/>
      <c r="EP525" s="15"/>
      <c r="EQ525" s="15"/>
      <c r="ER525" s="15"/>
      <c r="ES525" s="15"/>
      <c r="ET525" s="15"/>
      <c r="EU525" s="15"/>
      <c r="EV525" s="15"/>
      <c r="EW525" s="15"/>
      <c r="EX525" s="15"/>
      <c r="EY525" s="15"/>
      <c r="EZ525" s="15"/>
      <c r="FA525" s="15"/>
      <c r="FB525" s="15"/>
      <c r="FC525" s="15"/>
      <c r="FD525" s="15"/>
      <c r="FE525" s="15"/>
      <c r="FF525" s="15"/>
      <c r="FG525" s="15"/>
      <c r="FH525" s="15"/>
      <c r="FI525" s="15"/>
      <c r="FJ525" s="15"/>
      <c r="FK525" s="15"/>
      <c r="FL525" s="15"/>
      <c r="FM525" s="15"/>
      <c r="FN525" s="15"/>
      <c r="FO525" s="15"/>
      <c r="FP525" s="15"/>
      <c r="FQ525" s="15"/>
      <c r="FR525" s="15"/>
      <c r="FS525" s="15"/>
      <c r="FT525" s="15"/>
      <c r="FU525" s="15"/>
      <c r="FV525" s="15"/>
      <c r="FW525" s="15"/>
      <c r="FX525" s="15"/>
      <c r="FY525" s="15"/>
      <c r="FZ525" s="15"/>
      <c r="GA525" s="15"/>
      <c r="GB525" s="15"/>
      <c r="GC525" s="15"/>
      <c r="GD525" s="15"/>
      <c r="GE525" s="15"/>
      <c r="GF525" s="15"/>
      <c r="GG525" s="15"/>
      <c r="GH525" s="15"/>
      <c r="GI525" s="15"/>
      <c r="GJ525" s="15"/>
      <c r="GK525" s="15"/>
      <c r="GL525" s="15"/>
      <c r="GM525" s="15"/>
      <c r="GN525" s="15"/>
      <c r="GO525" s="15"/>
      <c r="GP525" s="15"/>
      <c r="GQ525" s="15"/>
      <c r="GR525" s="15"/>
      <c r="GS525" s="15"/>
      <c r="GT525" s="15"/>
      <c r="GU525" s="15"/>
      <c r="GV525" s="15"/>
      <c r="GW525" s="15"/>
      <c r="GX525" s="15"/>
      <c r="GY525" s="15"/>
      <c r="GZ525" s="15"/>
      <c r="HA525" s="15"/>
      <c r="HB525" s="15"/>
      <c r="HC525" s="15"/>
      <c r="HD525" s="15"/>
      <c r="HE525" s="15"/>
      <c r="HF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  <c r="IM525" s="15"/>
      <c r="IN525" s="15"/>
      <c r="IO525" s="15"/>
      <c r="IP525" s="15"/>
      <c r="IQ525" s="15"/>
      <c r="IR525" s="15"/>
      <c r="IS525" s="15"/>
      <c r="IT525" s="15"/>
      <c r="IU525" s="15"/>
      <c r="IV525" s="15"/>
    </row>
    <row r="526" spans="1:256" x14ac:dyDescent="0.25">
      <c r="A526" s="155"/>
      <c r="B526" s="156"/>
      <c r="C526" s="156"/>
      <c r="D526" s="156"/>
      <c r="E526" s="156"/>
      <c r="F526" s="156"/>
      <c r="G526" s="156"/>
      <c r="H526" s="157"/>
      <c r="I526" s="24"/>
      <c r="J526" s="25"/>
      <c r="K526" s="25"/>
      <c r="L526" s="25"/>
      <c r="M526" s="16"/>
      <c r="N526" s="25"/>
      <c r="O526" s="53"/>
      <c r="P526" s="25"/>
      <c r="Q526" s="25"/>
      <c r="R526" s="25"/>
      <c r="S526" s="25"/>
      <c r="T526" s="25"/>
      <c r="U526" s="25"/>
      <c r="V526" s="32"/>
      <c r="W526" s="25"/>
      <c r="X526" s="25"/>
      <c r="Y526" s="25"/>
      <c r="Z526" s="25"/>
      <c r="AA526" s="25"/>
      <c r="AB526" s="2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5"/>
      <c r="BF526" s="15"/>
      <c r="BG526" s="15"/>
      <c r="BH526" s="15"/>
      <c r="BI526" s="15"/>
      <c r="BJ526" s="15"/>
      <c r="BK526" s="15"/>
      <c r="BL526" s="15"/>
      <c r="BM526" s="15"/>
      <c r="BN526" s="15"/>
      <c r="BO526" s="15"/>
      <c r="BP526" s="15"/>
      <c r="BQ526" s="15"/>
      <c r="BR526" s="15"/>
      <c r="BS526" s="15"/>
      <c r="BT526" s="15"/>
      <c r="BU526" s="15"/>
      <c r="BV526" s="15"/>
      <c r="BW526" s="15"/>
      <c r="BX526" s="15"/>
      <c r="BY526" s="15"/>
      <c r="BZ526" s="15"/>
      <c r="CA526" s="15"/>
      <c r="CB526" s="15"/>
      <c r="CC526" s="15"/>
      <c r="CD526" s="15"/>
      <c r="CE526" s="15"/>
      <c r="CF526" s="15"/>
      <c r="CG526" s="15"/>
      <c r="CH526" s="15"/>
      <c r="CI526" s="15"/>
      <c r="CJ526" s="15"/>
      <c r="CK526" s="15"/>
      <c r="CL526" s="15"/>
      <c r="CM526" s="15"/>
      <c r="CN526" s="15"/>
      <c r="CO526" s="15"/>
      <c r="CP526" s="15"/>
      <c r="CQ526" s="15"/>
      <c r="CR526" s="15"/>
      <c r="CS526" s="15"/>
      <c r="CT526" s="15"/>
      <c r="CU526" s="15"/>
      <c r="CV526" s="15"/>
      <c r="CW526" s="15"/>
      <c r="CX526" s="15"/>
      <c r="CY526" s="15"/>
      <c r="CZ526" s="15"/>
      <c r="DA526" s="15"/>
      <c r="DB526" s="15"/>
      <c r="DC526" s="15"/>
      <c r="DD526" s="15"/>
      <c r="DE526" s="15"/>
      <c r="DF526" s="15"/>
      <c r="DG526" s="15"/>
      <c r="DH526" s="15"/>
      <c r="DI526" s="15"/>
      <c r="DJ526" s="15"/>
      <c r="DK526" s="15"/>
      <c r="DL526" s="15"/>
      <c r="DM526" s="15"/>
      <c r="DN526" s="15"/>
      <c r="DO526" s="15"/>
      <c r="DP526" s="15"/>
      <c r="DQ526" s="15"/>
      <c r="DR526" s="15"/>
      <c r="DS526" s="15"/>
      <c r="DT526" s="15"/>
      <c r="DU526" s="15"/>
      <c r="DV526" s="15"/>
      <c r="DW526" s="15"/>
      <c r="DX526" s="15"/>
      <c r="DY526" s="15"/>
      <c r="DZ526" s="15"/>
      <c r="EA526" s="15"/>
      <c r="EB526" s="15"/>
      <c r="EC526" s="15"/>
      <c r="ED526" s="15"/>
      <c r="EE526" s="15"/>
      <c r="EF526" s="15"/>
      <c r="EG526" s="15"/>
      <c r="EH526" s="15"/>
      <c r="EI526" s="15"/>
      <c r="EJ526" s="15"/>
      <c r="EK526" s="15"/>
      <c r="EL526" s="15"/>
      <c r="EM526" s="15"/>
      <c r="EN526" s="15"/>
      <c r="EO526" s="15"/>
      <c r="EP526" s="15"/>
      <c r="EQ526" s="15"/>
      <c r="ER526" s="15"/>
      <c r="ES526" s="15"/>
      <c r="ET526" s="15"/>
      <c r="EU526" s="15"/>
      <c r="EV526" s="15"/>
      <c r="EW526" s="15"/>
      <c r="EX526" s="15"/>
      <c r="EY526" s="15"/>
      <c r="EZ526" s="15"/>
      <c r="FA526" s="15"/>
      <c r="FB526" s="15"/>
      <c r="FC526" s="15"/>
      <c r="FD526" s="15"/>
      <c r="FE526" s="15"/>
      <c r="FF526" s="15"/>
      <c r="FG526" s="15"/>
      <c r="FH526" s="15"/>
      <c r="FI526" s="15"/>
      <c r="FJ526" s="15"/>
      <c r="FK526" s="15"/>
      <c r="FL526" s="15"/>
      <c r="FM526" s="15"/>
      <c r="FN526" s="15"/>
      <c r="FO526" s="15"/>
      <c r="FP526" s="15"/>
      <c r="FQ526" s="15"/>
      <c r="FR526" s="15"/>
      <c r="FS526" s="15"/>
      <c r="FT526" s="15"/>
      <c r="FU526" s="15"/>
      <c r="FV526" s="15"/>
      <c r="FW526" s="15"/>
      <c r="FX526" s="15"/>
      <c r="FY526" s="15"/>
      <c r="FZ526" s="15"/>
      <c r="GA526" s="15"/>
      <c r="GB526" s="15"/>
      <c r="GC526" s="15"/>
      <c r="GD526" s="15"/>
      <c r="GE526" s="15"/>
      <c r="GF526" s="15"/>
      <c r="GG526" s="15"/>
      <c r="GH526" s="15"/>
      <c r="GI526" s="15"/>
      <c r="GJ526" s="15"/>
      <c r="GK526" s="15"/>
      <c r="GL526" s="15"/>
      <c r="GM526" s="15"/>
      <c r="GN526" s="15"/>
      <c r="GO526" s="15"/>
      <c r="GP526" s="15"/>
      <c r="GQ526" s="15"/>
      <c r="GR526" s="15"/>
      <c r="GS526" s="15"/>
      <c r="GT526" s="15"/>
      <c r="GU526" s="15"/>
      <c r="GV526" s="15"/>
      <c r="GW526" s="15"/>
      <c r="GX526" s="15"/>
      <c r="GY526" s="15"/>
      <c r="GZ526" s="15"/>
      <c r="HA526" s="15"/>
      <c r="HB526" s="15"/>
      <c r="HC526" s="15"/>
      <c r="HD526" s="15"/>
      <c r="HE526" s="15"/>
      <c r="HF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  <c r="IM526" s="15"/>
      <c r="IN526" s="15"/>
      <c r="IO526" s="15"/>
      <c r="IP526" s="15"/>
      <c r="IQ526" s="15"/>
      <c r="IR526" s="15"/>
      <c r="IS526" s="15"/>
      <c r="IT526" s="15"/>
      <c r="IU526" s="15"/>
      <c r="IV526" s="15"/>
    </row>
    <row r="527" spans="1:256" x14ac:dyDescent="0.25">
      <c r="A527" s="155"/>
      <c r="B527" s="156"/>
      <c r="C527" s="156"/>
      <c r="D527" s="156"/>
      <c r="E527" s="156"/>
      <c r="F527" s="156"/>
      <c r="G527" s="156"/>
      <c r="H527" s="157"/>
      <c r="I527" s="189"/>
      <c r="J527" s="114"/>
      <c r="K527" s="114"/>
      <c r="L527" s="114"/>
      <c r="M527" s="115"/>
      <c r="N527" s="26" t="s">
        <v>62</v>
      </c>
      <c r="O527" s="53"/>
      <c r="P527" s="25"/>
      <c r="Q527" s="25"/>
      <c r="R527" s="25"/>
      <c r="S527" s="25"/>
      <c r="T527" s="25"/>
      <c r="U527" s="25"/>
      <c r="V527" s="32"/>
      <c r="W527" s="25"/>
      <c r="X527" s="25"/>
      <c r="Y527" s="25"/>
      <c r="Z527" s="25"/>
      <c r="AA527" s="25"/>
      <c r="AB527" s="2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15"/>
      <c r="BG527" s="15"/>
      <c r="BH527" s="15"/>
      <c r="BI527" s="15"/>
      <c r="BJ527" s="15"/>
      <c r="BK527" s="15"/>
      <c r="BL527" s="15"/>
      <c r="BM527" s="15"/>
      <c r="BN527" s="15"/>
      <c r="BO527" s="15"/>
      <c r="BP527" s="15"/>
      <c r="BQ527" s="15"/>
      <c r="BR527" s="15"/>
      <c r="BS527" s="15"/>
      <c r="BT527" s="15"/>
      <c r="BU527" s="15"/>
      <c r="BV527" s="15"/>
      <c r="BW527" s="15"/>
      <c r="BX527" s="15"/>
      <c r="BY527" s="15"/>
      <c r="BZ527" s="15"/>
      <c r="CA527" s="15"/>
      <c r="CB527" s="15"/>
      <c r="CC527" s="15"/>
      <c r="CD527" s="15"/>
      <c r="CE527" s="15"/>
      <c r="CF527" s="15"/>
      <c r="CG527" s="15"/>
      <c r="CH527" s="15"/>
      <c r="CI527" s="15"/>
      <c r="CJ527" s="15"/>
      <c r="CK527" s="15"/>
      <c r="CL527" s="15"/>
      <c r="CM527" s="15"/>
      <c r="CN527" s="15"/>
      <c r="CO527" s="15"/>
      <c r="CP527" s="15"/>
      <c r="CQ527" s="15"/>
      <c r="CR527" s="15"/>
      <c r="CS527" s="15"/>
      <c r="CT527" s="15"/>
      <c r="CU527" s="15"/>
      <c r="CV527" s="15"/>
      <c r="CW527" s="15"/>
      <c r="CX527" s="15"/>
      <c r="CY527" s="15"/>
      <c r="CZ527" s="15"/>
      <c r="DA527" s="15"/>
      <c r="DB527" s="15"/>
      <c r="DC527" s="15"/>
      <c r="DD527" s="15"/>
      <c r="DE527" s="15"/>
      <c r="DF527" s="15"/>
      <c r="DG527" s="15"/>
      <c r="DH527" s="15"/>
      <c r="DI527" s="15"/>
      <c r="DJ527" s="15"/>
      <c r="DK527" s="15"/>
      <c r="DL527" s="15"/>
      <c r="DM527" s="15"/>
      <c r="DN527" s="15"/>
      <c r="DO527" s="15"/>
      <c r="DP527" s="15"/>
      <c r="DQ527" s="15"/>
      <c r="DR527" s="15"/>
      <c r="DS527" s="15"/>
      <c r="DT527" s="15"/>
      <c r="DU527" s="15"/>
      <c r="DV527" s="15"/>
      <c r="DW527" s="15"/>
      <c r="DX527" s="15"/>
      <c r="DY527" s="15"/>
      <c r="DZ527" s="15"/>
      <c r="EA527" s="15"/>
      <c r="EB527" s="15"/>
      <c r="EC527" s="15"/>
      <c r="ED527" s="15"/>
      <c r="EE527" s="15"/>
      <c r="EF527" s="15"/>
      <c r="EG527" s="15"/>
      <c r="EH527" s="15"/>
      <c r="EI527" s="15"/>
      <c r="EJ527" s="15"/>
      <c r="EK527" s="15"/>
      <c r="EL527" s="15"/>
      <c r="EM527" s="15"/>
      <c r="EN527" s="15"/>
      <c r="EO527" s="15"/>
      <c r="EP527" s="15"/>
      <c r="EQ527" s="15"/>
      <c r="ER527" s="15"/>
      <c r="ES527" s="15"/>
      <c r="ET527" s="15"/>
      <c r="EU527" s="15"/>
      <c r="EV527" s="15"/>
      <c r="EW527" s="15"/>
      <c r="EX527" s="15"/>
      <c r="EY527" s="15"/>
      <c r="EZ527" s="15"/>
      <c r="FA527" s="15"/>
      <c r="FB527" s="15"/>
      <c r="FC527" s="15"/>
      <c r="FD527" s="15"/>
      <c r="FE527" s="15"/>
      <c r="FF527" s="15"/>
      <c r="FG527" s="15"/>
      <c r="FH527" s="15"/>
      <c r="FI527" s="15"/>
      <c r="FJ527" s="15"/>
      <c r="FK527" s="15"/>
      <c r="FL527" s="15"/>
      <c r="FM527" s="15"/>
      <c r="FN527" s="15"/>
      <c r="FO527" s="15"/>
      <c r="FP527" s="15"/>
      <c r="FQ527" s="15"/>
      <c r="FR527" s="15"/>
      <c r="FS527" s="15"/>
      <c r="FT527" s="15"/>
      <c r="FU527" s="15"/>
      <c r="FV527" s="15"/>
      <c r="FW527" s="15"/>
      <c r="FX527" s="15"/>
      <c r="FY527" s="15"/>
      <c r="FZ527" s="15"/>
      <c r="GA527" s="15"/>
      <c r="GB527" s="15"/>
      <c r="GC527" s="15"/>
      <c r="GD527" s="15"/>
      <c r="GE527" s="15"/>
      <c r="GF527" s="15"/>
      <c r="GG527" s="15"/>
      <c r="GH527" s="15"/>
      <c r="GI527" s="15"/>
      <c r="GJ527" s="15"/>
      <c r="GK527" s="15"/>
      <c r="GL527" s="15"/>
      <c r="GM527" s="15"/>
      <c r="GN527" s="15"/>
      <c r="GO527" s="15"/>
      <c r="GP527" s="15"/>
      <c r="GQ527" s="15"/>
      <c r="GR527" s="15"/>
      <c r="GS527" s="15"/>
      <c r="GT527" s="15"/>
      <c r="GU527" s="15"/>
      <c r="GV527" s="15"/>
      <c r="GW527" s="15"/>
      <c r="GX527" s="15"/>
      <c r="GY527" s="15"/>
      <c r="GZ527" s="15"/>
      <c r="HA527" s="15"/>
      <c r="HB527" s="15"/>
      <c r="HC527" s="15"/>
      <c r="HD527" s="15"/>
      <c r="HE527" s="15"/>
      <c r="HF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  <c r="IM527" s="15"/>
      <c r="IN527" s="15"/>
      <c r="IO527" s="15"/>
      <c r="IP527" s="15"/>
      <c r="IQ527" s="15"/>
      <c r="IR527" s="15"/>
      <c r="IS527" s="15"/>
      <c r="IT527" s="15"/>
      <c r="IU527" s="15"/>
      <c r="IV527" s="15"/>
    </row>
    <row r="528" spans="1:256" x14ac:dyDescent="0.25">
      <c r="A528" s="155"/>
      <c r="B528" s="156"/>
      <c r="C528" s="156"/>
      <c r="D528" s="156"/>
      <c r="E528" s="156"/>
      <c r="F528" s="156"/>
      <c r="G528" s="156"/>
      <c r="H528" s="157"/>
      <c r="I528" s="116"/>
      <c r="J528" s="114"/>
      <c r="K528" s="114"/>
      <c r="L528" s="114"/>
      <c r="M528" s="115"/>
      <c r="N528" s="25"/>
      <c r="O528" s="53"/>
      <c r="P528" s="25"/>
      <c r="Q528" s="25"/>
      <c r="R528" s="25"/>
      <c r="S528" s="25"/>
      <c r="T528" s="25"/>
      <c r="U528" s="25"/>
      <c r="V528" s="32"/>
      <c r="W528" s="25"/>
      <c r="X528" s="25"/>
      <c r="Y528" s="25"/>
      <c r="Z528" s="25"/>
      <c r="AA528" s="25"/>
      <c r="AB528" s="2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5"/>
      <c r="BF528" s="15"/>
      <c r="BG528" s="15"/>
      <c r="BH528" s="15"/>
      <c r="BI528" s="15"/>
      <c r="BJ528" s="15"/>
      <c r="BK528" s="15"/>
      <c r="BL528" s="15"/>
      <c r="BM528" s="15"/>
      <c r="BN528" s="15"/>
      <c r="BO528" s="15"/>
      <c r="BP528" s="15"/>
      <c r="BQ528" s="15"/>
      <c r="BR528" s="15"/>
      <c r="BS528" s="15"/>
      <c r="BT528" s="15"/>
      <c r="BU528" s="15"/>
      <c r="BV528" s="15"/>
      <c r="BW528" s="15"/>
      <c r="BX528" s="15"/>
      <c r="BY528" s="15"/>
      <c r="BZ528" s="15"/>
      <c r="CA528" s="15"/>
      <c r="CB528" s="15"/>
      <c r="CC528" s="15"/>
      <c r="CD528" s="15"/>
      <c r="CE528" s="15"/>
      <c r="CF528" s="15"/>
      <c r="CG528" s="15"/>
      <c r="CH528" s="15"/>
      <c r="CI528" s="15"/>
      <c r="CJ528" s="15"/>
      <c r="CK528" s="15"/>
      <c r="CL528" s="15"/>
      <c r="CM528" s="15"/>
      <c r="CN528" s="15"/>
      <c r="CO528" s="15"/>
      <c r="CP528" s="15"/>
      <c r="CQ528" s="15"/>
      <c r="CR528" s="15"/>
      <c r="CS528" s="15"/>
      <c r="CT528" s="15"/>
      <c r="CU528" s="15"/>
      <c r="CV528" s="15"/>
      <c r="CW528" s="15"/>
      <c r="CX528" s="15"/>
      <c r="CY528" s="15"/>
      <c r="CZ528" s="15"/>
      <c r="DA528" s="15"/>
      <c r="DB528" s="15"/>
      <c r="DC528" s="15"/>
      <c r="DD528" s="15"/>
      <c r="DE528" s="15"/>
      <c r="DF528" s="15"/>
      <c r="DG528" s="15"/>
      <c r="DH528" s="15"/>
      <c r="DI528" s="15"/>
      <c r="DJ528" s="15"/>
      <c r="DK528" s="15"/>
      <c r="DL528" s="15"/>
      <c r="DM528" s="15"/>
      <c r="DN528" s="15"/>
      <c r="DO528" s="15"/>
      <c r="DP528" s="15"/>
      <c r="DQ528" s="15"/>
      <c r="DR528" s="15"/>
      <c r="DS528" s="15"/>
      <c r="DT528" s="15"/>
      <c r="DU528" s="15"/>
      <c r="DV528" s="15"/>
      <c r="DW528" s="15"/>
      <c r="DX528" s="15"/>
      <c r="DY528" s="15"/>
      <c r="DZ528" s="15"/>
      <c r="EA528" s="15"/>
      <c r="EB528" s="15"/>
      <c r="EC528" s="15"/>
      <c r="ED528" s="15"/>
      <c r="EE528" s="15"/>
      <c r="EF528" s="15"/>
      <c r="EG528" s="15"/>
      <c r="EH528" s="15"/>
      <c r="EI528" s="15"/>
      <c r="EJ528" s="15"/>
      <c r="EK528" s="15"/>
      <c r="EL528" s="15"/>
      <c r="EM528" s="15"/>
      <c r="EN528" s="15"/>
      <c r="EO528" s="15"/>
      <c r="EP528" s="15"/>
      <c r="EQ528" s="15"/>
      <c r="ER528" s="15"/>
      <c r="ES528" s="15"/>
      <c r="ET528" s="15"/>
      <c r="EU528" s="15"/>
      <c r="EV528" s="15"/>
      <c r="EW528" s="15"/>
      <c r="EX528" s="15"/>
      <c r="EY528" s="15"/>
      <c r="EZ528" s="15"/>
      <c r="FA528" s="15"/>
      <c r="FB528" s="15"/>
      <c r="FC528" s="15"/>
      <c r="FD528" s="15"/>
      <c r="FE528" s="15"/>
      <c r="FF528" s="15"/>
      <c r="FG528" s="15"/>
      <c r="FH528" s="15"/>
      <c r="FI528" s="15"/>
      <c r="FJ528" s="15"/>
      <c r="FK528" s="15"/>
      <c r="FL528" s="15"/>
      <c r="FM528" s="15"/>
      <c r="FN528" s="15"/>
      <c r="FO528" s="15"/>
      <c r="FP528" s="15"/>
      <c r="FQ528" s="15"/>
      <c r="FR528" s="15"/>
      <c r="FS528" s="15"/>
      <c r="FT528" s="15"/>
      <c r="FU528" s="15"/>
      <c r="FV528" s="15"/>
      <c r="FW528" s="15"/>
      <c r="FX528" s="15"/>
      <c r="FY528" s="15"/>
      <c r="FZ528" s="15"/>
      <c r="GA528" s="15"/>
      <c r="GB528" s="15"/>
      <c r="GC528" s="15"/>
      <c r="GD528" s="15"/>
      <c r="GE528" s="15"/>
      <c r="GF528" s="15"/>
      <c r="GG528" s="15"/>
      <c r="GH528" s="15"/>
      <c r="GI528" s="15"/>
      <c r="GJ528" s="15"/>
      <c r="GK528" s="15"/>
      <c r="GL528" s="15"/>
      <c r="GM528" s="15"/>
      <c r="GN528" s="15"/>
      <c r="GO528" s="15"/>
      <c r="GP528" s="15"/>
      <c r="GQ528" s="15"/>
      <c r="GR528" s="15"/>
      <c r="GS528" s="15"/>
      <c r="GT528" s="15"/>
      <c r="GU528" s="15"/>
      <c r="GV528" s="15"/>
      <c r="GW528" s="15"/>
      <c r="GX528" s="15"/>
      <c r="GY528" s="15"/>
      <c r="GZ528" s="15"/>
      <c r="HA528" s="15"/>
      <c r="HB528" s="15"/>
      <c r="HC528" s="15"/>
      <c r="HD528" s="15"/>
      <c r="HE528" s="15"/>
      <c r="HF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  <c r="IM528" s="15"/>
      <c r="IN528" s="15"/>
      <c r="IO528" s="15"/>
      <c r="IP528" s="15"/>
      <c r="IQ528" s="15"/>
      <c r="IR528" s="15"/>
      <c r="IS528" s="15"/>
      <c r="IT528" s="15"/>
      <c r="IU528" s="15"/>
      <c r="IV528" s="15"/>
    </row>
    <row r="529" spans="1:256" x14ac:dyDescent="0.25">
      <c r="A529" s="155"/>
      <c r="B529" s="156"/>
      <c r="C529" s="156"/>
      <c r="D529" s="156"/>
      <c r="E529" s="156"/>
      <c r="F529" s="156"/>
      <c r="G529" s="156"/>
      <c r="H529" s="157"/>
      <c r="I529" s="116"/>
      <c r="J529" s="114"/>
      <c r="K529" s="114"/>
      <c r="L529" s="114"/>
      <c r="M529" s="115"/>
      <c r="N529" s="27"/>
      <c r="O529" s="54"/>
      <c r="P529" s="25"/>
      <c r="Q529" s="25"/>
      <c r="R529" s="25"/>
      <c r="S529" s="25"/>
      <c r="T529" s="25"/>
      <c r="U529" s="25"/>
      <c r="V529" s="32"/>
      <c r="W529" s="25"/>
      <c r="X529" s="25"/>
      <c r="Y529" s="25"/>
      <c r="Z529" s="25"/>
      <c r="AA529" s="25"/>
      <c r="AB529" s="2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5"/>
      <c r="BF529" s="15"/>
      <c r="BG529" s="15"/>
      <c r="BH529" s="15"/>
      <c r="BI529" s="15"/>
      <c r="BJ529" s="15"/>
      <c r="BK529" s="15"/>
      <c r="BL529" s="15"/>
      <c r="BM529" s="15"/>
      <c r="BN529" s="15"/>
      <c r="BO529" s="15"/>
      <c r="BP529" s="15"/>
      <c r="BQ529" s="15"/>
      <c r="BR529" s="15"/>
      <c r="BS529" s="15"/>
      <c r="BT529" s="15"/>
      <c r="BU529" s="15"/>
      <c r="BV529" s="15"/>
      <c r="BW529" s="15"/>
      <c r="BX529" s="15"/>
      <c r="BY529" s="15"/>
      <c r="BZ529" s="15"/>
      <c r="CA529" s="15"/>
      <c r="CB529" s="15"/>
      <c r="CC529" s="15"/>
      <c r="CD529" s="15"/>
      <c r="CE529" s="15"/>
      <c r="CF529" s="15"/>
      <c r="CG529" s="15"/>
      <c r="CH529" s="15"/>
      <c r="CI529" s="15"/>
      <c r="CJ529" s="15"/>
      <c r="CK529" s="15"/>
      <c r="CL529" s="15"/>
      <c r="CM529" s="15"/>
      <c r="CN529" s="15"/>
      <c r="CO529" s="15"/>
      <c r="CP529" s="15"/>
      <c r="CQ529" s="15"/>
      <c r="CR529" s="15"/>
      <c r="CS529" s="15"/>
      <c r="CT529" s="15"/>
      <c r="CU529" s="15"/>
      <c r="CV529" s="15"/>
      <c r="CW529" s="15"/>
      <c r="CX529" s="15"/>
      <c r="CY529" s="15"/>
      <c r="CZ529" s="15"/>
      <c r="DA529" s="15"/>
      <c r="DB529" s="15"/>
      <c r="DC529" s="15"/>
      <c r="DD529" s="15"/>
      <c r="DE529" s="15"/>
      <c r="DF529" s="15"/>
      <c r="DG529" s="15"/>
      <c r="DH529" s="15"/>
      <c r="DI529" s="15"/>
      <c r="DJ529" s="15"/>
      <c r="DK529" s="15"/>
      <c r="DL529" s="15"/>
      <c r="DM529" s="15"/>
      <c r="DN529" s="15"/>
      <c r="DO529" s="15"/>
      <c r="DP529" s="15"/>
      <c r="DQ529" s="15"/>
      <c r="DR529" s="15"/>
      <c r="DS529" s="15"/>
      <c r="DT529" s="15"/>
      <c r="DU529" s="15"/>
      <c r="DV529" s="15"/>
      <c r="DW529" s="15"/>
      <c r="DX529" s="15"/>
      <c r="DY529" s="15"/>
      <c r="DZ529" s="15"/>
      <c r="EA529" s="15"/>
      <c r="EB529" s="15"/>
      <c r="EC529" s="15"/>
      <c r="ED529" s="15"/>
      <c r="EE529" s="15"/>
      <c r="EF529" s="15"/>
      <c r="EG529" s="15"/>
      <c r="EH529" s="15"/>
      <c r="EI529" s="15"/>
      <c r="EJ529" s="15"/>
      <c r="EK529" s="15"/>
      <c r="EL529" s="15"/>
      <c r="EM529" s="15"/>
      <c r="EN529" s="15"/>
      <c r="EO529" s="15"/>
      <c r="EP529" s="15"/>
      <c r="EQ529" s="15"/>
      <c r="ER529" s="15"/>
      <c r="ES529" s="15"/>
      <c r="ET529" s="15"/>
      <c r="EU529" s="15"/>
      <c r="EV529" s="15"/>
      <c r="EW529" s="15"/>
      <c r="EX529" s="15"/>
      <c r="EY529" s="15"/>
      <c r="EZ529" s="15"/>
      <c r="FA529" s="15"/>
      <c r="FB529" s="15"/>
      <c r="FC529" s="15"/>
      <c r="FD529" s="15"/>
      <c r="FE529" s="15"/>
      <c r="FF529" s="15"/>
      <c r="FG529" s="15"/>
      <c r="FH529" s="15"/>
      <c r="FI529" s="15"/>
      <c r="FJ529" s="15"/>
      <c r="FK529" s="15"/>
      <c r="FL529" s="15"/>
      <c r="FM529" s="15"/>
      <c r="FN529" s="15"/>
      <c r="FO529" s="15"/>
      <c r="FP529" s="15"/>
      <c r="FQ529" s="15"/>
      <c r="FR529" s="15"/>
      <c r="FS529" s="15"/>
      <c r="FT529" s="15"/>
      <c r="FU529" s="15"/>
      <c r="FV529" s="15"/>
      <c r="FW529" s="15"/>
      <c r="FX529" s="15"/>
      <c r="FY529" s="15"/>
      <c r="FZ529" s="15"/>
      <c r="GA529" s="15"/>
      <c r="GB529" s="15"/>
      <c r="GC529" s="15"/>
      <c r="GD529" s="15"/>
      <c r="GE529" s="15"/>
      <c r="GF529" s="15"/>
      <c r="GG529" s="15"/>
      <c r="GH529" s="15"/>
      <c r="GI529" s="15"/>
      <c r="GJ529" s="15"/>
      <c r="GK529" s="15"/>
      <c r="GL529" s="15"/>
      <c r="GM529" s="15"/>
      <c r="GN529" s="15"/>
      <c r="GO529" s="15"/>
      <c r="GP529" s="15"/>
      <c r="GQ529" s="15"/>
      <c r="GR529" s="15"/>
      <c r="GS529" s="15"/>
      <c r="GT529" s="15"/>
      <c r="GU529" s="15"/>
      <c r="GV529" s="15"/>
      <c r="GW529" s="15"/>
      <c r="GX529" s="15"/>
      <c r="GY529" s="15"/>
      <c r="GZ529" s="15"/>
      <c r="HA529" s="15"/>
      <c r="HB529" s="15"/>
      <c r="HC529" s="15"/>
      <c r="HD529" s="15"/>
      <c r="HE529" s="15"/>
      <c r="HF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  <c r="IM529" s="15"/>
      <c r="IN529" s="15"/>
      <c r="IO529" s="15"/>
      <c r="IP529" s="15"/>
      <c r="IQ529" s="15"/>
      <c r="IR529" s="15"/>
      <c r="IS529" s="15"/>
      <c r="IT529" s="15"/>
      <c r="IU529" s="15"/>
      <c r="IV529" s="15"/>
    </row>
    <row r="530" spans="1:256" x14ac:dyDescent="0.25">
      <c r="A530" s="155"/>
      <c r="B530" s="156"/>
      <c r="C530" s="156"/>
      <c r="D530" s="156"/>
      <c r="E530" s="156"/>
      <c r="F530" s="156"/>
      <c r="G530" s="156"/>
      <c r="H530" s="157"/>
      <c r="I530" s="116"/>
      <c r="J530" s="114"/>
      <c r="K530" s="114"/>
      <c r="L530" s="114"/>
      <c r="M530" s="115"/>
      <c r="N530" s="13" t="s">
        <v>5</v>
      </c>
      <c r="O530" s="53"/>
      <c r="P530" s="25"/>
      <c r="Q530" s="25"/>
      <c r="R530" s="25"/>
      <c r="S530" s="25"/>
      <c r="T530" s="25"/>
      <c r="U530" s="25"/>
      <c r="V530" s="32"/>
      <c r="W530" s="25"/>
      <c r="X530" s="25"/>
      <c r="Y530" s="25"/>
      <c r="Z530" s="25"/>
      <c r="AA530" s="25"/>
      <c r="AB530" s="2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  <c r="BA530" s="15"/>
      <c r="BB530" s="15"/>
      <c r="BC530" s="15"/>
      <c r="BD530" s="15"/>
      <c r="BE530" s="15"/>
      <c r="BF530" s="15"/>
      <c r="BG530" s="15"/>
      <c r="BH530" s="15"/>
      <c r="BI530" s="15"/>
      <c r="BJ530" s="15"/>
      <c r="BK530" s="15"/>
      <c r="BL530" s="15"/>
      <c r="BM530" s="15"/>
      <c r="BN530" s="15"/>
      <c r="BO530" s="15"/>
      <c r="BP530" s="15"/>
      <c r="BQ530" s="15"/>
      <c r="BR530" s="15"/>
      <c r="BS530" s="15"/>
      <c r="BT530" s="15"/>
      <c r="BU530" s="15"/>
      <c r="BV530" s="15"/>
      <c r="BW530" s="15"/>
      <c r="BX530" s="15"/>
      <c r="BY530" s="15"/>
      <c r="BZ530" s="15"/>
      <c r="CA530" s="15"/>
      <c r="CB530" s="15"/>
      <c r="CC530" s="15"/>
      <c r="CD530" s="15"/>
      <c r="CE530" s="15"/>
      <c r="CF530" s="15"/>
      <c r="CG530" s="15"/>
      <c r="CH530" s="15"/>
      <c r="CI530" s="15"/>
      <c r="CJ530" s="15"/>
      <c r="CK530" s="15"/>
      <c r="CL530" s="15"/>
      <c r="CM530" s="15"/>
      <c r="CN530" s="15"/>
      <c r="CO530" s="15"/>
      <c r="CP530" s="15"/>
      <c r="CQ530" s="15"/>
      <c r="CR530" s="15"/>
      <c r="CS530" s="15"/>
      <c r="CT530" s="15"/>
      <c r="CU530" s="15"/>
      <c r="CV530" s="15"/>
      <c r="CW530" s="15"/>
      <c r="CX530" s="15"/>
      <c r="CY530" s="15"/>
      <c r="CZ530" s="15"/>
      <c r="DA530" s="15"/>
      <c r="DB530" s="15"/>
      <c r="DC530" s="15"/>
      <c r="DD530" s="15"/>
      <c r="DE530" s="15"/>
      <c r="DF530" s="15"/>
      <c r="DG530" s="15"/>
      <c r="DH530" s="15"/>
      <c r="DI530" s="15"/>
      <c r="DJ530" s="15"/>
      <c r="DK530" s="15"/>
      <c r="DL530" s="15"/>
      <c r="DM530" s="15"/>
      <c r="DN530" s="15"/>
      <c r="DO530" s="15"/>
      <c r="DP530" s="15"/>
      <c r="DQ530" s="15"/>
      <c r="DR530" s="15"/>
      <c r="DS530" s="15"/>
      <c r="DT530" s="15"/>
      <c r="DU530" s="15"/>
      <c r="DV530" s="15"/>
      <c r="DW530" s="15"/>
      <c r="DX530" s="15"/>
      <c r="DY530" s="15"/>
      <c r="DZ530" s="15"/>
      <c r="EA530" s="15"/>
      <c r="EB530" s="15"/>
      <c r="EC530" s="15"/>
      <c r="ED530" s="15"/>
      <c r="EE530" s="15"/>
      <c r="EF530" s="15"/>
      <c r="EG530" s="15"/>
      <c r="EH530" s="15"/>
      <c r="EI530" s="15"/>
      <c r="EJ530" s="15"/>
      <c r="EK530" s="15"/>
      <c r="EL530" s="15"/>
      <c r="EM530" s="15"/>
      <c r="EN530" s="15"/>
      <c r="EO530" s="15"/>
      <c r="EP530" s="15"/>
      <c r="EQ530" s="15"/>
      <c r="ER530" s="15"/>
      <c r="ES530" s="15"/>
      <c r="ET530" s="15"/>
      <c r="EU530" s="15"/>
      <c r="EV530" s="15"/>
      <c r="EW530" s="15"/>
      <c r="EX530" s="15"/>
      <c r="EY530" s="15"/>
      <c r="EZ530" s="15"/>
      <c r="FA530" s="15"/>
      <c r="FB530" s="15"/>
      <c r="FC530" s="15"/>
      <c r="FD530" s="15"/>
      <c r="FE530" s="15"/>
      <c r="FF530" s="15"/>
      <c r="FG530" s="15"/>
      <c r="FH530" s="15"/>
      <c r="FI530" s="15"/>
      <c r="FJ530" s="15"/>
      <c r="FK530" s="15"/>
      <c r="FL530" s="15"/>
      <c r="FM530" s="15"/>
      <c r="FN530" s="15"/>
      <c r="FO530" s="15"/>
      <c r="FP530" s="15"/>
      <c r="FQ530" s="15"/>
      <c r="FR530" s="15"/>
      <c r="FS530" s="15"/>
      <c r="FT530" s="15"/>
      <c r="FU530" s="15"/>
      <c r="FV530" s="15"/>
      <c r="FW530" s="15"/>
      <c r="FX530" s="15"/>
      <c r="FY530" s="15"/>
      <c r="FZ530" s="15"/>
      <c r="GA530" s="15"/>
      <c r="GB530" s="15"/>
      <c r="GC530" s="15"/>
      <c r="GD530" s="15"/>
      <c r="GE530" s="15"/>
      <c r="GF530" s="15"/>
      <c r="GG530" s="15"/>
      <c r="GH530" s="15"/>
      <c r="GI530" s="15"/>
      <c r="GJ530" s="15"/>
      <c r="GK530" s="15"/>
      <c r="GL530" s="15"/>
      <c r="GM530" s="15"/>
      <c r="GN530" s="15"/>
      <c r="GO530" s="15"/>
      <c r="GP530" s="15"/>
      <c r="GQ530" s="15"/>
      <c r="GR530" s="15"/>
      <c r="GS530" s="15"/>
      <c r="GT530" s="15"/>
      <c r="GU530" s="15"/>
      <c r="GV530" s="15"/>
      <c r="GW530" s="15"/>
      <c r="GX530" s="15"/>
      <c r="GY530" s="15"/>
      <c r="GZ530" s="15"/>
      <c r="HA530" s="15"/>
      <c r="HB530" s="15"/>
      <c r="HC530" s="15"/>
      <c r="HD530" s="15"/>
      <c r="HE530" s="15"/>
      <c r="HF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  <c r="IM530" s="15"/>
      <c r="IN530" s="15"/>
      <c r="IO530" s="15"/>
      <c r="IP530" s="15"/>
      <c r="IQ530" s="15"/>
      <c r="IR530" s="15"/>
      <c r="IS530" s="15"/>
      <c r="IT530" s="15"/>
      <c r="IU530" s="15"/>
      <c r="IV530" s="15"/>
    </row>
    <row r="531" spans="1:256" x14ac:dyDescent="0.25">
      <c r="A531" s="155"/>
      <c r="B531" s="156"/>
      <c r="C531" s="156"/>
      <c r="D531" s="156"/>
      <c r="E531" s="156"/>
      <c r="F531" s="156"/>
      <c r="G531" s="156"/>
      <c r="H531" s="157"/>
      <c r="I531" s="116"/>
      <c r="J531" s="114"/>
      <c r="K531" s="114"/>
      <c r="L531" s="114"/>
      <c r="M531" s="115"/>
      <c r="N531" s="25"/>
      <c r="O531" s="53"/>
      <c r="P531" s="25"/>
      <c r="Q531" s="25"/>
      <c r="R531" s="25"/>
      <c r="S531" s="25"/>
      <c r="T531" s="25"/>
      <c r="U531" s="25"/>
      <c r="V531" s="32"/>
      <c r="W531" s="25"/>
      <c r="X531" s="25"/>
      <c r="Y531" s="25"/>
      <c r="Z531" s="25"/>
      <c r="AA531" s="25"/>
      <c r="AB531" s="2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  <c r="BA531" s="15"/>
      <c r="BB531" s="15"/>
      <c r="BC531" s="15"/>
      <c r="BD531" s="15"/>
      <c r="BE531" s="15"/>
      <c r="BF531" s="15"/>
      <c r="BG531" s="15"/>
      <c r="BH531" s="15"/>
      <c r="BI531" s="15"/>
      <c r="BJ531" s="15"/>
      <c r="BK531" s="15"/>
      <c r="BL531" s="15"/>
      <c r="BM531" s="15"/>
      <c r="BN531" s="15"/>
      <c r="BO531" s="15"/>
      <c r="BP531" s="15"/>
      <c r="BQ531" s="15"/>
      <c r="BR531" s="15"/>
      <c r="BS531" s="15"/>
      <c r="BT531" s="15"/>
      <c r="BU531" s="15"/>
      <c r="BV531" s="15"/>
      <c r="BW531" s="15"/>
      <c r="BX531" s="15"/>
      <c r="BY531" s="15"/>
      <c r="BZ531" s="15"/>
      <c r="CA531" s="15"/>
      <c r="CB531" s="15"/>
      <c r="CC531" s="15"/>
      <c r="CD531" s="15"/>
      <c r="CE531" s="15"/>
      <c r="CF531" s="15"/>
      <c r="CG531" s="15"/>
      <c r="CH531" s="15"/>
      <c r="CI531" s="15"/>
      <c r="CJ531" s="15"/>
      <c r="CK531" s="15"/>
      <c r="CL531" s="15"/>
      <c r="CM531" s="15"/>
      <c r="CN531" s="15"/>
      <c r="CO531" s="15"/>
      <c r="CP531" s="15"/>
      <c r="CQ531" s="15"/>
      <c r="CR531" s="15"/>
      <c r="CS531" s="15"/>
      <c r="CT531" s="15"/>
      <c r="CU531" s="15"/>
      <c r="CV531" s="15"/>
      <c r="CW531" s="15"/>
      <c r="CX531" s="15"/>
      <c r="CY531" s="15"/>
      <c r="CZ531" s="15"/>
      <c r="DA531" s="15"/>
      <c r="DB531" s="15"/>
      <c r="DC531" s="15"/>
      <c r="DD531" s="15"/>
      <c r="DE531" s="15"/>
      <c r="DF531" s="15"/>
      <c r="DG531" s="15"/>
      <c r="DH531" s="15"/>
      <c r="DI531" s="15"/>
      <c r="DJ531" s="15"/>
      <c r="DK531" s="15"/>
      <c r="DL531" s="15"/>
      <c r="DM531" s="15"/>
      <c r="DN531" s="15"/>
      <c r="DO531" s="15"/>
      <c r="DP531" s="15"/>
      <c r="DQ531" s="15"/>
      <c r="DR531" s="15"/>
      <c r="DS531" s="15"/>
      <c r="DT531" s="15"/>
      <c r="DU531" s="15"/>
      <c r="DV531" s="15"/>
      <c r="DW531" s="15"/>
      <c r="DX531" s="15"/>
      <c r="DY531" s="15"/>
      <c r="DZ531" s="15"/>
      <c r="EA531" s="15"/>
      <c r="EB531" s="15"/>
      <c r="EC531" s="15"/>
      <c r="ED531" s="15"/>
      <c r="EE531" s="15"/>
      <c r="EF531" s="15"/>
      <c r="EG531" s="15"/>
      <c r="EH531" s="15"/>
      <c r="EI531" s="15"/>
      <c r="EJ531" s="15"/>
      <c r="EK531" s="15"/>
      <c r="EL531" s="15"/>
      <c r="EM531" s="15"/>
      <c r="EN531" s="15"/>
      <c r="EO531" s="15"/>
      <c r="EP531" s="15"/>
      <c r="EQ531" s="15"/>
      <c r="ER531" s="15"/>
      <c r="ES531" s="15"/>
      <c r="ET531" s="15"/>
      <c r="EU531" s="15"/>
      <c r="EV531" s="15"/>
      <c r="EW531" s="15"/>
      <c r="EX531" s="15"/>
      <c r="EY531" s="15"/>
      <c r="EZ531" s="15"/>
      <c r="FA531" s="15"/>
      <c r="FB531" s="15"/>
      <c r="FC531" s="15"/>
      <c r="FD531" s="15"/>
      <c r="FE531" s="15"/>
      <c r="FF531" s="15"/>
      <c r="FG531" s="15"/>
      <c r="FH531" s="15"/>
      <c r="FI531" s="15"/>
      <c r="FJ531" s="15"/>
      <c r="FK531" s="15"/>
      <c r="FL531" s="15"/>
      <c r="FM531" s="15"/>
      <c r="FN531" s="15"/>
      <c r="FO531" s="15"/>
      <c r="FP531" s="15"/>
      <c r="FQ531" s="15"/>
      <c r="FR531" s="15"/>
      <c r="FS531" s="15"/>
      <c r="FT531" s="15"/>
      <c r="FU531" s="15"/>
      <c r="FV531" s="15"/>
      <c r="FW531" s="15"/>
      <c r="FX531" s="15"/>
      <c r="FY531" s="15"/>
      <c r="FZ531" s="15"/>
      <c r="GA531" s="15"/>
      <c r="GB531" s="15"/>
      <c r="GC531" s="15"/>
      <c r="GD531" s="15"/>
      <c r="GE531" s="15"/>
      <c r="GF531" s="15"/>
      <c r="GG531" s="15"/>
      <c r="GH531" s="15"/>
      <c r="GI531" s="15"/>
      <c r="GJ531" s="15"/>
      <c r="GK531" s="15"/>
      <c r="GL531" s="15"/>
      <c r="GM531" s="15"/>
      <c r="GN531" s="15"/>
      <c r="GO531" s="15"/>
      <c r="GP531" s="15"/>
      <c r="GQ531" s="15"/>
      <c r="GR531" s="15"/>
      <c r="GS531" s="15"/>
      <c r="GT531" s="15"/>
      <c r="GU531" s="15"/>
      <c r="GV531" s="15"/>
      <c r="GW531" s="15"/>
      <c r="GX531" s="15"/>
      <c r="GY531" s="15"/>
      <c r="GZ531" s="15"/>
      <c r="HA531" s="15"/>
      <c r="HB531" s="15"/>
      <c r="HC531" s="15"/>
      <c r="HD531" s="15"/>
      <c r="HE531" s="15"/>
      <c r="HF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  <c r="IM531" s="15"/>
      <c r="IN531" s="15"/>
      <c r="IO531" s="15"/>
      <c r="IP531" s="15"/>
      <c r="IQ531" s="15"/>
      <c r="IR531" s="15"/>
      <c r="IS531" s="15"/>
      <c r="IT531" s="15"/>
      <c r="IU531" s="15"/>
      <c r="IV531" s="15"/>
    </row>
    <row r="532" spans="1:256" x14ac:dyDescent="0.25">
      <c r="A532" s="155"/>
      <c r="B532" s="156"/>
      <c r="C532" s="156"/>
      <c r="D532" s="156"/>
      <c r="E532" s="156"/>
      <c r="F532" s="156"/>
      <c r="G532" s="156"/>
      <c r="H532" s="157"/>
      <c r="I532" s="116"/>
      <c r="J532" s="114"/>
      <c r="K532" s="114"/>
      <c r="L532" s="114"/>
      <c r="M532" s="115"/>
      <c r="N532" s="145"/>
      <c r="O532" s="146"/>
      <c r="P532" s="25"/>
      <c r="Q532" s="25"/>
      <c r="R532" s="25"/>
      <c r="S532" s="25"/>
      <c r="T532" s="25"/>
      <c r="U532" s="25"/>
      <c r="V532" s="32"/>
      <c r="W532" s="25"/>
      <c r="X532" s="25"/>
      <c r="Y532" s="25"/>
      <c r="Z532" s="25"/>
      <c r="AA532" s="25"/>
      <c r="AB532" s="2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  <c r="AP532" s="15"/>
      <c r="AQ532" s="15"/>
      <c r="AR532" s="15"/>
      <c r="AS532" s="15"/>
      <c r="AT532" s="15"/>
      <c r="AU532" s="15"/>
      <c r="AV532" s="15"/>
      <c r="AW532" s="15"/>
      <c r="AX532" s="15"/>
      <c r="AY532" s="15"/>
      <c r="AZ532" s="15"/>
      <c r="BA532" s="15"/>
      <c r="BB532" s="15"/>
      <c r="BC532" s="15"/>
      <c r="BD532" s="15"/>
      <c r="BE532" s="15"/>
      <c r="BF532" s="15"/>
      <c r="BG532" s="15"/>
      <c r="BH532" s="15"/>
      <c r="BI532" s="15"/>
      <c r="BJ532" s="15"/>
      <c r="BK532" s="15"/>
      <c r="BL532" s="15"/>
      <c r="BM532" s="15"/>
      <c r="BN532" s="15"/>
      <c r="BO532" s="15"/>
      <c r="BP532" s="15"/>
      <c r="BQ532" s="15"/>
      <c r="BR532" s="15"/>
      <c r="BS532" s="15"/>
      <c r="BT532" s="15"/>
      <c r="BU532" s="15"/>
      <c r="BV532" s="15"/>
      <c r="BW532" s="15"/>
      <c r="BX532" s="15"/>
      <c r="BY532" s="15"/>
      <c r="BZ532" s="15"/>
      <c r="CA532" s="15"/>
      <c r="CB532" s="15"/>
      <c r="CC532" s="15"/>
      <c r="CD532" s="15"/>
      <c r="CE532" s="15"/>
      <c r="CF532" s="15"/>
      <c r="CG532" s="15"/>
      <c r="CH532" s="15"/>
      <c r="CI532" s="15"/>
      <c r="CJ532" s="15"/>
      <c r="CK532" s="15"/>
      <c r="CL532" s="15"/>
      <c r="CM532" s="15"/>
      <c r="CN532" s="15"/>
      <c r="CO532" s="15"/>
      <c r="CP532" s="15"/>
      <c r="CQ532" s="15"/>
      <c r="CR532" s="15"/>
      <c r="CS532" s="15"/>
      <c r="CT532" s="15"/>
      <c r="CU532" s="15"/>
      <c r="CV532" s="15"/>
      <c r="CW532" s="15"/>
      <c r="CX532" s="15"/>
      <c r="CY532" s="15"/>
      <c r="CZ532" s="15"/>
      <c r="DA532" s="15"/>
      <c r="DB532" s="15"/>
      <c r="DC532" s="15"/>
      <c r="DD532" s="15"/>
      <c r="DE532" s="15"/>
      <c r="DF532" s="15"/>
      <c r="DG532" s="15"/>
      <c r="DH532" s="15"/>
      <c r="DI532" s="15"/>
      <c r="DJ532" s="15"/>
      <c r="DK532" s="15"/>
      <c r="DL532" s="15"/>
      <c r="DM532" s="15"/>
      <c r="DN532" s="15"/>
      <c r="DO532" s="15"/>
      <c r="DP532" s="15"/>
      <c r="DQ532" s="15"/>
      <c r="DR532" s="15"/>
      <c r="DS532" s="15"/>
      <c r="DT532" s="15"/>
      <c r="DU532" s="15"/>
      <c r="DV532" s="15"/>
      <c r="DW532" s="15"/>
      <c r="DX532" s="15"/>
      <c r="DY532" s="15"/>
      <c r="DZ532" s="15"/>
      <c r="EA532" s="15"/>
      <c r="EB532" s="15"/>
      <c r="EC532" s="15"/>
      <c r="ED532" s="15"/>
      <c r="EE532" s="15"/>
      <c r="EF532" s="15"/>
      <c r="EG532" s="15"/>
      <c r="EH532" s="15"/>
      <c r="EI532" s="15"/>
      <c r="EJ532" s="15"/>
      <c r="EK532" s="15"/>
      <c r="EL532" s="15"/>
      <c r="EM532" s="15"/>
      <c r="EN532" s="15"/>
      <c r="EO532" s="15"/>
      <c r="EP532" s="15"/>
      <c r="EQ532" s="15"/>
      <c r="ER532" s="15"/>
      <c r="ES532" s="15"/>
      <c r="ET532" s="15"/>
      <c r="EU532" s="15"/>
      <c r="EV532" s="15"/>
      <c r="EW532" s="15"/>
      <c r="EX532" s="15"/>
      <c r="EY532" s="15"/>
      <c r="EZ532" s="15"/>
      <c r="FA532" s="15"/>
      <c r="FB532" s="15"/>
      <c r="FC532" s="15"/>
      <c r="FD532" s="15"/>
      <c r="FE532" s="15"/>
      <c r="FF532" s="15"/>
      <c r="FG532" s="15"/>
      <c r="FH532" s="15"/>
      <c r="FI532" s="15"/>
      <c r="FJ532" s="15"/>
      <c r="FK532" s="15"/>
      <c r="FL532" s="15"/>
      <c r="FM532" s="15"/>
      <c r="FN532" s="15"/>
      <c r="FO532" s="15"/>
      <c r="FP532" s="15"/>
      <c r="FQ532" s="15"/>
      <c r="FR532" s="15"/>
      <c r="FS532" s="15"/>
      <c r="FT532" s="15"/>
      <c r="FU532" s="15"/>
      <c r="FV532" s="15"/>
      <c r="FW532" s="15"/>
      <c r="FX532" s="15"/>
      <c r="FY532" s="15"/>
      <c r="FZ532" s="15"/>
      <c r="GA532" s="15"/>
      <c r="GB532" s="15"/>
      <c r="GC532" s="15"/>
      <c r="GD532" s="15"/>
      <c r="GE532" s="15"/>
      <c r="GF532" s="15"/>
      <c r="GG532" s="15"/>
      <c r="GH532" s="15"/>
      <c r="GI532" s="15"/>
      <c r="GJ532" s="15"/>
      <c r="GK532" s="15"/>
      <c r="GL532" s="15"/>
      <c r="GM532" s="15"/>
      <c r="GN532" s="15"/>
      <c r="GO532" s="15"/>
      <c r="GP532" s="15"/>
      <c r="GQ532" s="15"/>
      <c r="GR532" s="15"/>
      <c r="GS532" s="15"/>
      <c r="GT532" s="15"/>
      <c r="GU532" s="15"/>
      <c r="GV532" s="15"/>
      <c r="GW532" s="15"/>
      <c r="GX532" s="15"/>
      <c r="GY532" s="15"/>
      <c r="GZ532" s="15"/>
      <c r="HA532" s="15"/>
      <c r="HB532" s="15"/>
      <c r="HC532" s="15"/>
      <c r="HD532" s="15"/>
      <c r="HE532" s="15"/>
      <c r="HF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  <c r="IM532" s="15"/>
      <c r="IN532" s="15"/>
      <c r="IO532" s="15"/>
      <c r="IP532" s="15"/>
      <c r="IQ532" s="15"/>
      <c r="IR532" s="15"/>
      <c r="IS532" s="15"/>
      <c r="IT532" s="15"/>
      <c r="IU532" s="15"/>
      <c r="IV532" s="15"/>
    </row>
    <row r="533" spans="1:256" x14ac:dyDescent="0.25">
      <c r="A533" s="158"/>
      <c r="B533" s="159"/>
      <c r="C533" s="159"/>
      <c r="D533" s="159"/>
      <c r="E533" s="159"/>
      <c r="F533" s="159"/>
      <c r="G533" s="159"/>
      <c r="H533" s="160"/>
      <c r="I533" s="117"/>
      <c r="J533" s="118"/>
      <c r="K533" s="118"/>
      <c r="L533" s="118"/>
      <c r="M533" s="119"/>
      <c r="N533" s="147"/>
      <c r="O533" s="148"/>
      <c r="P533" s="25"/>
      <c r="Q533" s="25"/>
      <c r="R533" s="25"/>
      <c r="S533" s="25"/>
      <c r="T533" s="25"/>
      <c r="U533" s="25"/>
      <c r="V533" s="32"/>
      <c r="W533" s="25"/>
      <c r="X533" s="25"/>
      <c r="Y533" s="25"/>
      <c r="Z533" s="25"/>
      <c r="AA533" s="25"/>
      <c r="AB533" s="2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5"/>
      <c r="BA533" s="15"/>
      <c r="BB533" s="15"/>
      <c r="BC533" s="15"/>
      <c r="BD533" s="15"/>
      <c r="BE533" s="15"/>
      <c r="BF533" s="15"/>
      <c r="BG533" s="15"/>
      <c r="BH533" s="15"/>
      <c r="BI533" s="15"/>
      <c r="BJ533" s="15"/>
      <c r="BK533" s="15"/>
      <c r="BL533" s="15"/>
      <c r="BM533" s="15"/>
      <c r="BN533" s="15"/>
      <c r="BO533" s="15"/>
      <c r="BP533" s="15"/>
      <c r="BQ533" s="15"/>
      <c r="BR533" s="15"/>
      <c r="BS533" s="15"/>
      <c r="BT533" s="15"/>
      <c r="BU533" s="15"/>
      <c r="BV533" s="15"/>
      <c r="BW533" s="15"/>
      <c r="BX533" s="15"/>
      <c r="BY533" s="15"/>
      <c r="BZ533" s="15"/>
      <c r="CA533" s="15"/>
      <c r="CB533" s="15"/>
      <c r="CC533" s="15"/>
      <c r="CD533" s="15"/>
      <c r="CE533" s="15"/>
      <c r="CF533" s="15"/>
      <c r="CG533" s="15"/>
      <c r="CH533" s="15"/>
      <c r="CI533" s="15"/>
      <c r="CJ533" s="15"/>
      <c r="CK533" s="15"/>
      <c r="CL533" s="15"/>
      <c r="CM533" s="15"/>
      <c r="CN533" s="15"/>
      <c r="CO533" s="15"/>
      <c r="CP533" s="15"/>
      <c r="CQ533" s="15"/>
      <c r="CR533" s="15"/>
      <c r="CS533" s="15"/>
      <c r="CT533" s="15"/>
      <c r="CU533" s="15"/>
      <c r="CV533" s="15"/>
      <c r="CW533" s="15"/>
      <c r="CX533" s="15"/>
      <c r="CY533" s="15"/>
      <c r="CZ533" s="15"/>
      <c r="DA533" s="15"/>
      <c r="DB533" s="15"/>
      <c r="DC533" s="15"/>
      <c r="DD533" s="15"/>
      <c r="DE533" s="15"/>
      <c r="DF533" s="15"/>
      <c r="DG533" s="15"/>
      <c r="DH533" s="15"/>
      <c r="DI533" s="15"/>
      <c r="DJ533" s="15"/>
      <c r="DK533" s="15"/>
      <c r="DL533" s="15"/>
      <c r="DM533" s="15"/>
      <c r="DN533" s="15"/>
      <c r="DO533" s="15"/>
      <c r="DP533" s="15"/>
      <c r="DQ533" s="15"/>
      <c r="DR533" s="15"/>
      <c r="DS533" s="15"/>
      <c r="DT533" s="15"/>
      <c r="DU533" s="15"/>
      <c r="DV533" s="15"/>
      <c r="DW533" s="15"/>
      <c r="DX533" s="15"/>
      <c r="DY533" s="15"/>
      <c r="DZ533" s="15"/>
      <c r="EA533" s="15"/>
      <c r="EB533" s="15"/>
      <c r="EC533" s="15"/>
      <c r="ED533" s="15"/>
      <c r="EE533" s="15"/>
      <c r="EF533" s="15"/>
      <c r="EG533" s="15"/>
      <c r="EH533" s="15"/>
      <c r="EI533" s="15"/>
      <c r="EJ533" s="15"/>
      <c r="EK533" s="15"/>
      <c r="EL533" s="15"/>
      <c r="EM533" s="15"/>
      <c r="EN533" s="15"/>
      <c r="EO533" s="15"/>
      <c r="EP533" s="15"/>
      <c r="EQ533" s="15"/>
      <c r="ER533" s="15"/>
      <c r="ES533" s="15"/>
      <c r="ET533" s="15"/>
      <c r="EU533" s="15"/>
      <c r="EV533" s="15"/>
      <c r="EW533" s="15"/>
      <c r="EX533" s="15"/>
      <c r="EY533" s="15"/>
      <c r="EZ533" s="15"/>
      <c r="FA533" s="15"/>
      <c r="FB533" s="15"/>
      <c r="FC533" s="15"/>
      <c r="FD533" s="15"/>
      <c r="FE533" s="15"/>
      <c r="FF533" s="15"/>
      <c r="FG533" s="15"/>
      <c r="FH533" s="15"/>
      <c r="FI533" s="15"/>
      <c r="FJ533" s="15"/>
      <c r="FK533" s="15"/>
      <c r="FL533" s="15"/>
      <c r="FM533" s="15"/>
      <c r="FN533" s="15"/>
      <c r="FO533" s="15"/>
      <c r="FP533" s="15"/>
      <c r="FQ533" s="15"/>
      <c r="FR533" s="15"/>
      <c r="FS533" s="15"/>
      <c r="FT533" s="15"/>
      <c r="FU533" s="15"/>
      <c r="FV533" s="15"/>
      <c r="FW533" s="15"/>
      <c r="FX533" s="15"/>
      <c r="FY533" s="15"/>
      <c r="FZ533" s="15"/>
      <c r="GA533" s="15"/>
      <c r="GB533" s="15"/>
      <c r="GC533" s="15"/>
      <c r="GD533" s="15"/>
      <c r="GE533" s="15"/>
      <c r="GF533" s="15"/>
      <c r="GG533" s="15"/>
      <c r="GH533" s="15"/>
      <c r="GI533" s="15"/>
      <c r="GJ533" s="15"/>
      <c r="GK533" s="15"/>
      <c r="GL533" s="15"/>
      <c r="GM533" s="15"/>
      <c r="GN533" s="15"/>
      <c r="GO533" s="15"/>
      <c r="GP533" s="15"/>
      <c r="GQ533" s="15"/>
      <c r="GR533" s="15"/>
      <c r="GS533" s="15"/>
      <c r="GT533" s="15"/>
      <c r="GU533" s="15"/>
      <c r="GV533" s="15"/>
      <c r="GW533" s="15"/>
      <c r="GX533" s="15"/>
      <c r="GY533" s="15"/>
      <c r="GZ533" s="15"/>
      <c r="HA533" s="15"/>
      <c r="HB533" s="15"/>
      <c r="HC533" s="15"/>
      <c r="HD533" s="15"/>
      <c r="HE533" s="15"/>
      <c r="HF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  <c r="IM533" s="15"/>
      <c r="IN533" s="15"/>
      <c r="IO533" s="15"/>
      <c r="IP533" s="15"/>
      <c r="IQ533" s="15"/>
      <c r="IR533" s="15"/>
      <c r="IS533" s="15"/>
      <c r="IT533" s="15"/>
      <c r="IU533" s="15"/>
      <c r="IV533" s="15"/>
    </row>
    <row r="534" spans="1:256" x14ac:dyDescent="0.25">
      <c r="A534" s="167" t="s">
        <v>6</v>
      </c>
      <c r="B534" s="168"/>
      <c r="C534" s="168"/>
      <c r="D534" s="168"/>
      <c r="E534" s="168"/>
      <c r="F534" s="169"/>
      <c r="G534" s="38"/>
      <c r="H534" s="132" t="s">
        <v>7</v>
      </c>
      <c r="I534" s="133"/>
      <c r="J534" s="133"/>
      <c r="K534" s="133"/>
      <c r="L534" s="133"/>
      <c r="M534" s="133"/>
      <c r="N534" s="133"/>
      <c r="O534" s="134"/>
      <c r="P534" s="25"/>
      <c r="Q534" s="25"/>
      <c r="R534" s="25"/>
      <c r="S534" s="25"/>
      <c r="T534" s="25"/>
      <c r="U534" s="25"/>
      <c r="V534" s="32"/>
      <c r="W534" s="25"/>
      <c r="X534" s="25"/>
      <c r="Y534" s="25"/>
      <c r="Z534" s="25"/>
      <c r="AA534" s="25"/>
      <c r="AB534" s="2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  <c r="BA534" s="15"/>
      <c r="BB534" s="15"/>
      <c r="BC534" s="15"/>
      <c r="BD534" s="15"/>
      <c r="BE534" s="15"/>
      <c r="BF534" s="15"/>
      <c r="BG534" s="15"/>
      <c r="BH534" s="15"/>
      <c r="BI534" s="15"/>
      <c r="BJ534" s="15"/>
      <c r="BK534" s="15"/>
      <c r="BL534" s="15"/>
      <c r="BM534" s="15"/>
      <c r="BN534" s="15"/>
      <c r="BO534" s="15"/>
      <c r="BP534" s="15"/>
      <c r="BQ534" s="15"/>
      <c r="BR534" s="15"/>
      <c r="BS534" s="15"/>
      <c r="BT534" s="15"/>
      <c r="BU534" s="15"/>
      <c r="BV534" s="15"/>
      <c r="BW534" s="15"/>
      <c r="BX534" s="15"/>
      <c r="BY534" s="15"/>
      <c r="BZ534" s="15"/>
      <c r="CA534" s="15"/>
      <c r="CB534" s="15"/>
      <c r="CC534" s="15"/>
      <c r="CD534" s="15"/>
      <c r="CE534" s="15"/>
      <c r="CF534" s="15"/>
      <c r="CG534" s="15"/>
      <c r="CH534" s="15"/>
      <c r="CI534" s="15"/>
      <c r="CJ534" s="15"/>
      <c r="CK534" s="15"/>
      <c r="CL534" s="15"/>
      <c r="CM534" s="15"/>
      <c r="CN534" s="15"/>
      <c r="CO534" s="15"/>
      <c r="CP534" s="15"/>
      <c r="CQ534" s="15"/>
      <c r="CR534" s="15"/>
      <c r="CS534" s="15"/>
      <c r="CT534" s="15"/>
      <c r="CU534" s="15"/>
      <c r="CV534" s="15"/>
      <c r="CW534" s="15"/>
      <c r="CX534" s="15"/>
      <c r="CY534" s="15"/>
      <c r="CZ534" s="15"/>
      <c r="DA534" s="15"/>
      <c r="DB534" s="15"/>
      <c r="DC534" s="15"/>
      <c r="DD534" s="15"/>
      <c r="DE534" s="15"/>
      <c r="DF534" s="15"/>
      <c r="DG534" s="15"/>
      <c r="DH534" s="15"/>
      <c r="DI534" s="15"/>
      <c r="DJ534" s="15"/>
      <c r="DK534" s="15"/>
      <c r="DL534" s="15"/>
      <c r="DM534" s="15"/>
      <c r="DN534" s="15"/>
      <c r="DO534" s="15"/>
      <c r="DP534" s="15"/>
      <c r="DQ534" s="15"/>
      <c r="DR534" s="15"/>
      <c r="DS534" s="15"/>
      <c r="DT534" s="15"/>
      <c r="DU534" s="15"/>
      <c r="DV534" s="15"/>
      <c r="DW534" s="15"/>
      <c r="DX534" s="15"/>
      <c r="DY534" s="15"/>
      <c r="DZ534" s="15"/>
      <c r="EA534" s="15"/>
      <c r="EB534" s="15"/>
      <c r="EC534" s="15"/>
      <c r="ED534" s="15"/>
      <c r="EE534" s="15"/>
      <c r="EF534" s="15"/>
      <c r="EG534" s="15"/>
      <c r="EH534" s="15"/>
      <c r="EI534" s="15"/>
      <c r="EJ534" s="15"/>
      <c r="EK534" s="15"/>
      <c r="EL534" s="15"/>
      <c r="EM534" s="15"/>
      <c r="EN534" s="15"/>
      <c r="EO534" s="15"/>
      <c r="EP534" s="15"/>
      <c r="EQ534" s="15"/>
      <c r="ER534" s="15"/>
      <c r="ES534" s="15"/>
      <c r="ET534" s="15"/>
      <c r="EU534" s="15"/>
      <c r="EV534" s="15"/>
      <c r="EW534" s="15"/>
      <c r="EX534" s="15"/>
      <c r="EY534" s="15"/>
      <c r="EZ534" s="15"/>
      <c r="FA534" s="15"/>
      <c r="FB534" s="15"/>
      <c r="FC534" s="15"/>
      <c r="FD534" s="15"/>
      <c r="FE534" s="15"/>
      <c r="FF534" s="15"/>
      <c r="FG534" s="15"/>
      <c r="FH534" s="15"/>
      <c r="FI534" s="15"/>
      <c r="FJ534" s="15"/>
      <c r="FK534" s="15"/>
      <c r="FL534" s="15"/>
      <c r="FM534" s="15"/>
      <c r="FN534" s="15"/>
      <c r="FO534" s="15"/>
      <c r="FP534" s="15"/>
      <c r="FQ534" s="15"/>
      <c r="FR534" s="15"/>
      <c r="FS534" s="15"/>
      <c r="FT534" s="15"/>
      <c r="FU534" s="15"/>
      <c r="FV534" s="15"/>
      <c r="FW534" s="15"/>
      <c r="FX534" s="15"/>
      <c r="FY534" s="15"/>
      <c r="FZ534" s="15"/>
      <c r="GA534" s="15"/>
      <c r="GB534" s="15"/>
      <c r="GC534" s="15"/>
      <c r="GD534" s="15"/>
      <c r="GE534" s="15"/>
      <c r="GF534" s="15"/>
      <c r="GG534" s="15"/>
      <c r="GH534" s="15"/>
      <c r="GI534" s="15"/>
      <c r="GJ534" s="15"/>
      <c r="GK534" s="15"/>
      <c r="GL534" s="15"/>
      <c r="GM534" s="15"/>
      <c r="GN534" s="15"/>
      <c r="GO534" s="15"/>
      <c r="GP534" s="15"/>
      <c r="GQ534" s="15"/>
      <c r="GR534" s="15"/>
      <c r="GS534" s="15"/>
      <c r="GT534" s="15"/>
      <c r="GU534" s="15"/>
      <c r="GV534" s="15"/>
      <c r="GW534" s="15"/>
      <c r="GX534" s="15"/>
      <c r="GY534" s="15"/>
      <c r="GZ534" s="15"/>
      <c r="HA534" s="15"/>
      <c r="HB534" s="15"/>
      <c r="HC534" s="15"/>
      <c r="HD534" s="15"/>
      <c r="HE534" s="15"/>
      <c r="HF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  <c r="IM534" s="15"/>
      <c r="IN534" s="15"/>
      <c r="IO534" s="15"/>
      <c r="IP534" s="15"/>
      <c r="IQ534" s="15"/>
      <c r="IR534" s="15"/>
      <c r="IS534" s="15"/>
      <c r="IT534" s="15"/>
      <c r="IU534" s="15"/>
      <c r="IV534" s="15"/>
    </row>
    <row r="535" spans="1:256" x14ac:dyDescent="0.25">
      <c r="A535" s="170"/>
      <c r="B535" s="171"/>
      <c r="C535" s="171"/>
      <c r="D535" s="171"/>
      <c r="E535" s="171"/>
      <c r="F535" s="172"/>
      <c r="G535" s="38"/>
      <c r="H535" s="135"/>
      <c r="I535" s="136"/>
      <c r="J535" s="136"/>
      <c r="K535" s="136"/>
      <c r="L535" s="136"/>
      <c r="M535" s="136"/>
      <c r="N535" s="136"/>
      <c r="O535" s="137"/>
      <c r="P535" s="25"/>
      <c r="Q535" s="26"/>
      <c r="R535" s="26"/>
      <c r="S535" s="26"/>
      <c r="T535" s="26"/>
      <c r="U535" s="26"/>
      <c r="V535" s="31"/>
      <c r="W535" s="26"/>
      <c r="X535" s="25"/>
      <c r="Y535" s="25"/>
      <c r="Z535" s="25"/>
      <c r="AA535" s="25"/>
      <c r="AB535" s="2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  <c r="BA535" s="15"/>
      <c r="BB535" s="15"/>
      <c r="BC535" s="15"/>
      <c r="BD535" s="15"/>
      <c r="BE535" s="15"/>
      <c r="BF535" s="15"/>
      <c r="BG535" s="15"/>
      <c r="BH535" s="15"/>
      <c r="BI535" s="15"/>
      <c r="BJ535" s="15"/>
      <c r="BK535" s="15"/>
      <c r="BL535" s="15"/>
      <c r="BM535" s="15"/>
      <c r="BN535" s="15"/>
      <c r="BO535" s="15"/>
      <c r="BP535" s="15"/>
      <c r="BQ535" s="15"/>
      <c r="BR535" s="15"/>
      <c r="BS535" s="15"/>
      <c r="BT535" s="15"/>
      <c r="BU535" s="15"/>
      <c r="BV535" s="15"/>
      <c r="BW535" s="15"/>
      <c r="BX535" s="15"/>
      <c r="BY535" s="15"/>
      <c r="BZ535" s="15"/>
      <c r="CA535" s="15"/>
      <c r="CB535" s="15"/>
      <c r="CC535" s="15"/>
      <c r="CD535" s="15"/>
      <c r="CE535" s="15"/>
      <c r="CF535" s="15"/>
      <c r="CG535" s="15"/>
      <c r="CH535" s="15"/>
      <c r="CI535" s="15"/>
      <c r="CJ535" s="15"/>
      <c r="CK535" s="15"/>
      <c r="CL535" s="15"/>
      <c r="CM535" s="15"/>
      <c r="CN535" s="15"/>
      <c r="CO535" s="15"/>
      <c r="CP535" s="15"/>
      <c r="CQ535" s="15"/>
      <c r="CR535" s="15"/>
      <c r="CS535" s="15"/>
      <c r="CT535" s="15"/>
      <c r="CU535" s="15"/>
      <c r="CV535" s="15"/>
      <c r="CW535" s="15"/>
      <c r="CX535" s="15"/>
      <c r="CY535" s="15"/>
      <c r="CZ535" s="15"/>
      <c r="DA535" s="15"/>
      <c r="DB535" s="15"/>
      <c r="DC535" s="15"/>
      <c r="DD535" s="15"/>
      <c r="DE535" s="15"/>
      <c r="DF535" s="15"/>
      <c r="DG535" s="15"/>
      <c r="DH535" s="15"/>
      <c r="DI535" s="15"/>
      <c r="DJ535" s="15"/>
      <c r="DK535" s="15"/>
      <c r="DL535" s="15"/>
      <c r="DM535" s="15"/>
      <c r="DN535" s="15"/>
      <c r="DO535" s="15"/>
      <c r="DP535" s="15"/>
      <c r="DQ535" s="15"/>
      <c r="DR535" s="15"/>
      <c r="DS535" s="15"/>
      <c r="DT535" s="15"/>
      <c r="DU535" s="15"/>
      <c r="DV535" s="15"/>
      <c r="DW535" s="15"/>
      <c r="DX535" s="15"/>
      <c r="DY535" s="15"/>
      <c r="DZ535" s="15"/>
      <c r="EA535" s="15"/>
      <c r="EB535" s="15"/>
      <c r="EC535" s="15"/>
      <c r="ED535" s="15"/>
      <c r="EE535" s="15"/>
      <c r="EF535" s="15"/>
      <c r="EG535" s="15"/>
      <c r="EH535" s="15"/>
      <c r="EI535" s="15"/>
      <c r="EJ535" s="15"/>
      <c r="EK535" s="15"/>
      <c r="EL535" s="15"/>
      <c r="EM535" s="15"/>
      <c r="EN535" s="15"/>
      <c r="EO535" s="15"/>
      <c r="EP535" s="15"/>
      <c r="EQ535" s="15"/>
      <c r="ER535" s="15"/>
      <c r="ES535" s="15"/>
      <c r="ET535" s="15"/>
      <c r="EU535" s="15"/>
      <c r="EV535" s="15"/>
      <c r="EW535" s="15"/>
      <c r="EX535" s="15"/>
      <c r="EY535" s="15"/>
      <c r="EZ535" s="15"/>
      <c r="FA535" s="15"/>
      <c r="FB535" s="15"/>
      <c r="FC535" s="15"/>
      <c r="FD535" s="15"/>
      <c r="FE535" s="15"/>
      <c r="FF535" s="15"/>
      <c r="FG535" s="15"/>
      <c r="FH535" s="15"/>
      <c r="FI535" s="15"/>
      <c r="FJ535" s="15"/>
      <c r="FK535" s="15"/>
      <c r="FL535" s="15"/>
      <c r="FM535" s="15"/>
      <c r="FN535" s="15"/>
      <c r="FO535" s="15"/>
      <c r="FP535" s="15"/>
      <c r="FQ535" s="15"/>
      <c r="FR535" s="15"/>
      <c r="FS535" s="15"/>
      <c r="FT535" s="15"/>
      <c r="FU535" s="15"/>
      <c r="FV535" s="15"/>
      <c r="FW535" s="15"/>
      <c r="FX535" s="15"/>
      <c r="FY535" s="15"/>
      <c r="FZ535" s="15"/>
      <c r="GA535" s="15"/>
      <c r="GB535" s="15"/>
      <c r="GC535" s="15"/>
      <c r="GD535" s="15"/>
      <c r="GE535" s="15"/>
      <c r="GF535" s="15"/>
      <c r="GG535" s="15"/>
      <c r="GH535" s="15"/>
      <c r="GI535" s="15"/>
      <c r="GJ535" s="15"/>
      <c r="GK535" s="15"/>
      <c r="GL535" s="15"/>
      <c r="GM535" s="15"/>
      <c r="GN535" s="15"/>
      <c r="GO535" s="15"/>
      <c r="GP535" s="15"/>
      <c r="GQ535" s="15"/>
      <c r="GR535" s="15"/>
      <c r="GS535" s="15"/>
      <c r="GT535" s="15"/>
      <c r="GU535" s="15"/>
      <c r="GV535" s="15"/>
      <c r="GW535" s="15"/>
      <c r="GX535" s="15"/>
      <c r="GY535" s="15"/>
      <c r="GZ535" s="15"/>
      <c r="HA535" s="15"/>
      <c r="HB535" s="15"/>
      <c r="HC535" s="15"/>
      <c r="HD535" s="15"/>
      <c r="HE535" s="15"/>
      <c r="HF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  <c r="IM535" s="15"/>
      <c r="IN535" s="15"/>
      <c r="IO535" s="15"/>
      <c r="IP535" s="15"/>
      <c r="IQ535" s="15"/>
      <c r="IR535" s="15"/>
      <c r="IS535" s="15"/>
      <c r="IT535" s="15"/>
      <c r="IU535" s="15"/>
      <c r="IV535" s="15"/>
    </row>
    <row r="536" spans="1:256" x14ac:dyDescent="0.25">
      <c r="A536" s="14"/>
      <c r="B536" s="15"/>
      <c r="C536" s="15"/>
      <c r="D536" s="15"/>
      <c r="E536" s="15"/>
      <c r="F536" s="16"/>
      <c r="G536" s="38"/>
      <c r="H536" s="139" t="s">
        <v>8</v>
      </c>
      <c r="I536" s="140"/>
      <c r="J536" s="140"/>
      <c r="K536" s="140"/>
      <c r="L536" s="141"/>
      <c r="M536" s="138" t="s">
        <v>9</v>
      </c>
      <c r="N536" s="133"/>
      <c r="O536" s="134"/>
      <c r="P536" s="25"/>
      <c r="Q536" s="26"/>
      <c r="R536" s="26"/>
      <c r="S536" s="26"/>
      <c r="T536" s="26"/>
      <c r="U536" s="26"/>
      <c r="V536" s="31"/>
      <c r="W536" s="26"/>
      <c r="X536" s="25"/>
      <c r="Y536" s="25"/>
      <c r="Z536" s="25"/>
      <c r="AA536" s="25"/>
      <c r="AB536" s="2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  <c r="BA536" s="15"/>
      <c r="BB536" s="15"/>
      <c r="BC536" s="15"/>
      <c r="BD536" s="15"/>
      <c r="BE536" s="15"/>
      <c r="BF536" s="15"/>
      <c r="BG536" s="15"/>
      <c r="BH536" s="15"/>
      <c r="BI536" s="15"/>
      <c r="BJ536" s="15"/>
      <c r="BK536" s="15"/>
      <c r="BL536" s="15"/>
      <c r="BM536" s="15"/>
      <c r="BN536" s="15"/>
      <c r="BO536" s="15"/>
      <c r="BP536" s="15"/>
      <c r="BQ536" s="15"/>
      <c r="BR536" s="15"/>
      <c r="BS536" s="15"/>
      <c r="BT536" s="15"/>
      <c r="BU536" s="15"/>
      <c r="BV536" s="15"/>
      <c r="BW536" s="15"/>
      <c r="BX536" s="15"/>
      <c r="BY536" s="15"/>
      <c r="BZ536" s="15"/>
      <c r="CA536" s="15"/>
      <c r="CB536" s="15"/>
      <c r="CC536" s="15"/>
      <c r="CD536" s="15"/>
      <c r="CE536" s="15"/>
      <c r="CF536" s="15"/>
      <c r="CG536" s="15"/>
      <c r="CH536" s="15"/>
      <c r="CI536" s="15"/>
      <c r="CJ536" s="15"/>
      <c r="CK536" s="15"/>
      <c r="CL536" s="15"/>
      <c r="CM536" s="15"/>
      <c r="CN536" s="15"/>
      <c r="CO536" s="15"/>
      <c r="CP536" s="15"/>
      <c r="CQ536" s="15"/>
      <c r="CR536" s="15"/>
      <c r="CS536" s="15"/>
      <c r="CT536" s="15"/>
      <c r="CU536" s="15"/>
      <c r="CV536" s="15"/>
      <c r="CW536" s="15"/>
      <c r="CX536" s="15"/>
      <c r="CY536" s="15"/>
      <c r="CZ536" s="15"/>
      <c r="DA536" s="15"/>
      <c r="DB536" s="15"/>
      <c r="DC536" s="15"/>
      <c r="DD536" s="15"/>
      <c r="DE536" s="15"/>
      <c r="DF536" s="15"/>
      <c r="DG536" s="15"/>
      <c r="DH536" s="15"/>
      <c r="DI536" s="15"/>
      <c r="DJ536" s="15"/>
      <c r="DK536" s="15"/>
      <c r="DL536" s="15"/>
      <c r="DM536" s="15"/>
      <c r="DN536" s="15"/>
      <c r="DO536" s="15"/>
      <c r="DP536" s="15"/>
      <c r="DQ536" s="15"/>
      <c r="DR536" s="15"/>
      <c r="DS536" s="15"/>
      <c r="DT536" s="15"/>
      <c r="DU536" s="15"/>
      <c r="DV536" s="15"/>
      <c r="DW536" s="15"/>
      <c r="DX536" s="15"/>
      <c r="DY536" s="15"/>
      <c r="DZ536" s="15"/>
      <c r="EA536" s="15"/>
      <c r="EB536" s="15"/>
      <c r="EC536" s="15"/>
      <c r="ED536" s="15"/>
      <c r="EE536" s="15"/>
      <c r="EF536" s="15"/>
      <c r="EG536" s="15"/>
      <c r="EH536" s="15"/>
      <c r="EI536" s="15"/>
      <c r="EJ536" s="15"/>
      <c r="EK536" s="15"/>
      <c r="EL536" s="15"/>
      <c r="EM536" s="15"/>
      <c r="EN536" s="15"/>
      <c r="EO536" s="15"/>
      <c r="EP536" s="15"/>
      <c r="EQ536" s="15"/>
      <c r="ER536" s="15"/>
      <c r="ES536" s="15"/>
      <c r="ET536" s="15"/>
      <c r="EU536" s="15"/>
      <c r="EV536" s="15"/>
      <c r="EW536" s="15"/>
      <c r="EX536" s="15"/>
      <c r="EY536" s="15"/>
      <c r="EZ536" s="15"/>
      <c r="FA536" s="15"/>
      <c r="FB536" s="15"/>
      <c r="FC536" s="15"/>
      <c r="FD536" s="15"/>
      <c r="FE536" s="15"/>
      <c r="FF536" s="15"/>
      <c r="FG536" s="15"/>
      <c r="FH536" s="15"/>
      <c r="FI536" s="15"/>
      <c r="FJ536" s="15"/>
      <c r="FK536" s="15"/>
      <c r="FL536" s="15"/>
      <c r="FM536" s="15"/>
      <c r="FN536" s="15"/>
      <c r="FO536" s="15"/>
      <c r="FP536" s="15"/>
      <c r="FQ536" s="15"/>
      <c r="FR536" s="15"/>
      <c r="FS536" s="15"/>
      <c r="FT536" s="15"/>
      <c r="FU536" s="15"/>
      <c r="FV536" s="15"/>
      <c r="FW536" s="15"/>
      <c r="FX536" s="15"/>
      <c r="FY536" s="15"/>
      <c r="FZ536" s="15"/>
      <c r="GA536" s="15"/>
      <c r="GB536" s="15"/>
      <c r="GC536" s="15"/>
      <c r="GD536" s="15"/>
      <c r="GE536" s="15"/>
      <c r="GF536" s="15"/>
      <c r="GG536" s="15"/>
      <c r="GH536" s="15"/>
      <c r="GI536" s="15"/>
      <c r="GJ536" s="15"/>
      <c r="GK536" s="15"/>
      <c r="GL536" s="15"/>
      <c r="GM536" s="15"/>
      <c r="GN536" s="15"/>
      <c r="GO536" s="15"/>
      <c r="GP536" s="15"/>
      <c r="GQ536" s="15"/>
      <c r="GR536" s="15"/>
      <c r="GS536" s="15"/>
      <c r="GT536" s="15"/>
      <c r="GU536" s="15"/>
      <c r="GV536" s="15"/>
      <c r="GW536" s="15"/>
      <c r="GX536" s="15"/>
      <c r="GY536" s="15"/>
      <c r="GZ536" s="15"/>
      <c r="HA536" s="15"/>
      <c r="HB536" s="15"/>
      <c r="HC536" s="15"/>
      <c r="HD536" s="15"/>
      <c r="HE536" s="15"/>
      <c r="HF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  <c r="IM536" s="15"/>
      <c r="IN536" s="15"/>
      <c r="IO536" s="15"/>
      <c r="IP536" s="15"/>
      <c r="IQ536" s="15"/>
      <c r="IR536" s="15"/>
      <c r="IS536" s="15"/>
      <c r="IT536" s="15"/>
      <c r="IU536" s="15"/>
      <c r="IV536" s="15"/>
    </row>
    <row r="537" spans="1:256" x14ac:dyDescent="0.25">
      <c r="A537" s="17"/>
      <c r="B537" s="15"/>
      <c r="C537" s="15"/>
      <c r="D537" s="15"/>
      <c r="E537" s="15"/>
      <c r="F537" s="16"/>
      <c r="G537" s="38"/>
      <c r="H537" s="142"/>
      <c r="I537" s="143"/>
      <c r="J537" s="143"/>
      <c r="K537" s="143"/>
      <c r="L537" s="144"/>
      <c r="M537" s="135"/>
      <c r="N537" s="136"/>
      <c r="O537" s="137"/>
      <c r="P537" s="25"/>
      <c r="Q537" s="26"/>
      <c r="R537" s="26"/>
      <c r="S537" s="26"/>
      <c r="T537" s="26"/>
      <c r="U537" s="26"/>
      <c r="V537" s="31"/>
      <c r="W537" s="26"/>
      <c r="X537" s="25"/>
      <c r="Y537" s="25"/>
      <c r="Z537" s="25"/>
      <c r="AA537" s="25"/>
      <c r="AB537" s="2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  <c r="BA537" s="15"/>
      <c r="BB537" s="15"/>
      <c r="BC537" s="15"/>
      <c r="BD537" s="15"/>
      <c r="BE537" s="15"/>
      <c r="BF537" s="15"/>
      <c r="BG537" s="15"/>
      <c r="BH537" s="15"/>
      <c r="BI537" s="15"/>
      <c r="BJ537" s="15"/>
      <c r="BK537" s="15"/>
      <c r="BL537" s="15"/>
      <c r="BM537" s="15"/>
      <c r="BN537" s="15"/>
      <c r="BO537" s="15"/>
      <c r="BP537" s="15"/>
      <c r="BQ537" s="15"/>
      <c r="BR537" s="15"/>
      <c r="BS537" s="15"/>
      <c r="BT537" s="15"/>
      <c r="BU537" s="15"/>
      <c r="BV537" s="15"/>
      <c r="BW537" s="15"/>
      <c r="BX537" s="15"/>
      <c r="BY537" s="15"/>
      <c r="BZ537" s="15"/>
      <c r="CA537" s="15"/>
      <c r="CB537" s="15"/>
      <c r="CC537" s="15"/>
      <c r="CD537" s="15"/>
      <c r="CE537" s="15"/>
      <c r="CF537" s="15"/>
      <c r="CG537" s="15"/>
      <c r="CH537" s="15"/>
      <c r="CI537" s="15"/>
      <c r="CJ537" s="15"/>
      <c r="CK537" s="15"/>
      <c r="CL537" s="15"/>
      <c r="CM537" s="15"/>
      <c r="CN537" s="15"/>
      <c r="CO537" s="15"/>
      <c r="CP537" s="15"/>
      <c r="CQ537" s="15"/>
      <c r="CR537" s="15"/>
      <c r="CS537" s="15"/>
      <c r="CT537" s="15"/>
      <c r="CU537" s="15"/>
      <c r="CV537" s="15"/>
      <c r="CW537" s="15"/>
      <c r="CX537" s="15"/>
      <c r="CY537" s="15"/>
      <c r="CZ537" s="15"/>
      <c r="DA537" s="15"/>
      <c r="DB537" s="15"/>
      <c r="DC537" s="15"/>
      <c r="DD537" s="15"/>
      <c r="DE537" s="15"/>
      <c r="DF537" s="15"/>
      <c r="DG537" s="15"/>
      <c r="DH537" s="15"/>
      <c r="DI537" s="15"/>
      <c r="DJ537" s="15"/>
      <c r="DK537" s="15"/>
      <c r="DL537" s="15"/>
      <c r="DM537" s="15"/>
      <c r="DN537" s="15"/>
      <c r="DO537" s="15"/>
      <c r="DP537" s="15"/>
      <c r="DQ537" s="15"/>
      <c r="DR537" s="15"/>
      <c r="DS537" s="15"/>
      <c r="DT537" s="15"/>
      <c r="DU537" s="15"/>
      <c r="DV537" s="15"/>
      <c r="DW537" s="15"/>
      <c r="DX537" s="15"/>
      <c r="DY537" s="15"/>
      <c r="DZ537" s="15"/>
      <c r="EA537" s="15"/>
      <c r="EB537" s="15"/>
      <c r="EC537" s="15"/>
      <c r="ED537" s="15"/>
      <c r="EE537" s="15"/>
      <c r="EF537" s="15"/>
      <c r="EG537" s="15"/>
      <c r="EH537" s="15"/>
      <c r="EI537" s="15"/>
      <c r="EJ537" s="15"/>
      <c r="EK537" s="15"/>
      <c r="EL537" s="15"/>
      <c r="EM537" s="15"/>
      <c r="EN537" s="15"/>
      <c r="EO537" s="15"/>
      <c r="EP537" s="15"/>
      <c r="EQ537" s="15"/>
      <c r="ER537" s="15"/>
      <c r="ES537" s="15"/>
      <c r="ET537" s="15"/>
      <c r="EU537" s="15"/>
      <c r="EV537" s="15"/>
      <c r="EW537" s="15"/>
      <c r="EX537" s="15"/>
      <c r="EY537" s="15"/>
      <c r="EZ537" s="15"/>
      <c r="FA537" s="15"/>
      <c r="FB537" s="15"/>
      <c r="FC537" s="15"/>
      <c r="FD537" s="15"/>
      <c r="FE537" s="15"/>
      <c r="FF537" s="15"/>
      <c r="FG537" s="15"/>
      <c r="FH537" s="15"/>
      <c r="FI537" s="15"/>
      <c r="FJ537" s="15"/>
      <c r="FK537" s="15"/>
      <c r="FL537" s="15"/>
      <c r="FM537" s="15"/>
      <c r="FN537" s="15"/>
      <c r="FO537" s="15"/>
      <c r="FP537" s="15"/>
      <c r="FQ537" s="15"/>
      <c r="FR537" s="15"/>
      <c r="FS537" s="15"/>
      <c r="FT537" s="15"/>
      <c r="FU537" s="15"/>
      <c r="FV537" s="15"/>
      <c r="FW537" s="15"/>
      <c r="FX537" s="15"/>
      <c r="FY537" s="15"/>
      <c r="FZ537" s="15"/>
      <c r="GA537" s="15"/>
      <c r="GB537" s="15"/>
      <c r="GC537" s="15"/>
      <c r="GD537" s="15"/>
      <c r="GE537" s="15"/>
      <c r="GF537" s="15"/>
      <c r="GG537" s="15"/>
      <c r="GH537" s="15"/>
      <c r="GI537" s="15"/>
      <c r="GJ537" s="15"/>
      <c r="GK537" s="15"/>
      <c r="GL537" s="15"/>
      <c r="GM537" s="15"/>
      <c r="GN537" s="15"/>
      <c r="GO537" s="15"/>
      <c r="GP537" s="15"/>
      <c r="GQ537" s="15"/>
      <c r="GR537" s="15"/>
      <c r="GS537" s="15"/>
      <c r="GT537" s="15"/>
      <c r="GU537" s="15"/>
      <c r="GV537" s="15"/>
      <c r="GW537" s="15"/>
      <c r="GX537" s="15"/>
      <c r="GY537" s="15"/>
      <c r="GZ537" s="15"/>
      <c r="HA537" s="15"/>
      <c r="HB537" s="15"/>
      <c r="HC537" s="15"/>
      <c r="HD537" s="15"/>
      <c r="HE537" s="15"/>
      <c r="HF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  <c r="IM537" s="15"/>
      <c r="IN537" s="15"/>
      <c r="IO537" s="15"/>
      <c r="IP537" s="15"/>
      <c r="IQ537" s="15"/>
      <c r="IR537" s="15"/>
      <c r="IS537" s="15"/>
      <c r="IT537" s="15"/>
      <c r="IU537" s="15"/>
      <c r="IV537" s="15"/>
    </row>
    <row r="538" spans="1:256" x14ac:dyDescent="0.25">
      <c r="A538" s="17"/>
      <c r="B538" s="15"/>
      <c r="C538" s="15"/>
      <c r="D538" s="15"/>
      <c r="E538" s="15"/>
      <c r="F538" s="16"/>
      <c r="G538" s="39"/>
      <c r="H538" s="18"/>
      <c r="I538" s="14"/>
      <c r="J538" s="14"/>
      <c r="K538" s="14"/>
      <c r="L538" s="19"/>
      <c r="M538" s="14"/>
      <c r="N538" s="14"/>
      <c r="O538" s="48" t="s">
        <v>10</v>
      </c>
      <c r="P538" s="25"/>
      <c r="Q538" s="26"/>
      <c r="R538" s="26"/>
      <c r="S538" s="26"/>
      <c r="T538" s="26"/>
      <c r="U538" s="26"/>
      <c r="V538" s="31"/>
      <c r="W538" s="26"/>
      <c r="X538" s="25"/>
      <c r="Y538" s="25"/>
      <c r="Z538" s="25"/>
      <c r="AA538" s="25"/>
      <c r="AB538" s="2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  <c r="BA538" s="15"/>
      <c r="BB538" s="15"/>
      <c r="BC538" s="15"/>
      <c r="BD538" s="15"/>
      <c r="BE538" s="15"/>
      <c r="BF538" s="15"/>
      <c r="BG538" s="15"/>
      <c r="BH538" s="15"/>
      <c r="BI538" s="15"/>
      <c r="BJ538" s="15"/>
      <c r="BK538" s="15"/>
      <c r="BL538" s="15"/>
      <c r="BM538" s="15"/>
      <c r="BN538" s="15"/>
      <c r="BO538" s="15"/>
      <c r="BP538" s="15"/>
      <c r="BQ538" s="15"/>
      <c r="BR538" s="15"/>
      <c r="BS538" s="15"/>
      <c r="BT538" s="15"/>
      <c r="BU538" s="15"/>
      <c r="BV538" s="15"/>
      <c r="BW538" s="15"/>
      <c r="BX538" s="15"/>
      <c r="BY538" s="15"/>
      <c r="BZ538" s="15"/>
      <c r="CA538" s="15"/>
      <c r="CB538" s="15"/>
      <c r="CC538" s="15"/>
      <c r="CD538" s="15"/>
      <c r="CE538" s="15"/>
      <c r="CF538" s="15"/>
      <c r="CG538" s="15"/>
      <c r="CH538" s="15"/>
      <c r="CI538" s="15"/>
      <c r="CJ538" s="15"/>
      <c r="CK538" s="15"/>
      <c r="CL538" s="15"/>
      <c r="CM538" s="15"/>
      <c r="CN538" s="15"/>
      <c r="CO538" s="15"/>
      <c r="CP538" s="15"/>
      <c r="CQ538" s="15"/>
      <c r="CR538" s="15"/>
      <c r="CS538" s="15"/>
      <c r="CT538" s="15"/>
      <c r="CU538" s="15"/>
      <c r="CV538" s="15"/>
      <c r="CW538" s="15"/>
      <c r="CX538" s="15"/>
      <c r="CY538" s="15"/>
      <c r="CZ538" s="15"/>
      <c r="DA538" s="15"/>
      <c r="DB538" s="15"/>
      <c r="DC538" s="15"/>
      <c r="DD538" s="15"/>
      <c r="DE538" s="15"/>
      <c r="DF538" s="15"/>
      <c r="DG538" s="15"/>
      <c r="DH538" s="15"/>
      <c r="DI538" s="15"/>
      <c r="DJ538" s="15"/>
      <c r="DK538" s="15"/>
      <c r="DL538" s="15"/>
      <c r="DM538" s="15"/>
      <c r="DN538" s="15"/>
      <c r="DO538" s="15"/>
      <c r="DP538" s="15"/>
      <c r="DQ538" s="15"/>
      <c r="DR538" s="15"/>
      <c r="DS538" s="15"/>
      <c r="DT538" s="15"/>
      <c r="DU538" s="15"/>
      <c r="DV538" s="15"/>
      <c r="DW538" s="15"/>
      <c r="DX538" s="15"/>
      <c r="DY538" s="15"/>
      <c r="DZ538" s="15"/>
      <c r="EA538" s="15"/>
      <c r="EB538" s="15"/>
      <c r="EC538" s="15"/>
      <c r="ED538" s="15"/>
      <c r="EE538" s="15"/>
      <c r="EF538" s="15"/>
      <c r="EG538" s="15"/>
      <c r="EH538" s="15"/>
      <c r="EI538" s="15"/>
      <c r="EJ538" s="15"/>
      <c r="EK538" s="15"/>
      <c r="EL538" s="15"/>
      <c r="EM538" s="15"/>
      <c r="EN538" s="15"/>
      <c r="EO538" s="15"/>
      <c r="EP538" s="15"/>
      <c r="EQ538" s="15"/>
      <c r="ER538" s="15"/>
      <c r="ES538" s="15"/>
      <c r="ET538" s="15"/>
      <c r="EU538" s="15"/>
      <c r="EV538" s="15"/>
      <c r="EW538" s="15"/>
      <c r="EX538" s="15"/>
      <c r="EY538" s="15"/>
      <c r="EZ538" s="15"/>
      <c r="FA538" s="15"/>
      <c r="FB538" s="15"/>
      <c r="FC538" s="15"/>
      <c r="FD538" s="15"/>
      <c r="FE538" s="15"/>
      <c r="FF538" s="15"/>
      <c r="FG538" s="15"/>
      <c r="FH538" s="15"/>
      <c r="FI538" s="15"/>
      <c r="FJ538" s="15"/>
      <c r="FK538" s="15"/>
      <c r="FL538" s="15"/>
      <c r="FM538" s="15"/>
      <c r="FN538" s="15"/>
      <c r="FO538" s="15"/>
      <c r="FP538" s="15"/>
      <c r="FQ538" s="15"/>
      <c r="FR538" s="15"/>
      <c r="FS538" s="15"/>
      <c r="FT538" s="15"/>
      <c r="FU538" s="15"/>
      <c r="FV538" s="15"/>
      <c r="FW538" s="15"/>
      <c r="FX538" s="15"/>
      <c r="FY538" s="15"/>
      <c r="FZ538" s="15"/>
      <c r="GA538" s="15"/>
      <c r="GB538" s="15"/>
      <c r="GC538" s="15"/>
      <c r="GD538" s="15"/>
      <c r="GE538" s="15"/>
      <c r="GF538" s="15"/>
      <c r="GG538" s="15"/>
      <c r="GH538" s="15"/>
      <c r="GI538" s="15"/>
      <c r="GJ538" s="15"/>
      <c r="GK538" s="15"/>
      <c r="GL538" s="15"/>
      <c r="GM538" s="15"/>
      <c r="GN538" s="15"/>
      <c r="GO538" s="15"/>
      <c r="GP538" s="15"/>
      <c r="GQ538" s="15"/>
      <c r="GR538" s="15"/>
      <c r="GS538" s="15"/>
      <c r="GT538" s="15"/>
      <c r="GU538" s="15"/>
      <c r="GV538" s="15"/>
      <c r="GW538" s="15"/>
      <c r="GX538" s="15"/>
      <c r="GY538" s="15"/>
      <c r="GZ538" s="15"/>
      <c r="HA538" s="15"/>
      <c r="HB538" s="15"/>
      <c r="HC538" s="15"/>
      <c r="HD538" s="15"/>
      <c r="HE538" s="15"/>
      <c r="HF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  <c r="IM538" s="15"/>
      <c r="IN538" s="15"/>
      <c r="IO538" s="15"/>
      <c r="IP538" s="15"/>
      <c r="IQ538" s="15"/>
      <c r="IR538" s="15"/>
      <c r="IS538" s="15"/>
      <c r="IT538" s="15"/>
      <c r="IU538" s="15"/>
      <c r="IV538" s="15"/>
    </row>
    <row r="539" spans="1:256" x14ac:dyDescent="0.25">
      <c r="A539" s="17"/>
      <c r="B539" s="15"/>
      <c r="C539" s="15"/>
      <c r="D539" s="15"/>
      <c r="E539" s="15"/>
      <c r="F539" s="16"/>
      <c r="G539" s="40" t="s">
        <v>11</v>
      </c>
      <c r="H539" s="21" t="s">
        <v>12</v>
      </c>
      <c r="I539" s="20" t="s">
        <v>13</v>
      </c>
      <c r="J539" s="20" t="s">
        <v>14</v>
      </c>
      <c r="K539" s="20" t="s">
        <v>15</v>
      </c>
      <c r="L539" s="20" t="s">
        <v>16</v>
      </c>
      <c r="M539" s="20" t="s">
        <v>17</v>
      </c>
      <c r="N539" s="20" t="s">
        <v>18</v>
      </c>
      <c r="O539" s="48" t="s">
        <v>19</v>
      </c>
      <c r="P539" s="26"/>
      <c r="Q539" s="26"/>
      <c r="R539" s="26"/>
      <c r="S539" s="26"/>
      <c r="T539" s="26"/>
      <c r="U539" s="26"/>
      <c r="V539" s="31"/>
      <c r="W539" s="26"/>
      <c r="X539" s="25"/>
      <c r="Y539" s="25"/>
      <c r="Z539" s="25"/>
      <c r="AA539" s="25"/>
      <c r="AB539" s="2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15"/>
      <c r="BB539" s="15"/>
      <c r="BC539" s="15"/>
      <c r="BD539" s="15"/>
      <c r="BE539" s="15"/>
      <c r="BF539" s="15"/>
      <c r="BG539" s="15"/>
      <c r="BH539" s="15"/>
      <c r="BI539" s="15"/>
      <c r="BJ539" s="15"/>
      <c r="BK539" s="15"/>
      <c r="BL539" s="15"/>
      <c r="BM539" s="15"/>
      <c r="BN539" s="15"/>
      <c r="BO539" s="15"/>
      <c r="BP539" s="15"/>
      <c r="BQ539" s="15"/>
      <c r="BR539" s="15"/>
      <c r="BS539" s="15"/>
      <c r="BT539" s="15"/>
      <c r="BU539" s="15"/>
      <c r="BV539" s="15"/>
      <c r="BW539" s="15"/>
      <c r="BX539" s="15"/>
      <c r="BY539" s="15"/>
      <c r="BZ539" s="15"/>
      <c r="CA539" s="15"/>
      <c r="CB539" s="15"/>
      <c r="CC539" s="15"/>
      <c r="CD539" s="15"/>
      <c r="CE539" s="15"/>
      <c r="CF539" s="15"/>
      <c r="CG539" s="15"/>
      <c r="CH539" s="15"/>
      <c r="CI539" s="15"/>
      <c r="CJ539" s="15"/>
      <c r="CK539" s="15"/>
      <c r="CL539" s="15"/>
      <c r="CM539" s="15"/>
      <c r="CN539" s="15"/>
      <c r="CO539" s="15"/>
      <c r="CP539" s="15"/>
      <c r="CQ539" s="15"/>
      <c r="CR539" s="15"/>
      <c r="CS539" s="15"/>
      <c r="CT539" s="15"/>
      <c r="CU539" s="15"/>
      <c r="CV539" s="15"/>
      <c r="CW539" s="15"/>
      <c r="CX539" s="15"/>
      <c r="CY539" s="15"/>
      <c r="CZ539" s="15"/>
      <c r="DA539" s="15"/>
      <c r="DB539" s="15"/>
      <c r="DC539" s="15"/>
      <c r="DD539" s="15"/>
      <c r="DE539" s="15"/>
      <c r="DF539" s="15"/>
      <c r="DG539" s="15"/>
      <c r="DH539" s="15"/>
      <c r="DI539" s="15"/>
      <c r="DJ539" s="15"/>
      <c r="DK539" s="15"/>
      <c r="DL539" s="15"/>
      <c r="DM539" s="15"/>
      <c r="DN539" s="15"/>
      <c r="DO539" s="15"/>
      <c r="DP539" s="15"/>
      <c r="DQ539" s="15"/>
      <c r="DR539" s="15"/>
      <c r="DS539" s="15"/>
      <c r="DT539" s="15"/>
      <c r="DU539" s="15"/>
      <c r="DV539" s="15"/>
      <c r="DW539" s="15"/>
      <c r="DX539" s="15"/>
      <c r="DY539" s="15"/>
      <c r="DZ539" s="15"/>
      <c r="EA539" s="15"/>
      <c r="EB539" s="15"/>
      <c r="EC539" s="15"/>
      <c r="ED539" s="15"/>
      <c r="EE539" s="15"/>
      <c r="EF539" s="15"/>
      <c r="EG539" s="15"/>
      <c r="EH539" s="15"/>
      <c r="EI539" s="15"/>
      <c r="EJ539" s="15"/>
      <c r="EK539" s="15"/>
      <c r="EL539" s="15"/>
      <c r="EM539" s="15"/>
      <c r="EN539" s="15"/>
      <c r="EO539" s="15"/>
      <c r="EP539" s="15"/>
      <c r="EQ539" s="15"/>
      <c r="ER539" s="15"/>
      <c r="ES539" s="15"/>
      <c r="ET539" s="15"/>
      <c r="EU539" s="15"/>
      <c r="EV539" s="15"/>
      <c r="EW539" s="15"/>
      <c r="EX539" s="15"/>
      <c r="EY539" s="15"/>
      <c r="EZ539" s="15"/>
      <c r="FA539" s="15"/>
      <c r="FB539" s="15"/>
      <c r="FC539" s="15"/>
      <c r="FD539" s="15"/>
      <c r="FE539" s="15"/>
      <c r="FF539" s="15"/>
      <c r="FG539" s="15"/>
      <c r="FH539" s="15"/>
      <c r="FI539" s="15"/>
      <c r="FJ539" s="15"/>
      <c r="FK539" s="15"/>
      <c r="FL539" s="15"/>
      <c r="FM539" s="15"/>
      <c r="FN539" s="15"/>
      <c r="FO539" s="15"/>
      <c r="FP539" s="15"/>
      <c r="FQ539" s="15"/>
      <c r="FR539" s="15"/>
      <c r="FS539" s="15"/>
      <c r="FT539" s="15"/>
      <c r="FU539" s="15"/>
      <c r="FV539" s="15"/>
      <c r="FW539" s="15"/>
      <c r="FX539" s="15"/>
      <c r="FY539" s="15"/>
      <c r="FZ539" s="15"/>
      <c r="GA539" s="15"/>
      <c r="GB539" s="15"/>
      <c r="GC539" s="15"/>
      <c r="GD539" s="15"/>
      <c r="GE539" s="15"/>
      <c r="GF539" s="15"/>
      <c r="GG539" s="15"/>
      <c r="GH539" s="15"/>
      <c r="GI539" s="15"/>
      <c r="GJ539" s="15"/>
      <c r="GK539" s="15"/>
      <c r="GL539" s="15"/>
      <c r="GM539" s="15"/>
      <c r="GN539" s="15"/>
      <c r="GO539" s="15"/>
      <c r="GP539" s="15"/>
      <c r="GQ539" s="15"/>
      <c r="GR539" s="15"/>
      <c r="GS539" s="15"/>
      <c r="GT539" s="15"/>
      <c r="GU539" s="15"/>
      <c r="GV539" s="15"/>
      <c r="GW539" s="15"/>
      <c r="GX539" s="15"/>
      <c r="GY539" s="15"/>
      <c r="GZ539" s="15"/>
      <c r="HA539" s="15"/>
      <c r="HB539" s="15"/>
      <c r="HC539" s="15"/>
      <c r="HD539" s="15"/>
      <c r="HE539" s="15"/>
      <c r="HF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  <c r="IM539" s="15"/>
      <c r="IN539" s="15"/>
      <c r="IO539" s="15"/>
      <c r="IP539" s="15"/>
      <c r="IQ539" s="15"/>
      <c r="IR539" s="15"/>
      <c r="IS539" s="15"/>
      <c r="IT539" s="15"/>
      <c r="IU539" s="15"/>
      <c r="IV539" s="15"/>
    </row>
    <row r="540" spans="1:256" x14ac:dyDescent="0.25">
      <c r="A540" s="20" t="s">
        <v>20</v>
      </c>
      <c r="B540" s="164" t="s">
        <v>21</v>
      </c>
      <c r="C540" s="165"/>
      <c r="D540" s="165"/>
      <c r="E540" s="165"/>
      <c r="F540" s="166"/>
      <c r="G540" s="40" t="s">
        <v>22</v>
      </c>
      <c r="H540" s="21" t="s">
        <v>23</v>
      </c>
      <c r="I540" s="20" t="s">
        <v>24</v>
      </c>
      <c r="J540" s="20" t="s">
        <v>24</v>
      </c>
      <c r="K540" s="20" t="s">
        <v>25</v>
      </c>
      <c r="L540" s="20" t="s">
        <v>15</v>
      </c>
      <c r="M540" s="20" t="s">
        <v>19</v>
      </c>
      <c r="N540" s="20" t="s">
        <v>26</v>
      </c>
      <c r="O540" s="48" t="s">
        <v>27</v>
      </c>
      <c r="P540" s="26"/>
      <c r="Q540" s="26"/>
      <c r="R540" s="26"/>
      <c r="S540" s="26"/>
      <c r="T540" s="26"/>
      <c r="U540" s="26"/>
      <c r="V540" s="31"/>
      <c r="W540" s="26"/>
      <c r="X540" s="25"/>
      <c r="Y540" s="26"/>
      <c r="Z540" s="26"/>
      <c r="AA540" s="26"/>
      <c r="AB540" s="26"/>
      <c r="AC540" s="60"/>
      <c r="AD540" s="60"/>
      <c r="AE540" s="60"/>
      <c r="AF540" s="60"/>
      <c r="AG540" s="60"/>
      <c r="AH540" s="60"/>
      <c r="AI540" s="60"/>
      <c r="AJ540" s="60"/>
      <c r="AK540" s="60"/>
      <c r="AL540" s="60"/>
      <c r="AM540" s="60"/>
      <c r="AN540" s="60"/>
      <c r="AO540" s="60"/>
      <c r="AP540" s="60"/>
      <c r="AQ540" s="60"/>
      <c r="AR540" s="60"/>
      <c r="AS540" s="60"/>
      <c r="AT540" s="60"/>
      <c r="AU540" s="60"/>
      <c r="AV540" s="60"/>
      <c r="AW540" s="60"/>
      <c r="AX540" s="60"/>
      <c r="AY540" s="60"/>
      <c r="AZ540" s="60"/>
      <c r="BA540" s="60"/>
      <c r="BB540" s="60"/>
      <c r="BC540" s="60"/>
      <c r="BD540" s="60"/>
      <c r="BE540" s="60"/>
      <c r="BF540" s="60"/>
      <c r="BG540" s="60"/>
      <c r="BH540" s="60"/>
      <c r="BI540" s="60"/>
      <c r="BJ540" s="60"/>
      <c r="BK540" s="60"/>
      <c r="BL540" s="60"/>
      <c r="BM540" s="60"/>
      <c r="BN540" s="60"/>
      <c r="BO540" s="60"/>
      <c r="BP540" s="60"/>
      <c r="BQ540" s="60"/>
      <c r="BR540" s="60"/>
      <c r="BS540" s="60"/>
      <c r="BT540" s="60"/>
      <c r="BU540" s="60"/>
      <c r="BV540" s="60"/>
      <c r="BW540" s="60"/>
      <c r="BX540" s="60"/>
      <c r="BY540" s="60"/>
      <c r="BZ540" s="60"/>
      <c r="CA540" s="60"/>
      <c r="CB540" s="60"/>
      <c r="CC540" s="60"/>
      <c r="CD540" s="60"/>
      <c r="CE540" s="60"/>
      <c r="CF540" s="60"/>
      <c r="CG540" s="60"/>
      <c r="CH540" s="60"/>
      <c r="CI540" s="60"/>
      <c r="CJ540" s="60"/>
      <c r="CK540" s="60"/>
      <c r="CL540" s="60"/>
      <c r="CM540" s="60"/>
      <c r="CN540" s="60"/>
      <c r="CO540" s="60"/>
      <c r="CP540" s="60"/>
      <c r="CQ540" s="60"/>
      <c r="CR540" s="60"/>
      <c r="CS540" s="60"/>
      <c r="CT540" s="60"/>
      <c r="CU540" s="60"/>
      <c r="CV540" s="60"/>
      <c r="CW540" s="60"/>
      <c r="CX540" s="60"/>
      <c r="CY540" s="60"/>
      <c r="CZ540" s="60"/>
      <c r="DA540" s="60"/>
      <c r="DB540" s="60"/>
      <c r="DC540" s="60"/>
      <c r="DD540" s="60"/>
      <c r="DE540" s="60"/>
      <c r="DF540" s="60"/>
      <c r="DG540" s="60"/>
      <c r="DH540" s="60"/>
      <c r="DI540" s="60"/>
      <c r="DJ540" s="60"/>
      <c r="DK540" s="60"/>
      <c r="DL540" s="60"/>
      <c r="DM540" s="60"/>
      <c r="DN540" s="60"/>
      <c r="DO540" s="60"/>
      <c r="DP540" s="60"/>
      <c r="DQ540" s="60"/>
      <c r="DR540" s="60"/>
      <c r="DS540" s="60"/>
      <c r="DT540" s="60"/>
      <c r="DU540" s="60"/>
      <c r="DV540" s="60"/>
      <c r="DW540" s="60"/>
      <c r="DX540" s="60"/>
      <c r="DY540" s="60"/>
      <c r="DZ540" s="60"/>
      <c r="EA540" s="60"/>
      <c r="EB540" s="60"/>
      <c r="EC540" s="60"/>
      <c r="ED540" s="60"/>
      <c r="EE540" s="60"/>
      <c r="EF540" s="60"/>
      <c r="EG540" s="60"/>
      <c r="EH540" s="60"/>
      <c r="EI540" s="60"/>
      <c r="EJ540" s="60"/>
      <c r="EK540" s="60"/>
      <c r="EL540" s="60"/>
      <c r="EM540" s="60"/>
      <c r="EN540" s="60"/>
      <c r="EO540" s="60"/>
      <c r="EP540" s="60"/>
      <c r="EQ540" s="60"/>
      <c r="ER540" s="60"/>
      <c r="ES540" s="60"/>
      <c r="ET540" s="60"/>
      <c r="EU540" s="60"/>
      <c r="EV540" s="60"/>
      <c r="EW540" s="60"/>
      <c r="EX540" s="60"/>
      <c r="EY540" s="60"/>
      <c r="EZ540" s="60"/>
      <c r="FA540" s="60"/>
      <c r="FB540" s="60"/>
      <c r="FC540" s="60"/>
      <c r="FD540" s="60"/>
      <c r="FE540" s="60"/>
      <c r="FF540" s="60"/>
      <c r="FG540" s="60"/>
      <c r="FH540" s="60"/>
      <c r="FI540" s="60"/>
      <c r="FJ540" s="60"/>
      <c r="FK540" s="60"/>
      <c r="FL540" s="60"/>
      <c r="FM540" s="60"/>
      <c r="FN540" s="60"/>
      <c r="FO540" s="60"/>
      <c r="FP540" s="60"/>
      <c r="FQ540" s="60"/>
      <c r="FR540" s="60"/>
      <c r="FS540" s="60"/>
      <c r="FT540" s="60"/>
      <c r="FU540" s="60"/>
      <c r="FV540" s="60"/>
      <c r="FW540" s="60"/>
      <c r="FX540" s="60"/>
      <c r="FY540" s="60"/>
      <c r="FZ540" s="60"/>
      <c r="GA540" s="60"/>
      <c r="GB540" s="60"/>
      <c r="GC540" s="60"/>
      <c r="GD540" s="60"/>
      <c r="GE540" s="60"/>
      <c r="GF540" s="60"/>
      <c r="GG540" s="60"/>
      <c r="GH540" s="60"/>
      <c r="GI540" s="60"/>
      <c r="GJ540" s="60"/>
      <c r="GK540" s="60"/>
      <c r="GL540" s="60"/>
      <c r="GM540" s="60"/>
      <c r="GN540" s="60"/>
      <c r="GO540" s="60"/>
      <c r="GP540" s="60"/>
      <c r="GQ540" s="60"/>
      <c r="GR540" s="60"/>
      <c r="GS540" s="60"/>
      <c r="GT540" s="60"/>
      <c r="GU540" s="60"/>
      <c r="GV540" s="60"/>
      <c r="GW540" s="60"/>
      <c r="GX540" s="60"/>
      <c r="GY540" s="60"/>
      <c r="GZ540" s="60"/>
      <c r="HA540" s="60"/>
      <c r="HB540" s="60"/>
      <c r="HC540" s="60"/>
      <c r="HD540" s="60"/>
      <c r="HE540" s="60"/>
      <c r="HF540" s="60"/>
      <c r="HG540" s="60"/>
      <c r="HH540" s="60"/>
      <c r="HI540" s="60"/>
      <c r="HJ540" s="60"/>
      <c r="HK540" s="60"/>
      <c r="HL540" s="60"/>
      <c r="HM540" s="60"/>
      <c r="HN540" s="60"/>
      <c r="HO540" s="60"/>
      <c r="HP540" s="60"/>
      <c r="HQ540" s="60"/>
      <c r="HR540" s="60"/>
      <c r="HS540" s="60"/>
      <c r="HT540" s="60"/>
      <c r="HU540" s="60"/>
      <c r="HV540" s="60"/>
      <c r="HW540" s="60"/>
      <c r="HX540" s="60"/>
      <c r="HY540" s="60"/>
      <c r="HZ540" s="60"/>
      <c r="IA540" s="60"/>
      <c r="IB540" s="60"/>
      <c r="IC540" s="60"/>
      <c r="ID540" s="60"/>
      <c r="IE540" s="60"/>
      <c r="IF540" s="60"/>
      <c r="IG540" s="60"/>
      <c r="IH540" s="60"/>
      <c r="II540" s="60"/>
      <c r="IJ540" s="60"/>
      <c r="IK540" s="60"/>
      <c r="IL540" s="60"/>
      <c r="IM540" s="60"/>
      <c r="IN540" s="60"/>
      <c r="IO540" s="60"/>
      <c r="IP540" s="60"/>
      <c r="IQ540" s="60"/>
      <c r="IR540" s="60"/>
      <c r="IS540" s="60"/>
      <c r="IT540" s="60"/>
      <c r="IU540" s="60"/>
      <c r="IV540" s="60"/>
    </row>
    <row r="541" spans="1:256" x14ac:dyDescent="0.25">
      <c r="A541" s="20" t="s">
        <v>28</v>
      </c>
      <c r="B541" s="15"/>
      <c r="C541" s="15"/>
      <c r="D541" s="15"/>
      <c r="E541" s="15"/>
      <c r="F541" s="16"/>
      <c r="G541" s="40" t="s">
        <v>29</v>
      </c>
      <c r="H541" s="16"/>
      <c r="I541" s="20" t="s">
        <v>30</v>
      </c>
      <c r="J541" s="20" t="s">
        <v>31</v>
      </c>
      <c r="K541" s="20" t="s">
        <v>32</v>
      </c>
      <c r="L541" s="20" t="s">
        <v>33</v>
      </c>
      <c r="M541" s="20" t="s">
        <v>34</v>
      </c>
      <c r="N541" s="20" t="s">
        <v>19</v>
      </c>
      <c r="O541" s="49" t="s">
        <v>35</v>
      </c>
      <c r="P541" s="26"/>
      <c r="Q541" s="26"/>
      <c r="R541" s="26"/>
      <c r="S541" s="26"/>
      <c r="T541" s="26"/>
      <c r="U541" s="26"/>
      <c r="V541" s="31"/>
      <c r="W541" s="26"/>
      <c r="X541" s="25"/>
      <c r="Y541" s="26"/>
      <c r="Z541" s="26"/>
      <c r="AA541" s="26"/>
      <c r="AB541" s="26"/>
      <c r="AC541" s="60"/>
      <c r="AD541" s="60"/>
      <c r="AE541" s="60"/>
      <c r="AF541" s="60"/>
      <c r="AG541" s="60"/>
      <c r="AH541" s="60"/>
      <c r="AI541" s="60"/>
      <c r="AJ541" s="60"/>
      <c r="AK541" s="60"/>
      <c r="AL541" s="60"/>
      <c r="AM541" s="60"/>
      <c r="AN541" s="60"/>
      <c r="AO541" s="60"/>
      <c r="AP541" s="60"/>
      <c r="AQ541" s="60"/>
      <c r="AR541" s="60"/>
      <c r="AS541" s="60"/>
      <c r="AT541" s="60"/>
      <c r="AU541" s="60"/>
      <c r="AV541" s="60"/>
      <c r="AW541" s="60"/>
      <c r="AX541" s="60"/>
      <c r="AY541" s="60"/>
      <c r="AZ541" s="60"/>
      <c r="BA541" s="60"/>
      <c r="BB541" s="60"/>
      <c r="BC541" s="60"/>
      <c r="BD541" s="60"/>
      <c r="BE541" s="60"/>
      <c r="BF541" s="60"/>
      <c r="BG541" s="60"/>
      <c r="BH541" s="60"/>
      <c r="BI541" s="60"/>
      <c r="BJ541" s="60"/>
      <c r="BK541" s="60"/>
      <c r="BL541" s="60"/>
      <c r="BM541" s="60"/>
      <c r="BN541" s="60"/>
      <c r="BO541" s="60"/>
      <c r="BP541" s="60"/>
      <c r="BQ541" s="60"/>
      <c r="BR541" s="60"/>
      <c r="BS541" s="60"/>
      <c r="BT541" s="60"/>
      <c r="BU541" s="60"/>
      <c r="BV541" s="60"/>
      <c r="BW541" s="60"/>
      <c r="BX541" s="60"/>
      <c r="BY541" s="60"/>
      <c r="BZ541" s="60"/>
      <c r="CA541" s="60"/>
      <c r="CB541" s="60"/>
      <c r="CC541" s="60"/>
      <c r="CD541" s="60"/>
      <c r="CE541" s="60"/>
      <c r="CF541" s="60"/>
      <c r="CG541" s="60"/>
      <c r="CH541" s="60"/>
      <c r="CI541" s="60"/>
      <c r="CJ541" s="60"/>
      <c r="CK541" s="60"/>
      <c r="CL541" s="60"/>
      <c r="CM541" s="60"/>
      <c r="CN541" s="60"/>
      <c r="CO541" s="60"/>
      <c r="CP541" s="60"/>
      <c r="CQ541" s="60"/>
      <c r="CR541" s="60"/>
      <c r="CS541" s="60"/>
      <c r="CT541" s="60"/>
      <c r="CU541" s="60"/>
      <c r="CV541" s="60"/>
      <c r="CW541" s="60"/>
      <c r="CX541" s="60"/>
      <c r="CY541" s="60"/>
      <c r="CZ541" s="60"/>
      <c r="DA541" s="60"/>
      <c r="DB541" s="60"/>
      <c r="DC541" s="60"/>
      <c r="DD541" s="60"/>
      <c r="DE541" s="60"/>
      <c r="DF541" s="60"/>
      <c r="DG541" s="60"/>
      <c r="DH541" s="60"/>
      <c r="DI541" s="60"/>
      <c r="DJ541" s="60"/>
      <c r="DK541" s="60"/>
      <c r="DL541" s="60"/>
      <c r="DM541" s="60"/>
      <c r="DN541" s="60"/>
      <c r="DO541" s="60"/>
      <c r="DP541" s="60"/>
      <c r="DQ541" s="60"/>
      <c r="DR541" s="60"/>
      <c r="DS541" s="60"/>
      <c r="DT541" s="60"/>
      <c r="DU541" s="60"/>
      <c r="DV541" s="60"/>
      <c r="DW541" s="60"/>
      <c r="DX541" s="60"/>
      <c r="DY541" s="60"/>
      <c r="DZ541" s="60"/>
      <c r="EA541" s="60"/>
      <c r="EB541" s="60"/>
      <c r="EC541" s="60"/>
      <c r="ED541" s="60"/>
      <c r="EE541" s="60"/>
      <c r="EF541" s="60"/>
      <c r="EG541" s="60"/>
      <c r="EH541" s="60"/>
      <c r="EI541" s="60"/>
      <c r="EJ541" s="60"/>
      <c r="EK541" s="60"/>
      <c r="EL541" s="60"/>
      <c r="EM541" s="60"/>
      <c r="EN541" s="60"/>
      <c r="EO541" s="60"/>
      <c r="EP541" s="60"/>
      <c r="EQ541" s="60"/>
      <c r="ER541" s="60"/>
      <c r="ES541" s="60"/>
      <c r="ET541" s="60"/>
      <c r="EU541" s="60"/>
      <c r="EV541" s="60"/>
      <c r="EW541" s="60"/>
      <c r="EX541" s="60"/>
      <c r="EY541" s="60"/>
      <c r="EZ541" s="60"/>
      <c r="FA541" s="60"/>
      <c r="FB541" s="60"/>
      <c r="FC541" s="60"/>
      <c r="FD541" s="60"/>
      <c r="FE541" s="60"/>
      <c r="FF541" s="60"/>
      <c r="FG541" s="60"/>
      <c r="FH541" s="60"/>
      <c r="FI541" s="60"/>
      <c r="FJ541" s="60"/>
      <c r="FK541" s="60"/>
      <c r="FL541" s="60"/>
      <c r="FM541" s="60"/>
      <c r="FN541" s="60"/>
      <c r="FO541" s="60"/>
      <c r="FP541" s="60"/>
      <c r="FQ541" s="60"/>
      <c r="FR541" s="60"/>
      <c r="FS541" s="60"/>
      <c r="FT541" s="60"/>
      <c r="FU541" s="60"/>
      <c r="FV541" s="60"/>
      <c r="FW541" s="60"/>
      <c r="FX541" s="60"/>
      <c r="FY541" s="60"/>
      <c r="FZ541" s="60"/>
      <c r="GA541" s="60"/>
      <c r="GB541" s="60"/>
      <c r="GC541" s="60"/>
      <c r="GD541" s="60"/>
      <c r="GE541" s="60"/>
      <c r="GF541" s="60"/>
      <c r="GG541" s="60"/>
      <c r="GH541" s="60"/>
      <c r="GI541" s="60"/>
      <c r="GJ541" s="60"/>
      <c r="GK541" s="60"/>
      <c r="GL541" s="60"/>
      <c r="GM541" s="60"/>
      <c r="GN541" s="60"/>
      <c r="GO541" s="60"/>
      <c r="GP541" s="60"/>
      <c r="GQ541" s="60"/>
      <c r="GR541" s="60"/>
      <c r="GS541" s="60"/>
      <c r="GT541" s="60"/>
      <c r="GU541" s="60"/>
      <c r="GV541" s="60"/>
      <c r="GW541" s="60"/>
      <c r="GX541" s="60"/>
      <c r="GY541" s="60"/>
      <c r="GZ541" s="60"/>
      <c r="HA541" s="60"/>
      <c r="HB541" s="60"/>
      <c r="HC541" s="60"/>
      <c r="HD541" s="60"/>
      <c r="HE541" s="60"/>
      <c r="HF541" s="60"/>
      <c r="HG541" s="60"/>
      <c r="HH541" s="60"/>
      <c r="HI541" s="60"/>
      <c r="HJ541" s="60"/>
      <c r="HK541" s="60"/>
      <c r="HL541" s="60"/>
      <c r="HM541" s="60"/>
      <c r="HN541" s="60"/>
      <c r="HO541" s="60"/>
      <c r="HP541" s="60"/>
      <c r="HQ541" s="60"/>
      <c r="HR541" s="60"/>
      <c r="HS541" s="60"/>
      <c r="HT541" s="60"/>
      <c r="HU541" s="60"/>
      <c r="HV541" s="60"/>
      <c r="HW541" s="60"/>
      <c r="HX541" s="60"/>
      <c r="HY541" s="60"/>
      <c r="HZ541" s="60"/>
      <c r="IA541" s="60"/>
      <c r="IB541" s="60"/>
      <c r="IC541" s="60"/>
      <c r="ID541" s="60"/>
      <c r="IE541" s="60"/>
      <c r="IF541" s="60"/>
      <c r="IG541" s="60"/>
      <c r="IH541" s="60"/>
      <c r="II541" s="60"/>
      <c r="IJ541" s="60"/>
      <c r="IK541" s="60"/>
      <c r="IL541" s="60"/>
      <c r="IM541" s="60"/>
      <c r="IN541" s="60"/>
      <c r="IO541" s="60"/>
      <c r="IP541" s="60"/>
      <c r="IQ541" s="60"/>
      <c r="IR541" s="60"/>
      <c r="IS541" s="60"/>
      <c r="IT541" s="60"/>
      <c r="IU541" s="60"/>
      <c r="IV541" s="60"/>
    </row>
    <row r="542" spans="1:256" x14ac:dyDescent="0.25">
      <c r="A542" s="17"/>
      <c r="B542" s="15"/>
      <c r="C542" s="15"/>
      <c r="D542" s="15"/>
      <c r="E542" s="15"/>
      <c r="F542" s="16"/>
      <c r="G542" s="41"/>
      <c r="H542" s="16"/>
      <c r="I542" s="20" t="s">
        <v>36</v>
      </c>
      <c r="J542" s="20"/>
      <c r="K542" s="20"/>
      <c r="L542" s="20"/>
      <c r="M542" s="20"/>
      <c r="N542" s="20" t="s">
        <v>37</v>
      </c>
      <c r="O542" s="48"/>
      <c r="P542" s="26"/>
      <c r="Q542" s="26"/>
      <c r="R542" s="26"/>
      <c r="S542" s="26"/>
      <c r="T542" s="26"/>
      <c r="U542" s="26"/>
      <c r="V542" s="31"/>
      <c r="W542" s="26"/>
      <c r="X542" s="25"/>
      <c r="Y542" s="26"/>
      <c r="Z542" s="26"/>
      <c r="AA542" s="26"/>
      <c r="AB542" s="26"/>
      <c r="AC542" s="60"/>
      <c r="AD542" s="60"/>
      <c r="AE542" s="60"/>
      <c r="AF542" s="60"/>
      <c r="AG542" s="60"/>
      <c r="AH542" s="60"/>
      <c r="AI542" s="60"/>
      <c r="AJ542" s="60"/>
      <c r="AK542" s="60"/>
      <c r="AL542" s="60"/>
      <c r="AM542" s="60"/>
      <c r="AN542" s="60"/>
      <c r="AO542" s="60"/>
      <c r="AP542" s="60"/>
      <c r="AQ542" s="60"/>
      <c r="AR542" s="60"/>
      <c r="AS542" s="60"/>
      <c r="AT542" s="60"/>
      <c r="AU542" s="60"/>
      <c r="AV542" s="60"/>
      <c r="AW542" s="60"/>
      <c r="AX542" s="60"/>
      <c r="AY542" s="60"/>
      <c r="AZ542" s="60"/>
      <c r="BA542" s="60"/>
      <c r="BB542" s="60"/>
      <c r="BC542" s="60"/>
      <c r="BD542" s="60"/>
      <c r="BE542" s="60"/>
      <c r="BF542" s="60"/>
      <c r="BG542" s="60"/>
      <c r="BH542" s="60"/>
      <c r="BI542" s="60"/>
      <c r="BJ542" s="60"/>
      <c r="BK542" s="60"/>
      <c r="BL542" s="60"/>
      <c r="BM542" s="60"/>
      <c r="BN542" s="60"/>
      <c r="BO542" s="60"/>
      <c r="BP542" s="60"/>
      <c r="BQ542" s="60"/>
      <c r="BR542" s="60"/>
      <c r="BS542" s="60"/>
      <c r="BT542" s="60"/>
      <c r="BU542" s="60"/>
      <c r="BV542" s="60"/>
      <c r="BW542" s="60"/>
      <c r="BX542" s="60"/>
      <c r="BY542" s="60"/>
      <c r="BZ542" s="60"/>
      <c r="CA542" s="60"/>
      <c r="CB542" s="60"/>
      <c r="CC542" s="60"/>
      <c r="CD542" s="60"/>
      <c r="CE542" s="60"/>
      <c r="CF542" s="60"/>
      <c r="CG542" s="60"/>
      <c r="CH542" s="60"/>
      <c r="CI542" s="60"/>
      <c r="CJ542" s="60"/>
      <c r="CK542" s="60"/>
      <c r="CL542" s="60"/>
      <c r="CM542" s="60"/>
      <c r="CN542" s="60"/>
      <c r="CO542" s="60"/>
      <c r="CP542" s="60"/>
      <c r="CQ542" s="60"/>
      <c r="CR542" s="60"/>
      <c r="CS542" s="60"/>
      <c r="CT542" s="60"/>
      <c r="CU542" s="60"/>
      <c r="CV542" s="60"/>
      <c r="CW542" s="60"/>
      <c r="CX542" s="60"/>
      <c r="CY542" s="60"/>
      <c r="CZ542" s="60"/>
      <c r="DA542" s="60"/>
      <c r="DB542" s="60"/>
      <c r="DC542" s="60"/>
      <c r="DD542" s="60"/>
      <c r="DE542" s="60"/>
      <c r="DF542" s="60"/>
      <c r="DG542" s="60"/>
      <c r="DH542" s="60"/>
      <c r="DI542" s="60"/>
      <c r="DJ542" s="60"/>
      <c r="DK542" s="60"/>
      <c r="DL542" s="60"/>
      <c r="DM542" s="60"/>
      <c r="DN542" s="60"/>
      <c r="DO542" s="60"/>
      <c r="DP542" s="60"/>
      <c r="DQ542" s="60"/>
      <c r="DR542" s="60"/>
      <c r="DS542" s="60"/>
      <c r="DT542" s="60"/>
      <c r="DU542" s="60"/>
      <c r="DV542" s="60"/>
      <c r="DW542" s="60"/>
      <c r="DX542" s="60"/>
      <c r="DY542" s="60"/>
      <c r="DZ542" s="60"/>
      <c r="EA542" s="60"/>
      <c r="EB542" s="60"/>
      <c r="EC542" s="60"/>
      <c r="ED542" s="60"/>
      <c r="EE542" s="60"/>
      <c r="EF542" s="60"/>
      <c r="EG542" s="60"/>
      <c r="EH542" s="60"/>
      <c r="EI542" s="60"/>
      <c r="EJ542" s="60"/>
      <c r="EK542" s="60"/>
      <c r="EL542" s="60"/>
      <c r="EM542" s="60"/>
      <c r="EN542" s="60"/>
      <c r="EO542" s="60"/>
      <c r="EP542" s="60"/>
      <c r="EQ542" s="60"/>
      <c r="ER542" s="60"/>
      <c r="ES542" s="60"/>
      <c r="ET542" s="60"/>
      <c r="EU542" s="60"/>
      <c r="EV542" s="60"/>
      <c r="EW542" s="60"/>
      <c r="EX542" s="60"/>
      <c r="EY542" s="60"/>
      <c r="EZ542" s="60"/>
      <c r="FA542" s="60"/>
      <c r="FB542" s="60"/>
      <c r="FC542" s="60"/>
      <c r="FD542" s="60"/>
      <c r="FE542" s="60"/>
      <c r="FF542" s="60"/>
      <c r="FG542" s="60"/>
      <c r="FH542" s="60"/>
      <c r="FI542" s="60"/>
      <c r="FJ542" s="60"/>
      <c r="FK542" s="60"/>
      <c r="FL542" s="60"/>
      <c r="FM542" s="60"/>
      <c r="FN542" s="60"/>
      <c r="FO542" s="60"/>
      <c r="FP542" s="60"/>
      <c r="FQ542" s="60"/>
      <c r="FR542" s="60"/>
      <c r="FS542" s="60"/>
      <c r="FT542" s="60"/>
      <c r="FU542" s="60"/>
      <c r="FV542" s="60"/>
      <c r="FW542" s="60"/>
      <c r="FX542" s="60"/>
      <c r="FY542" s="60"/>
      <c r="FZ542" s="60"/>
      <c r="GA542" s="60"/>
      <c r="GB542" s="60"/>
      <c r="GC542" s="60"/>
      <c r="GD542" s="60"/>
      <c r="GE542" s="60"/>
      <c r="GF542" s="60"/>
      <c r="GG542" s="60"/>
      <c r="GH542" s="60"/>
      <c r="GI542" s="60"/>
      <c r="GJ542" s="60"/>
      <c r="GK542" s="60"/>
      <c r="GL542" s="60"/>
      <c r="GM542" s="60"/>
      <c r="GN542" s="60"/>
      <c r="GO542" s="60"/>
      <c r="GP542" s="60"/>
      <c r="GQ542" s="60"/>
      <c r="GR542" s="60"/>
      <c r="GS542" s="60"/>
      <c r="GT542" s="60"/>
      <c r="GU542" s="60"/>
      <c r="GV542" s="60"/>
      <c r="GW542" s="60"/>
      <c r="GX542" s="60"/>
      <c r="GY542" s="60"/>
      <c r="GZ542" s="60"/>
      <c r="HA542" s="60"/>
      <c r="HB542" s="60"/>
      <c r="HC542" s="60"/>
      <c r="HD542" s="60"/>
      <c r="HE542" s="60"/>
      <c r="HF542" s="60"/>
      <c r="HG542" s="60"/>
      <c r="HH542" s="60"/>
      <c r="HI542" s="60"/>
      <c r="HJ542" s="60"/>
      <c r="HK542" s="60"/>
      <c r="HL542" s="60"/>
      <c r="HM542" s="60"/>
      <c r="HN542" s="60"/>
      <c r="HO542" s="60"/>
      <c r="HP542" s="60"/>
      <c r="HQ542" s="60"/>
      <c r="HR542" s="60"/>
      <c r="HS542" s="60"/>
      <c r="HT542" s="60"/>
      <c r="HU542" s="60"/>
      <c r="HV542" s="60"/>
      <c r="HW542" s="60"/>
      <c r="HX542" s="60"/>
      <c r="HY542" s="60"/>
      <c r="HZ542" s="60"/>
      <c r="IA542" s="60"/>
      <c r="IB542" s="60"/>
      <c r="IC542" s="60"/>
      <c r="ID542" s="60"/>
      <c r="IE542" s="60"/>
      <c r="IF542" s="60"/>
      <c r="IG542" s="60"/>
      <c r="IH542" s="60"/>
      <c r="II542" s="60"/>
      <c r="IJ542" s="60"/>
      <c r="IK542" s="60"/>
      <c r="IL542" s="60"/>
      <c r="IM542" s="60"/>
      <c r="IN542" s="60"/>
      <c r="IO542" s="60"/>
      <c r="IP542" s="60"/>
      <c r="IQ542" s="60"/>
      <c r="IR542" s="60"/>
      <c r="IS542" s="60"/>
      <c r="IT542" s="60"/>
      <c r="IU542" s="60"/>
      <c r="IV542" s="60"/>
    </row>
    <row r="543" spans="1:256" x14ac:dyDescent="0.25">
      <c r="A543" s="22" t="s">
        <v>38</v>
      </c>
      <c r="B543" s="164" t="s">
        <v>39</v>
      </c>
      <c r="C543" s="165"/>
      <c r="D543" s="165"/>
      <c r="E543" s="165"/>
      <c r="F543" s="166"/>
      <c r="G543" s="42" t="s">
        <v>40</v>
      </c>
      <c r="H543" s="23" t="s">
        <v>41</v>
      </c>
      <c r="I543" s="22" t="s">
        <v>42</v>
      </c>
      <c r="J543" s="22" t="s">
        <v>43</v>
      </c>
      <c r="K543" s="22" t="s">
        <v>44</v>
      </c>
      <c r="L543" s="22" t="s">
        <v>45</v>
      </c>
      <c r="M543" s="22" t="s">
        <v>46</v>
      </c>
      <c r="N543" s="22" t="s">
        <v>47</v>
      </c>
      <c r="O543" s="50" t="s">
        <v>48</v>
      </c>
      <c r="P543" s="4"/>
      <c r="Q543" s="2"/>
      <c r="R543" s="2"/>
      <c r="S543" s="2"/>
      <c r="T543" s="2"/>
      <c r="U543" s="2"/>
      <c r="V543" s="6"/>
      <c r="W543" s="2"/>
      <c r="X543" s="2"/>
      <c r="Y543" s="4"/>
      <c r="Z543" s="4"/>
      <c r="AA543" s="4"/>
      <c r="AB543" s="4"/>
      <c r="AC543" s="59"/>
      <c r="AD543" s="59"/>
      <c r="AE543" s="59"/>
      <c r="AF543" s="59"/>
      <c r="AG543" s="59"/>
      <c r="AH543" s="59"/>
      <c r="AI543" s="59"/>
      <c r="AJ543" s="59"/>
      <c r="AK543" s="59"/>
      <c r="AL543" s="59"/>
      <c r="AM543" s="59"/>
      <c r="AN543" s="59"/>
      <c r="AO543" s="59"/>
      <c r="AP543" s="59"/>
      <c r="AQ543" s="59"/>
      <c r="AR543" s="59"/>
      <c r="AS543" s="59"/>
      <c r="AT543" s="59"/>
      <c r="AU543" s="59"/>
      <c r="AV543" s="59"/>
      <c r="AW543" s="59"/>
      <c r="AX543" s="59"/>
      <c r="AY543" s="59"/>
      <c r="AZ543" s="59"/>
      <c r="BA543" s="59"/>
      <c r="BB543" s="59"/>
      <c r="BC543" s="59"/>
      <c r="BD543" s="59"/>
      <c r="BE543" s="59"/>
      <c r="BF543" s="59"/>
      <c r="BG543" s="59"/>
      <c r="BH543" s="59"/>
      <c r="BI543" s="59"/>
      <c r="BJ543" s="59"/>
      <c r="BK543" s="59"/>
      <c r="BL543" s="59"/>
      <c r="BM543" s="59"/>
      <c r="BN543" s="59"/>
      <c r="BO543" s="59"/>
      <c r="BP543" s="59"/>
      <c r="BQ543" s="59"/>
      <c r="BR543" s="59"/>
      <c r="BS543" s="59"/>
      <c r="BT543" s="59"/>
      <c r="BU543" s="59"/>
      <c r="BV543" s="59"/>
      <c r="BW543" s="59"/>
      <c r="BX543" s="59"/>
      <c r="BY543" s="59"/>
      <c r="BZ543" s="59"/>
      <c r="CA543" s="59"/>
      <c r="CB543" s="59"/>
      <c r="CC543" s="59"/>
      <c r="CD543" s="59"/>
      <c r="CE543" s="59"/>
      <c r="CF543" s="59"/>
      <c r="CG543" s="59"/>
      <c r="CH543" s="59"/>
      <c r="CI543" s="59"/>
      <c r="CJ543" s="59"/>
      <c r="CK543" s="59"/>
      <c r="CL543" s="59"/>
      <c r="CM543" s="59"/>
      <c r="CN543" s="59"/>
      <c r="CO543" s="59"/>
      <c r="CP543" s="59"/>
      <c r="CQ543" s="59"/>
      <c r="CR543" s="59"/>
      <c r="CS543" s="59"/>
      <c r="CT543" s="59"/>
      <c r="CU543" s="59"/>
      <c r="CV543" s="59"/>
      <c r="CW543" s="59"/>
      <c r="CX543" s="59"/>
      <c r="CY543" s="59"/>
      <c r="CZ543" s="59"/>
      <c r="DA543" s="59"/>
      <c r="DB543" s="59"/>
      <c r="DC543" s="59"/>
      <c r="DD543" s="59"/>
      <c r="DE543" s="59"/>
      <c r="DF543" s="59"/>
      <c r="DG543" s="59"/>
      <c r="DH543" s="59"/>
      <c r="DI543" s="59"/>
      <c r="DJ543" s="59"/>
      <c r="DK543" s="59"/>
      <c r="DL543" s="59"/>
      <c r="DM543" s="59"/>
      <c r="DN543" s="59"/>
      <c r="DO543" s="59"/>
      <c r="DP543" s="59"/>
      <c r="DQ543" s="59"/>
      <c r="DR543" s="59"/>
      <c r="DS543" s="59"/>
      <c r="DT543" s="59"/>
      <c r="DU543" s="59"/>
      <c r="DV543" s="59"/>
      <c r="DW543" s="59"/>
      <c r="DX543" s="59"/>
      <c r="DY543" s="59"/>
      <c r="DZ543" s="59"/>
      <c r="EA543" s="59"/>
      <c r="EB543" s="59"/>
      <c r="EC543" s="59"/>
      <c r="ED543" s="59"/>
      <c r="EE543" s="59"/>
      <c r="EF543" s="59"/>
      <c r="EG543" s="59"/>
      <c r="EH543" s="59"/>
      <c r="EI543" s="59"/>
      <c r="EJ543" s="59"/>
      <c r="EK543" s="59"/>
      <c r="EL543" s="59"/>
      <c r="EM543" s="59"/>
      <c r="EN543" s="59"/>
      <c r="EO543" s="59"/>
      <c r="EP543" s="59"/>
      <c r="EQ543" s="59"/>
      <c r="ER543" s="59"/>
      <c r="ES543" s="59"/>
      <c r="ET543" s="59"/>
      <c r="EU543" s="59"/>
      <c r="EV543" s="59"/>
      <c r="EW543" s="59"/>
      <c r="EX543" s="59"/>
      <c r="EY543" s="59"/>
      <c r="EZ543" s="59"/>
      <c r="FA543" s="59"/>
      <c r="FB543" s="59"/>
      <c r="FC543" s="59"/>
      <c r="FD543" s="59"/>
      <c r="FE543" s="59"/>
      <c r="FF543" s="59"/>
      <c r="FG543" s="59"/>
      <c r="FH543" s="59"/>
      <c r="FI543" s="59"/>
      <c r="FJ543" s="59"/>
      <c r="FK543" s="59"/>
      <c r="FL543" s="59"/>
      <c r="FM543" s="59"/>
      <c r="FN543" s="59"/>
      <c r="FO543" s="59"/>
      <c r="FP543" s="59"/>
      <c r="FQ543" s="59"/>
      <c r="FR543" s="59"/>
      <c r="FS543" s="59"/>
      <c r="FT543" s="59"/>
      <c r="FU543" s="59"/>
      <c r="FV543" s="59"/>
      <c r="FW543" s="59"/>
      <c r="FX543" s="59"/>
      <c r="FY543" s="59"/>
      <c r="FZ543" s="59"/>
      <c r="GA543" s="59"/>
      <c r="GB543" s="59"/>
      <c r="GC543" s="59"/>
      <c r="GD543" s="59"/>
      <c r="GE543" s="59"/>
      <c r="GF543" s="59"/>
      <c r="GG543" s="59"/>
      <c r="GH543" s="59"/>
      <c r="GI543" s="59"/>
      <c r="GJ543" s="59"/>
      <c r="GK543" s="59"/>
      <c r="GL543" s="59"/>
      <c r="GM543" s="59"/>
      <c r="GN543" s="59"/>
      <c r="GO543" s="59"/>
      <c r="GP543" s="59"/>
      <c r="GQ543" s="59"/>
      <c r="GR543" s="59"/>
      <c r="GS543" s="59"/>
      <c r="GT543" s="59"/>
      <c r="GU543" s="59"/>
      <c r="GV543" s="59"/>
      <c r="GW543" s="59"/>
      <c r="GX543" s="59"/>
      <c r="GY543" s="59"/>
      <c r="GZ543" s="59"/>
      <c r="HA543" s="59"/>
      <c r="HB543" s="59"/>
      <c r="HC543" s="59"/>
      <c r="HD543" s="59"/>
      <c r="HE543" s="59"/>
      <c r="HF543" s="59"/>
      <c r="HG543" s="59"/>
      <c r="HH543" s="59"/>
      <c r="HI543" s="59"/>
      <c r="HJ543" s="59"/>
      <c r="HK543" s="59"/>
      <c r="HL543" s="59"/>
      <c r="HM543" s="59"/>
      <c r="HN543" s="59"/>
      <c r="HO543" s="59"/>
      <c r="HP543" s="59"/>
      <c r="HQ543" s="59"/>
      <c r="HR543" s="59"/>
      <c r="HS543" s="59"/>
      <c r="HT543" s="59"/>
      <c r="HU543" s="59"/>
      <c r="HV543" s="59"/>
      <c r="HW543" s="59"/>
      <c r="HX543" s="59"/>
      <c r="HY543" s="59"/>
      <c r="HZ543" s="59"/>
      <c r="IA543" s="59"/>
      <c r="IB543" s="59"/>
      <c r="IC543" s="59"/>
      <c r="ID543" s="59"/>
      <c r="IE543" s="59"/>
      <c r="IF543" s="59"/>
      <c r="IG543" s="59"/>
      <c r="IH543" s="59"/>
      <c r="II543" s="59"/>
      <c r="IJ543" s="59"/>
      <c r="IK543" s="59"/>
      <c r="IL543" s="59"/>
      <c r="IM543" s="59"/>
      <c r="IN543" s="59"/>
      <c r="IO543" s="59"/>
      <c r="IP543" s="59"/>
      <c r="IQ543" s="59"/>
      <c r="IR543" s="59"/>
      <c r="IS543" s="59"/>
      <c r="IT543" s="59"/>
      <c r="IU543" s="59"/>
      <c r="IV543" s="59"/>
    </row>
    <row r="544" spans="1:256" x14ac:dyDescent="0.25">
      <c r="A544" s="12"/>
      <c r="B544" s="186"/>
      <c r="C544" s="187"/>
      <c r="D544" s="187"/>
      <c r="E544" s="187"/>
      <c r="F544" s="188"/>
      <c r="G544" s="28"/>
      <c r="H544" s="8"/>
      <c r="I544" s="9"/>
      <c r="J544" s="29">
        <v>0</v>
      </c>
      <c r="K544" s="9"/>
      <c r="L544" s="5">
        <v>0</v>
      </c>
      <c r="M544" s="10"/>
      <c r="N544" s="11"/>
      <c r="O544" s="57">
        <v>0</v>
      </c>
      <c r="P544" s="4"/>
      <c r="Q544" s="2"/>
      <c r="R544" s="2"/>
      <c r="S544" s="2"/>
      <c r="T544" s="2"/>
      <c r="U544" s="2"/>
      <c r="V544" s="6"/>
      <c r="W544" s="2"/>
      <c r="X544" s="2"/>
      <c r="Y544" s="4"/>
      <c r="Z544" s="4"/>
      <c r="AA544" s="4"/>
      <c r="AB544" s="4"/>
      <c r="AC544" s="59"/>
      <c r="AD544" s="59"/>
      <c r="AE544" s="59"/>
      <c r="AF544" s="59"/>
      <c r="AG544" s="59"/>
      <c r="AH544" s="59"/>
      <c r="AI544" s="59"/>
      <c r="AJ544" s="59"/>
      <c r="AK544" s="59"/>
      <c r="AL544" s="59"/>
      <c r="AM544" s="59"/>
      <c r="AN544" s="59"/>
      <c r="AO544" s="59"/>
      <c r="AP544" s="59"/>
      <c r="AQ544" s="59"/>
      <c r="AR544" s="59"/>
      <c r="AS544" s="59"/>
      <c r="AT544" s="59"/>
      <c r="AU544" s="59"/>
      <c r="AV544" s="59"/>
      <c r="AW544" s="59"/>
      <c r="AX544" s="59"/>
      <c r="AY544" s="59"/>
      <c r="AZ544" s="59"/>
      <c r="BA544" s="59"/>
      <c r="BB544" s="59"/>
      <c r="BC544" s="59"/>
      <c r="BD544" s="59"/>
      <c r="BE544" s="59"/>
      <c r="BF544" s="59"/>
      <c r="BG544" s="59"/>
      <c r="BH544" s="59"/>
      <c r="BI544" s="59"/>
      <c r="BJ544" s="59"/>
      <c r="BK544" s="59"/>
      <c r="BL544" s="59"/>
      <c r="BM544" s="59"/>
      <c r="BN544" s="59"/>
      <c r="BO544" s="59"/>
      <c r="BP544" s="59"/>
      <c r="BQ544" s="59"/>
      <c r="BR544" s="59"/>
      <c r="BS544" s="59"/>
      <c r="BT544" s="59"/>
      <c r="BU544" s="59"/>
      <c r="BV544" s="59"/>
      <c r="BW544" s="59"/>
      <c r="BX544" s="59"/>
      <c r="BY544" s="59"/>
      <c r="BZ544" s="59"/>
      <c r="CA544" s="59"/>
      <c r="CB544" s="59"/>
      <c r="CC544" s="59"/>
      <c r="CD544" s="59"/>
      <c r="CE544" s="59"/>
      <c r="CF544" s="59"/>
      <c r="CG544" s="59"/>
      <c r="CH544" s="59"/>
      <c r="CI544" s="59"/>
      <c r="CJ544" s="59"/>
      <c r="CK544" s="59"/>
      <c r="CL544" s="59"/>
      <c r="CM544" s="59"/>
      <c r="CN544" s="59"/>
      <c r="CO544" s="59"/>
      <c r="CP544" s="59"/>
      <c r="CQ544" s="59"/>
      <c r="CR544" s="59"/>
      <c r="CS544" s="59"/>
      <c r="CT544" s="59"/>
      <c r="CU544" s="59"/>
      <c r="CV544" s="59"/>
      <c r="CW544" s="59"/>
      <c r="CX544" s="59"/>
      <c r="CY544" s="59"/>
      <c r="CZ544" s="59"/>
      <c r="DA544" s="59"/>
      <c r="DB544" s="59"/>
      <c r="DC544" s="59"/>
      <c r="DD544" s="59"/>
      <c r="DE544" s="59"/>
      <c r="DF544" s="59"/>
      <c r="DG544" s="59"/>
      <c r="DH544" s="59"/>
      <c r="DI544" s="59"/>
      <c r="DJ544" s="59"/>
      <c r="DK544" s="59"/>
      <c r="DL544" s="59"/>
      <c r="DM544" s="59"/>
      <c r="DN544" s="59"/>
      <c r="DO544" s="59"/>
      <c r="DP544" s="59"/>
      <c r="DQ544" s="59"/>
      <c r="DR544" s="59"/>
      <c r="DS544" s="59"/>
      <c r="DT544" s="59"/>
      <c r="DU544" s="59"/>
      <c r="DV544" s="59"/>
      <c r="DW544" s="59"/>
      <c r="DX544" s="59"/>
      <c r="DY544" s="59"/>
      <c r="DZ544" s="59"/>
      <c r="EA544" s="59"/>
      <c r="EB544" s="59"/>
      <c r="EC544" s="59"/>
      <c r="ED544" s="59"/>
      <c r="EE544" s="59"/>
      <c r="EF544" s="59"/>
      <c r="EG544" s="59"/>
      <c r="EH544" s="59"/>
      <c r="EI544" s="59"/>
      <c r="EJ544" s="59"/>
      <c r="EK544" s="59"/>
      <c r="EL544" s="59"/>
      <c r="EM544" s="59"/>
      <c r="EN544" s="59"/>
      <c r="EO544" s="59"/>
      <c r="EP544" s="59"/>
      <c r="EQ544" s="59"/>
      <c r="ER544" s="59"/>
      <c r="ES544" s="59"/>
      <c r="ET544" s="59"/>
      <c r="EU544" s="59"/>
      <c r="EV544" s="59"/>
      <c r="EW544" s="59"/>
      <c r="EX544" s="59"/>
      <c r="EY544" s="59"/>
      <c r="EZ544" s="59"/>
      <c r="FA544" s="59"/>
      <c r="FB544" s="59"/>
      <c r="FC544" s="59"/>
      <c r="FD544" s="59"/>
      <c r="FE544" s="59"/>
      <c r="FF544" s="59"/>
      <c r="FG544" s="59"/>
      <c r="FH544" s="59"/>
      <c r="FI544" s="59"/>
      <c r="FJ544" s="59"/>
      <c r="FK544" s="59"/>
      <c r="FL544" s="59"/>
      <c r="FM544" s="59"/>
      <c r="FN544" s="59"/>
      <c r="FO544" s="59"/>
      <c r="FP544" s="59"/>
      <c r="FQ544" s="59"/>
      <c r="FR544" s="59"/>
      <c r="FS544" s="59"/>
      <c r="FT544" s="59"/>
      <c r="FU544" s="59"/>
      <c r="FV544" s="59"/>
      <c r="FW544" s="59"/>
      <c r="FX544" s="59"/>
      <c r="FY544" s="59"/>
      <c r="FZ544" s="59"/>
      <c r="GA544" s="59"/>
      <c r="GB544" s="59"/>
      <c r="GC544" s="59"/>
      <c r="GD544" s="59"/>
      <c r="GE544" s="59"/>
      <c r="GF544" s="59"/>
      <c r="GG544" s="59"/>
      <c r="GH544" s="59"/>
      <c r="GI544" s="59"/>
      <c r="GJ544" s="59"/>
      <c r="GK544" s="59"/>
      <c r="GL544" s="59"/>
      <c r="GM544" s="59"/>
      <c r="GN544" s="59"/>
      <c r="GO544" s="59"/>
      <c r="GP544" s="59"/>
      <c r="GQ544" s="59"/>
      <c r="GR544" s="59"/>
      <c r="GS544" s="59"/>
      <c r="GT544" s="59"/>
      <c r="GU544" s="59"/>
      <c r="GV544" s="59"/>
      <c r="GW544" s="59"/>
      <c r="GX544" s="59"/>
      <c r="GY544" s="59"/>
      <c r="GZ544" s="59"/>
      <c r="HA544" s="59"/>
      <c r="HB544" s="59"/>
      <c r="HC544" s="59"/>
      <c r="HD544" s="59"/>
      <c r="HE544" s="59"/>
      <c r="HF544" s="59"/>
      <c r="HG544" s="59"/>
      <c r="HH544" s="59"/>
      <c r="HI544" s="59"/>
      <c r="HJ544" s="59"/>
      <c r="HK544" s="59"/>
      <c r="HL544" s="59"/>
      <c r="HM544" s="59"/>
      <c r="HN544" s="59"/>
      <c r="HO544" s="59"/>
      <c r="HP544" s="59"/>
      <c r="HQ544" s="59"/>
      <c r="HR544" s="59"/>
      <c r="HS544" s="59"/>
      <c r="HT544" s="59"/>
      <c r="HU544" s="59"/>
      <c r="HV544" s="59"/>
      <c r="HW544" s="59"/>
      <c r="HX544" s="59"/>
      <c r="HY544" s="59"/>
      <c r="HZ544" s="59"/>
      <c r="IA544" s="59"/>
      <c r="IB544" s="59"/>
      <c r="IC544" s="59"/>
      <c r="ID544" s="59"/>
      <c r="IE544" s="59"/>
      <c r="IF544" s="59"/>
      <c r="IG544" s="59"/>
      <c r="IH544" s="59"/>
      <c r="II544" s="59"/>
      <c r="IJ544" s="59"/>
      <c r="IK544" s="59"/>
      <c r="IL544" s="59"/>
      <c r="IM544" s="59"/>
      <c r="IN544" s="59"/>
      <c r="IO544" s="59"/>
      <c r="IP544" s="59"/>
      <c r="IQ544" s="59"/>
      <c r="IR544" s="59"/>
      <c r="IS544" s="59"/>
      <c r="IT544" s="59"/>
      <c r="IU544" s="59"/>
      <c r="IV544" s="59"/>
    </row>
    <row r="545" spans="1:28" x14ac:dyDescent="0.25">
      <c r="A545" s="12"/>
      <c r="B545" s="120"/>
      <c r="C545" s="181"/>
      <c r="D545" s="181"/>
      <c r="E545" s="181"/>
      <c r="F545" s="182"/>
      <c r="G545" s="28"/>
      <c r="H545" s="8"/>
      <c r="I545" s="9"/>
      <c r="J545" s="29">
        <v>0</v>
      </c>
      <c r="K545" s="9"/>
      <c r="L545" s="5">
        <v>0</v>
      </c>
      <c r="M545" s="10"/>
      <c r="N545" s="11"/>
      <c r="O545" s="57">
        <v>0</v>
      </c>
      <c r="P545" s="4"/>
      <c r="Q545" s="2"/>
      <c r="R545" s="2"/>
      <c r="S545" s="2"/>
      <c r="T545" s="2"/>
      <c r="U545" s="2"/>
      <c r="V545" s="6"/>
      <c r="W545" s="2"/>
      <c r="X545" s="2"/>
      <c r="Y545" s="4"/>
      <c r="Z545" s="4"/>
      <c r="AA545" s="4"/>
      <c r="AB545" s="4"/>
    </row>
    <row r="546" spans="1:28" x14ac:dyDescent="0.25">
      <c r="A546" s="12"/>
      <c r="B546" s="120"/>
      <c r="C546" s="181"/>
      <c r="D546" s="181"/>
      <c r="E546" s="181"/>
      <c r="F546" s="182"/>
      <c r="G546" s="28"/>
      <c r="H546" s="8"/>
      <c r="I546" s="9"/>
      <c r="J546" s="29">
        <v>0</v>
      </c>
      <c r="K546" s="9"/>
      <c r="L546" s="5">
        <v>0</v>
      </c>
      <c r="M546" s="10"/>
      <c r="N546" s="11"/>
      <c r="O546" s="57">
        <v>0</v>
      </c>
      <c r="P546" s="4"/>
      <c r="Q546" s="2"/>
      <c r="R546" s="2"/>
      <c r="S546" s="2"/>
      <c r="T546" s="2"/>
      <c r="U546" s="2"/>
      <c r="V546" s="6"/>
      <c r="W546" s="2"/>
      <c r="X546" s="2"/>
      <c r="Y546" s="4"/>
      <c r="Z546" s="4"/>
      <c r="AA546" s="4"/>
      <c r="AB546" s="4"/>
    </row>
    <row r="547" spans="1:28" x14ac:dyDescent="0.25">
      <c r="A547" s="12"/>
      <c r="B547" s="120"/>
      <c r="C547" s="181"/>
      <c r="D547" s="181"/>
      <c r="E547" s="181"/>
      <c r="F547" s="182"/>
      <c r="G547" s="28"/>
      <c r="H547" s="8"/>
      <c r="I547" s="9"/>
      <c r="J547" s="29">
        <v>0</v>
      </c>
      <c r="K547" s="9"/>
      <c r="L547" s="5">
        <v>0</v>
      </c>
      <c r="M547" s="10"/>
      <c r="N547" s="11"/>
      <c r="O547" s="57">
        <v>0</v>
      </c>
      <c r="P547" s="4"/>
      <c r="Q547" s="2"/>
      <c r="R547" s="2"/>
      <c r="S547" s="2"/>
      <c r="T547" s="2"/>
      <c r="U547" s="2"/>
      <c r="V547" s="6"/>
      <c r="W547" s="2"/>
      <c r="X547" s="2"/>
      <c r="Y547" s="4"/>
      <c r="Z547" s="4"/>
      <c r="AA547" s="4"/>
      <c r="AB547" s="4"/>
    </row>
    <row r="548" spans="1:28" x14ac:dyDescent="0.25">
      <c r="A548" s="12"/>
      <c r="B548" s="120"/>
      <c r="C548" s="181"/>
      <c r="D548" s="181"/>
      <c r="E548" s="181"/>
      <c r="F548" s="182"/>
      <c r="G548" s="28"/>
      <c r="H548" s="8"/>
      <c r="I548" s="9"/>
      <c r="J548" s="29">
        <v>0</v>
      </c>
      <c r="K548" s="9"/>
      <c r="L548" s="5">
        <v>0</v>
      </c>
      <c r="M548" s="10"/>
      <c r="N548" s="11"/>
      <c r="O548" s="57">
        <v>0</v>
      </c>
      <c r="P548" s="4"/>
      <c r="Q548" s="2"/>
      <c r="R548" s="2"/>
      <c r="S548" s="2"/>
      <c r="T548" s="2"/>
      <c r="U548" s="2"/>
      <c r="V548" s="6"/>
      <c r="W548" s="2"/>
      <c r="X548" s="2"/>
      <c r="Y548" s="4"/>
      <c r="Z548" s="4"/>
      <c r="AA548" s="4"/>
      <c r="AB548" s="4"/>
    </row>
    <row r="549" spans="1:28" x14ac:dyDescent="0.25">
      <c r="A549" s="12"/>
      <c r="B549" s="120"/>
      <c r="C549" s="181"/>
      <c r="D549" s="181"/>
      <c r="E549" s="181"/>
      <c r="F549" s="182"/>
      <c r="G549" s="28"/>
      <c r="H549" s="8"/>
      <c r="I549" s="9"/>
      <c r="J549" s="29">
        <v>0</v>
      </c>
      <c r="K549" s="9"/>
      <c r="L549" s="5">
        <v>0</v>
      </c>
      <c r="M549" s="10"/>
      <c r="N549" s="11"/>
      <c r="O549" s="57">
        <v>0</v>
      </c>
      <c r="P549" s="25"/>
      <c r="Q549" s="25"/>
      <c r="R549" s="25"/>
      <c r="S549" s="25"/>
      <c r="T549" s="25"/>
      <c r="U549" s="25"/>
      <c r="V549" s="32"/>
      <c r="W549" s="25"/>
      <c r="X549" s="25"/>
      <c r="Y549" s="25"/>
      <c r="Z549" s="25"/>
      <c r="AA549" s="25"/>
      <c r="AB549" s="25"/>
    </row>
    <row r="550" spans="1:28" ht="15.75" thickBot="1" x14ac:dyDescent="0.3">
      <c r="A550" s="33"/>
      <c r="B550" s="183" t="s">
        <v>61</v>
      </c>
      <c r="C550" s="184"/>
      <c r="D550" s="184"/>
      <c r="E550" s="184"/>
      <c r="F550" s="185"/>
      <c r="G550" s="45"/>
      <c r="H550" s="34"/>
      <c r="I550" s="35"/>
      <c r="J550" s="30">
        <v>0</v>
      </c>
      <c r="K550" s="35"/>
      <c r="L550" s="30">
        <v>0</v>
      </c>
      <c r="M550" s="36">
        <v>0</v>
      </c>
      <c r="N550" s="35"/>
      <c r="O550" s="30">
        <v>0</v>
      </c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</row>
    <row r="551" spans="1:28" x14ac:dyDescent="0.25">
      <c r="A551" s="25"/>
      <c r="B551" s="25"/>
      <c r="C551" s="25"/>
      <c r="D551" s="25"/>
      <c r="E551" s="25"/>
      <c r="F551" s="25"/>
      <c r="G551" s="43"/>
      <c r="H551" s="25"/>
      <c r="I551" s="25"/>
      <c r="J551" s="25"/>
      <c r="K551" s="25"/>
      <c r="L551" s="25"/>
      <c r="M551" s="25"/>
      <c r="N551" s="25"/>
      <c r="O551" s="51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</row>
    <row r="552" spans="1:28" x14ac:dyDescent="0.25">
      <c r="A552" s="25"/>
      <c r="B552" s="25"/>
      <c r="C552" s="25"/>
      <c r="D552" s="25"/>
      <c r="E552" s="25"/>
      <c r="F552" s="25"/>
      <c r="G552" s="43"/>
      <c r="H552" s="25"/>
      <c r="I552" s="25"/>
      <c r="J552" s="25"/>
      <c r="K552" s="25"/>
      <c r="L552" s="25"/>
      <c r="M552" s="25"/>
      <c r="N552" s="25"/>
      <c r="O552" s="51"/>
      <c r="P552" s="25"/>
      <c r="Q552" s="25"/>
      <c r="R552" s="25"/>
      <c r="S552" s="25"/>
      <c r="T552" s="25"/>
      <c r="U552" s="25"/>
      <c r="V552" s="32"/>
      <c r="W552" s="25"/>
      <c r="X552" s="25"/>
      <c r="Y552" s="25"/>
      <c r="Z552" s="25"/>
      <c r="AA552" s="25"/>
      <c r="AB552" s="25"/>
    </row>
    <row r="553" spans="1:28" x14ac:dyDescent="0.25">
      <c r="A553" s="27"/>
      <c r="B553" s="27"/>
      <c r="C553" s="27"/>
      <c r="D553" s="27"/>
      <c r="E553" s="27"/>
      <c r="F553" s="27"/>
      <c r="G553" s="44"/>
      <c r="H553" s="27"/>
      <c r="I553" s="27"/>
      <c r="J553" s="27"/>
      <c r="K553" s="27"/>
      <c r="L553" s="27"/>
      <c r="M553" s="27"/>
      <c r="N553" s="27"/>
      <c r="O553" s="52"/>
      <c r="P553" s="25"/>
      <c r="Q553" s="25"/>
      <c r="R553" s="25"/>
      <c r="S553" s="25"/>
      <c r="T553" s="25"/>
      <c r="U553" s="25"/>
      <c r="V553" s="32"/>
      <c r="W553" s="25"/>
      <c r="X553" s="25"/>
      <c r="Y553" s="25"/>
      <c r="Z553" s="25"/>
      <c r="AA553" s="25"/>
      <c r="AB553" s="25"/>
    </row>
    <row r="554" spans="1:28" x14ac:dyDescent="0.25">
      <c r="A554" s="152" t="s">
        <v>0</v>
      </c>
      <c r="B554" s="153"/>
      <c r="C554" s="153"/>
      <c r="D554" s="153"/>
      <c r="E554" s="153"/>
      <c r="F554" s="153"/>
      <c r="G554" s="153"/>
      <c r="H554" s="154"/>
      <c r="I554" s="149" t="s">
        <v>1</v>
      </c>
      <c r="J554" s="150"/>
      <c r="K554" s="150"/>
      <c r="L554" s="150"/>
      <c r="M554" s="151"/>
      <c r="N554" s="55" t="s">
        <v>2</v>
      </c>
      <c r="O554" s="56"/>
      <c r="P554" s="25"/>
      <c r="Q554" s="25"/>
      <c r="R554" s="25"/>
      <c r="S554" s="25"/>
      <c r="T554" s="25"/>
      <c r="U554" s="25"/>
      <c r="V554" s="32"/>
      <c r="W554" s="25"/>
      <c r="X554" s="25"/>
      <c r="Y554" s="25"/>
      <c r="Z554" s="25"/>
      <c r="AA554" s="25"/>
      <c r="AB554" s="25"/>
    </row>
    <row r="555" spans="1:28" x14ac:dyDescent="0.25">
      <c r="A555" s="155"/>
      <c r="B555" s="156"/>
      <c r="C555" s="156"/>
      <c r="D555" s="156"/>
      <c r="E555" s="156"/>
      <c r="F555" s="156"/>
      <c r="G555" s="156"/>
      <c r="H555" s="157"/>
      <c r="I555" s="24"/>
      <c r="J555" s="25"/>
      <c r="K555" s="25"/>
      <c r="L555" s="25"/>
      <c r="M555" s="16"/>
      <c r="N555" s="25"/>
      <c r="O555" s="53"/>
      <c r="P555" s="25"/>
      <c r="Q555" s="25"/>
      <c r="R555" s="25"/>
      <c r="S555" s="25"/>
      <c r="T555" s="25"/>
      <c r="U555" s="25"/>
      <c r="V555" s="32"/>
      <c r="W555" s="25"/>
      <c r="X555" s="25"/>
      <c r="Y555" s="25"/>
      <c r="Z555" s="25"/>
      <c r="AA555" s="25"/>
      <c r="AB555" s="25"/>
    </row>
    <row r="556" spans="1:28" x14ac:dyDescent="0.25">
      <c r="A556" s="155"/>
      <c r="B556" s="156"/>
      <c r="C556" s="156"/>
      <c r="D556" s="156"/>
      <c r="E556" s="156"/>
      <c r="F556" s="156"/>
      <c r="G556" s="156"/>
      <c r="H556" s="157"/>
      <c r="I556" s="189"/>
      <c r="J556" s="114"/>
      <c r="K556" s="114"/>
      <c r="L556" s="114"/>
      <c r="M556" s="115"/>
      <c r="N556" s="26" t="s">
        <v>62</v>
      </c>
      <c r="O556" s="53"/>
      <c r="P556" s="25"/>
      <c r="Q556" s="25"/>
      <c r="R556" s="25"/>
      <c r="S556" s="25"/>
      <c r="T556" s="25"/>
      <c r="U556" s="25"/>
      <c r="V556" s="32"/>
      <c r="W556" s="25"/>
      <c r="X556" s="25"/>
      <c r="Y556" s="25"/>
      <c r="Z556" s="25"/>
      <c r="AA556" s="25"/>
      <c r="AB556" s="25"/>
    </row>
    <row r="557" spans="1:28" x14ac:dyDescent="0.25">
      <c r="A557" s="155"/>
      <c r="B557" s="156"/>
      <c r="C557" s="156"/>
      <c r="D557" s="156"/>
      <c r="E557" s="156"/>
      <c r="F557" s="156"/>
      <c r="G557" s="156"/>
      <c r="H557" s="157"/>
      <c r="I557" s="116"/>
      <c r="J557" s="114"/>
      <c r="K557" s="114"/>
      <c r="L557" s="114"/>
      <c r="M557" s="115"/>
      <c r="N557" s="25"/>
      <c r="O557" s="53"/>
      <c r="P557" s="25"/>
      <c r="Q557" s="25"/>
      <c r="R557" s="25"/>
      <c r="S557" s="25"/>
      <c r="T557" s="25"/>
      <c r="U557" s="25"/>
      <c r="V557" s="32"/>
      <c r="W557" s="25"/>
      <c r="X557" s="25"/>
      <c r="Y557" s="25"/>
      <c r="Z557" s="25"/>
      <c r="AA557" s="25"/>
      <c r="AB557" s="25"/>
    </row>
    <row r="558" spans="1:28" x14ac:dyDescent="0.25">
      <c r="A558" s="155"/>
      <c r="B558" s="156"/>
      <c r="C558" s="156"/>
      <c r="D558" s="156"/>
      <c r="E558" s="156"/>
      <c r="F558" s="156"/>
      <c r="G558" s="156"/>
      <c r="H558" s="157"/>
      <c r="I558" s="116"/>
      <c r="J558" s="114"/>
      <c r="K558" s="114"/>
      <c r="L558" s="114"/>
      <c r="M558" s="115"/>
      <c r="N558" s="27"/>
      <c r="O558" s="54"/>
      <c r="P558" s="25"/>
      <c r="Q558" s="25"/>
      <c r="R558" s="25"/>
      <c r="S558" s="25"/>
      <c r="T558" s="25"/>
      <c r="U558" s="25"/>
      <c r="V558" s="32"/>
      <c r="W558" s="25"/>
      <c r="X558" s="25"/>
      <c r="Y558" s="25"/>
      <c r="Z558" s="25"/>
      <c r="AA558" s="25"/>
      <c r="AB558" s="25"/>
    </row>
    <row r="559" spans="1:28" x14ac:dyDescent="0.25">
      <c r="A559" s="155"/>
      <c r="B559" s="156"/>
      <c r="C559" s="156"/>
      <c r="D559" s="156"/>
      <c r="E559" s="156"/>
      <c r="F559" s="156"/>
      <c r="G559" s="156"/>
      <c r="H559" s="157"/>
      <c r="I559" s="116"/>
      <c r="J559" s="114"/>
      <c r="K559" s="114"/>
      <c r="L559" s="114"/>
      <c r="M559" s="115"/>
      <c r="N559" s="13" t="s">
        <v>5</v>
      </c>
      <c r="O559" s="53"/>
      <c r="P559" s="25"/>
      <c r="Q559" s="25"/>
      <c r="R559" s="25"/>
      <c r="S559" s="25"/>
      <c r="T559" s="25"/>
      <c r="U559" s="25"/>
      <c r="V559" s="32"/>
      <c r="W559" s="25"/>
      <c r="X559" s="25"/>
      <c r="Y559" s="25"/>
      <c r="Z559" s="25"/>
      <c r="AA559" s="25"/>
      <c r="AB559" s="25"/>
    </row>
    <row r="560" spans="1:28" x14ac:dyDescent="0.25">
      <c r="A560" s="155"/>
      <c r="B560" s="156"/>
      <c r="C560" s="156"/>
      <c r="D560" s="156"/>
      <c r="E560" s="156"/>
      <c r="F560" s="156"/>
      <c r="G560" s="156"/>
      <c r="H560" s="157"/>
      <c r="I560" s="116"/>
      <c r="J560" s="114"/>
      <c r="K560" s="114"/>
      <c r="L560" s="114"/>
      <c r="M560" s="115"/>
      <c r="N560" s="25"/>
      <c r="O560" s="53"/>
      <c r="P560" s="25"/>
      <c r="Q560" s="25"/>
      <c r="R560" s="25"/>
      <c r="S560" s="25"/>
      <c r="T560" s="25"/>
      <c r="U560" s="25"/>
      <c r="V560" s="32"/>
      <c r="W560" s="25"/>
      <c r="X560" s="25"/>
      <c r="Y560" s="25"/>
      <c r="Z560" s="25"/>
      <c r="AA560" s="25"/>
      <c r="AB560" s="25"/>
    </row>
    <row r="561" spans="1:256" x14ac:dyDescent="0.25">
      <c r="A561" s="155"/>
      <c r="B561" s="156"/>
      <c r="C561" s="156"/>
      <c r="D561" s="156"/>
      <c r="E561" s="156"/>
      <c r="F561" s="156"/>
      <c r="G561" s="156"/>
      <c r="H561" s="157"/>
      <c r="I561" s="116"/>
      <c r="J561" s="114"/>
      <c r="K561" s="114"/>
      <c r="L561" s="114"/>
      <c r="M561" s="115"/>
      <c r="N561" s="145"/>
      <c r="O561" s="146"/>
      <c r="P561" s="25"/>
      <c r="Q561" s="25"/>
      <c r="R561" s="25"/>
      <c r="S561" s="25"/>
      <c r="T561" s="25"/>
      <c r="U561" s="25"/>
      <c r="V561" s="32"/>
      <c r="W561" s="25"/>
      <c r="X561" s="25"/>
      <c r="Y561" s="25"/>
      <c r="Z561" s="25"/>
      <c r="AA561" s="25"/>
      <c r="AB561" s="2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5"/>
      <c r="BF561" s="15"/>
      <c r="BG561" s="15"/>
      <c r="BH561" s="15"/>
      <c r="BI561" s="15"/>
      <c r="BJ561" s="15"/>
      <c r="BK561" s="15"/>
      <c r="BL561" s="15"/>
      <c r="BM561" s="15"/>
      <c r="BN561" s="15"/>
      <c r="BO561" s="15"/>
      <c r="BP561" s="15"/>
      <c r="BQ561" s="15"/>
      <c r="BR561" s="15"/>
      <c r="BS561" s="15"/>
      <c r="BT561" s="15"/>
      <c r="BU561" s="15"/>
      <c r="BV561" s="15"/>
      <c r="BW561" s="15"/>
      <c r="BX561" s="15"/>
      <c r="BY561" s="15"/>
      <c r="BZ561" s="15"/>
      <c r="CA561" s="15"/>
      <c r="CB561" s="15"/>
      <c r="CC561" s="15"/>
      <c r="CD561" s="15"/>
      <c r="CE561" s="15"/>
      <c r="CF561" s="15"/>
      <c r="CG561" s="15"/>
      <c r="CH561" s="15"/>
      <c r="CI561" s="15"/>
      <c r="CJ561" s="15"/>
      <c r="CK561" s="15"/>
      <c r="CL561" s="15"/>
      <c r="CM561" s="15"/>
      <c r="CN561" s="15"/>
      <c r="CO561" s="15"/>
      <c r="CP561" s="15"/>
      <c r="CQ561" s="15"/>
      <c r="CR561" s="15"/>
      <c r="CS561" s="15"/>
      <c r="CT561" s="15"/>
      <c r="CU561" s="15"/>
      <c r="CV561" s="15"/>
      <c r="CW561" s="15"/>
      <c r="CX561" s="15"/>
      <c r="CY561" s="15"/>
      <c r="CZ561" s="15"/>
      <c r="DA561" s="15"/>
      <c r="DB561" s="15"/>
      <c r="DC561" s="15"/>
      <c r="DD561" s="15"/>
      <c r="DE561" s="15"/>
      <c r="DF561" s="15"/>
      <c r="DG561" s="15"/>
      <c r="DH561" s="15"/>
      <c r="DI561" s="15"/>
      <c r="DJ561" s="15"/>
      <c r="DK561" s="15"/>
      <c r="DL561" s="15"/>
      <c r="DM561" s="15"/>
      <c r="DN561" s="15"/>
      <c r="DO561" s="15"/>
      <c r="DP561" s="15"/>
      <c r="DQ561" s="15"/>
      <c r="DR561" s="15"/>
      <c r="DS561" s="15"/>
      <c r="DT561" s="15"/>
      <c r="DU561" s="15"/>
      <c r="DV561" s="15"/>
      <c r="DW561" s="15"/>
      <c r="DX561" s="15"/>
      <c r="DY561" s="15"/>
      <c r="DZ561" s="15"/>
      <c r="EA561" s="15"/>
      <c r="EB561" s="15"/>
      <c r="EC561" s="15"/>
      <c r="ED561" s="15"/>
      <c r="EE561" s="15"/>
      <c r="EF561" s="15"/>
      <c r="EG561" s="15"/>
      <c r="EH561" s="15"/>
      <c r="EI561" s="15"/>
      <c r="EJ561" s="15"/>
      <c r="EK561" s="15"/>
      <c r="EL561" s="15"/>
      <c r="EM561" s="15"/>
      <c r="EN561" s="15"/>
      <c r="EO561" s="15"/>
      <c r="EP561" s="15"/>
      <c r="EQ561" s="15"/>
      <c r="ER561" s="15"/>
      <c r="ES561" s="15"/>
      <c r="ET561" s="15"/>
      <c r="EU561" s="15"/>
      <c r="EV561" s="15"/>
      <c r="EW561" s="15"/>
      <c r="EX561" s="15"/>
      <c r="EY561" s="15"/>
      <c r="EZ561" s="15"/>
      <c r="FA561" s="15"/>
      <c r="FB561" s="15"/>
      <c r="FC561" s="15"/>
      <c r="FD561" s="15"/>
      <c r="FE561" s="15"/>
      <c r="FF561" s="15"/>
      <c r="FG561" s="15"/>
      <c r="FH561" s="15"/>
      <c r="FI561" s="15"/>
      <c r="FJ561" s="15"/>
      <c r="FK561" s="15"/>
      <c r="FL561" s="15"/>
      <c r="FM561" s="15"/>
      <c r="FN561" s="15"/>
      <c r="FO561" s="15"/>
      <c r="FP561" s="15"/>
      <c r="FQ561" s="15"/>
      <c r="FR561" s="15"/>
      <c r="FS561" s="15"/>
      <c r="FT561" s="15"/>
      <c r="FU561" s="15"/>
      <c r="FV561" s="15"/>
      <c r="FW561" s="15"/>
      <c r="FX561" s="15"/>
      <c r="FY561" s="15"/>
      <c r="FZ561" s="15"/>
      <c r="GA561" s="15"/>
      <c r="GB561" s="15"/>
      <c r="GC561" s="15"/>
      <c r="GD561" s="15"/>
      <c r="GE561" s="15"/>
      <c r="GF561" s="15"/>
      <c r="GG561" s="15"/>
      <c r="GH561" s="15"/>
      <c r="GI561" s="15"/>
      <c r="GJ561" s="15"/>
      <c r="GK561" s="15"/>
      <c r="GL561" s="15"/>
      <c r="GM561" s="15"/>
      <c r="GN561" s="15"/>
      <c r="GO561" s="15"/>
      <c r="GP561" s="15"/>
      <c r="GQ561" s="15"/>
      <c r="GR561" s="15"/>
      <c r="GS561" s="15"/>
      <c r="GT561" s="15"/>
      <c r="GU561" s="15"/>
      <c r="GV561" s="15"/>
      <c r="GW561" s="15"/>
      <c r="GX561" s="15"/>
      <c r="GY561" s="15"/>
      <c r="GZ561" s="15"/>
      <c r="HA561" s="15"/>
      <c r="HB561" s="15"/>
      <c r="HC561" s="15"/>
      <c r="HD561" s="15"/>
      <c r="HE561" s="15"/>
      <c r="HF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  <c r="IM561" s="15"/>
      <c r="IN561" s="15"/>
      <c r="IO561" s="15"/>
      <c r="IP561" s="15"/>
      <c r="IQ561" s="15"/>
      <c r="IR561" s="15"/>
      <c r="IS561" s="15"/>
      <c r="IT561" s="15"/>
      <c r="IU561" s="15"/>
      <c r="IV561" s="15"/>
    </row>
    <row r="562" spans="1:256" x14ac:dyDescent="0.25">
      <c r="A562" s="158"/>
      <c r="B562" s="159"/>
      <c r="C562" s="159"/>
      <c r="D562" s="159"/>
      <c r="E562" s="159"/>
      <c r="F562" s="159"/>
      <c r="G562" s="159"/>
      <c r="H562" s="160"/>
      <c r="I562" s="117"/>
      <c r="J562" s="118"/>
      <c r="K562" s="118"/>
      <c r="L562" s="118"/>
      <c r="M562" s="119"/>
      <c r="N562" s="147"/>
      <c r="O562" s="148"/>
      <c r="P562" s="25"/>
      <c r="Q562" s="25"/>
      <c r="R562" s="25"/>
      <c r="S562" s="25"/>
      <c r="T562" s="25"/>
      <c r="U562" s="25"/>
      <c r="V562" s="32"/>
      <c r="W562" s="25"/>
      <c r="X562" s="25"/>
      <c r="Y562" s="25"/>
      <c r="Z562" s="25"/>
      <c r="AA562" s="25"/>
      <c r="AB562" s="2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  <c r="AY562" s="15"/>
      <c r="AZ562" s="15"/>
      <c r="BA562" s="15"/>
      <c r="BB562" s="15"/>
      <c r="BC562" s="15"/>
      <c r="BD562" s="15"/>
      <c r="BE562" s="15"/>
      <c r="BF562" s="15"/>
      <c r="BG562" s="15"/>
      <c r="BH562" s="15"/>
      <c r="BI562" s="15"/>
      <c r="BJ562" s="15"/>
      <c r="BK562" s="15"/>
      <c r="BL562" s="15"/>
      <c r="BM562" s="15"/>
      <c r="BN562" s="15"/>
      <c r="BO562" s="15"/>
      <c r="BP562" s="15"/>
      <c r="BQ562" s="15"/>
      <c r="BR562" s="15"/>
      <c r="BS562" s="15"/>
      <c r="BT562" s="15"/>
      <c r="BU562" s="15"/>
      <c r="BV562" s="15"/>
      <c r="BW562" s="15"/>
      <c r="BX562" s="15"/>
      <c r="BY562" s="15"/>
      <c r="BZ562" s="15"/>
      <c r="CA562" s="15"/>
      <c r="CB562" s="15"/>
      <c r="CC562" s="15"/>
      <c r="CD562" s="15"/>
      <c r="CE562" s="15"/>
      <c r="CF562" s="15"/>
      <c r="CG562" s="15"/>
      <c r="CH562" s="15"/>
      <c r="CI562" s="15"/>
      <c r="CJ562" s="15"/>
      <c r="CK562" s="15"/>
      <c r="CL562" s="15"/>
      <c r="CM562" s="15"/>
      <c r="CN562" s="15"/>
      <c r="CO562" s="15"/>
      <c r="CP562" s="15"/>
      <c r="CQ562" s="15"/>
      <c r="CR562" s="15"/>
      <c r="CS562" s="15"/>
      <c r="CT562" s="15"/>
      <c r="CU562" s="15"/>
      <c r="CV562" s="15"/>
      <c r="CW562" s="15"/>
      <c r="CX562" s="15"/>
      <c r="CY562" s="15"/>
      <c r="CZ562" s="15"/>
      <c r="DA562" s="15"/>
      <c r="DB562" s="15"/>
      <c r="DC562" s="15"/>
      <c r="DD562" s="15"/>
      <c r="DE562" s="15"/>
      <c r="DF562" s="15"/>
      <c r="DG562" s="15"/>
      <c r="DH562" s="15"/>
      <c r="DI562" s="15"/>
      <c r="DJ562" s="15"/>
      <c r="DK562" s="15"/>
      <c r="DL562" s="15"/>
      <c r="DM562" s="15"/>
      <c r="DN562" s="15"/>
      <c r="DO562" s="15"/>
      <c r="DP562" s="15"/>
      <c r="DQ562" s="15"/>
      <c r="DR562" s="15"/>
      <c r="DS562" s="15"/>
      <c r="DT562" s="15"/>
      <c r="DU562" s="15"/>
      <c r="DV562" s="15"/>
      <c r="DW562" s="15"/>
      <c r="DX562" s="15"/>
      <c r="DY562" s="15"/>
      <c r="DZ562" s="15"/>
      <c r="EA562" s="15"/>
      <c r="EB562" s="15"/>
      <c r="EC562" s="15"/>
      <c r="ED562" s="15"/>
      <c r="EE562" s="15"/>
      <c r="EF562" s="15"/>
      <c r="EG562" s="15"/>
      <c r="EH562" s="15"/>
      <c r="EI562" s="15"/>
      <c r="EJ562" s="15"/>
      <c r="EK562" s="15"/>
      <c r="EL562" s="15"/>
      <c r="EM562" s="15"/>
      <c r="EN562" s="15"/>
      <c r="EO562" s="15"/>
      <c r="EP562" s="15"/>
      <c r="EQ562" s="15"/>
      <c r="ER562" s="15"/>
      <c r="ES562" s="15"/>
      <c r="ET562" s="15"/>
      <c r="EU562" s="15"/>
      <c r="EV562" s="15"/>
      <c r="EW562" s="15"/>
      <c r="EX562" s="15"/>
      <c r="EY562" s="15"/>
      <c r="EZ562" s="15"/>
      <c r="FA562" s="15"/>
      <c r="FB562" s="15"/>
      <c r="FC562" s="15"/>
      <c r="FD562" s="15"/>
      <c r="FE562" s="15"/>
      <c r="FF562" s="15"/>
      <c r="FG562" s="15"/>
      <c r="FH562" s="15"/>
      <c r="FI562" s="15"/>
      <c r="FJ562" s="15"/>
      <c r="FK562" s="15"/>
      <c r="FL562" s="15"/>
      <c r="FM562" s="15"/>
      <c r="FN562" s="15"/>
      <c r="FO562" s="15"/>
      <c r="FP562" s="15"/>
      <c r="FQ562" s="15"/>
      <c r="FR562" s="15"/>
      <c r="FS562" s="15"/>
      <c r="FT562" s="15"/>
      <c r="FU562" s="15"/>
      <c r="FV562" s="15"/>
      <c r="FW562" s="15"/>
      <c r="FX562" s="15"/>
      <c r="FY562" s="15"/>
      <c r="FZ562" s="15"/>
      <c r="GA562" s="15"/>
      <c r="GB562" s="15"/>
      <c r="GC562" s="15"/>
      <c r="GD562" s="15"/>
      <c r="GE562" s="15"/>
      <c r="GF562" s="15"/>
      <c r="GG562" s="15"/>
      <c r="GH562" s="15"/>
      <c r="GI562" s="15"/>
      <c r="GJ562" s="15"/>
      <c r="GK562" s="15"/>
      <c r="GL562" s="15"/>
      <c r="GM562" s="15"/>
      <c r="GN562" s="15"/>
      <c r="GO562" s="15"/>
      <c r="GP562" s="15"/>
      <c r="GQ562" s="15"/>
      <c r="GR562" s="15"/>
      <c r="GS562" s="15"/>
      <c r="GT562" s="15"/>
      <c r="GU562" s="15"/>
      <c r="GV562" s="15"/>
      <c r="GW562" s="15"/>
      <c r="GX562" s="15"/>
      <c r="GY562" s="15"/>
      <c r="GZ562" s="15"/>
      <c r="HA562" s="15"/>
      <c r="HB562" s="15"/>
      <c r="HC562" s="15"/>
      <c r="HD562" s="15"/>
      <c r="HE562" s="15"/>
      <c r="HF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  <c r="IM562" s="15"/>
      <c r="IN562" s="15"/>
      <c r="IO562" s="15"/>
      <c r="IP562" s="15"/>
      <c r="IQ562" s="15"/>
      <c r="IR562" s="15"/>
      <c r="IS562" s="15"/>
      <c r="IT562" s="15"/>
      <c r="IU562" s="15"/>
      <c r="IV562" s="15"/>
    </row>
    <row r="563" spans="1:256" x14ac:dyDescent="0.25">
      <c r="A563" s="167" t="s">
        <v>6</v>
      </c>
      <c r="B563" s="168"/>
      <c r="C563" s="168"/>
      <c r="D563" s="168"/>
      <c r="E563" s="168"/>
      <c r="F563" s="169"/>
      <c r="G563" s="38"/>
      <c r="H563" s="132" t="s">
        <v>7</v>
      </c>
      <c r="I563" s="133"/>
      <c r="J563" s="133"/>
      <c r="K563" s="133"/>
      <c r="L563" s="133"/>
      <c r="M563" s="133"/>
      <c r="N563" s="133"/>
      <c r="O563" s="134"/>
      <c r="P563" s="25"/>
      <c r="Q563" s="25"/>
      <c r="R563" s="25"/>
      <c r="S563" s="25"/>
      <c r="T563" s="25"/>
      <c r="U563" s="25"/>
      <c r="V563" s="32"/>
      <c r="W563" s="25"/>
      <c r="X563" s="25"/>
      <c r="Y563" s="25"/>
      <c r="Z563" s="25"/>
      <c r="AA563" s="25"/>
      <c r="AB563" s="2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  <c r="BA563" s="15"/>
      <c r="BB563" s="15"/>
      <c r="BC563" s="15"/>
      <c r="BD563" s="15"/>
      <c r="BE563" s="15"/>
      <c r="BF563" s="15"/>
      <c r="BG563" s="15"/>
      <c r="BH563" s="15"/>
      <c r="BI563" s="15"/>
      <c r="BJ563" s="15"/>
      <c r="BK563" s="15"/>
      <c r="BL563" s="15"/>
      <c r="BM563" s="15"/>
      <c r="BN563" s="15"/>
      <c r="BO563" s="15"/>
      <c r="BP563" s="15"/>
      <c r="BQ563" s="15"/>
      <c r="BR563" s="15"/>
      <c r="BS563" s="15"/>
      <c r="BT563" s="15"/>
      <c r="BU563" s="15"/>
      <c r="BV563" s="15"/>
      <c r="BW563" s="15"/>
      <c r="BX563" s="15"/>
      <c r="BY563" s="15"/>
      <c r="BZ563" s="15"/>
      <c r="CA563" s="15"/>
      <c r="CB563" s="15"/>
      <c r="CC563" s="15"/>
      <c r="CD563" s="15"/>
      <c r="CE563" s="15"/>
      <c r="CF563" s="15"/>
      <c r="CG563" s="15"/>
      <c r="CH563" s="15"/>
      <c r="CI563" s="15"/>
      <c r="CJ563" s="15"/>
      <c r="CK563" s="15"/>
      <c r="CL563" s="15"/>
      <c r="CM563" s="15"/>
      <c r="CN563" s="15"/>
      <c r="CO563" s="15"/>
      <c r="CP563" s="15"/>
      <c r="CQ563" s="15"/>
      <c r="CR563" s="15"/>
      <c r="CS563" s="15"/>
      <c r="CT563" s="15"/>
      <c r="CU563" s="15"/>
      <c r="CV563" s="15"/>
      <c r="CW563" s="15"/>
      <c r="CX563" s="15"/>
      <c r="CY563" s="15"/>
      <c r="CZ563" s="15"/>
      <c r="DA563" s="15"/>
      <c r="DB563" s="15"/>
      <c r="DC563" s="15"/>
      <c r="DD563" s="15"/>
      <c r="DE563" s="15"/>
      <c r="DF563" s="15"/>
      <c r="DG563" s="15"/>
      <c r="DH563" s="15"/>
      <c r="DI563" s="15"/>
      <c r="DJ563" s="15"/>
      <c r="DK563" s="15"/>
      <c r="DL563" s="15"/>
      <c r="DM563" s="15"/>
      <c r="DN563" s="15"/>
      <c r="DO563" s="15"/>
      <c r="DP563" s="15"/>
      <c r="DQ563" s="15"/>
      <c r="DR563" s="15"/>
      <c r="DS563" s="15"/>
      <c r="DT563" s="15"/>
      <c r="DU563" s="15"/>
      <c r="DV563" s="15"/>
      <c r="DW563" s="15"/>
      <c r="DX563" s="15"/>
      <c r="DY563" s="15"/>
      <c r="DZ563" s="15"/>
      <c r="EA563" s="15"/>
      <c r="EB563" s="15"/>
      <c r="EC563" s="15"/>
      <c r="ED563" s="15"/>
      <c r="EE563" s="15"/>
      <c r="EF563" s="15"/>
      <c r="EG563" s="15"/>
      <c r="EH563" s="15"/>
      <c r="EI563" s="15"/>
      <c r="EJ563" s="15"/>
      <c r="EK563" s="15"/>
      <c r="EL563" s="15"/>
      <c r="EM563" s="15"/>
      <c r="EN563" s="15"/>
      <c r="EO563" s="15"/>
      <c r="EP563" s="15"/>
      <c r="EQ563" s="15"/>
      <c r="ER563" s="15"/>
      <c r="ES563" s="15"/>
      <c r="ET563" s="15"/>
      <c r="EU563" s="15"/>
      <c r="EV563" s="15"/>
      <c r="EW563" s="15"/>
      <c r="EX563" s="15"/>
      <c r="EY563" s="15"/>
      <c r="EZ563" s="15"/>
      <c r="FA563" s="15"/>
      <c r="FB563" s="15"/>
      <c r="FC563" s="15"/>
      <c r="FD563" s="15"/>
      <c r="FE563" s="15"/>
      <c r="FF563" s="15"/>
      <c r="FG563" s="15"/>
      <c r="FH563" s="15"/>
      <c r="FI563" s="15"/>
      <c r="FJ563" s="15"/>
      <c r="FK563" s="15"/>
      <c r="FL563" s="15"/>
      <c r="FM563" s="15"/>
      <c r="FN563" s="15"/>
      <c r="FO563" s="15"/>
      <c r="FP563" s="15"/>
      <c r="FQ563" s="15"/>
      <c r="FR563" s="15"/>
      <c r="FS563" s="15"/>
      <c r="FT563" s="15"/>
      <c r="FU563" s="15"/>
      <c r="FV563" s="15"/>
      <c r="FW563" s="15"/>
      <c r="FX563" s="15"/>
      <c r="FY563" s="15"/>
      <c r="FZ563" s="15"/>
      <c r="GA563" s="15"/>
      <c r="GB563" s="15"/>
      <c r="GC563" s="15"/>
      <c r="GD563" s="15"/>
      <c r="GE563" s="15"/>
      <c r="GF563" s="15"/>
      <c r="GG563" s="15"/>
      <c r="GH563" s="15"/>
      <c r="GI563" s="15"/>
      <c r="GJ563" s="15"/>
      <c r="GK563" s="15"/>
      <c r="GL563" s="15"/>
      <c r="GM563" s="15"/>
      <c r="GN563" s="15"/>
      <c r="GO563" s="15"/>
      <c r="GP563" s="15"/>
      <c r="GQ563" s="15"/>
      <c r="GR563" s="15"/>
      <c r="GS563" s="15"/>
      <c r="GT563" s="15"/>
      <c r="GU563" s="15"/>
      <c r="GV563" s="15"/>
      <c r="GW563" s="15"/>
      <c r="GX563" s="15"/>
      <c r="GY563" s="15"/>
      <c r="GZ563" s="15"/>
      <c r="HA563" s="15"/>
      <c r="HB563" s="15"/>
      <c r="HC563" s="15"/>
      <c r="HD563" s="15"/>
      <c r="HE563" s="15"/>
      <c r="HF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  <c r="IM563" s="15"/>
      <c r="IN563" s="15"/>
      <c r="IO563" s="15"/>
      <c r="IP563" s="15"/>
      <c r="IQ563" s="15"/>
      <c r="IR563" s="15"/>
      <c r="IS563" s="15"/>
      <c r="IT563" s="15"/>
      <c r="IU563" s="15"/>
      <c r="IV563" s="15"/>
    </row>
    <row r="564" spans="1:256" x14ac:dyDescent="0.25">
      <c r="A564" s="170"/>
      <c r="B564" s="171"/>
      <c r="C564" s="171"/>
      <c r="D564" s="171"/>
      <c r="E564" s="171"/>
      <c r="F564" s="172"/>
      <c r="G564" s="38"/>
      <c r="H564" s="135"/>
      <c r="I564" s="136"/>
      <c r="J564" s="136"/>
      <c r="K564" s="136"/>
      <c r="L564" s="136"/>
      <c r="M564" s="136"/>
      <c r="N564" s="136"/>
      <c r="O564" s="137"/>
      <c r="P564" s="25"/>
      <c r="Q564" s="26"/>
      <c r="R564" s="26"/>
      <c r="S564" s="26"/>
      <c r="T564" s="26"/>
      <c r="U564" s="26"/>
      <c r="V564" s="31"/>
      <c r="W564" s="26"/>
      <c r="X564" s="25"/>
      <c r="Y564" s="25"/>
      <c r="Z564" s="25"/>
      <c r="AA564" s="25"/>
      <c r="AB564" s="2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  <c r="BA564" s="15"/>
      <c r="BB564" s="15"/>
      <c r="BC564" s="15"/>
      <c r="BD564" s="15"/>
      <c r="BE564" s="15"/>
      <c r="BF564" s="15"/>
      <c r="BG564" s="15"/>
      <c r="BH564" s="15"/>
      <c r="BI564" s="15"/>
      <c r="BJ564" s="15"/>
      <c r="BK564" s="15"/>
      <c r="BL564" s="15"/>
      <c r="BM564" s="15"/>
      <c r="BN564" s="15"/>
      <c r="BO564" s="15"/>
      <c r="BP564" s="15"/>
      <c r="BQ564" s="15"/>
      <c r="BR564" s="15"/>
      <c r="BS564" s="15"/>
      <c r="BT564" s="15"/>
      <c r="BU564" s="15"/>
      <c r="BV564" s="15"/>
      <c r="BW564" s="15"/>
      <c r="BX564" s="15"/>
      <c r="BY564" s="15"/>
      <c r="BZ564" s="15"/>
      <c r="CA564" s="15"/>
      <c r="CB564" s="15"/>
      <c r="CC564" s="15"/>
      <c r="CD564" s="15"/>
      <c r="CE564" s="15"/>
      <c r="CF564" s="15"/>
      <c r="CG564" s="15"/>
      <c r="CH564" s="15"/>
      <c r="CI564" s="15"/>
      <c r="CJ564" s="15"/>
      <c r="CK564" s="15"/>
      <c r="CL564" s="15"/>
      <c r="CM564" s="15"/>
      <c r="CN564" s="15"/>
      <c r="CO564" s="15"/>
      <c r="CP564" s="15"/>
      <c r="CQ564" s="15"/>
      <c r="CR564" s="15"/>
      <c r="CS564" s="15"/>
      <c r="CT564" s="15"/>
      <c r="CU564" s="15"/>
      <c r="CV564" s="15"/>
      <c r="CW564" s="15"/>
      <c r="CX564" s="15"/>
      <c r="CY564" s="15"/>
      <c r="CZ564" s="15"/>
      <c r="DA564" s="15"/>
      <c r="DB564" s="15"/>
      <c r="DC564" s="15"/>
      <c r="DD564" s="15"/>
      <c r="DE564" s="15"/>
      <c r="DF564" s="15"/>
      <c r="DG564" s="15"/>
      <c r="DH564" s="15"/>
      <c r="DI564" s="15"/>
      <c r="DJ564" s="15"/>
      <c r="DK564" s="15"/>
      <c r="DL564" s="15"/>
      <c r="DM564" s="15"/>
      <c r="DN564" s="15"/>
      <c r="DO564" s="15"/>
      <c r="DP564" s="15"/>
      <c r="DQ564" s="15"/>
      <c r="DR564" s="15"/>
      <c r="DS564" s="15"/>
      <c r="DT564" s="15"/>
      <c r="DU564" s="15"/>
      <c r="DV564" s="15"/>
      <c r="DW564" s="15"/>
      <c r="DX564" s="15"/>
      <c r="DY564" s="15"/>
      <c r="DZ564" s="15"/>
      <c r="EA564" s="15"/>
      <c r="EB564" s="15"/>
      <c r="EC564" s="15"/>
      <c r="ED564" s="15"/>
      <c r="EE564" s="15"/>
      <c r="EF564" s="15"/>
      <c r="EG564" s="15"/>
      <c r="EH564" s="15"/>
      <c r="EI564" s="15"/>
      <c r="EJ564" s="15"/>
      <c r="EK564" s="15"/>
      <c r="EL564" s="15"/>
      <c r="EM564" s="15"/>
      <c r="EN564" s="15"/>
      <c r="EO564" s="15"/>
      <c r="EP564" s="15"/>
      <c r="EQ564" s="15"/>
      <c r="ER564" s="15"/>
      <c r="ES564" s="15"/>
      <c r="ET564" s="15"/>
      <c r="EU564" s="15"/>
      <c r="EV564" s="15"/>
      <c r="EW564" s="15"/>
      <c r="EX564" s="15"/>
      <c r="EY564" s="15"/>
      <c r="EZ564" s="15"/>
      <c r="FA564" s="15"/>
      <c r="FB564" s="15"/>
      <c r="FC564" s="15"/>
      <c r="FD564" s="15"/>
      <c r="FE564" s="15"/>
      <c r="FF564" s="15"/>
      <c r="FG564" s="15"/>
      <c r="FH564" s="15"/>
      <c r="FI564" s="15"/>
      <c r="FJ564" s="15"/>
      <c r="FK564" s="15"/>
      <c r="FL564" s="15"/>
      <c r="FM564" s="15"/>
      <c r="FN564" s="15"/>
      <c r="FO564" s="15"/>
      <c r="FP564" s="15"/>
      <c r="FQ564" s="15"/>
      <c r="FR564" s="15"/>
      <c r="FS564" s="15"/>
      <c r="FT564" s="15"/>
      <c r="FU564" s="15"/>
      <c r="FV564" s="15"/>
      <c r="FW564" s="15"/>
      <c r="FX564" s="15"/>
      <c r="FY564" s="15"/>
      <c r="FZ564" s="15"/>
      <c r="GA564" s="15"/>
      <c r="GB564" s="15"/>
      <c r="GC564" s="15"/>
      <c r="GD564" s="15"/>
      <c r="GE564" s="15"/>
      <c r="GF564" s="15"/>
      <c r="GG564" s="15"/>
      <c r="GH564" s="15"/>
      <c r="GI564" s="15"/>
      <c r="GJ564" s="15"/>
      <c r="GK564" s="15"/>
      <c r="GL564" s="15"/>
      <c r="GM564" s="15"/>
      <c r="GN564" s="15"/>
      <c r="GO564" s="15"/>
      <c r="GP564" s="15"/>
      <c r="GQ564" s="15"/>
      <c r="GR564" s="15"/>
      <c r="GS564" s="15"/>
      <c r="GT564" s="15"/>
      <c r="GU564" s="15"/>
      <c r="GV564" s="15"/>
      <c r="GW564" s="15"/>
      <c r="GX564" s="15"/>
      <c r="GY564" s="15"/>
      <c r="GZ564" s="15"/>
      <c r="HA564" s="15"/>
      <c r="HB564" s="15"/>
      <c r="HC564" s="15"/>
      <c r="HD564" s="15"/>
      <c r="HE564" s="15"/>
      <c r="HF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  <c r="IM564" s="15"/>
      <c r="IN564" s="15"/>
      <c r="IO564" s="15"/>
      <c r="IP564" s="15"/>
      <c r="IQ564" s="15"/>
      <c r="IR564" s="15"/>
      <c r="IS564" s="15"/>
      <c r="IT564" s="15"/>
      <c r="IU564" s="15"/>
      <c r="IV564" s="15"/>
    </row>
    <row r="565" spans="1:256" x14ac:dyDescent="0.25">
      <c r="A565" s="14"/>
      <c r="B565" s="15"/>
      <c r="C565" s="15"/>
      <c r="D565" s="15"/>
      <c r="E565" s="15"/>
      <c r="F565" s="16"/>
      <c r="G565" s="38"/>
      <c r="H565" s="139" t="s">
        <v>8</v>
      </c>
      <c r="I565" s="140"/>
      <c r="J565" s="140"/>
      <c r="K565" s="140"/>
      <c r="L565" s="141"/>
      <c r="M565" s="138" t="s">
        <v>9</v>
      </c>
      <c r="N565" s="133"/>
      <c r="O565" s="134"/>
      <c r="P565" s="25"/>
      <c r="Q565" s="26"/>
      <c r="R565" s="26"/>
      <c r="S565" s="26"/>
      <c r="T565" s="26"/>
      <c r="U565" s="26"/>
      <c r="V565" s="31"/>
      <c r="W565" s="26"/>
      <c r="X565" s="25"/>
      <c r="Y565" s="25"/>
      <c r="Z565" s="25"/>
      <c r="AA565" s="25"/>
      <c r="AB565" s="2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  <c r="BA565" s="15"/>
      <c r="BB565" s="15"/>
      <c r="BC565" s="15"/>
      <c r="BD565" s="15"/>
      <c r="BE565" s="15"/>
      <c r="BF565" s="15"/>
      <c r="BG565" s="15"/>
      <c r="BH565" s="15"/>
      <c r="BI565" s="15"/>
      <c r="BJ565" s="15"/>
      <c r="BK565" s="15"/>
      <c r="BL565" s="15"/>
      <c r="BM565" s="15"/>
      <c r="BN565" s="15"/>
      <c r="BO565" s="15"/>
      <c r="BP565" s="15"/>
      <c r="BQ565" s="15"/>
      <c r="BR565" s="15"/>
      <c r="BS565" s="15"/>
      <c r="BT565" s="15"/>
      <c r="BU565" s="15"/>
      <c r="BV565" s="15"/>
      <c r="BW565" s="15"/>
      <c r="BX565" s="15"/>
      <c r="BY565" s="15"/>
      <c r="BZ565" s="15"/>
      <c r="CA565" s="15"/>
      <c r="CB565" s="15"/>
      <c r="CC565" s="15"/>
      <c r="CD565" s="15"/>
      <c r="CE565" s="15"/>
      <c r="CF565" s="15"/>
      <c r="CG565" s="15"/>
      <c r="CH565" s="15"/>
      <c r="CI565" s="15"/>
      <c r="CJ565" s="15"/>
      <c r="CK565" s="15"/>
      <c r="CL565" s="15"/>
      <c r="CM565" s="15"/>
      <c r="CN565" s="15"/>
      <c r="CO565" s="15"/>
      <c r="CP565" s="15"/>
      <c r="CQ565" s="15"/>
      <c r="CR565" s="15"/>
      <c r="CS565" s="15"/>
      <c r="CT565" s="15"/>
      <c r="CU565" s="15"/>
      <c r="CV565" s="15"/>
      <c r="CW565" s="15"/>
      <c r="CX565" s="15"/>
      <c r="CY565" s="15"/>
      <c r="CZ565" s="15"/>
      <c r="DA565" s="15"/>
      <c r="DB565" s="15"/>
      <c r="DC565" s="15"/>
      <c r="DD565" s="15"/>
      <c r="DE565" s="15"/>
      <c r="DF565" s="15"/>
      <c r="DG565" s="15"/>
      <c r="DH565" s="15"/>
      <c r="DI565" s="15"/>
      <c r="DJ565" s="15"/>
      <c r="DK565" s="15"/>
      <c r="DL565" s="15"/>
      <c r="DM565" s="15"/>
      <c r="DN565" s="15"/>
      <c r="DO565" s="15"/>
      <c r="DP565" s="15"/>
      <c r="DQ565" s="15"/>
      <c r="DR565" s="15"/>
      <c r="DS565" s="15"/>
      <c r="DT565" s="15"/>
      <c r="DU565" s="15"/>
      <c r="DV565" s="15"/>
      <c r="DW565" s="15"/>
      <c r="DX565" s="15"/>
      <c r="DY565" s="15"/>
      <c r="DZ565" s="15"/>
      <c r="EA565" s="15"/>
      <c r="EB565" s="15"/>
      <c r="EC565" s="15"/>
      <c r="ED565" s="15"/>
      <c r="EE565" s="15"/>
      <c r="EF565" s="15"/>
      <c r="EG565" s="15"/>
      <c r="EH565" s="15"/>
      <c r="EI565" s="15"/>
      <c r="EJ565" s="15"/>
      <c r="EK565" s="15"/>
      <c r="EL565" s="15"/>
      <c r="EM565" s="15"/>
      <c r="EN565" s="15"/>
      <c r="EO565" s="15"/>
      <c r="EP565" s="15"/>
      <c r="EQ565" s="15"/>
      <c r="ER565" s="15"/>
      <c r="ES565" s="15"/>
      <c r="ET565" s="15"/>
      <c r="EU565" s="15"/>
      <c r="EV565" s="15"/>
      <c r="EW565" s="15"/>
      <c r="EX565" s="15"/>
      <c r="EY565" s="15"/>
      <c r="EZ565" s="15"/>
      <c r="FA565" s="15"/>
      <c r="FB565" s="15"/>
      <c r="FC565" s="15"/>
      <c r="FD565" s="15"/>
      <c r="FE565" s="15"/>
      <c r="FF565" s="15"/>
      <c r="FG565" s="15"/>
      <c r="FH565" s="15"/>
      <c r="FI565" s="15"/>
      <c r="FJ565" s="15"/>
      <c r="FK565" s="15"/>
      <c r="FL565" s="15"/>
      <c r="FM565" s="15"/>
      <c r="FN565" s="15"/>
      <c r="FO565" s="15"/>
      <c r="FP565" s="15"/>
      <c r="FQ565" s="15"/>
      <c r="FR565" s="15"/>
      <c r="FS565" s="15"/>
      <c r="FT565" s="15"/>
      <c r="FU565" s="15"/>
      <c r="FV565" s="15"/>
      <c r="FW565" s="15"/>
      <c r="FX565" s="15"/>
      <c r="FY565" s="15"/>
      <c r="FZ565" s="15"/>
      <c r="GA565" s="15"/>
      <c r="GB565" s="15"/>
      <c r="GC565" s="15"/>
      <c r="GD565" s="15"/>
      <c r="GE565" s="15"/>
      <c r="GF565" s="15"/>
      <c r="GG565" s="15"/>
      <c r="GH565" s="15"/>
      <c r="GI565" s="15"/>
      <c r="GJ565" s="15"/>
      <c r="GK565" s="15"/>
      <c r="GL565" s="15"/>
      <c r="GM565" s="15"/>
      <c r="GN565" s="15"/>
      <c r="GO565" s="15"/>
      <c r="GP565" s="15"/>
      <c r="GQ565" s="15"/>
      <c r="GR565" s="15"/>
      <c r="GS565" s="15"/>
      <c r="GT565" s="15"/>
      <c r="GU565" s="15"/>
      <c r="GV565" s="15"/>
      <c r="GW565" s="15"/>
      <c r="GX565" s="15"/>
      <c r="GY565" s="15"/>
      <c r="GZ565" s="15"/>
      <c r="HA565" s="15"/>
      <c r="HB565" s="15"/>
      <c r="HC565" s="15"/>
      <c r="HD565" s="15"/>
      <c r="HE565" s="15"/>
      <c r="HF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  <c r="IM565" s="15"/>
      <c r="IN565" s="15"/>
      <c r="IO565" s="15"/>
      <c r="IP565" s="15"/>
      <c r="IQ565" s="15"/>
      <c r="IR565" s="15"/>
      <c r="IS565" s="15"/>
      <c r="IT565" s="15"/>
      <c r="IU565" s="15"/>
      <c r="IV565" s="15"/>
    </row>
    <row r="566" spans="1:256" x14ac:dyDescent="0.25">
      <c r="A566" s="17"/>
      <c r="B566" s="15"/>
      <c r="C566" s="15"/>
      <c r="D566" s="15"/>
      <c r="E566" s="15"/>
      <c r="F566" s="16"/>
      <c r="G566" s="38"/>
      <c r="H566" s="142"/>
      <c r="I566" s="143"/>
      <c r="J566" s="143"/>
      <c r="K566" s="143"/>
      <c r="L566" s="144"/>
      <c r="M566" s="135"/>
      <c r="N566" s="136"/>
      <c r="O566" s="137"/>
      <c r="P566" s="25"/>
      <c r="Q566" s="26"/>
      <c r="R566" s="26"/>
      <c r="S566" s="26"/>
      <c r="T566" s="26"/>
      <c r="U566" s="26"/>
      <c r="V566" s="31"/>
      <c r="W566" s="26"/>
      <c r="X566" s="25"/>
      <c r="Y566" s="25"/>
      <c r="Z566" s="25"/>
      <c r="AA566" s="25"/>
      <c r="AB566" s="2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5"/>
      <c r="BF566" s="15"/>
      <c r="BG566" s="15"/>
      <c r="BH566" s="15"/>
      <c r="BI566" s="15"/>
      <c r="BJ566" s="15"/>
      <c r="BK566" s="15"/>
      <c r="BL566" s="15"/>
      <c r="BM566" s="15"/>
      <c r="BN566" s="15"/>
      <c r="BO566" s="15"/>
      <c r="BP566" s="15"/>
      <c r="BQ566" s="15"/>
      <c r="BR566" s="15"/>
      <c r="BS566" s="15"/>
      <c r="BT566" s="15"/>
      <c r="BU566" s="15"/>
      <c r="BV566" s="15"/>
      <c r="BW566" s="15"/>
      <c r="BX566" s="15"/>
      <c r="BY566" s="15"/>
      <c r="BZ566" s="15"/>
      <c r="CA566" s="15"/>
      <c r="CB566" s="15"/>
      <c r="CC566" s="15"/>
      <c r="CD566" s="15"/>
      <c r="CE566" s="15"/>
      <c r="CF566" s="15"/>
      <c r="CG566" s="15"/>
      <c r="CH566" s="15"/>
      <c r="CI566" s="15"/>
      <c r="CJ566" s="15"/>
      <c r="CK566" s="15"/>
      <c r="CL566" s="15"/>
      <c r="CM566" s="15"/>
      <c r="CN566" s="15"/>
      <c r="CO566" s="15"/>
      <c r="CP566" s="15"/>
      <c r="CQ566" s="15"/>
      <c r="CR566" s="15"/>
      <c r="CS566" s="15"/>
      <c r="CT566" s="15"/>
      <c r="CU566" s="15"/>
      <c r="CV566" s="15"/>
      <c r="CW566" s="15"/>
      <c r="CX566" s="15"/>
      <c r="CY566" s="15"/>
      <c r="CZ566" s="15"/>
      <c r="DA566" s="15"/>
      <c r="DB566" s="15"/>
      <c r="DC566" s="15"/>
      <c r="DD566" s="15"/>
      <c r="DE566" s="15"/>
      <c r="DF566" s="15"/>
      <c r="DG566" s="15"/>
      <c r="DH566" s="15"/>
      <c r="DI566" s="15"/>
      <c r="DJ566" s="15"/>
      <c r="DK566" s="15"/>
      <c r="DL566" s="15"/>
      <c r="DM566" s="15"/>
      <c r="DN566" s="15"/>
      <c r="DO566" s="15"/>
      <c r="DP566" s="15"/>
      <c r="DQ566" s="15"/>
      <c r="DR566" s="15"/>
      <c r="DS566" s="15"/>
      <c r="DT566" s="15"/>
      <c r="DU566" s="15"/>
      <c r="DV566" s="15"/>
      <c r="DW566" s="15"/>
      <c r="DX566" s="15"/>
      <c r="DY566" s="15"/>
      <c r="DZ566" s="15"/>
      <c r="EA566" s="15"/>
      <c r="EB566" s="15"/>
      <c r="EC566" s="15"/>
      <c r="ED566" s="15"/>
      <c r="EE566" s="15"/>
      <c r="EF566" s="15"/>
      <c r="EG566" s="15"/>
      <c r="EH566" s="15"/>
      <c r="EI566" s="15"/>
      <c r="EJ566" s="15"/>
      <c r="EK566" s="15"/>
      <c r="EL566" s="15"/>
      <c r="EM566" s="15"/>
      <c r="EN566" s="15"/>
      <c r="EO566" s="15"/>
      <c r="EP566" s="15"/>
      <c r="EQ566" s="15"/>
      <c r="ER566" s="15"/>
      <c r="ES566" s="15"/>
      <c r="ET566" s="15"/>
      <c r="EU566" s="15"/>
      <c r="EV566" s="15"/>
      <c r="EW566" s="15"/>
      <c r="EX566" s="15"/>
      <c r="EY566" s="15"/>
      <c r="EZ566" s="15"/>
      <c r="FA566" s="15"/>
      <c r="FB566" s="15"/>
      <c r="FC566" s="15"/>
      <c r="FD566" s="15"/>
      <c r="FE566" s="15"/>
      <c r="FF566" s="15"/>
      <c r="FG566" s="15"/>
      <c r="FH566" s="15"/>
      <c r="FI566" s="15"/>
      <c r="FJ566" s="15"/>
      <c r="FK566" s="15"/>
      <c r="FL566" s="15"/>
      <c r="FM566" s="15"/>
      <c r="FN566" s="15"/>
      <c r="FO566" s="15"/>
      <c r="FP566" s="15"/>
      <c r="FQ566" s="15"/>
      <c r="FR566" s="15"/>
      <c r="FS566" s="15"/>
      <c r="FT566" s="15"/>
      <c r="FU566" s="15"/>
      <c r="FV566" s="15"/>
      <c r="FW566" s="15"/>
      <c r="FX566" s="15"/>
      <c r="FY566" s="15"/>
      <c r="FZ566" s="15"/>
      <c r="GA566" s="15"/>
      <c r="GB566" s="15"/>
      <c r="GC566" s="15"/>
      <c r="GD566" s="15"/>
      <c r="GE566" s="15"/>
      <c r="GF566" s="15"/>
      <c r="GG566" s="15"/>
      <c r="GH566" s="15"/>
      <c r="GI566" s="15"/>
      <c r="GJ566" s="15"/>
      <c r="GK566" s="15"/>
      <c r="GL566" s="15"/>
      <c r="GM566" s="15"/>
      <c r="GN566" s="15"/>
      <c r="GO566" s="15"/>
      <c r="GP566" s="15"/>
      <c r="GQ566" s="15"/>
      <c r="GR566" s="15"/>
      <c r="GS566" s="15"/>
      <c r="GT566" s="15"/>
      <c r="GU566" s="15"/>
      <c r="GV566" s="15"/>
      <c r="GW566" s="15"/>
      <c r="GX566" s="15"/>
      <c r="GY566" s="15"/>
      <c r="GZ566" s="15"/>
      <c r="HA566" s="15"/>
      <c r="HB566" s="15"/>
      <c r="HC566" s="15"/>
      <c r="HD566" s="15"/>
      <c r="HE566" s="15"/>
      <c r="HF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  <c r="IM566" s="15"/>
      <c r="IN566" s="15"/>
      <c r="IO566" s="15"/>
      <c r="IP566" s="15"/>
      <c r="IQ566" s="15"/>
      <c r="IR566" s="15"/>
      <c r="IS566" s="15"/>
      <c r="IT566" s="15"/>
      <c r="IU566" s="15"/>
      <c r="IV566" s="15"/>
    </row>
    <row r="567" spans="1:256" x14ac:dyDescent="0.25">
      <c r="A567" s="17"/>
      <c r="B567" s="15"/>
      <c r="C567" s="15"/>
      <c r="D567" s="15"/>
      <c r="E567" s="15"/>
      <c r="F567" s="16"/>
      <c r="G567" s="39"/>
      <c r="H567" s="18"/>
      <c r="I567" s="14"/>
      <c r="J567" s="14"/>
      <c r="K567" s="14"/>
      <c r="L567" s="19"/>
      <c r="M567" s="14"/>
      <c r="N567" s="14"/>
      <c r="O567" s="48" t="s">
        <v>10</v>
      </c>
      <c r="P567" s="25"/>
      <c r="Q567" s="26"/>
      <c r="R567" s="26"/>
      <c r="S567" s="26"/>
      <c r="T567" s="26"/>
      <c r="U567" s="26"/>
      <c r="V567" s="31"/>
      <c r="W567" s="26"/>
      <c r="X567" s="25"/>
      <c r="Y567" s="25"/>
      <c r="Z567" s="25"/>
      <c r="AA567" s="25"/>
      <c r="AB567" s="2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5"/>
      <c r="BF567" s="15"/>
      <c r="BG567" s="15"/>
      <c r="BH567" s="15"/>
      <c r="BI567" s="15"/>
      <c r="BJ567" s="15"/>
      <c r="BK567" s="15"/>
      <c r="BL567" s="15"/>
      <c r="BM567" s="15"/>
      <c r="BN567" s="15"/>
      <c r="BO567" s="15"/>
      <c r="BP567" s="15"/>
      <c r="BQ567" s="15"/>
      <c r="BR567" s="15"/>
      <c r="BS567" s="15"/>
      <c r="BT567" s="15"/>
      <c r="BU567" s="15"/>
      <c r="BV567" s="15"/>
      <c r="BW567" s="15"/>
      <c r="BX567" s="15"/>
      <c r="BY567" s="15"/>
      <c r="BZ567" s="15"/>
      <c r="CA567" s="15"/>
      <c r="CB567" s="15"/>
      <c r="CC567" s="15"/>
      <c r="CD567" s="15"/>
      <c r="CE567" s="15"/>
      <c r="CF567" s="15"/>
      <c r="CG567" s="15"/>
      <c r="CH567" s="15"/>
      <c r="CI567" s="15"/>
      <c r="CJ567" s="15"/>
      <c r="CK567" s="15"/>
      <c r="CL567" s="15"/>
      <c r="CM567" s="15"/>
      <c r="CN567" s="15"/>
      <c r="CO567" s="15"/>
      <c r="CP567" s="15"/>
      <c r="CQ567" s="15"/>
      <c r="CR567" s="15"/>
      <c r="CS567" s="15"/>
      <c r="CT567" s="15"/>
      <c r="CU567" s="15"/>
      <c r="CV567" s="15"/>
      <c r="CW567" s="15"/>
      <c r="CX567" s="15"/>
      <c r="CY567" s="15"/>
      <c r="CZ567" s="15"/>
      <c r="DA567" s="15"/>
      <c r="DB567" s="15"/>
      <c r="DC567" s="15"/>
      <c r="DD567" s="15"/>
      <c r="DE567" s="15"/>
      <c r="DF567" s="15"/>
      <c r="DG567" s="15"/>
      <c r="DH567" s="15"/>
      <c r="DI567" s="15"/>
      <c r="DJ567" s="15"/>
      <c r="DK567" s="15"/>
      <c r="DL567" s="15"/>
      <c r="DM567" s="15"/>
      <c r="DN567" s="15"/>
      <c r="DO567" s="15"/>
      <c r="DP567" s="15"/>
      <c r="DQ567" s="15"/>
      <c r="DR567" s="15"/>
      <c r="DS567" s="15"/>
      <c r="DT567" s="15"/>
      <c r="DU567" s="15"/>
      <c r="DV567" s="15"/>
      <c r="DW567" s="15"/>
      <c r="DX567" s="15"/>
      <c r="DY567" s="15"/>
      <c r="DZ567" s="15"/>
      <c r="EA567" s="15"/>
      <c r="EB567" s="15"/>
      <c r="EC567" s="15"/>
      <c r="ED567" s="15"/>
      <c r="EE567" s="15"/>
      <c r="EF567" s="15"/>
      <c r="EG567" s="15"/>
      <c r="EH567" s="15"/>
      <c r="EI567" s="15"/>
      <c r="EJ567" s="15"/>
      <c r="EK567" s="15"/>
      <c r="EL567" s="15"/>
      <c r="EM567" s="15"/>
      <c r="EN567" s="15"/>
      <c r="EO567" s="15"/>
      <c r="EP567" s="15"/>
      <c r="EQ567" s="15"/>
      <c r="ER567" s="15"/>
      <c r="ES567" s="15"/>
      <c r="ET567" s="15"/>
      <c r="EU567" s="15"/>
      <c r="EV567" s="15"/>
      <c r="EW567" s="15"/>
      <c r="EX567" s="15"/>
      <c r="EY567" s="15"/>
      <c r="EZ567" s="15"/>
      <c r="FA567" s="15"/>
      <c r="FB567" s="15"/>
      <c r="FC567" s="15"/>
      <c r="FD567" s="15"/>
      <c r="FE567" s="15"/>
      <c r="FF567" s="15"/>
      <c r="FG567" s="15"/>
      <c r="FH567" s="15"/>
      <c r="FI567" s="15"/>
      <c r="FJ567" s="15"/>
      <c r="FK567" s="15"/>
      <c r="FL567" s="15"/>
      <c r="FM567" s="15"/>
      <c r="FN567" s="15"/>
      <c r="FO567" s="15"/>
      <c r="FP567" s="15"/>
      <c r="FQ567" s="15"/>
      <c r="FR567" s="15"/>
      <c r="FS567" s="15"/>
      <c r="FT567" s="15"/>
      <c r="FU567" s="15"/>
      <c r="FV567" s="15"/>
      <c r="FW567" s="15"/>
      <c r="FX567" s="15"/>
      <c r="FY567" s="15"/>
      <c r="FZ567" s="15"/>
      <c r="GA567" s="15"/>
      <c r="GB567" s="15"/>
      <c r="GC567" s="15"/>
      <c r="GD567" s="15"/>
      <c r="GE567" s="15"/>
      <c r="GF567" s="15"/>
      <c r="GG567" s="15"/>
      <c r="GH567" s="15"/>
      <c r="GI567" s="15"/>
      <c r="GJ567" s="15"/>
      <c r="GK567" s="15"/>
      <c r="GL567" s="15"/>
      <c r="GM567" s="15"/>
      <c r="GN567" s="15"/>
      <c r="GO567" s="15"/>
      <c r="GP567" s="15"/>
      <c r="GQ567" s="15"/>
      <c r="GR567" s="15"/>
      <c r="GS567" s="15"/>
      <c r="GT567" s="15"/>
      <c r="GU567" s="15"/>
      <c r="GV567" s="15"/>
      <c r="GW567" s="15"/>
      <c r="GX567" s="15"/>
      <c r="GY567" s="15"/>
      <c r="GZ567" s="15"/>
      <c r="HA567" s="15"/>
      <c r="HB567" s="15"/>
      <c r="HC567" s="15"/>
      <c r="HD567" s="15"/>
      <c r="HE567" s="15"/>
      <c r="HF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  <c r="IM567" s="15"/>
      <c r="IN567" s="15"/>
      <c r="IO567" s="15"/>
      <c r="IP567" s="15"/>
      <c r="IQ567" s="15"/>
      <c r="IR567" s="15"/>
      <c r="IS567" s="15"/>
      <c r="IT567" s="15"/>
      <c r="IU567" s="15"/>
      <c r="IV567" s="15"/>
    </row>
    <row r="568" spans="1:256" x14ac:dyDescent="0.25">
      <c r="A568" s="17"/>
      <c r="B568" s="15"/>
      <c r="C568" s="15"/>
      <c r="D568" s="15"/>
      <c r="E568" s="15"/>
      <c r="F568" s="16"/>
      <c r="G568" s="40" t="s">
        <v>11</v>
      </c>
      <c r="H568" s="21" t="s">
        <v>12</v>
      </c>
      <c r="I568" s="20" t="s">
        <v>13</v>
      </c>
      <c r="J568" s="20" t="s">
        <v>14</v>
      </c>
      <c r="K568" s="20" t="s">
        <v>15</v>
      </c>
      <c r="L568" s="20" t="s">
        <v>16</v>
      </c>
      <c r="M568" s="20" t="s">
        <v>17</v>
      </c>
      <c r="N568" s="20" t="s">
        <v>18</v>
      </c>
      <c r="O568" s="48" t="s">
        <v>19</v>
      </c>
      <c r="P568" s="26"/>
      <c r="Q568" s="26"/>
      <c r="R568" s="26"/>
      <c r="S568" s="26"/>
      <c r="T568" s="26"/>
      <c r="U568" s="26"/>
      <c r="V568" s="31"/>
      <c r="W568" s="26"/>
      <c r="X568" s="25"/>
      <c r="Y568" s="25"/>
      <c r="Z568" s="25"/>
      <c r="AA568" s="25"/>
      <c r="AB568" s="2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5"/>
      <c r="BF568" s="15"/>
      <c r="BG568" s="15"/>
      <c r="BH568" s="15"/>
      <c r="BI568" s="15"/>
      <c r="BJ568" s="15"/>
      <c r="BK568" s="15"/>
      <c r="BL568" s="15"/>
      <c r="BM568" s="15"/>
      <c r="BN568" s="15"/>
      <c r="BO568" s="15"/>
      <c r="BP568" s="15"/>
      <c r="BQ568" s="15"/>
      <c r="BR568" s="15"/>
      <c r="BS568" s="15"/>
      <c r="BT568" s="15"/>
      <c r="BU568" s="15"/>
      <c r="BV568" s="15"/>
      <c r="BW568" s="15"/>
      <c r="BX568" s="15"/>
      <c r="BY568" s="15"/>
      <c r="BZ568" s="15"/>
      <c r="CA568" s="15"/>
      <c r="CB568" s="15"/>
      <c r="CC568" s="15"/>
      <c r="CD568" s="15"/>
      <c r="CE568" s="15"/>
      <c r="CF568" s="15"/>
      <c r="CG568" s="15"/>
      <c r="CH568" s="15"/>
      <c r="CI568" s="15"/>
      <c r="CJ568" s="15"/>
      <c r="CK568" s="15"/>
      <c r="CL568" s="15"/>
      <c r="CM568" s="15"/>
      <c r="CN568" s="15"/>
      <c r="CO568" s="15"/>
      <c r="CP568" s="15"/>
      <c r="CQ568" s="15"/>
      <c r="CR568" s="15"/>
      <c r="CS568" s="15"/>
      <c r="CT568" s="15"/>
      <c r="CU568" s="15"/>
      <c r="CV568" s="15"/>
      <c r="CW568" s="15"/>
      <c r="CX568" s="15"/>
      <c r="CY568" s="15"/>
      <c r="CZ568" s="15"/>
      <c r="DA568" s="15"/>
      <c r="DB568" s="15"/>
      <c r="DC568" s="15"/>
      <c r="DD568" s="15"/>
      <c r="DE568" s="15"/>
      <c r="DF568" s="15"/>
      <c r="DG568" s="15"/>
      <c r="DH568" s="15"/>
      <c r="DI568" s="15"/>
      <c r="DJ568" s="15"/>
      <c r="DK568" s="15"/>
      <c r="DL568" s="15"/>
      <c r="DM568" s="15"/>
      <c r="DN568" s="15"/>
      <c r="DO568" s="15"/>
      <c r="DP568" s="15"/>
      <c r="DQ568" s="15"/>
      <c r="DR568" s="15"/>
      <c r="DS568" s="15"/>
      <c r="DT568" s="15"/>
      <c r="DU568" s="15"/>
      <c r="DV568" s="15"/>
      <c r="DW568" s="15"/>
      <c r="DX568" s="15"/>
      <c r="DY568" s="15"/>
      <c r="DZ568" s="15"/>
      <c r="EA568" s="15"/>
      <c r="EB568" s="15"/>
      <c r="EC568" s="15"/>
      <c r="ED568" s="15"/>
      <c r="EE568" s="15"/>
      <c r="EF568" s="15"/>
      <c r="EG568" s="15"/>
      <c r="EH568" s="15"/>
      <c r="EI568" s="15"/>
      <c r="EJ568" s="15"/>
      <c r="EK568" s="15"/>
      <c r="EL568" s="15"/>
      <c r="EM568" s="15"/>
      <c r="EN568" s="15"/>
      <c r="EO568" s="15"/>
      <c r="EP568" s="15"/>
      <c r="EQ568" s="15"/>
      <c r="ER568" s="15"/>
      <c r="ES568" s="15"/>
      <c r="ET568" s="15"/>
      <c r="EU568" s="15"/>
      <c r="EV568" s="15"/>
      <c r="EW568" s="15"/>
      <c r="EX568" s="15"/>
      <c r="EY568" s="15"/>
      <c r="EZ568" s="15"/>
      <c r="FA568" s="15"/>
      <c r="FB568" s="15"/>
      <c r="FC568" s="15"/>
      <c r="FD568" s="15"/>
      <c r="FE568" s="15"/>
      <c r="FF568" s="15"/>
      <c r="FG568" s="15"/>
      <c r="FH568" s="15"/>
      <c r="FI568" s="15"/>
      <c r="FJ568" s="15"/>
      <c r="FK568" s="15"/>
      <c r="FL568" s="15"/>
      <c r="FM568" s="15"/>
      <c r="FN568" s="15"/>
      <c r="FO568" s="15"/>
      <c r="FP568" s="15"/>
      <c r="FQ568" s="15"/>
      <c r="FR568" s="15"/>
      <c r="FS568" s="15"/>
      <c r="FT568" s="15"/>
      <c r="FU568" s="15"/>
      <c r="FV568" s="15"/>
      <c r="FW568" s="15"/>
      <c r="FX568" s="15"/>
      <c r="FY568" s="15"/>
      <c r="FZ568" s="15"/>
      <c r="GA568" s="15"/>
      <c r="GB568" s="15"/>
      <c r="GC568" s="15"/>
      <c r="GD568" s="15"/>
      <c r="GE568" s="15"/>
      <c r="GF568" s="15"/>
      <c r="GG568" s="15"/>
      <c r="GH568" s="15"/>
      <c r="GI568" s="15"/>
      <c r="GJ568" s="15"/>
      <c r="GK568" s="15"/>
      <c r="GL568" s="15"/>
      <c r="GM568" s="15"/>
      <c r="GN568" s="15"/>
      <c r="GO568" s="15"/>
      <c r="GP568" s="15"/>
      <c r="GQ568" s="15"/>
      <c r="GR568" s="15"/>
      <c r="GS568" s="15"/>
      <c r="GT568" s="15"/>
      <c r="GU568" s="15"/>
      <c r="GV568" s="15"/>
      <c r="GW568" s="15"/>
      <c r="GX568" s="15"/>
      <c r="GY568" s="15"/>
      <c r="GZ568" s="15"/>
      <c r="HA568" s="15"/>
      <c r="HB568" s="15"/>
      <c r="HC568" s="15"/>
      <c r="HD568" s="15"/>
      <c r="HE568" s="15"/>
      <c r="HF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  <c r="IM568" s="15"/>
      <c r="IN568" s="15"/>
      <c r="IO568" s="15"/>
      <c r="IP568" s="15"/>
      <c r="IQ568" s="15"/>
      <c r="IR568" s="15"/>
      <c r="IS568" s="15"/>
      <c r="IT568" s="15"/>
      <c r="IU568" s="15"/>
      <c r="IV568" s="15"/>
    </row>
    <row r="569" spans="1:256" x14ac:dyDescent="0.25">
      <c r="A569" s="20" t="s">
        <v>20</v>
      </c>
      <c r="B569" s="164" t="s">
        <v>21</v>
      </c>
      <c r="C569" s="165"/>
      <c r="D569" s="165"/>
      <c r="E569" s="165"/>
      <c r="F569" s="166"/>
      <c r="G569" s="40" t="s">
        <v>22</v>
      </c>
      <c r="H569" s="21" t="s">
        <v>23</v>
      </c>
      <c r="I569" s="20" t="s">
        <v>24</v>
      </c>
      <c r="J569" s="20" t="s">
        <v>24</v>
      </c>
      <c r="K569" s="20" t="s">
        <v>25</v>
      </c>
      <c r="L569" s="20" t="s">
        <v>15</v>
      </c>
      <c r="M569" s="20" t="s">
        <v>19</v>
      </c>
      <c r="N569" s="20" t="s">
        <v>26</v>
      </c>
      <c r="O569" s="48" t="s">
        <v>27</v>
      </c>
      <c r="P569" s="26"/>
      <c r="Q569" s="26"/>
      <c r="R569" s="26"/>
      <c r="S569" s="26"/>
      <c r="T569" s="26"/>
      <c r="U569" s="26"/>
      <c r="V569" s="31"/>
      <c r="W569" s="26"/>
      <c r="X569" s="25"/>
      <c r="Y569" s="26"/>
      <c r="Z569" s="26"/>
      <c r="AA569" s="26"/>
      <c r="AB569" s="26"/>
      <c r="AC569" s="60"/>
      <c r="AD569" s="60"/>
      <c r="AE569" s="60"/>
      <c r="AF569" s="60"/>
      <c r="AG569" s="60"/>
      <c r="AH569" s="60"/>
      <c r="AI569" s="60"/>
      <c r="AJ569" s="60"/>
      <c r="AK569" s="60"/>
      <c r="AL569" s="60"/>
      <c r="AM569" s="60"/>
      <c r="AN569" s="60"/>
      <c r="AO569" s="60"/>
      <c r="AP569" s="60"/>
      <c r="AQ569" s="60"/>
      <c r="AR569" s="60"/>
      <c r="AS569" s="60"/>
      <c r="AT569" s="60"/>
      <c r="AU569" s="60"/>
      <c r="AV569" s="60"/>
      <c r="AW569" s="60"/>
      <c r="AX569" s="60"/>
      <c r="AY569" s="60"/>
      <c r="AZ569" s="60"/>
      <c r="BA569" s="60"/>
      <c r="BB569" s="60"/>
      <c r="BC569" s="60"/>
      <c r="BD569" s="60"/>
      <c r="BE569" s="60"/>
      <c r="BF569" s="60"/>
      <c r="BG569" s="60"/>
      <c r="BH569" s="60"/>
      <c r="BI569" s="60"/>
      <c r="BJ569" s="60"/>
      <c r="BK569" s="60"/>
      <c r="BL569" s="60"/>
      <c r="BM569" s="60"/>
      <c r="BN569" s="60"/>
      <c r="BO569" s="60"/>
      <c r="BP569" s="60"/>
      <c r="BQ569" s="60"/>
      <c r="BR569" s="60"/>
      <c r="BS569" s="60"/>
      <c r="BT569" s="60"/>
      <c r="BU569" s="60"/>
      <c r="BV569" s="60"/>
      <c r="BW569" s="60"/>
      <c r="BX569" s="60"/>
      <c r="BY569" s="60"/>
      <c r="BZ569" s="60"/>
      <c r="CA569" s="60"/>
      <c r="CB569" s="60"/>
      <c r="CC569" s="60"/>
      <c r="CD569" s="60"/>
      <c r="CE569" s="60"/>
      <c r="CF569" s="60"/>
      <c r="CG569" s="60"/>
      <c r="CH569" s="60"/>
      <c r="CI569" s="60"/>
      <c r="CJ569" s="60"/>
      <c r="CK569" s="60"/>
      <c r="CL569" s="60"/>
      <c r="CM569" s="60"/>
      <c r="CN569" s="60"/>
      <c r="CO569" s="60"/>
      <c r="CP569" s="60"/>
      <c r="CQ569" s="60"/>
      <c r="CR569" s="60"/>
      <c r="CS569" s="60"/>
      <c r="CT569" s="60"/>
      <c r="CU569" s="60"/>
      <c r="CV569" s="60"/>
      <c r="CW569" s="60"/>
      <c r="CX569" s="60"/>
      <c r="CY569" s="60"/>
      <c r="CZ569" s="60"/>
      <c r="DA569" s="60"/>
      <c r="DB569" s="60"/>
      <c r="DC569" s="60"/>
      <c r="DD569" s="60"/>
      <c r="DE569" s="60"/>
      <c r="DF569" s="60"/>
      <c r="DG569" s="60"/>
      <c r="DH569" s="60"/>
      <c r="DI569" s="60"/>
      <c r="DJ569" s="60"/>
      <c r="DK569" s="60"/>
      <c r="DL569" s="60"/>
      <c r="DM569" s="60"/>
      <c r="DN569" s="60"/>
      <c r="DO569" s="60"/>
      <c r="DP569" s="60"/>
      <c r="DQ569" s="60"/>
      <c r="DR569" s="60"/>
      <c r="DS569" s="60"/>
      <c r="DT569" s="60"/>
      <c r="DU569" s="60"/>
      <c r="DV569" s="60"/>
      <c r="DW569" s="60"/>
      <c r="DX569" s="60"/>
      <c r="DY569" s="60"/>
      <c r="DZ569" s="60"/>
      <c r="EA569" s="60"/>
      <c r="EB569" s="60"/>
      <c r="EC569" s="60"/>
      <c r="ED569" s="60"/>
      <c r="EE569" s="60"/>
      <c r="EF569" s="60"/>
      <c r="EG569" s="60"/>
      <c r="EH569" s="60"/>
      <c r="EI569" s="60"/>
      <c r="EJ569" s="60"/>
      <c r="EK569" s="60"/>
      <c r="EL569" s="60"/>
      <c r="EM569" s="60"/>
      <c r="EN569" s="60"/>
      <c r="EO569" s="60"/>
      <c r="EP569" s="60"/>
      <c r="EQ569" s="60"/>
      <c r="ER569" s="60"/>
      <c r="ES569" s="60"/>
      <c r="ET569" s="60"/>
      <c r="EU569" s="60"/>
      <c r="EV569" s="60"/>
      <c r="EW569" s="60"/>
      <c r="EX569" s="60"/>
      <c r="EY569" s="60"/>
      <c r="EZ569" s="60"/>
      <c r="FA569" s="60"/>
      <c r="FB569" s="60"/>
      <c r="FC569" s="60"/>
      <c r="FD569" s="60"/>
      <c r="FE569" s="60"/>
      <c r="FF569" s="60"/>
      <c r="FG569" s="60"/>
      <c r="FH569" s="60"/>
      <c r="FI569" s="60"/>
      <c r="FJ569" s="60"/>
      <c r="FK569" s="60"/>
      <c r="FL569" s="60"/>
      <c r="FM569" s="60"/>
      <c r="FN569" s="60"/>
      <c r="FO569" s="60"/>
      <c r="FP569" s="60"/>
      <c r="FQ569" s="60"/>
      <c r="FR569" s="60"/>
      <c r="FS569" s="60"/>
      <c r="FT569" s="60"/>
      <c r="FU569" s="60"/>
      <c r="FV569" s="60"/>
      <c r="FW569" s="60"/>
      <c r="FX569" s="60"/>
      <c r="FY569" s="60"/>
      <c r="FZ569" s="60"/>
      <c r="GA569" s="60"/>
      <c r="GB569" s="60"/>
      <c r="GC569" s="60"/>
      <c r="GD569" s="60"/>
      <c r="GE569" s="60"/>
      <c r="GF569" s="60"/>
      <c r="GG569" s="60"/>
      <c r="GH569" s="60"/>
      <c r="GI569" s="60"/>
      <c r="GJ569" s="60"/>
      <c r="GK569" s="60"/>
      <c r="GL569" s="60"/>
      <c r="GM569" s="60"/>
      <c r="GN569" s="60"/>
      <c r="GO569" s="60"/>
      <c r="GP569" s="60"/>
      <c r="GQ569" s="60"/>
      <c r="GR569" s="60"/>
      <c r="GS569" s="60"/>
      <c r="GT569" s="60"/>
      <c r="GU569" s="60"/>
      <c r="GV569" s="60"/>
      <c r="GW569" s="60"/>
      <c r="GX569" s="60"/>
      <c r="GY569" s="60"/>
      <c r="GZ569" s="60"/>
      <c r="HA569" s="60"/>
      <c r="HB569" s="60"/>
      <c r="HC569" s="60"/>
      <c r="HD569" s="60"/>
      <c r="HE569" s="60"/>
      <c r="HF569" s="60"/>
      <c r="HG569" s="60"/>
      <c r="HH569" s="60"/>
      <c r="HI569" s="60"/>
      <c r="HJ569" s="60"/>
      <c r="HK569" s="60"/>
      <c r="HL569" s="60"/>
      <c r="HM569" s="60"/>
      <c r="HN569" s="60"/>
      <c r="HO569" s="60"/>
      <c r="HP569" s="60"/>
      <c r="HQ569" s="60"/>
      <c r="HR569" s="60"/>
      <c r="HS569" s="60"/>
      <c r="HT569" s="60"/>
      <c r="HU569" s="60"/>
      <c r="HV569" s="60"/>
      <c r="HW569" s="60"/>
      <c r="HX569" s="60"/>
      <c r="HY569" s="60"/>
      <c r="HZ569" s="60"/>
      <c r="IA569" s="60"/>
      <c r="IB569" s="60"/>
      <c r="IC569" s="60"/>
      <c r="ID569" s="60"/>
      <c r="IE569" s="60"/>
      <c r="IF569" s="60"/>
      <c r="IG569" s="60"/>
      <c r="IH569" s="60"/>
      <c r="II569" s="60"/>
      <c r="IJ569" s="60"/>
      <c r="IK569" s="60"/>
      <c r="IL569" s="60"/>
      <c r="IM569" s="60"/>
      <c r="IN569" s="60"/>
      <c r="IO569" s="60"/>
      <c r="IP569" s="60"/>
      <c r="IQ569" s="60"/>
      <c r="IR569" s="60"/>
      <c r="IS569" s="60"/>
      <c r="IT569" s="60"/>
      <c r="IU569" s="60"/>
      <c r="IV569" s="60"/>
    </row>
    <row r="570" spans="1:256" x14ac:dyDescent="0.25">
      <c r="A570" s="20" t="s">
        <v>28</v>
      </c>
      <c r="B570" s="15"/>
      <c r="C570" s="15"/>
      <c r="D570" s="15"/>
      <c r="E570" s="15"/>
      <c r="F570" s="16"/>
      <c r="G570" s="40" t="s">
        <v>29</v>
      </c>
      <c r="H570" s="16"/>
      <c r="I570" s="20" t="s">
        <v>30</v>
      </c>
      <c r="J570" s="20" t="s">
        <v>31</v>
      </c>
      <c r="K570" s="20" t="s">
        <v>32</v>
      </c>
      <c r="L570" s="20" t="s">
        <v>33</v>
      </c>
      <c r="M570" s="20" t="s">
        <v>34</v>
      </c>
      <c r="N570" s="20" t="s">
        <v>19</v>
      </c>
      <c r="O570" s="49" t="s">
        <v>35</v>
      </c>
      <c r="P570" s="26"/>
      <c r="Q570" s="26"/>
      <c r="R570" s="26"/>
      <c r="S570" s="26"/>
      <c r="T570" s="26"/>
      <c r="U570" s="26"/>
      <c r="V570" s="31"/>
      <c r="W570" s="26"/>
      <c r="X570" s="25"/>
      <c r="Y570" s="26"/>
      <c r="Z570" s="26"/>
      <c r="AA570" s="26"/>
      <c r="AB570" s="26"/>
      <c r="AC570" s="60"/>
      <c r="AD570" s="60"/>
      <c r="AE570" s="60"/>
      <c r="AF570" s="60"/>
      <c r="AG570" s="60"/>
      <c r="AH570" s="60"/>
      <c r="AI570" s="60"/>
      <c r="AJ570" s="60"/>
      <c r="AK570" s="60"/>
      <c r="AL570" s="60"/>
      <c r="AM570" s="60"/>
      <c r="AN570" s="60"/>
      <c r="AO570" s="60"/>
      <c r="AP570" s="60"/>
      <c r="AQ570" s="60"/>
      <c r="AR570" s="60"/>
      <c r="AS570" s="60"/>
      <c r="AT570" s="60"/>
      <c r="AU570" s="60"/>
      <c r="AV570" s="60"/>
      <c r="AW570" s="60"/>
      <c r="AX570" s="60"/>
      <c r="AY570" s="60"/>
      <c r="AZ570" s="60"/>
      <c r="BA570" s="60"/>
      <c r="BB570" s="60"/>
      <c r="BC570" s="60"/>
      <c r="BD570" s="60"/>
      <c r="BE570" s="60"/>
      <c r="BF570" s="60"/>
      <c r="BG570" s="60"/>
      <c r="BH570" s="60"/>
      <c r="BI570" s="60"/>
      <c r="BJ570" s="60"/>
      <c r="BK570" s="60"/>
      <c r="BL570" s="60"/>
      <c r="BM570" s="60"/>
      <c r="BN570" s="60"/>
      <c r="BO570" s="60"/>
      <c r="BP570" s="60"/>
      <c r="BQ570" s="60"/>
      <c r="BR570" s="60"/>
      <c r="BS570" s="60"/>
      <c r="BT570" s="60"/>
      <c r="BU570" s="60"/>
      <c r="BV570" s="60"/>
      <c r="BW570" s="60"/>
      <c r="BX570" s="60"/>
      <c r="BY570" s="60"/>
      <c r="BZ570" s="60"/>
      <c r="CA570" s="60"/>
      <c r="CB570" s="60"/>
      <c r="CC570" s="60"/>
      <c r="CD570" s="60"/>
      <c r="CE570" s="60"/>
      <c r="CF570" s="60"/>
      <c r="CG570" s="60"/>
      <c r="CH570" s="60"/>
      <c r="CI570" s="60"/>
      <c r="CJ570" s="60"/>
      <c r="CK570" s="60"/>
      <c r="CL570" s="60"/>
      <c r="CM570" s="60"/>
      <c r="CN570" s="60"/>
      <c r="CO570" s="60"/>
      <c r="CP570" s="60"/>
      <c r="CQ570" s="60"/>
      <c r="CR570" s="60"/>
      <c r="CS570" s="60"/>
      <c r="CT570" s="60"/>
      <c r="CU570" s="60"/>
      <c r="CV570" s="60"/>
      <c r="CW570" s="60"/>
      <c r="CX570" s="60"/>
      <c r="CY570" s="60"/>
      <c r="CZ570" s="60"/>
      <c r="DA570" s="60"/>
      <c r="DB570" s="60"/>
      <c r="DC570" s="60"/>
      <c r="DD570" s="60"/>
      <c r="DE570" s="60"/>
      <c r="DF570" s="60"/>
      <c r="DG570" s="60"/>
      <c r="DH570" s="60"/>
      <c r="DI570" s="60"/>
      <c r="DJ570" s="60"/>
      <c r="DK570" s="60"/>
      <c r="DL570" s="60"/>
      <c r="DM570" s="60"/>
      <c r="DN570" s="60"/>
      <c r="DO570" s="60"/>
      <c r="DP570" s="60"/>
      <c r="DQ570" s="60"/>
      <c r="DR570" s="60"/>
      <c r="DS570" s="60"/>
      <c r="DT570" s="60"/>
      <c r="DU570" s="60"/>
      <c r="DV570" s="60"/>
      <c r="DW570" s="60"/>
      <c r="DX570" s="60"/>
      <c r="DY570" s="60"/>
      <c r="DZ570" s="60"/>
      <c r="EA570" s="60"/>
      <c r="EB570" s="60"/>
      <c r="EC570" s="60"/>
      <c r="ED570" s="60"/>
      <c r="EE570" s="60"/>
      <c r="EF570" s="60"/>
      <c r="EG570" s="60"/>
      <c r="EH570" s="60"/>
      <c r="EI570" s="60"/>
      <c r="EJ570" s="60"/>
      <c r="EK570" s="60"/>
      <c r="EL570" s="60"/>
      <c r="EM570" s="60"/>
      <c r="EN570" s="60"/>
      <c r="EO570" s="60"/>
      <c r="EP570" s="60"/>
      <c r="EQ570" s="60"/>
      <c r="ER570" s="60"/>
      <c r="ES570" s="60"/>
      <c r="ET570" s="60"/>
      <c r="EU570" s="60"/>
      <c r="EV570" s="60"/>
      <c r="EW570" s="60"/>
      <c r="EX570" s="60"/>
      <c r="EY570" s="60"/>
      <c r="EZ570" s="60"/>
      <c r="FA570" s="60"/>
      <c r="FB570" s="60"/>
      <c r="FC570" s="60"/>
      <c r="FD570" s="60"/>
      <c r="FE570" s="60"/>
      <c r="FF570" s="60"/>
      <c r="FG570" s="60"/>
      <c r="FH570" s="60"/>
      <c r="FI570" s="60"/>
      <c r="FJ570" s="60"/>
      <c r="FK570" s="60"/>
      <c r="FL570" s="60"/>
      <c r="FM570" s="60"/>
      <c r="FN570" s="60"/>
      <c r="FO570" s="60"/>
      <c r="FP570" s="60"/>
      <c r="FQ570" s="60"/>
      <c r="FR570" s="60"/>
      <c r="FS570" s="60"/>
      <c r="FT570" s="60"/>
      <c r="FU570" s="60"/>
      <c r="FV570" s="60"/>
      <c r="FW570" s="60"/>
      <c r="FX570" s="60"/>
      <c r="FY570" s="60"/>
      <c r="FZ570" s="60"/>
      <c r="GA570" s="60"/>
      <c r="GB570" s="60"/>
      <c r="GC570" s="60"/>
      <c r="GD570" s="60"/>
      <c r="GE570" s="60"/>
      <c r="GF570" s="60"/>
      <c r="GG570" s="60"/>
      <c r="GH570" s="60"/>
      <c r="GI570" s="60"/>
      <c r="GJ570" s="60"/>
      <c r="GK570" s="60"/>
      <c r="GL570" s="60"/>
      <c r="GM570" s="60"/>
      <c r="GN570" s="60"/>
      <c r="GO570" s="60"/>
      <c r="GP570" s="60"/>
      <c r="GQ570" s="60"/>
      <c r="GR570" s="60"/>
      <c r="GS570" s="60"/>
      <c r="GT570" s="60"/>
      <c r="GU570" s="60"/>
      <c r="GV570" s="60"/>
      <c r="GW570" s="60"/>
      <c r="GX570" s="60"/>
      <c r="GY570" s="60"/>
      <c r="GZ570" s="60"/>
      <c r="HA570" s="60"/>
      <c r="HB570" s="60"/>
      <c r="HC570" s="60"/>
      <c r="HD570" s="60"/>
      <c r="HE570" s="60"/>
      <c r="HF570" s="60"/>
      <c r="HG570" s="60"/>
      <c r="HH570" s="60"/>
      <c r="HI570" s="60"/>
      <c r="HJ570" s="60"/>
      <c r="HK570" s="60"/>
      <c r="HL570" s="60"/>
      <c r="HM570" s="60"/>
      <c r="HN570" s="60"/>
      <c r="HO570" s="60"/>
      <c r="HP570" s="60"/>
      <c r="HQ570" s="60"/>
      <c r="HR570" s="60"/>
      <c r="HS570" s="60"/>
      <c r="HT570" s="60"/>
      <c r="HU570" s="60"/>
      <c r="HV570" s="60"/>
      <c r="HW570" s="60"/>
      <c r="HX570" s="60"/>
      <c r="HY570" s="60"/>
      <c r="HZ570" s="60"/>
      <c r="IA570" s="60"/>
      <c r="IB570" s="60"/>
      <c r="IC570" s="60"/>
      <c r="ID570" s="60"/>
      <c r="IE570" s="60"/>
      <c r="IF570" s="60"/>
      <c r="IG570" s="60"/>
      <c r="IH570" s="60"/>
      <c r="II570" s="60"/>
      <c r="IJ570" s="60"/>
      <c r="IK570" s="60"/>
      <c r="IL570" s="60"/>
      <c r="IM570" s="60"/>
      <c r="IN570" s="60"/>
      <c r="IO570" s="60"/>
      <c r="IP570" s="60"/>
      <c r="IQ570" s="60"/>
      <c r="IR570" s="60"/>
      <c r="IS570" s="60"/>
      <c r="IT570" s="60"/>
      <c r="IU570" s="60"/>
      <c r="IV570" s="60"/>
    </row>
    <row r="571" spans="1:256" x14ac:dyDescent="0.25">
      <c r="A571" s="17"/>
      <c r="B571" s="15"/>
      <c r="C571" s="15"/>
      <c r="D571" s="15"/>
      <c r="E571" s="15"/>
      <c r="F571" s="16"/>
      <c r="G571" s="41"/>
      <c r="H571" s="16"/>
      <c r="I571" s="20" t="s">
        <v>36</v>
      </c>
      <c r="J571" s="20"/>
      <c r="K571" s="20"/>
      <c r="L571" s="20"/>
      <c r="M571" s="20"/>
      <c r="N571" s="20" t="s">
        <v>37</v>
      </c>
      <c r="O571" s="48"/>
      <c r="P571" s="26"/>
      <c r="Q571" s="26"/>
      <c r="R571" s="26"/>
      <c r="S571" s="26"/>
      <c r="T571" s="26"/>
      <c r="U571" s="26"/>
      <c r="V571" s="31"/>
      <c r="W571" s="26"/>
      <c r="X571" s="25"/>
      <c r="Y571" s="26"/>
      <c r="Z571" s="26"/>
      <c r="AA571" s="26"/>
      <c r="AB571" s="26"/>
      <c r="AC571" s="60"/>
      <c r="AD571" s="60"/>
      <c r="AE571" s="60"/>
      <c r="AF571" s="60"/>
      <c r="AG571" s="60"/>
      <c r="AH571" s="60"/>
      <c r="AI571" s="60"/>
      <c r="AJ571" s="60"/>
      <c r="AK571" s="60"/>
      <c r="AL571" s="60"/>
      <c r="AM571" s="60"/>
      <c r="AN571" s="60"/>
      <c r="AO571" s="60"/>
      <c r="AP571" s="60"/>
      <c r="AQ571" s="60"/>
      <c r="AR571" s="60"/>
      <c r="AS571" s="60"/>
      <c r="AT571" s="60"/>
      <c r="AU571" s="60"/>
      <c r="AV571" s="60"/>
      <c r="AW571" s="60"/>
      <c r="AX571" s="60"/>
      <c r="AY571" s="60"/>
      <c r="AZ571" s="60"/>
      <c r="BA571" s="60"/>
      <c r="BB571" s="60"/>
      <c r="BC571" s="60"/>
      <c r="BD571" s="60"/>
      <c r="BE571" s="60"/>
      <c r="BF571" s="60"/>
      <c r="BG571" s="60"/>
      <c r="BH571" s="60"/>
      <c r="BI571" s="60"/>
      <c r="BJ571" s="60"/>
      <c r="BK571" s="60"/>
      <c r="BL571" s="60"/>
      <c r="BM571" s="60"/>
      <c r="BN571" s="60"/>
      <c r="BO571" s="60"/>
      <c r="BP571" s="60"/>
      <c r="BQ571" s="60"/>
      <c r="BR571" s="60"/>
      <c r="BS571" s="60"/>
      <c r="BT571" s="60"/>
      <c r="BU571" s="60"/>
      <c r="BV571" s="60"/>
      <c r="BW571" s="60"/>
      <c r="BX571" s="60"/>
      <c r="BY571" s="60"/>
      <c r="BZ571" s="60"/>
      <c r="CA571" s="60"/>
      <c r="CB571" s="60"/>
      <c r="CC571" s="60"/>
      <c r="CD571" s="60"/>
      <c r="CE571" s="60"/>
      <c r="CF571" s="60"/>
      <c r="CG571" s="60"/>
      <c r="CH571" s="60"/>
      <c r="CI571" s="60"/>
      <c r="CJ571" s="60"/>
      <c r="CK571" s="60"/>
      <c r="CL571" s="60"/>
      <c r="CM571" s="60"/>
      <c r="CN571" s="60"/>
      <c r="CO571" s="60"/>
      <c r="CP571" s="60"/>
      <c r="CQ571" s="60"/>
      <c r="CR571" s="60"/>
      <c r="CS571" s="60"/>
      <c r="CT571" s="60"/>
      <c r="CU571" s="60"/>
      <c r="CV571" s="60"/>
      <c r="CW571" s="60"/>
      <c r="CX571" s="60"/>
      <c r="CY571" s="60"/>
      <c r="CZ571" s="60"/>
      <c r="DA571" s="60"/>
      <c r="DB571" s="60"/>
      <c r="DC571" s="60"/>
      <c r="DD571" s="60"/>
      <c r="DE571" s="60"/>
      <c r="DF571" s="60"/>
      <c r="DG571" s="60"/>
      <c r="DH571" s="60"/>
      <c r="DI571" s="60"/>
      <c r="DJ571" s="60"/>
      <c r="DK571" s="60"/>
      <c r="DL571" s="60"/>
      <c r="DM571" s="60"/>
      <c r="DN571" s="60"/>
      <c r="DO571" s="60"/>
      <c r="DP571" s="60"/>
      <c r="DQ571" s="60"/>
      <c r="DR571" s="60"/>
      <c r="DS571" s="60"/>
      <c r="DT571" s="60"/>
      <c r="DU571" s="60"/>
      <c r="DV571" s="60"/>
      <c r="DW571" s="60"/>
      <c r="DX571" s="60"/>
      <c r="DY571" s="60"/>
      <c r="DZ571" s="60"/>
      <c r="EA571" s="60"/>
      <c r="EB571" s="60"/>
      <c r="EC571" s="60"/>
      <c r="ED571" s="60"/>
      <c r="EE571" s="60"/>
      <c r="EF571" s="60"/>
      <c r="EG571" s="60"/>
      <c r="EH571" s="60"/>
      <c r="EI571" s="60"/>
      <c r="EJ571" s="60"/>
      <c r="EK571" s="60"/>
      <c r="EL571" s="60"/>
      <c r="EM571" s="60"/>
      <c r="EN571" s="60"/>
      <c r="EO571" s="60"/>
      <c r="EP571" s="60"/>
      <c r="EQ571" s="60"/>
      <c r="ER571" s="60"/>
      <c r="ES571" s="60"/>
      <c r="ET571" s="60"/>
      <c r="EU571" s="60"/>
      <c r="EV571" s="60"/>
      <c r="EW571" s="60"/>
      <c r="EX571" s="60"/>
      <c r="EY571" s="60"/>
      <c r="EZ571" s="60"/>
      <c r="FA571" s="60"/>
      <c r="FB571" s="60"/>
      <c r="FC571" s="60"/>
      <c r="FD571" s="60"/>
      <c r="FE571" s="60"/>
      <c r="FF571" s="60"/>
      <c r="FG571" s="60"/>
      <c r="FH571" s="60"/>
      <c r="FI571" s="60"/>
      <c r="FJ571" s="60"/>
      <c r="FK571" s="60"/>
      <c r="FL571" s="60"/>
      <c r="FM571" s="60"/>
      <c r="FN571" s="60"/>
      <c r="FO571" s="60"/>
      <c r="FP571" s="60"/>
      <c r="FQ571" s="60"/>
      <c r="FR571" s="60"/>
      <c r="FS571" s="60"/>
      <c r="FT571" s="60"/>
      <c r="FU571" s="60"/>
      <c r="FV571" s="60"/>
      <c r="FW571" s="60"/>
      <c r="FX571" s="60"/>
      <c r="FY571" s="60"/>
      <c r="FZ571" s="60"/>
      <c r="GA571" s="60"/>
      <c r="GB571" s="60"/>
      <c r="GC571" s="60"/>
      <c r="GD571" s="60"/>
      <c r="GE571" s="60"/>
      <c r="GF571" s="60"/>
      <c r="GG571" s="60"/>
      <c r="GH571" s="60"/>
      <c r="GI571" s="60"/>
      <c r="GJ571" s="60"/>
      <c r="GK571" s="60"/>
      <c r="GL571" s="60"/>
      <c r="GM571" s="60"/>
      <c r="GN571" s="60"/>
      <c r="GO571" s="60"/>
      <c r="GP571" s="60"/>
      <c r="GQ571" s="60"/>
      <c r="GR571" s="60"/>
      <c r="GS571" s="60"/>
      <c r="GT571" s="60"/>
      <c r="GU571" s="60"/>
      <c r="GV571" s="60"/>
      <c r="GW571" s="60"/>
      <c r="GX571" s="60"/>
      <c r="GY571" s="60"/>
      <c r="GZ571" s="60"/>
      <c r="HA571" s="60"/>
      <c r="HB571" s="60"/>
      <c r="HC571" s="60"/>
      <c r="HD571" s="60"/>
      <c r="HE571" s="60"/>
      <c r="HF571" s="60"/>
      <c r="HG571" s="60"/>
      <c r="HH571" s="60"/>
      <c r="HI571" s="60"/>
      <c r="HJ571" s="60"/>
      <c r="HK571" s="60"/>
      <c r="HL571" s="60"/>
      <c r="HM571" s="60"/>
      <c r="HN571" s="60"/>
      <c r="HO571" s="60"/>
      <c r="HP571" s="60"/>
      <c r="HQ571" s="60"/>
      <c r="HR571" s="60"/>
      <c r="HS571" s="60"/>
      <c r="HT571" s="60"/>
      <c r="HU571" s="60"/>
      <c r="HV571" s="60"/>
      <c r="HW571" s="60"/>
      <c r="HX571" s="60"/>
      <c r="HY571" s="60"/>
      <c r="HZ571" s="60"/>
      <c r="IA571" s="60"/>
      <c r="IB571" s="60"/>
      <c r="IC571" s="60"/>
      <c r="ID571" s="60"/>
      <c r="IE571" s="60"/>
      <c r="IF571" s="60"/>
      <c r="IG571" s="60"/>
      <c r="IH571" s="60"/>
      <c r="II571" s="60"/>
      <c r="IJ571" s="60"/>
      <c r="IK571" s="60"/>
      <c r="IL571" s="60"/>
      <c r="IM571" s="60"/>
      <c r="IN571" s="60"/>
      <c r="IO571" s="60"/>
      <c r="IP571" s="60"/>
      <c r="IQ571" s="60"/>
      <c r="IR571" s="60"/>
      <c r="IS571" s="60"/>
      <c r="IT571" s="60"/>
      <c r="IU571" s="60"/>
      <c r="IV571" s="60"/>
    </row>
    <row r="572" spans="1:256" x14ac:dyDescent="0.25">
      <c r="A572" s="22" t="s">
        <v>38</v>
      </c>
      <c r="B572" s="164" t="s">
        <v>39</v>
      </c>
      <c r="C572" s="165"/>
      <c r="D572" s="165"/>
      <c r="E572" s="165"/>
      <c r="F572" s="166"/>
      <c r="G572" s="42" t="s">
        <v>40</v>
      </c>
      <c r="H572" s="23" t="s">
        <v>41</v>
      </c>
      <c r="I572" s="22" t="s">
        <v>42</v>
      </c>
      <c r="J572" s="22" t="s">
        <v>43</v>
      </c>
      <c r="K572" s="22" t="s">
        <v>44</v>
      </c>
      <c r="L572" s="22" t="s">
        <v>45</v>
      </c>
      <c r="M572" s="22" t="s">
        <v>46</v>
      </c>
      <c r="N572" s="22" t="s">
        <v>47</v>
      </c>
      <c r="O572" s="50" t="s">
        <v>48</v>
      </c>
      <c r="P572" s="4"/>
      <c r="Q572" s="2"/>
      <c r="R572" s="2"/>
      <c r="S572" s="2"/>
      <c r="T572" s="2"/>
      <c r="U572" s="2"/>
      <c r="V572" s="6"/>
      <c r="W572" s="2"/>
      <c r="X572" s="2"/>
      <c r="Y572" s="4"/>
      <c r="Z572" s="4"/>
      <c r="AA572" s="4"/>
      <c r="AB572" s="4"/>
      <c r="AC572" s="59"/>
      <c r="AD572" s="59"/>
      <c r="AE572" s="59"/>
      <c r="AF572" s="59"/>
      <c r="AG572" s="59"/>
      <c r="AH572" s="59"/>
      <c r="AI572" s="59"/>
      <c r="AJ572" s="59"/>
      <c r="AK572" s="59"/>
      <c r="AL572" s="59"/>
      <c r="AM572" s="59"/>
      <c r="AN572" s="59"/>
      <c r="AO572" s="59"/>
      <c r="AP572" s="59"/>
      <c r="AQ572" s="59"/>
      <c r="AR572" s="59"/>
      <c r="AS572" s="59"/>
      <c r="AT572" s="59"/>
      <c r="AU572" s="59"/>
      <c r="AV572" s="59"/>
      <c r="AW572" s="59"/>
      <c r="AX572" s="59"/>
      <c r="AY572" s="59"/>
      <c r="AZ572" s="59"/>
      <c r="BA572" s="59"/>
      <c r="BB572" s="59"/>
      <c r="BC572" s="59"/>
      <c r="BD572" s="59"/>
      <c r="BE572" s="59"/>
      <c r="BF572" s="59"/>
      <c r="BG572" s="59"/>
      <c r="BH572" s="59"/>
      <c r="BI572" s="59"/>
      <c r="BJ572" s="59"/>
      <c r="BK572" s="59"/>
      <c r="BL572" s="59"/>
      <c r="BM572" s="59"/>
      <c r="BN572" s="59"/>
      <c r="BO572" s="59"/>
      <c r="BP572" s="59"/>
      <c r="BQ572" s="59"/>
      <c r="BR572" s="59"/>
      <c r="BS572" s="59"/>
      <c r="BT572" s="59"/>
      <c r="BU572" s="59"/>
      <c r="BV572" s="59"/>
      <c r="BW572" s="59"/>
      <c r="BX572" s="59"/>
      <c r="BY572" s="59"/>
      <c r="BZ572" s="59"/>
      <c r="CA572" s="59"/>
      <c r="CB572" s="59"/>
      <c r="CC572" s="59"/>
      <c r="CD572" s="59"/>
      <c r="CE572" s="59"/>
      <c r="CF572" s="59"/>
      <c r="CG572" s="59"/>
      <c r="CH572" s="59"/>
      <c r="CI572" s="59"/>
      <c r="CJ572" s="59"/>
      <c r="CK572" s="59"/>
      <c r="CL572" s="59"/>
      <c r="CM572" s="59"/>
      <c r="CN572" s="59"/>
      <c r="CO572" s="59"/>
      <c r="CP572" s="59"/>
      <c r="CQ572" s="59"/>
      <c r="CR572" s="59"/>
      <c r="CS572" s="59"/>
      <c r="CT572" s="59"/>
      <c r="CU572" s="59"/>
      <c r="CV572" s="59"/>
      <c r="CW572" s="59"/>
      <c r="CX572" s="59"/>
      <c r="CY572" s="59"/>
      <c r="CZ572" s="59"/>
      <c r="DA572" s="59"/>
      <c r="DB572" s="59"/>
      <c r="DC572" s="59"/>
      <c r="DD572" s="59"/>
      <c r="DE572" s="59"/>
      <c r="DF572" s="59"/>
      <c r="DG572" s="59"/>
      <c r="DH572" s="59"/>
      <c r="DI572" s="59"/>
      <c r="DJ572" s="59"/>
      <c r="DK572" s="59"/>
      <c r="DL572" s="59"/>
      <c r="DM572" s="59"/>
      <c r="DN572" s="59"/>
      <c r="DO572" s="59"/>
      <c r="DP572" s="59"/>
      <c r="DQ572" s="59"/>
      <c r="DR572" s="59"/>
      <c r="DS572" s="59"/>
      <c r="DT572" s="59"/>
      <c r="DU572" s="59"/>
      <c r="DV572" s="59"/>
      <c r="DW572" s="59"/>
      <c r="DX572" s="59"/>
      <c r="DY572" s="59"/>
      <c r="DZ572" s="59"/>
      <c r="EA572" s="59"/>
      <c r="EB572" s="59"/>
      <c r="EC572" s="59"/>
      <c r="ED572" s="59"/>
      <c r="EE572" s="59"/>
      <c r="EF572" s="59"/>
      <c r="EG572" s="59"/>
      <c r="EH572" s="59"/>
      <c r="EI572" s="59"/>
      <c r="EJ572" s="59"/>
      <c r="EK572" s="59"/>
      <c r="EL572" s="59"/>
      <c r="EM572" s="59"/>
      <c r="EN572" s="59"/>
      <c r="EO572" s="59"/>
      <c r="EP572" s="59"/>
      <c r="EQ572" s="59"/>
      <c r="ER572" s="59"/>
      <c r="ES572" s="59"/>
      <c r="ET572" s="59"/>
      <c r="EU572" s="59"/>
      <c r="EV572" s="59"/>
      <c r="EW572" s="59"/>
      <c r="EX572" s="59"/>
      <c r="EY572" s="59"/>
      <c r="EZ572" s="59"/>
      <c r="FA572" s="59"/>
      <c r="FB572" s="59"/>
      <c r="FC572" s="59"/>
      <c r="FD572" s="59"/>
      <c r="FE572" s="59"/>
      <c r="FF572" s="59"/>
      <c r="FG572" s="59"/>
      <c r="FH572" s="59"/>
      <c r="FI572" s="59"/>
      <c r="FJ572" s="59"/>
      <c r="FK572" s="59"/>
      <c r="FL572" s="59"/>
      <c r="FM572" s="59"/>
      <c r="FN572" s="59"/>
      <c r="FO572" s="59"/>
      <c r="FP572" s="59"/>
      <c r="FQ572" s="59"/>
      <c r="FR572" s="59"/>
      <c r="FS572" s="59"/>
      <c r="FT572" s="59"/>
      <c r="FU572" s="59"/>
      <c r="FV572" s="59"/>
      <c r="FW572" s="59"/>
      <c r="FX572" s="59"/>
      <c r="FY572" s="59"/>
      <c r="FZ572" s="59"/>
      <c r="GA572" s="59"/>
      <c r="GB572" s="59"/>
      <c r="GC572" s="59"/>
      <c r="GD572" s="59"/>
      <c r="GE572" s="59"/>
      <c r="GF572" s="59"/>
      <c r="GG572" s="59"/>
      <c r="GH572" s="59"/>
      <c r="GI572" s="59"/>
      <c r="GJ572" s="59"/>
      <c r="GK572" s="59"/>
      <c r="GL572" s="59"/>
      <c r="GM572" s="59"/>
      <c r="GN572" s="59"/>
      <c r="GO572" s="59"/>
      <c r="GP572" s="59"/>
      <c r="GQ572" s="59"/>
      <c r="GR572" s="59"/>
      <c r="GS572" s="59"/>
      <c r="GT572" s="59"/>
      <c r="GU572" s="59"/>
      <c r="GV572" s="59"/>
      <c r="GW572" s="59"/>
      <c r="GX572" s="59"/>
      <c r="GY572" s="59"/>
      <c r="GZ572" s="59"/>
      <c r="HA572" s="59"/>
      <c r="HB572" s="59"/>
      <c r="HC572" s="59"/>
      <c r="HD572" s="59"/>
      <c r="HE572" s="59"/>
      <c r="HF572" s="59"/>
      <c r="HG572" s="59"/>
      <c r="HH572" s="59"/>
      <c r="HI572" s="59"/>
      <c r="HJ572" s="59"/>
      <c r="HK572" s="59"/>
      <c r="HL572" s="59"/>
      <c r="HM572" s="59"/>
      <c r="HN572" s="59"/>
      <c r="HO572" s="59"/>
      <c r="HP572" s="59"/>
      <c r="HQ572" s="59"/>
      <c r="HR572" s="59"/>
      <c r="HS572" s="59"/>
      <c r="HT572" s="59"/>
      <c r="HU572" s="59"/>
      <c r="HV572" s="59"/>
      <c r="HW572" s="59"/>
      <c r="HX572" s="59"/>
      <c r="HY572" s="59"/>
      <c r="HZ572" s="59"/>
      <c r="IA572" s="59"/>
      <c r="IB572" s="59"/>
      <c r="IC572" s="59"/>
      <c r="ID572" s="59"/>
      <c r="IE572" s="59"/>
      <c r="IF572" s="59"/>
      <c r="IG572" s="59"/>
      <c r="IH572" s="59"/>
      <c r="II572" s="59"/>
      <c r="IJ572" s="59"/>
      <c r="IK572" s="59"/>
      <c r="IL572" s="59"/>
      <c r="IM572" s="59"/>
      <c r="IN572" s="59"/>
      <c r="IO572" s="59"/>
      <c r="IP572" s="59"/>
      <c r="IQ572" s="59"/>
      <c r="IR572" s="59"/>
      <c r="IS572" s="59"/>
      <c r="IT572" s="59"/>
      <c r="IU572" s="59"/>
      <c r="IV572" s="59"/>
    </row>
    <row r="573" spans="1:256" x14ac:dyDescent="0.25">
      <c r="A573" s="12"/>
      <c r="B573" s="186"/>
      <c r="C573" s="187"/>
      <c r="D573" s="187"/>
      <c r="E573" s="187"/>
      <c r="F573" s="188"/>
      <c r="G573" s="28"/>
      <c r="H573" s="8"/>
      <c r="I573" s="9"/>
      <c r="J573" s="29">
        <v>0</v>
      </c>
      <c r="K573" s="9"/>
      <c r="L573" s="5">
        <v>0</v>
      </c>
      <c r="M573" s="10"/>
      <c r="N573" s="11"/>
      <c r="O573" s="57">
        <v>0</v>
      </c>
      <c r="P573" s="4"/>
      <c r="Q573" s="2"/>
      <c r="R573" s="2"/>
      <c r="S573" s="2"/>
      <c r="T573" s="2"/>
      <c r="U573" s="2"/>
      <c r="V573" s="6"/>
      <c r="W573" s="2"/>
      <c r="X573" s="2"/>
      <c r="Y573" s="4"/>
      <c r="Z573" s="4"/>
      <c r="AA573" s="4"/>
      <c r="AB573" s="4"/>
      <c r="AC573" s="59"/>
      <c r="AD573" s="59"/>
      <c r="AE573" s="59"/>
      <c r="AF573" s="59"/>
      <c r="AG573" s="59"/>
      <c r="AH573" s="59"/>
      <c r="AI573" s="59"/>
      <c r="AJ573" s="59"/>
      <c r="AK573" s="59"/>
      <c r="AL573" s="59"/>
      <c r="AM573" s="59"/>
      <c r="AN573" s="59"/>
      <c r="AO573" s="59"/>
      <c r="AP573" s="59"/>
      <c r="AQ573" s="59"/>
      <c r="AR573" s="59"/>
      <c r="AS573" s="59"/>
      <c r="AT573" s="59"/>
      <c r="AU573" s="59"/>
      <c r="AV573" s="59"/>
      <c r="AW573" s="59"/>
      <c r="AX573" s="59"/>
      <c r="AY573" s="59"/>
      <c r="AZ573" s="59"/>
      <c r="BA573" s="59"/>
      <c r="BB573" s="59"/>
      <c r="BC573" s="59"/>
      <c r="BD573" s="59"/>
      <c r="BE573" s="59"/>
      <c r="BF573" s="59"/>
      <c r="BG573" s="59"/>
      <c r="BH573" s="59"/>
      <c r="BI573" s="59"/>
      <c r="BJ573" s="59"/>
      <c r="BK573" s="59"/>
      <c r="BL573" s="59"/>
      <c r="BM573" s="59"/>
      <c r="BN573" s="59"/>
      <c r="BO573" s="59"/>
      <c r="BP573" s="59"/>
      <c r="BQ573" s="59"/>
      <c r="BR573" s="59"/>
      <c r="BS573" s="59"/>
      <c r="BT573" s="59"/>
      <c r="BU573" s="59"/>
      <c r="BV573" s="59"/>
      <c r="BW573" s="59"/>
      <c r="BX573" s="59"/>
      <c r="BY573" s="59"/>
      <c r="BZ573" s="59"/>
      <c r="CA573" s="59"/>
      <c r="CB573" s="59"/>
      <c r="CC573" s="59"/>
      <c r="CD573" s="59"/>
      <c r="CE573" s="59"/>
      <c r="CF573" s="59"/>
      <c r="CG573" s="59"/>
      <c r="CH573" s="59"/>
      <c r="CI573" s="59"/>
      <c r="CJ573" s="59"/>
      <c r="CK573" s="59"/>
      <c r="CL573" s="59"/>
      <c r="CM573" s="59"/>
      <c r="CN573" s="59"/>
      <c r="CO573" s="59"/>
      <c r="CP573" s="59"/>
      <c r="CQ573" s="59"/>
      <c r="CR573" s="59"/>
      <c r="CS573" s="59"/>
      <c r="CT573" s="59"/>
      <c r="CU573" s="59"/>
      <c r="CV573" s="59"/>
      <c r="CW573" s="59"/>
      <c r="CX573" s="59"/>
      <c r="CY573" s="59"/>
      <c r="CZ573" s="59"/>
      <c r="DA573" s="59"/>
      <c r="DB573" s="59"/>
      <c r="DC573" s="59"/>
      <c r="DD573" s="59"/>
      <c r="DE573" s="59"/>
      <c r="DF573" s="59"/>
      <c r="DG573" s="59"/>
      <c r="DH573" s="59"/>
      <c r="DI573" s="59"/>
      <c r="DJ573" s="59"/>
      <c r="DK573" s="59"/>
      <c r="DL573" s="59"/>
      <c r="DM573" s="59"/>
      <c r="DN573" s="59"/>
      <c r="DO573" s="59"/>
      <c r="DP573" s="59"/>
      <c r="DQ573" s="59"/>
      <c r="DR573" s="59"/>
      <c r="DS573" s="59"/>
      <c r="DT573" s="59"/>
      <c r="DU573" s="59"/>
      <c r="DV573" s="59"/>
      <c r="DW573" s="59"/>
      <c r="DX573" s="59"/>
      <c r="DY573" s="59"/>
      <c r="DZ573" s="59"/>
      <c r="EA573" s="59"/>
      <c r="EB573" s="59"/>
      <c r="EC573" s="59"/>
      <c r="ED573" s="59"/>
      <c r="EE573" s="59"/>
      <c r="EF573" s="59"/>
      <c r="EG573" s="59"/>
      <c r="EH573" s="59"/>
      <c r="EI573" s="59"/>
      <c r="EJ573" s="59"/>
      <c r="EK573" s="59"/>
      <c r="EL573" s="59"/>
      <c r="EM573" s="59"/>
      <c r="EN573" s="59"/>
      <c r="EO573" s="59"/>
      <c r="EP573" s="59"/>
      <c r="EQ573" s="59"/>
      <c r="ER573" s="59"/>
      <c r="ES573" s="59"/>
      <c r="ET573" s="59"/>
      <c r="EU573" s="59"/>
      <c r="EV573" s="59"/>
      <c r="EW573" s="59"/>
      <c r="EX573" s="59"/>
      <c r="EY573" s="59"/>
      <c r="EZ573" s="59"/>
      <c r="FA573" s="59"/>
      <c r="FB573" s="59"/>
      <c r="FC573" s="59"/>
      <c r="FD573" s="59"/>
      <c r="FE573" s="59"/>
      <c r="FF573" s="59"/>
      <c r="FG573" s="59"/>
      <c r="FH573" s="59"/>
      <c r="FI573" s="59"/>
      <c r="FJ573" s="59"/>
      <c r="FK573" s="59"/>
      <c r="FL573" s="59"/>
      <c r="FM573" s="59"/>
      <c r="FN573" s="59"/>
      <c r="FO573" s="59"/>
      <c r="FP573" s="59"/>
      <c r="FQ573" s="59"/>
      <c r="FR573" s="59"/>
      <c r="FS573" s="59"/>
      <c r="FT573" s="59"/>
      <c r="FU573" s="59"/>
      <c r="FV573" s="59"/>
      <c r="FW573" s="59"/>
      <c r="FX573" s="59"/>
      <c r="FY573" s="59"/>
      <c r="FZ573" s="59"/>
      <c r="GA573" s="59"/>
      <c r="GB573" s="59"/>
      <c r="GC573" s="59"/>
      <c r="GD573" s="59"/>
      <c r="GE573" s="59"/>
      <c r="GF573" s="59"/>
      <c r="GG573" s="59"/>
      <c r="GH573" s="59"/>
      <c r="GI573" s="59"/>
      <c r="GJ573" s="59"/>
      <c r="GK573" s="59"/>
      <c r="GL573" s="59"/>
      <c r="GM573" s="59"/>
      <c r="GN573" s="59"/>
      <c r="GO573" s="59"/>
      <c r="GP573" s="59"/>
      <c r="GQ573" s="59"/>
      <c r="GR573" s="59"/>
      <c r="GS573" s="59"/>
      <c r="GT573" s="59"/>
      <c r="GU573" s="59"/>
      <c r="GV573" s="59"/>
      <c r="GW573" s="59"/>
      <c r="GX573" s="59"/>
      <c r="GY573" s="59"/>
      <c r="GZ573" s="59"/>
      <c r="HA573" s="59"/>
      <c r="HB573" s="59"/>
      <c r="HC573" s="59"/>
      <c r="HD573" s="59"/>
      <c r="HE573" s="59"/>
      <c r="HF573" s="59"/>
      <c r="HG573" s="59"/>
      <c r="HH573" s="59"/>
      <c r="HI573" s="59"/>
      <c r="HJ573" s="59"/>
      <c r="HK573" s="59"/>
      <c r="HL573" s="59"/>
      <c r="HM573" s="59"/>
      <c r="HN573" s="59"/>
      <c r="HO573" s="59"/>
      <c r="HP573" s="59"/>
      <c r="HQ573" s="59"/>
      <c r="HR573" s="59"/>
      <c r="HS573" s="59"/>
      <c r="HT573" s="59"/>
      <c r="HU573" s="59"/>
      <c r="HV573" s="59"/>
      <c r="HW573" s="59"/>
      <c r="HX573" s="59"/>
      <c r="HY573" s="59"/>
      <c r="HZ573" s="59"/>
      <c r="IA573" s="59"/>
      <c r="IB573" s="59"/>
      <c r="IC573" s="59"/>
      <c r="ID573" s="59"/>
      <c r="IE573" s="59"/>
      <c r="IF573" s="59"/>
      <c r="IG573" s="59"/>
      <c r="IH573" s="59"/>
      <c r="II573" s="59"/>
      <c r="IJ573" s="59"/>
      <c r="IK573" s="59"/>
      <c r="IL573" s="59"/>
      <c r="IM573" s="59"/>
      <c r="IN573" s="59"/>
      <c r="IO573" s="59"/>
      <c r="IP573" s="59"/>
      <c r="IQ573" s="59"/>
      <c r="IR573" s="59"/>
      <c r="IS573" s="59"/>
      <c r="IT573" s="59"/>
      <c r="IU573" s="59"/>
      <c r="IV573" s="59"/>
    </row>
    <row r="574" spans="1:256" x14ac:dyDescent="0.25">
      <c r="A574" s="12"/>
      <c r="B574" s="120"/>
      <c r="C574" s="181"/>
      <c r="D574" s="181"/>
      <c r="E574" s="181"/>
      <c r="F574" s="182"/>
      <c r="G574" s="28"/>
      <c r="H574" s="8"/>
      <c r="I574" s="9"/>
      <c r="J574" s="29">
        <v>0</v>
      </c>
      <c r="K574" s="9"/>
      <c r="L574" s="5">
        <v>0</v>
      </c>
      <c r="M574" s="10"/>
      <c r="N574" s="11"/>
      <c r="O574" s="57">
        <v>0</v>
      </c>
      <c r="P574" s="4"/>
      <c r="Q574" s="2"/>
      <c r="R574" s="2"/>
      <c r="S574" s="2"/>
      <c r="T574" s="2"/>
      <c r="U574" s="2"/>
      <c r="V574" s="6"/>
      <c r="W574" s="2"/>
      <c r="X574" s="2"/>
      <c r="Y574" s="4"/>
      <c r="Z574" s="4"/>
      <c r="AA574" s="4"/>
      <c r="AB574" s="4"/>
      <c r="AC574" s="59"/>
      <c r="AD574" s="59"/>
      <c r="AE574" s="59"/>
      <c r="AF574" s="59"/>
      <c r="AG574" s="59"/>
      <c r="AH574" s="59"/>
      <c r="AI574" s="59"/>
      <c r="AJ574" s="59"/>
      <c r="AK574" s="59"/>
      <c r="AL574" s="59"/>
      <c r="AM574" s="59"/>
      <c r="AN574" s="59"/>
      <c r="AO574" s="59"/>
      <c r="AP574" s="59"/>
      <c r="AQ574" s="59"/>
      <c r="AR574" s="59"/>
      <c r="AS574" s="59"/>
      <c r="AT574" s="59"/>
      <c r="AU574" s="59"/>
      <c r="AV574" s="59"/>
      <c r="AW574" s="59"/>
      <c r="AX574" s="59"/>
      <c r="AY574" s="59"/>
      <c r="AZ574" s="59"/>
      <c r="BA574" s="59"/>
      <c r="BB574" s="59"/>
      <c r="BC574" s="59"/>
      <c r="BD574" s="59"/>
      <c r="BE574" s="59"/>
      <c r="BF574" s="59"/>
      <c r="BG574" s="59"/>
      <c r="BH574" s="59"/>
      <c r="BI574" s="59"/>
      <c r="BJ574" s="59"/>
      <c r="BK574" s="59"/>
      <c r="BL574" s="59"/>
      <c r="BM574" s="59"/>
      <c r="BN574" s="59"/>
      <c r="BO574" s="59"/>
      <c r="BP574" s="59"/>
      <c r="BQ574" s="59"/>
      <c r="BR574" s="59"/>
      <c r="BS574" s="59"/>
      <c r="BT574" s="59"/>
      <c r="BU574" s="59"/>
      <c r="BV574" s="59"/>
      <c r="BW574" s="59"/>
      <c r="BX574" s="59"/>
      <c r="BY574" s="59"/>
      <c r="BZ574" s="59"/>
      <c r="CA574" s="59"/>
      <c r="CB574" s="59"/>
      <c r="CC574" s="59"/>
      <c r="CD574" s="59"/>
      <c r="CE574" s="59"/>
      <c r="CF574" s="59"/>
      <c r="CG574" s="59"/>
      <c r="CH574" s="59"/>
      <c r="CI574" s="59"/>
      <c r="CJ574" s="59"/>
      <c r="CK574" s="59"/>
      <c r="CL574" s="59"/>
      <c r="CM574" s="59"/>
      <c r="CN574" s="59"/>
      <c r="CO574" s="59"/>
      <c r="CP574" s="59"/>
      <c r="CQ574" s="59"/>
      <c r="CR574" s="59"/>
      <c r="CS574" s="59"/>
      <c r="CT574" s="59"/>
      <c r="CU574" s="59"/>
      <c r="CV574" s="59"/>
      <c r="CW574" s="59"/>
      <c r="CX574" s="59"/>
      <c r="CY574" s="59"/>
      <c r="CZ574" s="59"/>
      <c r="DA574" s="59"/>
      <c r="DB574" s="59"/>
      <c r="DC574" s="59"/>
      <c r="DD574" s="59"/>
      <c r="DE574" s="59"/>
      <c r="DF574" s="59"/>
      <c r="DG574" s="59"/>
      <c r="DH574" s="59"/>
      <c r="DI574" s="59"/>
      <c r="DJ574" s="59"/>
      <c r="DK574" s="59"/>
      <c r="DL574" s="59"/>
      <c r="DM574" s="59"/>
      <c r="DN574" s="59"/>
      <c r="DO574" s="59"/>
      <c r="DP574" s="59"/>
      <c r="DQ574" s="59"/>
      <c r="DR574" s="59"/>
      <c r="DS574" s="59"/>
      <c r="DT574" s="59"/>
      <c r="DU574" s="59"/>
      <c r="DV574" s="59"/>
      <c r="DW574" s="59"/>
      <c r="DX574" s="59"/>
      <c r="DY574" s="59"/>
      <c r="DZ574" s="59"/>
      <c r="EA574" s="59"/>
      <c r="EB574" s="59"/>
      <c r="EC574" s="59"/>
      <c r="ED574" s="59"/>
      <c r="EE574" s="59"/>
      <c r="EF574" s="59"/>
      <c r="EG574" s="59"/>
      <c r="EH574" s="59"/>
      <c r="EI574" s="59"/>
      <c r="EJ574" s="59"/>
      <c r="EK574" s="59"/>
      <c r="EL574" s="59"/>
      <c r="EM574" s="59"/>
      <c r="EN574" s="59"/>
      <c r="EO574" s="59"/>
      <c r="EP574" s="59"/>
      <c r="EQ574" s="59"/>
      <c r="ER574" s="59"/>
      <c r="ES574" s="59"/>
      <c r="ET574" s="59"/>
      <c r="EU574" s="59"/>
      <c r="EV574" s="59"/>
      <c r="EW574" s="59"/>
      <c r="EX574" s="59"/>
      <c r="EY574" s="59"/>
      <c r="EZ574" s="59"/>
      <c r="FA574" s="59"/>
      <c r="FB574" s="59"/>
      <c r="FC574" s="59"/>
      <c r="FD574" s="59"/>
      <c r="FE574" s="59"/>
      <c r="FF574" s="59"/>
      <c r="FG574" s="59"/>
      <c r="FH574" s="59"/>
      <c r="FI574" s="59"/>
      <c r="FJ574" s="59"/>
      <c r="FK574" s="59"/>
      <c r="FL574" s="59"/>
      <c r="FM574" s="59"/>
      <c r="FN574" s="59"/>
      <c r="FO574" s="59"/>
      <c r="FP574" s="59"/>
      <c r="FQ574" s="59"/>
      <c r="FR574" s="59"/>
      <c r="FS574" s="59"/>
      <c r="FT574" s="59"/>
      <c r="FU574" s="59"/>
      <c r="FV574" s="59"/>
      <c r="FW574" s="59"/>
      <c r="FX574" s="59"/>
      <c r="FY574" s="59"/>
      <c r="FZ574" s="59"/>
      <c r="GA574" s="59"/>
      <c r="GB574" s="59"/>
      <c r="GC574" s="59"/>
      <c r="GD574" s="59"/>
      <c r="GE574" s="59"/>
      <c r="GF574" s="59"/>
      <c r="GG574" s="59"/>
      <c r="GH574" s="59"/>
      <c r="GI574" s="59"/>
      <c r="GJ574" s="59"/>
      <c r="GK574" s="59"/>
      <c r="GL574" s="59"/>
      <c r="GM574" s="59"/>
      <c r="GN574" s="59"/>
      <c r="GO574" s="59"/>
      <c r="GP574" s="59"/>
      <c r="GQ574" s="59"/>
      <c r="GR574" s="59"/>
      <c r="GS574" s="59"/>
      <c r="GT574" s="59"/>
      <c r="GU574" s="59"/>
      <c r="GV574" s="59"/>
      <c r="GW574" s="59"/>
      <c r="GX574" s="59"/>
      <c r="GY574" s="59"/>
      <c r="GZ574" s="59"/>
      <c r="HA574" s="59"/>
      <c r="HB574" s="59"/>
      <c r="HC574" s="59"/>
      <c r="HD574" s="59"/>
      <c r="HE574" s="59"/>
      <c r="HF574" s="59"/>
      <c r="HG574" s="59"/>
      <c r="HH574" s="59"/>
      <c r="HI574" s="59"/>
      <c r="HJ574" s="59"/>
      <c r="HK574" s="59"/>
      <c r="HL574" s="59"/>
      <c r="HM574" s="59"/>
      <c r="HN574" s="59"/>
      <c r="HO574" s="59"/>
      <c r="HP574" s="59"/>
      <c r="HQ574" s="59"/>
      <c r="HR574" s="59"/>
      <c r="HS574" s="59"/>
      <c r="HT574" s="59"/>
      <c r="HU574" s="59"/>
      <c r="HV574" s="59"/>
      <c r="HW574" s="59"/>
      <c r="HX574" s="59"/>
      <c r="HY574" s="59"/>
      <c r="HZ574" s="59"/>
      <c r="IA574" s="59"/>
      <c r="IB574" s="59"/>
      <c r="IC574" s="59"/>
      <c r="ID574" s="59"/>
      <c r="IE574" s="59"/>
      <c r="IF574" s="59"/>
      <c r="IG574" s="59"/>
      <c r="IH574" s="59"/>
      <c r="II574" s="59"/>
      <c r="IJ574" s="59"/>
      <c r="IK574" s="59"/>
      <c r="IL574" s="59"/>
      <c r="IM574" s="59"/>
      <c r="IN574" s="59"/>
      <c r="IO574" s="59"/>
      <c r="IP574" s="59"/>
      <c r="IQ574" s="59"/>
      <c r="IR574" s="59"/>
      <c r="IS574" s="59"/>
      <c r="IT574" s="59"/>
      <c r="IU574" s="59"/>
      <c r="IV574" s="59"/>
    </row>
    <row r="575" spans="1:256" x14ac:dyDescent="0.25">
      <c r="A575" s="12"/>
      <c r="B575" s="120"/>
      <c r="C575" s="181"/>
      <c r="D575" s="181"/>
      <c r="E575" s="181"/>
      <c r="F575" s="182"/>
      <c r="G575" s="28"/>
      <c r="H575" s="8"/>
      <c r="I575" s="9"/>
      <c r="J575" s="29">
        <v>0</v>
      </c>
      <c r="K575" s="9"/>
      <c r="L575" s="5">
        <v>0</v>
      </c>
      <c r="M575" s="10"/>
      <c r="N575" s="11"/>
      <c r="O575" s="57">
        <v>0</v>
      </c>
      <c r="P575" s="4"/>
      <c r="Q575" s="2"/>
      <c r="R575" s="2"/>
      <c r="S575" s="2"/>
      <c r="T575" s="2"/>
      <c r="U575" s="2"/>
      <c r="V575" s="6"/>
      <c r="W575" s="2"/>
      <c r="X575" s="2"/>
      <c r="Y575" s="4"/>
      <c r="Z575" s="4"/>
      <c r="AA575" s="4"/>
      <c r="AB575" s="4"/>
      <c r="AC575" s="59"/>
      <c r="AD575" s="59"/>
      <c r="AE575" s="59"/>
      <c r="AF575" s="59"/>
      <c r="AG575" s="59"/>
      <c r="AH575" s="59"/>
      <c r="AI575" s="59"/>
      <c r="AJ575" s="59"/>
      <c r="AK575" s="59"/>
      <c r="AL575" s="59"/>
      <c r="AM575" s="59"/>
      <c r="AN575" s="59"/>
      <c r="AO575" s="59"/>
      <c r="AP575" s="59"/>
      <c r="AQ575" s="59"/>
      <c r="AR575" s="59"/>
      <c r="AS575" s="59"/>
      <c r="AT575" s="59"/>
      <c r="AU575" s="59"/>
      <c r="AV575" s="59"/>
      <c r="AW575" s="59"/>
      <c r="AX575" s="59"/>
      <c r="AY575" s="59"/>
      <c r="AZ575" s="59"/>
      <c r="BA575" s="59"/>
      <c r="BB575" s="59"/>
      <c r="BC575" s="59"/>
      <c r="BD575" s="59"/>
      <c r="BE575" s="59"/>
      <c r="BF575" s="59"/>
      <c r="BG575" s="59"/>
      <c r="BH575" s="59"/>
      <c r="BI575" s="59"/>
      <c r="BJ575" s="59"/>
      <c r="BK575" s="59"/>
      <c r="BL575" s="59"/>
      <c r="BM575" s="59"/>
      <c r="BN575" s="59"/>
      <c r="BO575" s="59"/>
      <c r="BP575" s="59"/>
      <c r="BQ575" s="59"/>
      <c r="BR575" s="59"/>
      <c r="BS575" s="59"/>
      <c r="BT575" s="59"/>
      <c r="BU575" s="59"/>
      <c r="BV575" s="59"/>
      <c r="BW575" s="59"/>
      <c r="BX575" s="59"/>
      <c r="BY575" s="59"/>
      <c r="BZ575" s="59"/>
      <c r="CA575" s="59"/>
      <c r="CB575" s="59"/>
      <c r="CC575" s="59"/>
      <c r="CD575" s="59"/>
      <c r="CE575" s="59"/>
      <c r="CF575" s="59"/>
      <c r="CG575" s="59"/>
      <c r="CH575" s="59"/>
      <c r="CI575" s="59"/>
      <c r="CJ575" s="59"/>
      <c r="CK575" s="59"/>
      <c r="CL575" s="59"/>
      <c r="CM575" s="59"/>
      <c r="CN575" s="59"/>
      <c r="CO575" s="59"/>
      <c r="CP575" s="59"/>
      <c r="CQ575" s="59"/>
      <c r="CR575" s="59"/>
      <c r="CS575" s="59"/>
      <c r="CT575" s="59"/>
      <c r="CU575" s="59"/>
      <c r="CV575" s="59"/>
      <c r="CW575" s="59"/>
      <c r="CX575" s="59"/>
      <c r="CY575" s="59"/>
      <c r="CZ575" s="59"/>
      <c r="DA575" s="59"/>
      <c r="DB575" s="59"/>
      <c r="DC575" s="59"/>
      <c r="DD575" s="59"/>
      <c r="DE575" s="59"/>
      <c r="DF575" s="59"/>
      <c r="DG575" s="59"/>
      <c r="DH575" s="59"/>
      <c r="DI575" s="59"/>
      <c r="DJ575" s="59"/>
      <c r="DK575" s="59"/>
      <c r="DL575" s="59"/>
      <c r="DM575" s="59"/>
      <c r="DN575" s="59"/>
      <c r="DO575" s="59"/>
      <c r="DP575" s="59"/>
      <c r="DQ575" s="59"/>
      <c r="DR575" s="59"/>
      <c r="DS575" s="59"/>
      <c r="DT575" s="59"/>
      <c r="DU575" s="59"/>
      <c r="DV575" s="59"/>
      <c r="DW575" s="59"/>
      <c r="DX575" s="59"/>
      <c r="DY575" s="59"/>
      <c r="DZ575" s="59"/>
      <c r="EA575" s="59"/>
      <c r="EB575" s="59"/>
      <c r="EC575" s="59"/>
      <c r="ED575" s="59"/>
      <c r="EE575" s="59"/>
      <c r="EF575" s="59"/>
      <c r="EG575" s="59"/>
      <c r="EH575" s="59"/>
      <c r="EI575" s="59"/>
      <c r="EJ575" s="59"/>
      <c r="EK575" s="59"/>
      <c r="EL575" s="59"/>
      <c r="EM575" s="59"/>
      <c r="EN575" s="59"/>
      <c r="EO575" s="59"/>
      <c r="EP575" s="59"/>
      <c r="EQ575" s="59"/>
      <c r="ER575" s="59"/>
      <c r="ES575" s="59"/>
      <c r="ET575" s="59"/>
      <c r="EU575" s="59"/>
      <c r="EV575" s="59"/>
      <c r="EW575" s="59"/>
      <c r="EX575" s="59"/>
      <c r="EY575" s="59"/>
      <c r="EZ575" s="59"/>
      <c r="FA575" s="59"/>
      <c r="FB575" s="59"/>
      <c r="FC575" s="59"/>
      <c r="FD575" s="59"/>
      <c r="FE575" s="59"/>
      <c r="FF575" s="59"/>
      <c r="FG575" s="59"/>
      <c r="FH575" s="59"/>
      <c r="FI575" s="59"/>
      <c r="FJ575" s="59"/>
      <c r="FK575" s="59"/>
      <c r="FL575" s="59"/>
      <c r="FM575" s="59"/>
      <c r="FN575" s="59"/>
      <c r="FO575" s="59"/>
      <c r="FP575" s="59"/>
      <c r="FQ575" s="59"/>
      <c r="FR575" s="59"/>
      <c r="FS575" s="59"/>
      <c r="FT575" s="59"/>
      <c r="FU575" s="59"/>
      <c r="FV575" s="59"/>
      <c r="FW575" s="59"/>
      <c r="FX575" s="59"/>
      <c r="FY575" s="59"/>
      <c r="FZ575" s="59"/>
      <c r="GA575" s="59"/>
      <c r="GB575" s="59"/>
      <c r="GC575" s="59"/>
      <c r="GD575" s="59"/>
      <c r="GE575" s="59"/>
      <c r="GF575" s="59"/>
      <c r="GG575" s="59"/>
      <c r="GH575" s="59"/>
      <c r="GI575" s="59"/>
      <c r="GJ575" s="59"/>
      <c r="GK575" s="59"/>
      <c r="GL575" s="59"/>
      <c r="GM575" s="59"/>
      <c r="GN575" s="59"/>
      <c r="GO575" s="59"/>
      <c r="GP575" s="59"/>
      <c r="GQ575" s="59"/>
      <c r="GR575" s="59"/>
      <c r="GS575" s="59"/>
      <c r="GT575" s="59"/>
      <c r="GU575" s="59"/>
      <c r="GV575" s="59"/>
      <c r="GW575" s="59"/>
      <c r="GX575" s="59"/>
      <c r="GY575" s="59"/>
      <c r="GZ575" s="59"/>
      <c r="HA575" s="59"/>
      <c r="HB575" s="59"/>
      <c r="HC575" s="59"/>
      <c r="HD575" s="59"/>
      <c r="HE575" s="59"/>
      <c r="HF575" s="59"/>
      <c r="HG575" s="59"/>
      <c r="HH575" s="59"/>
      <c r="HI575" s="59"/>
      <c r="HJ575" s="59"/>
      <c r="HK575" s="59"/>
      <c r="HL575" s="59"/>
      <c r="HM575" s="59"/>
      <c r="HN575" s="59"/>
      <c r="HO575" s="59"/>
      <c r="HP575" s="59"/>
      <c r="HQ575" s="59"/>
      <c r="HR575" s="59"/>
      <c r="HS575" s="59"/>
      <c r="HT575" s="59"/>
      <c r="HU575" s="59"/>
      <c r="HV575" s="59"/>
      <c r="HW575" s="59"/>
      <c r="HX575" s="59"/>
      <c r="HY575" s="59"/>
      <c r="HZ575" s="59"/>
      <c r="IA575" s="59"/>
      <c r="IB575" s="59"/>
      <c r="IC575" s="59"/>
      <c r="ID575" s="59"/>
      <c r="IE575" s="59"/>
      <c r="IF575" s="59"/>
      <c r="IG575" s="59"/>
      <c r="IH575" s="59"/>
      <c r="II575" s="59"/>
      <c r="IJ575" s="59"/>
      <c r="IK575" s="59"/>
      <c r="IL575" s="59"/>
      <c r="IM575" s="59"/>
      <c r="IN575" s="59"/>
      <c r="IO575" s="59"/>
      <c r="IP575" s="59"/>
      <c r="IQ575" s="59"/>
      <c r="IR575" s="59"/>
      <c r="IS575" s="59"/>
      <c r="IT575" s="59"/>
      <c r="IU575" s="59"/>
      <c r="IV575" s="59"/>
    </row>
    <row r="576" spans="1:256" x14ac:dyDescent="0.25">
      <c r="A576" s="12"/>
      <c r="B576" s="120"/>
      <c r="C576" s="181"/>
      <c r="D576" s="181"/>
      <c r="E576" s="181"/>
      <c r="F576" s="182"/>
      <c r="G576" s="28"/>
      <c r="H576" s="8"/>
      <c r="I576" s="9"/>
      <c r="J576" s="29">
        <v>0</v>
      </c>
      <c r="K576" s="9"/>
      <c r="L576" s="5">
        <v>0</v>
      </c>
      <c r="M576" s="10"/>
      <c r="N576" s="11"/>
      <c r="O576" s="57">
        <v>0</v>
      </c>
      <c r="P576" s="4"/>
      <c r="Q576" s="2"/>
      <c r="R576" s="2"/>
      <c r="S576" s="2"/>
      <c r="T576" s="2"/>
      <c r="U576" s="2"/>
      <c r="V576" s="6"/>
      <c r="W576" s="2"/>
      <c r="X576" s="2"/>
      <c r="Y576" s="4"/>
      <c r="Z576" s="4"/>
      <c r="AA576" s="4"/>
      <c r="AB576" s="4"/>
      <c r="AC576" s="59"/>
      <c r="AD576" s="59"/>
      <c r="AE576" s="59"/>
      <c r="AF576" s="59"/>
      <c r="AG576" s="59"/>
      <c r="AH576" s="59"/>
      <c r="AI576" s="59"/>
      <c r="AJ576" s="59"/>
      <c r="AK576" s="59"/>
      <c r="AL576" s="59"/>
      <c r="AM576" s="59"/>
      <c r="AN576" s="59"/>
      <c r="AO576" s="59"/>
      <c r="AP576" s="59"/>
      <c r="AQ576" s="59"/>
      <c r="AR576" s="59"/>
      <c r="AS576" s="59"/>
      <c r="AT576" s="59"/>
      <c r="AU576" s="59"/>
      <c r="AV576" s="59"/>
      <c r="AW576" s="59"/>
      <c r="AX576" s="59"/>
      <c r="AY576" s="59"/>
      <c r="AZ576" s="59"/>
      <c r="BA576" s="59"/>
      <c r="BB576" s="59"/>
      <c r="BC576" s="59"/>
      <c r="BD576" s="59"/>
      <c r="BE576" s="59"/>
      <c r="BF576" s="59"/>
      <c r="BG576" s="59"/>
      <c r="BH576" s="59"/>
      <c r="BI576" s="59"/>
      <c r="BJ576" s="59"/>
      <c r="BK576" s="59"/>
      <c r="BL576" s="59"/>
      <c r="BM576" s="59"/>
      <c r="BN576" s="59"/>
      <c r="BO576" s="59"/>
      <c r="BP576" s="59"/>
      <c r="BQ576" s="59"/>
      <c r="BR576" s="59"/>
      <c r="BS576" s="59"/>
      <c r="BT576" s="59"/>
      <c r="BU576" s="59"/>
      <c r="BV576" s="59"/>
      <c r="BW576" s="59"/>
      <c r="BX576" s="59"/>
      <c r="BY576" s="59"/>
      <c r="BZ576" s="59"/>
      <c r="CA576" s="59"/>
      <c r="CB576" s="59"/>
      <c r="CC576" s="59"/>
      <c r="CD576" s="59"/>
      <c r="CE576" s="59"/>
      <c r="CF576" s="59"/>
      <c r="CG576" s="59"/>
      <c r="CH576" s="59"/>
      <c r="CI576" s="59"/>
      <c r="CJ576" s="59"/>
      <c r="CK576" s="59"/>
      <c r="CL576" s="59"/>
      <c r="CM576" s="59"/>
      <c r="CN576" s="59"/>
      <c r="CO576" s="59"/>
      <c r="CP576" s="59"/>
      <c r="CQ576" s="59"/>
      <c r="CR576" s="59"/>
      <c r="CS576" s="59"/>
      <c r="CT576" s="59"/>
      <c r="CU576" s="59"/>
      <c r="CV576" s="59"/>
      <c r="CW576" s="59"/>
      <c r="CX576" s="59"/>
      <c r="CY576" s="59"/>
      <c r="CZ576" s="59"/>
      <c r="DA576" s="59"/>
      <c r="DB576" s="59"/>
      <c r="DC576" s="59"/>
      <c r="DD576" s="59"/>
      <c r="DE576" s="59"/>
      <c r="DF576" s="59"/>
      <c r="DG576" s="59"/>
      <c r="DH576" s="59"/>
      <c r="DI576" s="59"/>
      <c r="DJ576" s="59"/>
      <c r="DK576" s="59"/>
      <c r="DL576" s="59"/>
      <c r="DM576" s="59"/>
      <c r="DN576" s="59"/>
      <c r="DO576" s="59"/>
      <c r="DP576" s="59"/>
      <c r="DQ576" s="59"/>
      <c r="DR576" s="59"/>
      <c r="DS576" s="59"/>
      <c r="DT576" s="59"/>
      <c r="DU576" s="59"/>
      <c r="DV576" s="59"/>
      <c r="DW576" s="59"/>
      <c r="DX576" s="59"/>
      <c r="DY576" s="59"/>
      <c r="DZ576" s="59"/>
      <c r="EA576" s="59"/>
      <c r="EB576" s="59"/>
      <c r="EC576" s="59"/>
      <c r="ED576" s="59"/>
      <c r="EE576" s="59"/>
      <c r="EF576" s="59"/>
      <c r="EG576" s="59"/>
      <c r="EH576" s="59"/>
      <c r="EI576" s="59"/>
      <c r="EJ576" s="59"/>
      <c r="EK576" s="59"/>
      <c r="EL576" s="59"/>
      <c r="EM576" s="59"/>
      <c r="EN576" s="59"/>
      <c r="EO576" s="59"/>
      <c r="EP576" s="59"/>
      <c r="EQ576" s="59"/>
      <c r="ER576" s="59"/>
      <c r="ES576" s="59"/>
      <c r="ET576" s="59"/>
      <c r="EU576" s="59"/>
      <c r="EV576" s="59"/>
      <c r="EW576" s="59"/>
      <c r="EX576" s="59"/>
      <c r="EY576" s="59"/>
      <c r="EZ576" s="59"/>
      <c r="FA576" s="59"/>
      <c r="FB576" s="59"/>
      <c r="FC576" s="59"/>
      <c r="FD576" s="59"/>
      <c r="FE576" s="59"/>
      <c r="FF576" s="59"/>
      <c r="FG576" s="59"/>
      <c r="FH576" s="59"/>
      <c r="FI576" s="59"/>
      <c r="FJ576" s="59"/>
      <c r="FK576" s="59"/>
      <c r="FL576" s="59"/>
      <c r="FM576" s="59"/>
      <c r="FN576" s="59"/>
      <c r="FO576" s="59"/>
      <c r="FP576" s="59"/>
      <c r="FQ576" s="59"/>
      <c r="FR576" s="59"/>
      <c r="FS576" s="59"/>
      <c r="FT576" s="59"/>
      <c r="FU576" s="59"/>
      <c r="FV576" s="59"/>
      <c r="FW576" s="59"/>
      <c r="FX576" s="59"/>
      <c r="FY576" s="59"/>
      <c r="FZ576" s="59"/>
      <c r="GA576" s="59"/>
      <c r="GB576" s="59"/>
      <c r="GC576" s="59"/>
      <c r="GD576" s="59"/>
      <c r="GE576" s="59"/>
      <c r="GF576" s="59"/>
      <c r="GG576" s="59"/>
      <c r="GH576" s="59"/>
      <c r="GI576" s="59"/>
      <c r="GJ576" s="59"/>
      <c r="GK576" s="59"/>
      <c r="GL576" s="59"/>
      <c r="GM576" s="59"/>
      <c r="GN576" s="59"/>
      <c r="GO576" s="59"/>
      <c r="GP576" s="59"/>
      <c r="GQ576" s="59"/>
      <c r="GR576" s="59"/>
      <c r="GS576" s="59"/>
      <c r="GT576" s="59"/>
      <c r="GU576" s="59"/>
      <c r="GV576" s="59"/>
      <c r="GW576" s="59"/>
      <c r="GX576" s="59"/>
      <c r="GY576" s="59"/>
      <c r="GZ576" s="59"/>
      <c r="HA576" s="59"/>
      <c r="HB576" s="59"/>
      <c r="HC576" s="59"/>
      <c r="HD576" s="59"/>
      <c r="HE576" s="59"/>
      <c r="HF576" s="59"/>
      <c r="HG576" s="59"/>
      <c r="HH576" s="59"/>
      <c r="HI576" s="59"/>
      <c r="HJ576" s="59"/>
      <c r="HK576" s="59"/>
      <c r="HL576" s="59"/>
      <c r="HM576" s="59"/>
      <c r="HN576" s="59"/>
      <c r="HO576" s="59"/>
      <c r="HP576" s="59"/>
      <c r="HQ576" s="59"/>
      <c r="HR576" s="59"/>
      <c r="HS576" s="59"/>
      <c r="HT576" s="59"/>
      <c r="HU576" s="59"/>
      <c r="HV576" s="59"/>
      <c r="HW576" s="59"/>
      <c r="HX576" s="59"/>
      <c r="HY576" s="59"/>
      <c r="HZ576" s="59"/>
      <c r="IA576" s="59"/>
      <c r="IB576" s="59"/>
      <c r="IC576" s="59"/>
      <c r="ID576" s="59"/>
      <c r="IE576" s="59"/>
      <c r="IF576" s="59"/>
      <c r="IG576" s="59"/>
      <c r="IH576" s="59"/>
      <c r="II576" s="59"/>
      <c r="IJ576" s="59"/>
      <c r="IK576" s="59"/>
      <c r="IL576" s="59"/>
      <c r="IM576" s="59"/>
      <c r="IN576" s="59"/>
      <c r="IO576" s="59"/>
      <c r="IP576" s="59"/>
      <c r="IQ576" s="59"/>
      <c r="IR576" s="59"/>
      <c r="IS576" s="59"/>
      <c r="IT576" s="59"/>
      <c r="IU576" s="59"/>
      <c r="IV576" s="59"/>
    </row>
    <row r="577" spans="1:28" x14ac:dyDescent="0.25">
      <c r="A577" s="12"/>
      <c r="B577" s="120"/>
      <c r="C577" s="181"/>
      <c r="D577" s="181"/>
      <c r="E577" s="181"/>
      <c r="F577" s="182"/>
      <c r="G577" s="28"/>
      <c r="H577" s="8"/>
      <c r="I577" s="9"/>
      <c r="J577" s="29">
        <v>0</v>
      </c>
      <c r="K577" s="9"/>
      <c r="L577" s="5">
        <v>0</v>
      </c>
      <c r="M577" s="10"/>
      <c r="N577" s="11"/>
      <c r="O577" s="57">
        <v>0</v>
      </c>
      <c r="P577" s="4"/>
      <c r="Q577" s="2"/>
      <c r="R577" s="2"/>
      <c r="S577" s="2"/>
      <c r="T577" s="2"/>
      <c r="U577" s="2"/>
      <c r="V577" s="6"/>
      <c r="W577" s="2"/>
      <c r="X577" s="2"/>
      <c r="Y577" s="4"/>
      <c r="Z577" s="4"/>
      <c r="AA577" s="4"/>
      <c r="AB577" s="4"/>
    </row>
    <row r="578" spans="1:28" x14ac:dyDescent="0.25">
      <c r="A578" s="12"/>
      <c r="B578" s="120"/>
      <c r="C578" s="181"/>
      <c r="D578" s="181"/>
      <c r="E578" s="181"/>
      <c r="F578" s="182"/>
      <c r="G578" s="28"/>
      <c r="H578" s="8"/>
      <c r="I578" s="9"/>
      <c r="J578" s="29">
        <v>0</v>
      </c>
      <c r="K578" s="9"/>
      <c r="L578" s="5">
        <v>0</v>
      </c>
      <c r="M578" s="10"/>
      <c r="N578" s="11"/>
      <c r="O578" s="57">
        <v>0</v>
      </c>
      <c r="P578" s="25"/>
      <c r="Q578" s="25"/>
      <c r="R578" s="25"/>
      <c r="S578" s="25"/>
      <c r="T578" s="25"/>
      <c r="U578" s="25"/>
      <c r="V578" s="32"/>
      <c r="W578" s="25"/>
      <c r="X578" s="25"/>
      <c r="Y578" s="25"/>
      <c r="Z578" s="25"/>
      <c r="AA578" s="25"/>
      <c r="AB578" s="25"/>
    </row>
    <row r="579" spans="1:28" ht="15.75" thickBot="1" x14ac:dyDescent="0.3">
      <c r="A579" s="33"/>
      <c r="B579" s="183" t="s">
        <v>61</v>
      </c>
      <c r="C579" s="184"/>
      <c r="D579" s="184"/>
      <c r="E579" s="184"/>
      <c r="F579" s="185"/>
      <c r="G579" s="45"/>
      <c r="H579" s="34"/>
      <c r="I579" s="35"/>
      <c r="J579" s="30">
        <v>0</v>
      </c>
      <c r="K579" s="35"/>
      <c r="L579" s="30">
        <v>0</v>
      </c>
      <c r="M579" s="36">
        <v>0</v>
      </c>
      <c r="N579" s="35"/>
      <c r="O579" s="30">
        <v>0</v>
      </c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</row>
    <row r="580" spans="1:28" x14ac:dyDescent="0.25">
      <c r="A580" s="25"/>
      <c r="B580" s="25"/>
      <c r="C580" s="25"/>
      <c r="D580" s="25"/>
      <c r="E580" s="25"/>
      <c r="F580" s="25"/>
      <c r="G580" s="43"/>
      <c r="H580" s="25"/>
      <c r="I580" s="25"/>
      <c r="J580" s="25"/>
      <c r="K580" s="25"/>
      <c r="L580" s="25"/>
      <c r="M580" s="25"/>
      <c r="N580" s="25"/>
      <c r="O580" s="51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</row>
    <row r="581" spans="1:28" x14ac:dyDescent="0.25">
      <c r="A581" s="25"/>
      <c r="B581" s="25"/>
      <c r="C581" s="25"/>
      <c r="D581" s="25"/>
      <c r="E581" s="25"/>
      <c r="F581" s="25"/>
      <c r="G581" s="43"/>
      <c r="H581" s="25"/>
      <c r="I581" s="25"/>
      <c r="J581" s="25"/>
      <c r="K581" s="25"/>
      <c r="L581" s="25"/>
      <c r="M581" s="25"/>
      <c r="N581" s="25"/>
      <c r="O581" s="51"/>
      <c r="P581" s="25"/>
      <c r="Q581" s="25"/>
      <c r="R581" s="25"/>
      <c r="S581" s="25"/>
      <c r="T581" s="25"/>
      <c r="U581" s="25"/>
      <c r="V581" s="32"/>
      <c r="W581" s="25"/>
      <c r="X581" s="25"/>
      <c r="Y581" s="25"/>
      <c r="Z581" s="25"/>
      <c r="AA581" s="25"/>
      <c r="AB581" s="25"/>
    </row>
    <row r="582" spans="1:28" x14ac:dyDescent="0.25">
      <c r="A582" s="27"/>
      <c r="B582" s="27"/>
      <c r="C582" s="27"/>
      <c r="D582" s="27"/>
      <c r="E582" s="27"/>
      <c r="F582" s="27"/>
      <c r="G582" s="44"/>
      <c r="H582" s="27"/>
      <c r="I582" s="27"/>
      <c r="J582" s="27"/>
      <c r="K582" s="27"/>
      <c r="L582" s="27"/>
      <c r="M582" s="27"/>
      <c r="N582" s="27"/>
      <c r="O582" s="52"/>
      <c r="P582" s="25"/>
      <c r="Q582" s="25"/>
      <c r="R582" s="25"/>
      <c r="S582" s="25"/>
      <c r="T582" s="25"/>
      <c r="U582" s="25"/>
      <c r="V582" s="32"/>
      <c r="W582" s="25"/>
      <c r="X582" s="25"/>
      <c r="Y582" s="25"/>
      <c r="Z582" s="25"/>
      <c r="AA582" s="25"/>
      <c r="AB582" s="25"/>
    </row>
    <row r="583" spans="1:28" x14ac:dyDescent="0.25">
      <c r="A583" s="152" t="s">
        <v>0</v>
      </c>
      <c r="B583" s="153"/>
      <c r="C583" s="153"/>
      <c r="D583" s="153"/>
      <c r="E583" s="153"/>
      <c r="F583" s="153"/>
      <c r="G583" s="153"/>
      <c r="H583" s="154"/>
      <c r="I583" s="149" t="s">
        <v>1</v>
      </c>
      <c r="J583" s="150"/>
      <c r="K583" s="150"/>
      <c r="L583" s="150"/>
      <c r="M583" s="151"/>
      <c r="N583" s="55" t="s">
        <v>2</v>
      </c>
      <c r="O583" s="56"/>
      <c r="P583" s="25"/>
      <c r="Q583" s="25"/>
      <c r="R583" s="25"/>
      <c r="S583" s="25"/>
      <c r="T583" s="25"/>
      <c r="U583" s="25"/>
      <c r="V583" s="32"/>
      <c r="W583" s="25"/>
      <c r="X583" s="25"/>
      <c r="Y583" s="25"/>
      <c r="Z583" s="25"/>
      <c r="AA583" s="25"/>
      <c r="AB583" s="25"/>
    </row>
    <row r="584" spans="1:28" x14ac:dyDescent="0.25">
      <c r="A584" s="155"/>
      <c r="B584" s="156"/>
      <c r="C584" s="156"/>
      <c r="D584" s="156"/>
      <c r="E584" s="156"/>
      <c r="F584" s="156"/>
      <c r="G584" s="156"/>
      <c r="H584" s="157"/>
      <c r="I584" s="24"/>
      <c r="J584" s="25"/>
      <c r="K584" s="25"/>
      <c r="L584" s="25"/>
      <c r="M584" s="16"/>
      <c r="N584" s="25"/>
      <c r="O584" s="53"/>
      <c r="P584" s="25"/>
      <c r="Q584" s="25"/>
      <c r="R584" s="25"/>
      <c r="S584" s="25"/>
      <c r="T584" s="25"/>
      <c r="U584" s="25"/>
      <c r="V584" s="32"/>
      <c r="W584" s="25"/>
      <c r="X584" s="25"/>
      <c r="Y584" s="25"/>
      <c r="Z584" s="25"/>
      <c r="AA584" s="25"/>
      <c r="AB584" s="25"/>
    </row>
    <row r="585" spans="1:28" x14ac:dyDescent="0.25">
      <c r="A585" s="155"/>
      <c r="B585" s="156"/>
      <c r="C585" s="156"/>
      <c r="D585" s="156"/>
      <c r="E585" s="156"/>
      <c r="F585" s="156"/>
      <c r="G585" s="156"/>
      <c r="H585" s="157"/>
      <c r="I585" s="189"/>
      <c r="J585" s="114"/>
      <c r="K585" s="114"/>
      <c r="L585" s="114"/>
      <c r="M585" s="115"/>
      <c r="N585" s="26" t="s">
        <v>62</v>
      </c>
      <c r="O585" s="53"/>
      <c r="P585" s="25"/>
      <c r="Q585" s="25"/>
      <c r="R585" s="25"/>
      <c r="S585" s="25"/>
      <c r="T585" s="25"/>
      <c r="U585" s="25"/>
      <c r="V585" s="32"/>
      <c r="W585" s="25"/>
      <c r="X585" s="25"/>
      <c r="Y585" s="25"/>
      <c r="Z585" s="25"/>
      <c r="AA585" s="25"/>
      <c r="AB585" s="25"/>
    </row>
    <row r="586" spans="1:28" x14ac:dyDescent="0.25">
      <c r="A586" s="155"/>
      <c r="B586" s="156"/>
      <c r="C586" s="156"/>
      <c r="D586" s="156"/>
      <c r="E586" s="156"/>
      <c r="F586" s="156"/>
      <c r="G586" s="156"/>
      <c r="H586" s="157"/>
      <c r="I586" s="116"/>
      <c r="J586" s="114"/>
      <c r="K586" s="114"/>
      <c r="L586" s="114"/>
      <c r="M586" s="115"/>
      <c r="N586" s="25"/>
      <c r="O586" s="53"/>
      <c r="P586" s="25"/>
      <c r="Q586" s="25"/>
      <c r="R586" s="25"/>
      <c r="S586" s="25"/>
      <c r="T586" s="25"/>
      <c r="U586" s="25"/>
      <c r="V586" s="32"/>
      <c r="W586" s="25"/>
      <c r="X586" s="25"/>
      <c r="Y586" s="25"/>
      <c r="Z586" s="25"/>
      <c r="AA586" s="25"/>
      <c r="AB586" s="25"/>
    </row>
    <row r="587" spans="1:28" x14ac:dyDescent="0.25">
      <c r="A587" s="155"/>
      <c r="B587" s="156"/>
      <c r="C587" s="156"/>
      <c r="D587" s="156"/>
      <c r="E587" s="156"/>
      <c r="F587" s="156"/>
      <c r="G587" s="156"/>
      <c r="H587" s="157"/>
      <c r="I587" s="116"/>
      <c r="J587" s="114"/>
      <c r="K587" s="114"/>
      <c r="L587" s="114"/>
      <c r="M587" s="115"/>
      <c r="N587" s="27"/>
      <c r="O587" s="54"/>
      <c r="P587" s="25"/>
      <c r="Q587" s="25"/>
      <c r="R587" s="25"/>
      <c r="S587" s="25"/>
      <c r="T587" s="25"/>
      <c r="U587" s="25"/>
      <c r="V587" s="32"/>
      <c r="W587" s="25"/>
      <c r="X587" s="25"/>
      <c r="Y587" s="25"/>
      <c r="Z587" s="25"/>
      <c r="AA587" s="25"/>
      <c r="AB587" s="25"/>
    </row>
    <row r="588" spans="1:28" x14ac:dyDescent="0.25">
      <c r="A588" s="155"/>
      <c r="B588" s="156"/>
      <c r="C588" s="156"/>
      <c r="D588" s="156"/>
      <c r="E588" s="156"/>
      <c r="F588" s="156"/>
      <c r="G588" s="156"/>
      <c r="H588" s="157"/>
      <c r="I588" s="116"/>
      <c r="J588" s="114"/>
      <c r="K588" s="114"/>
      <c r="L588" s="114"/>
      <c r="M588" s="115"/>
      <c r="N588" s="13" t="s">
        <v>5</v>
      </c>
      <c r="O588" s="53"/>
      <c r="P588" s="25"/>
      <c r="Q588" s="25"/>
      <c r="R588" s="25"/>
      <c r="S588" s="25"/>
      <c r="T588" s="25"/>
      <c r="U588" s="25"/>
      <c r="V588" s="32"/>
      <c r="W588" s="25"/>
      <c r="X588" s="25"/>
      <c r="Y588" s="25"/>
      <c r="Z588" s="25"/>
      <c r="AA588" s="25"/>
      <c r="AB588" s="25"/>
    </row>
    <row r="589" spans="1:28" x14ac:dyDescent="0.25">
      <c r="A589" s="155"/>
      <c r="B589" s="156"/>
      <c r="C589" s="156"/>
      <c r="D589" s="156"/>
      <c r="E589" s="156"/>
      <c r="F589" s="156"/>
      <c r="G589" s="156"/>
      <c r="H589" s="157"/>
      <c r="I589" s="116"/>
      <c r="J589" s="114"/>
      <c r="K589" s="114"/>
      <c r="L589" s="114"/>
      <c r="M589" s="115"/>
      <c r="N589" s="25"/>
      <c r="O589" s="53"/>
      <c r="P589" s="25"/>
      <c r="Q589" s="25"/>
      <c r="R589" s="25"/>
      <c r="S589" s="25"/>
      <c r="T589" s="25"/>
      <c r="U589" s="25"/>
      <c r="V589" s="32"/>
      <c r="W589" s="25"/>
      <c r="X589" s="25"/>
      <c r="Y589" s="25"/>
      <c r="Z589" s="25"/>
      <c r="AA589" s="25"/>
      <c r="AB589" s="25"/>
    </row>
    <row r="590" spans="1:28" x14ac:dyDescent="0.25">
      <c r="A590" s="155"/>
      <c r="B590" s="156"/>
      <c r="C590" s="156"/>
      <c r="D590" s="156"/>
      <c r="E590" s="156"/>
      <c r="F590" s="156"/>
      <c r="G590" s="156"/>
      <c r="H590" s="157"/>
      <c r="I590" s="116"/>
      <c r="J590" s="114"/>
      <c r="K590" s="114"/>
      <c r="L590" s="114"/>
      <c r="M590" s="115"/>
      <c r="N590" s="145"/>
      <c r="O590" s="146"/>
      <c r="P590" s="25"/>
      <c r="Q590" s="25"/>
      <c r="R590" s="25"/>
      <c r="S590" s="25"/>
      <c r="T590" s="25"/>
      <c r="U590" s="25"/>
      <c r="V590" s="32"/>
      <c r="W590" s="25"/>
      <c r="X590" s="25"/>
      <c r="Y590" s="25"/>
      <c r="Z590" s="25"/>
      <c r="AA590" s="25"/>
      <c r="AB590" s="25"/>
    </row>
    <row r="591" spans="1:28" x14ac:dyDescent="0.25">
      <c r="A591" s="158"/>
      <c r="B591" s="159"/>
      <c r="C591" s="159"/>
      <c r="D591" s="159"/>
      <c r="E591" s="159"/>
      <c r="F591" s="159"/>
      <c r="G591" s="159"/>
      <c r="H591" s="160"/>
      <c r="I591" s="117"/>
      <c r="J591" s="118"/>
      <c r="K591" s="118"/>
      <c r="L591" s="118"/>
      <c r="M591" s="119"/>
      <c r="N591" s="147"/>
      <c r="O591" s="148"/>
      <c r="P591" s="25"/>
      <c r="Q591" s="25"/>
      <c r="R591" s="25"/>
      <c r="S591" s="25"/>
      <c r="T591" s="25"/>
      <c r="U591" s="25"/>
      <c r="V591" s="32"/>
      <c r="W591" s="25"/>
      <c r="X591" s="25"/>
      <c r="Y591" s="25"/>
      <c r="Z591" s="25"/>
      <c r="AA591" s="25"/>
      <c r="AB591" s="25"/>
    </row>
    <row r="592" spans="1:28" x14ac:dyDescent="0.25">
      <c r="A592" s="167" t="s">
        <v>6</v>
      </c>
      <c r="B592" s="168"/>
      <c r="C592" s="168"/>
      <c r="D592" s="168"/>
      <c r="E592" s="168"/>
      <c r="F592" s="169"/>
      <c r="G592" s="38"/>
      <c r="H592" s="132" t="s">
        <v>7</v>
      </c>
      <c r="I592" s="133"/>
      <c r="J592" s="133"/>
      <c r="K592" s="133"/>
      <c r="L592" s="133"/>
      <c r="M592" s="133"/>
      <c r="N592" s="133"/>
      <c r="O592" s="134"/>
      <c r="P592" s="25"/>
      <c r="Q592" s="25"/>
      <c r="R592" s="25"/>
      <c r="S592" s="25"/>
      <c r="T592" s="25"/>
      <c r="U592" s="25"/>
      <c r="V592" s="32"/>
      <c r="W592" s="25"/>
      <c r="X592" s="25"/>
      <c r="Y592" s="25"/>
      <c r="Z592" s="25"/>
      <c r="AA592" s="25"/>
      <c r="AB592" s="25"/>
    </row>
    <row r="593" spans="1:256" x14ac:dyDescent="0.25">
      <c r="A593" s="170"/>
      <c r="B593" s="171"/>
      <c r="C593" s="171"/>
      <c r="D593" s="171"/>
      <c r="E593" s="171"/>
      <c r="F593" s="172"/>
      <c r="G593" s="38"/>
      <c r="H593" s="135"/>
      <c r="I593" s="136"/>
      <c r="J593" s="136"/>
      <c r="K593" s="136"/>
      <c r="L593" s="136"/>
      <c r="M593" s="136"/>
      <c r="N593" s="136"/>
      <c r="O593" s="137"/>
      <c r="P593" s="25"/>
      <c r="Q593" s="26"/>
      <c r="R593" s="26"/>
      <c r="S593" s="26"/>
      <c r="T593" s="26"/>
      <c r="U593" s="26"/>
      <c r="V593" s="31"/>
      <c r="W593" s="26"/>
      <c r="X593" s="25"/>
      <c r="Y593" s="25"/>
      <c r="Z593" s="25"/>
      <c r="AA593" s="25"/>
      <c r="AB593" s="2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5"/>
      <c r="BF593" s="15"/>
      <c r="BG593" s="15"/>
      <c r="BH593" s="15"/>
      <c r="BI593" s="15"/>
      <c r="BJ593" s="15"/>
      <c r="BK593" s="15"/>
      <c r="BL593" s="15"/>
      <c r="BM593" s="15"/>
      <c r="BN593" s="15"/>
      <c r="BO593" s="15"/>
      <c r="BP593" s="15"/>
      <c r="BQ593" s="15"/>
      <c r="BR593" s="15"/>
      <c r="BS593" s="15"/>
      <c r="BT593" s="15"/>
      <c r="BU593" s="15"/>
      <c r="BV593" s="15"/>
      <c r="BW593" s="15"/>
      <c r="BX593" s="15"/>
      <c r="BY593" s="15"/>
      <c r="BZ593" s="15"/>
      <c r="CA593" s="15"/>
      <c r="CB593" s="15"/>
      <c r="CC593" s="15"/>
      <c r="CD593" s="15"/>
      <c r="CE593" s="15"/>
      <c r="CF593" s="15"/>
      <c r="CG593" s="15"/>
      <c r="CH593" s="15"/>
      <c r="CI593" s="15"/>
      <c r="CJ593" s="15"/>
      <c r="CK593" s="15"/>
      <c r="CL593" s="15"/>
      <c r="CM593" s="15"/>
      <c r="CN593" s="15"/>
      <c r="CO593" s="15"/>
      <c r="CP593" s="15"/>
      <c r="CQ593" s="15"/>
      <c r="CR593" s="15"/>
      <c r="CS593" s="15"/>
      <c r="CT593" s="15"/>
      <c r="CU593" s="15"/>
      <c r="CV593" s="15"/>
      <c r="CW593" s="15"/>
      <c r="CX593" s="15"/>
      <c r="CY593" s="15"/>
      <c r="CZ593" s="15"/>
      <c r="DA593" s="15"/>
      <c r="DB593" s="15"/>
      <c r="DC593" s="15"/>
      <c r="DD593" s="15"/>
      <c r="DE593" s="15"/>
      <c r="DF593" s="15"/>
      <c r="DG593" s="15"/>
      <c r="DH593" s="15"/>
      <c r="DI593" s="15"/>
      <c r="DJ593" s="15"/>
      <c r="DK593" s="15"/>
      <c r="DL593" s="15"/>
      <c r="DM593" s="15"/>
      <c r="DN593" s="15"/>
      <c r="DO593" s="15"/>
      <c r="DP593" s="15"/>
      <c r="DQ593" s="15"/>
      <c r="DR593" s="15"/>
      <c r="DS593" s="15"/>
      <c r="DT593" s="15"/>
      <c r="DU593" s="15"/>
      <c r="DV593" s="15"/>
      <c r="DW593" s="15"/>
      <c r="DX593" s="15"/>
      <c r="DY593" s="15"/>
      <c r="DZ593" s="15"/>
      <c r="EA593" s="15"/>
      <c r="EB593" s="15"/>
      <c r="EC593" s="15"/>
      <c r="ED593" s="15"/>
      <c r="EE593" s="15"/>
      <c r="EF593" s="15"/>
      <c r="EG593" s="15"/>
      <c r="EH593" s="15"/>
      <c r="EI593" s="15"/>
      <c r="EJ593" s="15"/>
      <c r="EK593" s="15"/>
      <c r="EL593" s="15"/>
      <c r="EM593" s="15"/>
      <c r="EN593" s="15"/>
      <c r="EO593" s="15"/>
      <c r="EP593" s="15"/>
      <c r="EQ593" s="15"/>
      <c r="ER593" s="15"/>
      <c r="ES593" s="15"/>
      <c r="ET593" s="15"/>
      <c r="EU593" s="15"/>
      <c r="EV593" s="15"/>
      <c r="EW593" s="15"/>
      <c r="EX593" s="15"/>
      <c r="EY593" s="15"/>
      <c r="EZ593" s="15"/>
      <c r="FA593" s="15"/>
      <c r="FB593" s="15"/>
      <c r="FC593" s="15"/>
      <c r="FD593" s="15"/>
      <c r="FE593" s="15"/>
      <c r="FF593" s="15"/>
      <c r="FG593" s="15"/>
      <c r="FH593" s="15"/>
      <c r="FI593" s="15"/>
      <c r="FJ593" s="15"/>
      <c r="FK593" s="15"/>
      <c r="FL593" s="15"/>
      <c r="FM593" s="15"/>
      <c r="FN593" s="15"/>
      <c r="FO593" s="15"/>
      <c r="FP593" s="15"/>
      <c r="FQ593" s="15"/>
      <c r="FR593" s="15"/>
      <c r="FS593" s="15"/>
      <c r="FT593" s="15"/>
      <c r="FU593" s="15"/>
      <c r="FV593" s="15"/>
      <c r="FW593" s="15"/>
      <c r="FX593" s="15"/>
      <c r="FY593" s="15"/>
      <c r="FZ593" s="15"/>
      <c r="GA593" s="15"/>
      <c r="GB593" s="15"/>
      <c r="GC593" s="15"/>
      <c r="GD593" s="15"/>
      <c r="GE593" s="15"/>
      <c r="GF593" s="15"/>
      <c r="GG593" s="15"/>
      <c r="GH593" s="15"/>
      <c r="GI593" s="15"/>
      <c r="GJ593" s="15"/>
      <c r="GK593" s="15"/>
      <c r="GL593" s="15"/>
      <c r="GM593" s="15"/>
      <c r="GN593" s="15"/>
      <c r="GO593" s="15"/>
      <c r="GP593" s="15"/>
      <c r="GQ593" s="15"/>
      <c r="GR593" s="15"/>
      <c r="GS593" s="15"/>
      <c r="GT593" s="15"/>
      <c r="GU593" s="15"/>
      <c r="GV593" s="15"/>
      <c r="GW593" s="15"/>
      <c r="GX593" s="15"/>
      <c r="GY593" s="15"/>
      <c r="GZ593" s="15"/>
      <c r="HA593" s="15"/>
      <c r="HB593" s="15"/>
      <c r="HC593" s="15"/>
      <c r="HD593" s="15"/>
      <c r="HE593" s="15"/>
      <c r="HF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  <c r="IM593" s="15"/>
      <c r="IN593" s="15"/>
      <c r="IO593" s="15"/>
      <c r="IP593" s="15"/>
      <c r="IQ593" s="15"/>
      <c r="IR593" s="15"/>
      <c r="IS593" s="15"/>
      <c r="IT593" s="15"/>
      <c r="IU593" s="15"/>
      <c r="IV593" s="15"/>
    </row>
    <row r="594" spans="1:256" x14ac:dyDescent="0.25">
      <c r="A594" s="14"/>
      <c r="B594" s="15"/>
      <c r="C594" s="15"/>
      <c r="D594" s="15"/>
      <c r="E594" s="15"/>
      <c r="F594" s="16"/>
      <c r="G594" s="38"/>
      <c r="H594" s="139" t="s">
        <v>8</v>
      </c>
      <c r="I594" s="140"/>
      <c r="J594" s="140"/>
      <c r="K594" s="140"/>
      <c r="L594" s="141"/>
      <c r="M594" s="138" t="s">
        <v>9</v>
      </c>
      <c r="N594" s="133"/>
      <c r="O594" s="134"/>
      <c r="P594" s="25"/>
      <c r="Q594" s="26"/>
      <c r="R594" s="26"/>
      <c r="S594" s="26"/>
      <c r="T594" s="26"/>
      <c r="U594" s="26"/>
      <c r="V594" s="31"/>
      <c r="W594" s="26"/>
      <c r="X594" s="25"/>
      <c r="Y594" s="25"/>
      <c r="Z594" s="25"/>
      <c r="AA594" s="25"/>
      <c r="AB594" s="2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  <c r="BA594" s="15"/>
      <c r="BB594" s="15"/>
      <c r="BC594" s="15"/>
      <c r="BD594" s="15"/>
      <c r="BE594" s="15"/>
      <c r="BF594" s="15"/>
      <c r="BG594" s="15"/>
      <c r="BH594" s="15"/>
      <c r="BI594" s="15"/>
      <c r="BJ594" s="15"/>
      <c r="BK594" s="15"/>
      <c r="BL594" s="15"/>
      <c r="BM594" s="15"/>
      <c r="BN594" s="15"/>
      <c r="BO594" s="15"/>
      <c r="BP594" s="15"/>
      <c r="BQ594" s="15"/>
      <c r="BR594" s="15"/>
      <c r="BS594" s="15"/>
      <c r="BT594" s="15"/>
      <c r="BU594" s="15"/>
      <c r="BV594" s="15"/>
      <c r="BW594" s="15"/>
      <c r="BX594" s="15"/>
      <c r="BY594" s="15"/>
      <c r="BZ594" s="15"/>
      <c r="CA594" s="15"/>
      <c r="CB594" s="15"/>
      <c r="CC594" s="15"/>
      <c r="CD594" s="15"/>
      <c r="CE594" s="15"/>
      <c r="CF594" s="15"/>
      <c r="CG594" s="15"/>
      <c r="CH594" s="15"/>
      <c r="CI594" s="15"/>
      <c r="CJ594" s="15"/>
      <c r="CK594" s="15"/>
      <c r="CL594" s="15"/>
      <c r="CM594" s="15"/>
      <c r="CN594" s="15"/>
      <c r="CO594" s="15"/>
      <c r="CP594" s="15"/>
      <c r="CQ594" s="15"/>
      <c r="CR594" s="15"/>
      <c r="CS594" s="15"/>
      <c r="CT594" s="15"/>
      <c r="CU594" s="15"/>
      <c r="CV594" s="15"/>
      <c r="CW594" s="15"/>
      <c r="CX594" s="15"/>
      <c r="CY594" s="15"/>
      <c r="CZ594" s="15"/>
      <c r="DA594" s="15"/>
      <c r="DB594" s="15"/>
      <c r="DC594" s="15"/>
      <c r="DD594" s="15"/>
      <c r="DE594" s="15"/>
      <c r="DF594" s="15"/>
      <c r="DG594" s="15"/>
      <c r="DH594" s="15"/>
      <c r="DI594" s="15"/>
      <c r="DJ594" s="15"/>
      <c r="DK594" s="15"/>
      <c r="DL594" s="15"/>
      <c r="DM594" s="15"/>
      <c r="DN594" s="15"/>
      <c r="DO594" s="15"/>
      <c r="DP594" s="15"/>
      <c r="DQ594" s="15"/>
      <c r="DR594" s="15"/>
      <c r="DS594" s="15"/>
      <c r="DT594" s="15"/>
      <c r="DU594" s="15"/>
      <c r="DV594" s="15"/>
      <c r="DW594" s="15"/>
      <c r="DX594" s="15"/>
      <c r="DY594" s="15"/>
      <c r="DZ594" s="15"/>
      <c r="EA594" s="15"/>
      <c r="EB594" s="15"/>
      <c r="EC594" s="15"/>
      <c r="ED594" s="15"/>
      <c r="EE594" s="15"/>
      <c r="EF594" s="15"/>
      <c r="EG594" s="15"/>
      <c r="EH594" s="15"/>
      <c r="EI594" s="15"/>
      <c r="EJ594" s="15"/>
      <c r="EK594" s="15"/>
      <c r="EL594" s="15"/>
      <c r="EM594" s="15"/>
      <c r="EN594" s="15"/>
      <c r="EO594" s="15"/>
      <c r="EP594" s="15"/>
      <c r="EQ594" s="15"/>
      <c r="ER594" s="15"/>
      <c r="ES594" s="15"/>
      <c r="ET594" s="15"/>
      <c r="EU594" s="15"/>
      <c r="EV594" s="15"/>
      <c r="EW594" s="15"/>
      <c r="EX594" s="15"/>
      <c r="EY594" s="15"/>
      <c r="EZ594" s="15"/>
      <c r="FA594" s="15"/>
      <c r="FB594" s="15"/>
      <c r="FC594" s="15"/>
      <c r="FD594" s="15"/>
      <c r="FE594" s="15"/>
      <c r="FF594" s="15"/>
      <c r="FG594" s="15"/>
      <c r="FH594" s="15"/>
      <c r="FI594" s="15"/>
      <c r="FJ594" s="15"/>
      <c r="FK594" s="15"/>
      <c r="FL594" s="15"/>
      <c r="FM594" s="15"/>
      <c r="FN594" s="15"/>
      <c r="FO594" s="15"/>
      <c r="FP594" s="15"/>
      <c r="FQ594" s="15"/>
      <c r="FR594" s="15"/>
      <c r="FS594" s="15"/>
      <c r="FT594" s="15"/>
      <c r="FU594" s="15"/>
      <c r="FV594" s="15"/>
      <c r="FW594" s="15"/>
      <c r="FX594" s="15"/>
      <c r="FY594" s="15"/>
      <c r="FZ594" s="15"/>
      <c r="GA594" s="15"/>
      <c r="GB594" s="15"/>
      <c r="GC594" s="15"/>
      <c r="GD594" s="15"/>
      <c r="GE594" s="15"/>
      <c r="GF594" s="15"/>
      <c r="GG594" s="15"/>
      <c r="GH594" s="15"/>
      <c r="GI594" s="15"/>
      <c r="GJ594" s="15"/>
      <c r="GK594" s="15"/>
      <c r="GL594" s="15"/>
      <c r="GM594" s="15"/>
      <c r="GN594" s="15"/>
      <c r="GO594" s="15"/>
      <c r="GP594" s="15"/>
      <c r="GQ594" s="15"/>
      <c r="GR594" s="15"/>
      <c r="GS594" s="15"/>
      <c r="GT594" s="15"/>
      <c r="GU594" s="15"/>
      <c r="GV594" s="15"/>
      <c r="GW594" s="15"/>
      <c r="GX594" s="15"/>
      <c r="GY594" s="15"/>
      <c r="GZ594" s="15"/>
      <c r="HA594" s="15"/>
      <c r="HB594" s="15"/>
      <c r="HC594" s="15"/>
      <c r="HD594" s="15"/>
      <c r="HE594" s="15"/>
      <c r="HF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  <c r="IM594" s="15"/>
      <c r="IN594" s="15"/>
      <c r="IO594" s="15"/>
      <c r="IP594" s="15"/>
      <c r="IQ594" s="15"/>
      <c r="IR594" s="15"/>
      <c r="IS594" s="15"/>
      <c r="IT594" s="15"/>
      <c r="IU594" s="15"/>
      <c r="IV594" s="15"/>
    </row>
    <row r="595" spans="1:256" x14ac:dyDescent="0.25">
      <c r="A595" s="17"/>
      <c r="B595" s="15"/>
      <c r="C595" s="15"/>
      <c r="D595" s="15"/>
      <c r="E595" s="15"/>
      <c r="F595" s="16"/>
      <c r="G595" s="38"/>
      <c r="H595" s="142"/>
      <c r="I595" s="143"/>
      <c r="J595" s="143"/>
      <c r="K595" s="143"/>
      <c r="L595" s="144"/>
      <c r="M595" s="135"/>
      <c r="N595" s="136"/>
      <c r="O595" s="137"/>
      <c r="P595" s="25"/>
      <c r="Q595" s="26"/>
      <c r="R595" s="26"/>
      <c r="S595" s="26"/>
      <c r="T595" s="26"/>
      <c r="U595" s="26"/>
      <c r="V595" s="31"/>
      <c r="W595" s="26"/>
      <c r="X595" s="25"/>
      <c r="Y595" s="25"/>
      <c r="Z595" s="25"/>
      <c r="AA595" s="25"/>
      <c r="AB595" s="2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  <c r="BA595" s="15"/>
      <c r="BB595" s="15"/>
      <c r="BC595" s="15"/>
      <c r="BD595" s="15"/>
      <c r="BE595" s="15"/>
      <c r="BF595" s="15"/>
      <c r="BG595" s="15"/>
      <c r="BH595" s="15"/>
      <c r="BI595" s="15"/>
      <c r="BJ595" s="15"/>
      <c r="BK595" s="15"/>
      <c r="BL595" s="15"/>
      <c r="BM595" s="15"/>
      <c r="BN595" s="15"/>
      <c r="BO595" s="15"/>
      <c r="BP595" s="15"/>
      <c r="BQ595" s="15"/>
      <c r="BR595" s="15"/>
      <c r="BS595" s="15"/>
      <c r="BT595" s="15"/>
      <c r="BU595" s="15"/>
      <c r="BV595" s="15"/>
      <c r="BW595" s="15"/>
      <c r="BX595" s="15"/>
      <c r="BY595" s="15"/>
      <c r="BZ595" s="15"/>
      <c r="CA595" s="15"/>
      <c r="CB595" s="15"/>
      <c r="CC595" s="15"/>
      <c r="CD595" s="15"/>
      <c r="CE595" s="15"/>
      <c r="CF595" s="15"/>
      <c r="CG595" s="15"/>
      <c r="CH595" s="15"/>
      <c r="CI595" s="15"/>
      <c r="CJ595" s="15"/>
      <c r="CK595" s="15"/>
      <c r="CL595" s="15"/>
      <c r="CM595" s="15"/>
      <c r="CN595" s="15"/>
      <c r="CO595" s="15"/>
      <c r="CP595" s="15"/>
      <c r="CQ595" s="15"/>
      <c r="CR595" s="15"/>
      <c r="CS595" s="15"/>
      <c r="CT595" s="15"/>
      <c r="CU595" s="15"/>
      <c r="CV595" s="15"/>
      <c r="CW595" s="15"/>
      <c r="CX595" s="15"/>
      <c r="CY595" s="15"/>
      <c r="CZ595" s="15"/>
      <c r="DA595" s="15"/>
      <c r="DB595" s="15"/>
      <c r="DC595" s="15"/>
      <c r="DD595" s="15"/>
      <c r="DE595" s="15"/>
      <c r="DF595" s="15"/>
      <c r="DG595" s="15"/>
      <c r="DH595" s="15"/>
      <c r="DI595" s="15"/>
      <c r="DJ595" s="15"/>
      <c r="DK595" s="15"/>
      <c r="DL595" s="15"/>
      <c r="DM595" s="15"/>
      <c r="DN595" s="15"/>
      <c r="DO595" s="15"/>
      <c r="DP595" s="15"/>
      <c r="DQ595" s="15"/>
      <c r="DR595" s="15"/>
      <c r="DS595" s="15"/>
      <c r="DT595" s="15"/>
      <c r="DU595" s="15"/>
      <c r="DV595" s="15"/>
      <c r="DW595" s="15"/>
      <c r="DX595" s="15"/>
      <c r="DY595" s="15"/>
      <c r="DZ595" s="15"/>
      <c r="EA595" s="15"/>
      <c r="EB595" s="15"/>
      <c r="EC595" s="15"/>
      <c r="ED595" s="15"/>
      <c r="EE595" s="15"/>
      <c r="EF595" s="15"/>
      <c r="EG595" s="15"/>
      <c r="EH595" s="15"/>
      <c r="EI595" s="15"/>
      <c r="EJ595" s="15"/>
      <c r="EK595" s="15"/>
      <c r="EL595" s="15"/>
      <c r="EM595" s="15"/>
      <c r="EN595" s="15"/>
      <c r="EO595" s="15"/>
      <c r="EP595" s="15"/>
      <c r="EQ595" s="15"/>
      <c r="ER595" s="15"/>
      <c r="ES595" s="15"/>
      <c r="ET595" s="15"/>
      <c r="EU595" s="15"/>
      <c r="EV595" s="15"/>
      <c r="EW595" s="15"/>
      <c r="EX595" s="15"/>
      <c r="EY595" s="15"/>
      <c r="EZ595" s="15"/>
      <c r="FA595" s="15"/>
      <c r="FB595" s="15"/>
      <c r="FC595" s="15"/>
      <c r="FD595" s="15"/>
      <c r="FE595" s="15"/>
      <c r="FF595" s="15"/>
      <c r="FG595" s="15"/>
      <c r="FH595" s="15"/>
      <c r="FI595" s="15"/>
      <c r="FJ595" s="15"/>
      <c r="FK595" s="15"/>
      <c r="FL595" s="15"/>
      <c r="FM595" s="15"/>
      <c r="FN595" s="15"/>
      <c r="FO595" s="15"/>
      <c r="FP595" s="15"/>
      <c r="FQ595" s="15"/>
      <c r="FR595" s="15"/>
      <c r="FS595" s="15"/>
      <c r="FT595" s="15"/>
      <c r="FU595" s="15"/>
      <c r="FV595" s="15"/>
      <c r="FW595" s="15"/>
      <c r="FX595" s="15"/>
      <c r="FY595" s="15"/>
      <c r="FZ595" s="15"/>
      <c r="GA595" s="15"/>
      <c r="GB595" s="15"/>
      <c r="GC595" s="15"/>
      <c r="GD595" s="15"/>
      <c r="GE595" s="15"/>
      <c r="GF595" s="15"/>
      <c r="GG595" s="15"/>
      <c r="GH595" s="15"/>
      <c r="GI595" s="15"/>
      <c r="GJ595" s="15"/>
      <c r="GK595" s="15"/>
      <c r="GL595" s="15"/>
      <c r="GM595" s="15"/>
      <c r="GN595" s="15"/>
      <c r="GO595" s="15"/>
      <c r="GP595" s="15"/>
      <c r="GQ595" s="15"/>
      <c r="GR595" s="15"/>
      <c r="GS595" s="15"/>
      <c r="GT595" s="15"/>
      <c r="GU595" s="15"/>
      <c r="GV595" s="15"/>
      <c r="GW595" s="15"/>
      <c r="GX595" s="15"/>
      <c r="GY595" s="15"/>
      <c r="GZ595" s="15"/>
      <c r="HA595" s="15"/>
      <c r="HB595" s="15"/>
      <c r="HC595" s="15"/>
      <c r="HD595" s="15"/>
      <c r="HE595" s="15"/>
      <c r="HF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  <c r="IM595" s="15"/>
      <c r="IN595" s="15"/>
      <c r="IO595" s="15"/>
      <c r="IP595" s="15"/>
      <c r="IQ595" s="15"/>
      <c r="IR595" s="15"/>
      <c r="IS595" s="15"/>
      <c r="IT595" s="15"/>
      <c r="IU595" s="15"/>
      <c r="IV595" s="15"/>
    </row>
    <row r="596" spans="1:256" x14ac:dyDescent="0.25">
      <c r="A596" s="17"/>
      <c r="B596" s="15"/>
      <c r="C596" s="15"/>
      <c r="D596" s="15"/>
      <c r="E596" s="15"/>
      <c r="F596" s="16"/>
      <c r="G596" s="39"/>
      <c r="H596" s="18"/>
      <c r="I596" s="14"/>
      <c r="J596" s="14"/>
      <c r="K596" s="14"/>
      <c r="L596" s="19"/>
      <c r="M596" s="14"/>
      <c r="N596" s="14"/>
      <c r="O596" s="48" t="s">
        <v>10</v>
      </c>
      <c r="P596" s="25"/>
      <c r="Q596" s="26"/>
      <c r="R596" s="26"/>
      <c r="S596" s="26"/>
      <c r="T596" s="26"/>
      <c r="U596" s="26"/>
      <c r="V596" s="31"/>
      <c r="W596" s="26"/>
      <c r="X596" s="25"/>
      <c r="Y596" s="25"/>
      <c r="Z596" s="25"/>
      <c r="AA596" s="25"/>
      <c r="AB596" s="2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  <c r="BA596" s="15"/>
      <c r="BB596" s="15"/>
      <c r="BC596" s="15"/>
      <c r="BD596" s="15"/>
      <c r="BE596" s="15"/>
      <c r="BF596" s="15"/>
      <c r="BG596" s="15"/>
      <c r="BH596" s="15"/>
      <c r="BI596" s="15"/>
      <c r="BJ596" s="15"/>
      <c r="BK596" s="15"/>
      <c r="BL596" s="15"/>
      <c r="BM596" s="15"/>
      <c r="BN596" s="15"/>
      <c r="BO596" s="15"/>
      <c r="BP596" s="15"/>
      <c r="BQ596" s="15"/>
      <c r="BR596" s="15"/>
      <c r="BS596" s="15"/>
      <c r="BT596" s="15"/>
      <c r="BU596" s="15"/>
      <c r="BV596" s="15"/>
      <c r="BW596" s="15"/>
      <c r="BX596" s="15"/>
      <c r="BY596" s="15"/>
      <c r="BZ596" s="15"/>
      <c r="CA596" s="15"/>
      <c r="CB596" s="15"/>
      <c r="CC596" s="15"/>
      <c r="CD596" s="15"/>
      <c r="CE596" s="15"/>
      <c r="CF596" s="15"/>
      <c r="CG596" s="15"/>
      <c r="CH596" s="15"/>
      <c r="CI596" s="15"/>
      <c r="CJ596" s="15"/>
      <c r="CK596" s="15"/>
      <c r="CL596" s="15"/>
      <c r="CM596" s="15"/>
      <c r="CN596" s="15"/>
      <c r="CO596" s="15"/>
      <c r="CP596" s="15"/>
      <c r="CQ596" s="15"/>
      <c r="CR596" s="15"/>
      <c r="CS596" s="15"/>
      <c r="CT596" s="15"/>
      <c r="CU596" s="15"/>
      <c r="CV596" s="15"/>
      <c r="CW596" s="15"/>
      <c r="CX596" s="15"/>
      <c r="CY596" s="15"/>
      <c r="CZ596" s="15"/>
      <c r="DA596" s="15"/>
      <c r="DB596" s="15"/>
      <c r="DC596" s="15"/>
      <c r="DD596" s="15"/>
      <c r="DE596" s="15"/>
      <c r="DF596" s="15"/>
      <c r="DG596" s="15"/>
      <c r="DH596" s="15"/>
      <c r="DI596" s="15"/>
      <c r="DJ596" s="15"/>
      <c r="DK596" s="15"/>
      <c r="DL596" s="15"/>
      <c r="DM596" s="15"/>
      <c r="DN596" s="15"/>
      <c r="DO596" s="15"/>
      <c r="DP596" s="15"/>
      <c r="DQ596" s="15"/>
      <c r="DR596" s="15"/>
      <c r="DS596" s="15"/>
      <c r="DT596" s="15"/>
      <c r="DU596" s="15"/>
      <c r="DV596" s="15"/>
      <c r="DW596" s="15"/>
      <c r="DX596" s="15"/>
      <c r="DY596" s="15"/>
      <c r="DZ596" s="15"/>
      <c r="EA596" s="15"/>
      <c r="EB596" s="15"/>
      <c r="EC596" s="15"/>
      <c r="ED596" s="15"/>
      <c r="EE596" s="15"/>
      <c r="EF596" s="15"/>
      <c r="EG596" s="15"/>
      <c r="EH596" s="15"/>
      <c r="EI596" s="15"/>
      <c r="EJ596" s="15"/>
      <c r="EK596" s="15"/>
      <c r="EL596" s="15"/>
      <c r="EM596" s="15"/>
      <c r="EN596" s="15"/>
      <c r="EO596" s="15"/>
      <c r="EP596" s="15"/>
      <c r="EQ596" s="15"/>
      <c r="ER596" s="15"/>
      <c r="ES596" s="15"/>
      <c r="ET596" s="15"/>
      <c r="EU596" s="15"/>
      <c r="EV596" s="15"/>
      <c r="EW596" s="15"/>
      <c r="EX596" s="15"/>
      <c r="EY596" s="15"/>
      <c r="EZ596" s="15"/>
      <c r="FA596" s="15"/>
      <c r="FB596" s="15"/>
      <c r="FC596" s="15"/>
      <c r="FD596" s="15"/>
      <c r="FE596" s="15"/>
      <c r="FF596" s="15"/>
      <c r="FG596" s="15"/>
      <c r="FH596" s="15"/>
      <c r="FI596" s="15"/>
      <c r="FJ596" s="15"/>
      <c r="FK596" s="15"/>
      <c r="FL596" s="15"/>
      <c r="FM596" s="15"/>
      <c r="FN596" s="15"/>
      <c r="FO596" s="15"/>
      <c r="FP596" s="15"/>
      <c r="FQ596" s="15"/>
      <c r="FR596" s="15"/>
      <c r="FS596" s="15"/>
      <c r="FT596" s="15"/>
      <c r="FU596" s="15"/>
      <c r="FV596" s="15"/>
      <c r="FW596" s="15"/>
      <c r="FX596" s="15"/>
      <c r="FY596" s="15"/>
      <c r="FZ596" s="15"/>
      <c r="GA596" s="15"/>
      <c r="GB596" s="15"/>
      <c r="GC596" s="15"/>
      <c r="GD596" s="15"/>
      <c r="GE596" s="15"/>
      <c r="GF596" s="15"/>
      <c r="GG596" s="15"/>
      <c r="GH596" s="15"/>
      <c r="GI596" s="15"/>
      <c r="GJ596" s="15"/>
      <c r="GK596" s="15"/>
      <c r="GL596" s="15"/>
      <c r="GM596" s="15"/>
      <c r="GN596" s="15"/>
      <c r="GO596" s="15"/>
      <c r="GP596" s="15"/>
      <c r="GQ596" s="15"/>
      <c r="GR596" s="15"/>
      <c r="GS596" s="15"/>
      <c r="GT596" s="15"/>
      <c r="GU596" s="15"/>
      <c r="GV596" s="15"/>
      <c r="GW596" s="15"/>
      <c r="GX596" s="15"/>
      <c r="GY596" s="15"/>
      <c r="GZ596" s="15"/>
      <c r="HA596" s="15"/>
      <c r="HB596" s="15"/>
      <c r="HC596" s="15"/>
      <c r="HD596" s="15"/>
      <c r="HE596" s="15"/>
      <c r="HF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  <c r="IM596" s="15"/>
      <c r="IN596" s="15"/>
      <c r="IO596" s="15"/>
      <c r="IP596" s="15"/>
      <c r="IQ596" s="15"/>
      <c r="IR596" s="15"/>
      <c r="IS596" s="15"/>
      <c r="IT596" s="15"/>
      <c r="IU596" s="15"/>
      <c r="IV596" s="15"/>
    </row>
    <row r="597" spans="1:256" x14ac:dyDescent="0.25">
      <c r="A597" s="17"/>
      <c r="B597" s="15"/>
      <c r="C597" s="15"/>
      <c r="D597" s="15"/>
      <c r="E597" s="15"/>
      <c r="F597" s="16"/>
      <c r="G597" s="40" t="s">
        <v>11</v>
      </c>
      <c r="H597" s="21" t="s">
        <v>12</v>
      </c>
      <c r="I597" s="20" t="s">
        <v>13</v>
      </c>
      <c r="J597" s="20" t="s">
        <v>14</v>
      </c>
      <c r="K597" s="20" t="s">
        <v>15</v>
      </c>
      <c r="L597" s="20" t="s">
        <v>16</v>
      </c>
      <c r="M597" s="20" t="s">
        <v>17</v>
      </c>
      <c r="N597" s="20" t="s">
        <v>18</v>
      </c>
      <c r="O597" s="48" t="s">
        <v>19</v>
      </c>
      <c r="P597" s="26"/>
      <c r="Q597" s="26"/>
      <c r="R597" s="26"/>
      <c r="S597" s="26"/>
      <c r="T597" s="26"/>
      <c r="U597" s="26"/>
      <c r="V597" s="31"/>
      <c r="W597" s="26"/>
      <c r="X597" s="25"/>
      <c r="Y597" s="25"/>
      <c r="Z597" s="25"/>
      <c r="AA597" s="25"/>
      <c r="AB597" s="2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5"/>
      <c r="BC597" s="15"/>
      <c r="BD597" s="15"/>
      <c r="BE597" s="15"/>
      <c r="BF597" s="15"/>
      <c r="BG597" s="15"/>
      <c r="BH597" s="15"/>
      <c r="BI597" s="15"/>
      <c r="BJ597" s="15"/>
      <c r="BK597" s="15"/>
      <c r="BL597" s="15"/>
      <c r="BM597" s="15"/>
      <c r="BN597" s="15"/>
      <c r="BO597" s="15"/>
      <c r="BP597" s="15"/>
      <c r="BQ597" s="15"/>
      <c r="BR597" s="15"/>
      <c r="BS597" s="15"/>
      <c r="BT597" s="15"/>
      <c r="BU597" s="15"/>
      <c r="BV597" s="15"/>
      <c r="BW597" s="15"/>
      <c r="BX597" s="15"/>
      <c r="BY597" s="15"/>
      <c r="BZ597" s="15"/>
      <c r="CA597" s="15"/>
      <c r="CB597" s="15"/>
      <c r="CC597" s="15"/>
      <c r="CD597" s="15"/>
      <c r="CE597" s="15"/>
      <c r="CF597" s="15"/>
      <c r="CG597" s="15"/>
      <c r="CH597" s="15"/>
      <c r="CI597" s="15"/>
      <c r="CJ597" s="15"/>
      <c r="CK597" s="15"/>
      <c r="CL597" s="15"/>
      <c r="CM597" s="15"/>
      <c r="CN597" s="15"/>
      <c r="CO597" s="15"/>
      <c r="CP597" s="15"/>
      <c r="CQ597" s="15"/>
      <c r="CR597" s="15"/>
      <c r="CS597" s="15"/>
      <c r="CT597" s="15"/>
      <c r="CU597" s="15"/>
      <c r="CV597" s="15"/>
      <c r="CW597" s="15"/>
      <c r="CX597" s="15"/>
      <c r="CY597" s="15"/>
      <c r="CZ597" s="15"/>
      <c r="DA597" s="15"/>
      <c r="DB597" s="15"/>
      <c r="DC597" s="15"/>
      <c r="DD597" s="15"/>
      <c r="DE597" s="15"/>
      <c r="DF597" s="15"/>
      <c r="DG597" s="15"/>
      <c r="DH597" s="15"/>
      <c r="DI597" s="15"/>
      <c r="DJ597" s="15"/>
      <c r="DK597" s="15"/>
      <c r="DL597" s="15"/>
      <c r="DM597" s="15"/>
      <c r="DN597" s="15"/>
      <c r="DO597" s="15"/>
      <c r="DP597" s="15"/>
      <c r="DQ597" s="15"/>
      <c r="DR597" s="15"/>
      <c r="DS597" s="15"/>
      <c r="DT597" s="15"/>
      <c r="DU597" s="15"/>
      <c r="DV597" s="15"/>
      <c r="DW597" s="15"/>
      <c r="DX597" s="15"/>
      <c r="DY597" s="15"/>
      <c r="DZ597" s="15"/>
      <c r="EA597" s="15"/>
      <c r="EB597" s="15"/>
      <c r="EC597" s="15"/>
      <c r="ED597" s="15"/>
      <c r="EE597" s="15"/>
      <c r="EF597" s="15"/>
      <c r="EG597" s="15"/>
      <c r="EH597" s="15"/>
      <c r="EI597" s="15"/>
      <c r="EJ597" s="15"/>
      <c r="EK597" s="15"/>
      <c r="EL597" s="15"/>
      <c r="EM597" s="15"/>
      <c r="EN597" s="15"/>
      <c r="EO597" s="15"/>
      <c r="EP597" s="15"/>
      <c r="EQ597" s="15"/>
      <c r="ER597" s="15"/>
      <c r="ES597" s="15"/>
      <c r="ET597" s="15"/>
      <c r="EU597" s="15"/>
      <c r="EV597" s="15"/>
      <c r="EW597" s="15"/>
      <c r="EX597" s="15"/>
      <c r="EY597" s="15"/>
      <c r="EZ597" s="15"/>
      <c r="FA597" s="15"/>
      <c r="FB597" s="15"/>
      <c r="FC597" s="15"/>
      <c r="FD597" s="15"/>
      <c r="FE597" s="15"/>
      <c r="FF597" s="15"/>
      <c r="FG597" s="15"/>
      <c r="FH597" s="15"/>
      <c r="FI597" s="15"/>
      <c r="FJ597" s="15"/>
      <c r="FK597" s="15"/>
      <c r="FL597" s="15"/>
      <c r="FM597" s="15"/>
      <c r="FN597" s="15"/>
      <c r="FO597" s="15"/>
      <c r="FP597" s="15"/>
      <c r="FQ597" s="15"/>
      <c r="FR597" s="15"/>
      <c r="FS597" s="15"/>
      <c r="FT597" s="15"/>
      <c r="FU597" s="15"/>
      <c r="FV597" s="15"/>
      <c r="FW597" s="15"/>
      <c r="FX597" s="15"/>
      <c r="FY597" s="15"/>
      <c r="FZ597" s="15"/>
      <c r="GA597" s="15"/>
      <c r="GB597" s="15"/>
      <c r="GC597" s="15"/>
      <c r="GD597" s="15"/>
      <c r="GE597" s="15"/>
      <c r="GF597" s="15"/>
      <c r="GG597" s="15"/>
      <c r="GH597" s="15"/>
      <c r="GI597" s="15"/>
      <c r="GJ597" s="15"/>
      <c r="GK597" s="15"/>
      <c r="GL597" s="15"/>
      <c r="GM597" s="15"/>
      <c r="GN597" s="15"/>
      <c r="GO597" s="15"/>
      <c r="GP597" s="15"/>
      <c r="GQ597" s="15"/>
      <c r="GR597" s="15"/>
      <c r="GS597" s="15"/>
      <c r="GT597" s="15"/>
      <c r="GU597" s="15"/>
      <c r="GV597" s="15"/>
      <c r="GW597" s="15"/>
      <c r="GX597" s="15"/>
      <c r="GY597" s="15"/>
      <c r="GZ597" s="15"/>
      <c r="HA597" s="15"/>
      <c r="HB597" s="15"/>
      <c r="HC597" s="15"/>
      <c r="HD597" s="15"/>
      <c r="HE597" s="15"/>
      <c r="HF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  <c r="IM597" s="15"/>
      <c r="IN597" s="15"/>
      <c r="IO597" s="15"/>
      <c r="IP597" s="15"/>
      <c r="IQ597" s="15"/>
      <c r="IR597" s="15"/>
      <c r="IS597" s="15"/>
      <c r="IT597" s="15"/>
      <c r="IU597" s="15"/>
      <c r="IV597" s="15"/>
    </row>
    <row r="598" spans="1:256" x14ac:dyDescent="0.25">
      <c r="A598" s="20" t="s">
        <v>20</v>
      </c>
      <c r="B598" s="164" t="s">
        <v>21</v>
      </c>
      <c r="C598" s="165"/>
      <c r="D598" s="165"/>
      <c r="E598" s="165"/>
      <c r="F598" s="166"/>
      <c r="G598" s="40" t="s">
        <v>22</v>
      </c>
      <c r="H598" s="21" t="s">
        <v>23</v>
      </c>
      <c r="I598" s="20" t="s">
        <v>24</v>
      </c>
      <c r="J598" s="20" t="s">
        <v>24</v>
      </c>
      <c r="K598" s="20" t="s">
        <v>25</v>
      </c>
      <c r="L598" s="20" t="s">
        <v>15</v>
      </c>
      <c r="M598" s="20" t="s">
        <v>19</v>
      </c>
      <c r="N598" s="20" t="s">
        <v>26</v>
      </c>
      <c r="O598" s="48" t="s">
        <v>27</v>
      </c>
      <c r="P598" s="26"/>
      <c r="Q598" s="26"/>
      <c r="R598" s="26"/>
      <c r="S598" s="26"/>
      <c r="T598" s="26"/>
      <c r="U598" s="26"/>
      <c r="V598" s="31"/>
      <c r="W598" s="26"/>
      <c r="X598" s="25"/>
      <c r="Y598" s="26"/>
      <c r="Z598" s="26"/>
      <c r="AA598" s="26"/>
      <c r="AB598" s="26"/>
      <c r="AC598" s="60"/>
      <c r="AD598" s="60"/>
      <c r="AE598" s="60"/>
      <c r="AF598" s="60"/>
      <c r="AG598" s="60"/>
      <c r="AH598" s="60"/>
      <c r="AI598" s="60"/>
      <c r="AJ598" s="60"/>
      <c r="AK598" s="60"/>
      <c r="AL598" s="60"/>
      <c r="AM598" s="60"/>
      <c r="AN598" s="60"/>
      <c r="AO598" s="60"/>
      <c r="AP598" s="60"/>
      <c r="AQ598" s="60"/>
      <c r="AR598" s="60"/>
      <c r="AS598" s="60"/>
      <c r="AT598" s="60"/>
      <c r="AU598" s="60"/>
      <c r="AV598" s="60"/>
      <c r="AW598" s="60"/>
      <c r="AX598" s="60"/>
      <c r="AY598" s="60"/>
      <c r="AZ598" s="60"/>
      <c r="BA598" s="60"/>
      <c r="BB598" s="60"/>
      <c r="BC598" s="60"/>
      <c r="BD598" s="60"/>
      <c r="BE598" s="60"/>
      <c r="BF598" s="60"/>
      <c r="BG598" s="60"/>
      <c r="BH598" s="60"/>
      <c r="BI598" s="60"/>
      <c r="BJ598" s="60"/>
      <c r="BK598" s="60"/>
      <c r="BL598" s="60"/>
      <c r="BM598" s="60"/>
      <c r="BN598" s="60"/>
      <c r="BO598" s="60"/>
      <c r="BP598" s="60"/>
      <c r="BQ598" s="60"/>
      <c r="BR598" s="60"/>
      <c r="BS598" s="60"/>
      <c r="BT598" s="60"/>
      <c r="BU598" s="60"/>
      <c r="BV598" s="60"/>
      <c r="BW598" s="60"/>
      <c r="BX598" s="60"/>
      <c r="BY598" s="60"/>
      <c r="BZ598" s="60"/>
      <c r="CA598" s="60"/>
      <c r="CB598" s="60"/>
      <c r="CC598" s="60"/>
      <c r="CD598" s="60"/>
      <c r="CE598" s="60"/>
      <c r="CF598" s="60"/>
      <c r="CG598" s="60"/>
      <c r="CH598" s="60"/>
      <c r="CI598" s="60"/>
      <c r="CJ598" s="60"/>
      <c r="CK598" s="60"/>
      <c r="CL598" s="60"/>
      <c r="CM598" s="60"/>
      <c r="CN598" s="60"/>
      <c r="CO598" s="60"/>
      <c r="CP598" s="60"/>
      <c r="CQ598" s="60"/>
      <c r="CR598" s="60"/>
      <c r="CS598" s="60"/>
      <c r="CT598" s="60"/>
      <c r="CU598" s="60"/>
      <c r="CV598" s="60"/>
      <c r="CW598" s="60"/>
      <c r="CX598" s="60"/>
      <c r="CY598" s="60"/>
      <c r="CZ598" s="60"/>
      <c r="DA598" s="60"/>
      <c r="DB598" s="60"/>
      <c r="DC598" s="60"/>
      <c r="DD598" s="60"/>
      <c r="DE598" s="60"/>
      <c r="DF598" s="60"/>
      <c r="DG598" s="60"/>
      <c r="DH598" s="60"/>
      <c r="DI598" s="60"/>
      <c r="DJ598" s="60"/>
      <c r="DK598" s="60"/>
      <c r="DL598" s="60"/>
      <c r="DM598" s="60"/>
      <c r="DN598" s="60"/>
      <c r="DO598" s="60"/>
      <c r="DP598" s="60"/>
      <c r="DQ598" s="60"/>
      <c r="DR598" s="60"/>
      <c r="DS598" s="60"/>
      <c r="DT598" s="60"/>
      <c r="DU598" s="60"/>
      <c r="DV598" s="60"/>
      <c r="DW598" s="60"/>
      <c r="DX598" s="60"/>
      <c r="DY598" s="60"/>
      <c r="DZ598" s="60"/>
      <c r="EA598" s="60"/>
      <c r="EB598" s="60"/>
      <c r="EC598" s="60"/>
      <c r="ED598" s="60"/>
      <c r="EE598" s="60"/>
      <c r="EF598" s="60"/>
      <c r="EG598" s="60"/>
      <c r="EH598" s="60"/>
      <c r="EI598" s="60"/>
      <c r="EJ598" s="60"/>
      <c r="EK598" s="60"/>
      <c r="EL598" s="60"/>
      <c r="EM598" s="60"/>
      <c r="EN598" s="60"/>
      <c r="EO598" s="60"/>
      <c r="EP598" s="60"/>
      <c r="EQ598" s="60"/>
      <c r="ER598" s="60"/>
      <c r="ES598" s="60"/>
      <c r="ET598" s="60"/>
      <c r="EU598" s="60"/>
      <c r="EV598" s="60"/>
      <c r="EW598" s="60"/>
      <c r="EX598" s="60"/>
      <c r="EY598" s="60"/>
      <c r="EZ598" s="60"/>
      <c r="FA598" s="60"/>
      <c r="FB598" s="60"/>
      <c r="FC598" s="60"/>
      <c r="FD598" s="60"/>
      <c r="FE598" s="60"/>
      <c r="FF598" s="60"/>
      <c r="FG598" s="60"/>
      <c r="FH598" s="60"/>
      <c r="FI598" s="60"/>
      <c r="FJ598" s="60"/>
      <c r="FK598" s="60"/>
      <c r="FL598" s="60"/>
      <c r="FM598" s="60"/>
      <c r="FN598" s="60"/>
      <c r="FO598" s="60"/>
      <c r="FP598" s="60"/>
      <c r="FQ598" s="60"/>
      <c r="FR598" s="60"/>
      <c r="FS598" s="60"/>
      <c r="FT598" s="60"/>
      <c r="FU598" s="60"/>
      <c r="FV598" s="60"/>
      <c r="FW598" s="60"/>
      <c r="FX598" s="60"/>
      <c r="FY598" s="60"/>
      <c r="FZ598" s="60"/>
      <c r="GA598" s="60"/>
      <c r="GB598" s="60"/>
      <c r="GC598" s="60"/>
      <c r="GD598" s="60"/>
      <c r="GE598" s="60"/>
      <c r="GF598" s="60"/>
      <c r="GG598" s="60"/>
      <c r="GH598" s="60"/>
      <c r="GI598" s="60"/>
      <c r="GJ598" s="60"/>
      <c r="GK598" s="60"/>
      <c r="GL598" s="60"/>
      <c r="GM598" s="60"/>
      <c r="GN598" s="60"/>
      <c r="GO598" s="60"/>
      <c r="GP598" s="60"/>
      <c r="GQ598" s="60"/>
      <c r="GR598" s="60"/>
      <c r="GS598" s="60"/>
      <c r="GT598" s="60"/>
      <c r="GU598" s="60"/>
      <c r="GV598" s="60"/>
      <c r="GW598" s="60"/>
      <c r="GX598" s="60"/>
      <c r="GY598" s="60"/>
      <c r="GZ598" s="60"/>
      <c r="HA598" s="60"/>
      <c r="HB598" s="60"/>
      <c r="HC598" s="60"/>
      <c r="HD598" s="60"/>
      <c r="HE598" s="60"/>
      <c r="HF598" s="60"/>
      <c r="HG598" s="60"/>
      <c r="HH598" s="60"/>
      <c r="HI598" s="60"/>
      <c r="HJ598" s="60"/>
      <c r="HK598" s="60"/>
      <c r="HL598" s="60"/>
      <c r="HM598" s="60"/>
      <c r="HN598" s="60"/>
      <c r="HO598" s="60"/>
      <c r="HP598" s="60"/>
      <c r="HQ598" s="60"/>
      <c r="HR598" s="60"/>
      <c r="HS598" s="60"/>
      <c r="HT598" s="60"/>
      <c r="HU598" s="60"/>
      <c r="HV598" s="60"/>
      <c r="HW598" s="60"/>
      <c r="HX598" s="60"/>
      <c r="HY598" s="60"/>
      <c r="HZ598" s="60"/>
      <c r="IA598" s="60"/>
      <c r="IB598" s="60"/>
      <c r="IC598" s="60"/>
      <c r="ID598" s="60"/>
      <c r="IE598" s="60"/>
      <c r="IF598" s="60"/>
      <c r="IG598" s="60"/>
      <c r="IH598" s="60"/>
      <c r="II598" s="60"/>
      <c r="IJ598" s="60"/>
      <c r="IK598" s="60"/>
      <c r="IL598" s="60"/>
      <c r="IM598" s="60"/>
      <c r="IN598" s="60"/>
      <c r="IO598" s="60"/>
      <c r="IP598" s="60"/>
      <c r="IQ598" s="60"/>
      <c r="IR598" s="60"/>
      <c r="IS598" s="60"/>
      <c r="IT598" s="60"/>
      <c r="IU598" s="60"/>
      <c r="IV598" s="60"/>
    </row>
    <row r="599" spans="1:256" x14ac:dyDescent="0.25">
      <c r="A599" s="20" t="s">
        <v>28</v>
      </c>
      <c r="B599" s="15"/>
      <c r="C599" s="15"/>
      <c r="D599" s="15"/>
      <c r="E599" s="15"/>
      <c r="F599" s="16"/>
      <c r="G599" s="40" t="s">
        <v>29</v>
      </c>
      <c r="H599" s="16"/>
      <c r="I599" s="20" t="s">
        <v>30</v>
      </c>
      <c r="J599" s="20" t="s">
        <v>31</v>
      </c>
      <c r="K599" s="20" t="s">
        <v>32</v>
      </c>
      <c r="L599" s="20" t="s">
        <v>33</v>
      </c>
      <c r="M599" s="20" t="s">
        <v>34</v>
      </c>
      <c r="N599" s="20" t="s">
        <v>19</v>
      </c>
      <c r="O599" s="49" t="s">
        <v>35</v>
      </c>
      <c r="P599" s="26"/>
      <c r="Q599" s="26"/>
      <c r="R599" s="26"/>
      <c r="S599" s="26"/>
      <c r="T599" s="26"/>
      <c r="U599" s="26"/>
      <c r="V599" s="31"/>
      <c r="W599" s="26"/>
      <c r="X599" s="25"/>
      <c r="Y599" s="26"/>
      <c r="Z599" s="26"/>
      <c r="AA599" s="26"/>
      <c r="AB599" s="26"/>
      <c r="AC599" s="60"/>
      <c r="AD599" s="60"/>
      <c r="AE599" s="60"/>
      <c r="AF599" s="60"/>
      <c r="AG599" s="60"/>
      <c r="AH599" s="60"/>
      <c r="AI599" s="60"/>
      <c r="AJ599" s="60"/>
      <c r="AK599" s="60"/>
      <c r="AL599" s="60"/>
      <c r="AM599" s="60"/>
      <c r="AN599" s="60"/>
      <c r="AO599" s="60"/>
      <c r="AP599" s="60"/>
      <c r="AQ599" s="60"/>
      <c r="AR599" s="60"/>
      <c r="AS599" s="60"/>
      <c r="AT599" s="60"/>
      <c r="AU599" s="60"/>
      <c r="AV599" s="60"/>
      <c r="AW599" s="60"/>
      <c r="AX599" s="60"/>
      <c r="AY599" s="60"/>
      <c r="AZ599" s="60"/>
      <c r="BA599" s="60"/>
      <c r="BB599" s="60"/>
      <c r="BC599" s="60"/>
      <c r="BD599" s="60"/>
      <c r="BE599" s="60"/>
      <c r="BF599" s="60"/>
      <c r="BG599" s="60"/>
      <c r="BH599" s="60"/>
      <c r="BI599" s="60"/>
      <c r="BJ599" s="60"/>
      <c r="BK599" s="60"/>
      <c r="BL599" s="60"/>
      <c r="BM599" s="60"/>
      <c r="BN599" s="60"/>
      <c r="BO599" s="60"/>
      <c r="BP599" s="60"/>
      <c r="BQ599" s="60"/>
      <c r="BR599" s="60"/>
      <c r="BS599" s="60"/>
      <c r="BT599" s="60"/>
      <c r="BU599" s="60"/>
      <c r="BV599" s="60"/>
      <c r="BW599" s="60"/>
      <c r="BX599" s="60"/>
      <c r="BY599" s="60"/>
      <c r="BZ599" s="60"/>
      <c r="CA599" s="60"/>
      <c r="CB599" s="60"/>
      <c r="CC599" s="60"/>
      <c r="CD599" s="60"/>
      <c r="CE599" s="60"/>
      <c r="CF599" s="60"/>
      <c r="CG599" s="60"/>
      <c r="CH599" s="60"/>
      <c r="CI599" s="60"/>
      <c r="CJ599" s="60"/>
      <c r="CK599" s="60"/>
      <c r="CL599" s="60"/>
      <c r="CM599" s="60"/>
      <c r="CN599" s="60"/>
      <c r="CO599" s="60"/>
      <c r="CP599" s="60"/>
      <c r="CQ599" s="60"/>
      <c r="CR599" s="60"/>
      <c r="CS599" s="60"/>
      <c r="CT599" s="60"/>
      <c r="CU599" s="60"/>
      <c r="CV599" s="60"/>
      <c r="CW599" s="60"/>
      <c r="CX599" s="60"/>
      <c r="CY599" s="60"/>
      <c r="CZ599" s="60"/>
      <c r="DA599" s="60"/>
      <c r="DB599" s="60"/>
      <c r="DC599" s="60"/>
      <c r="DD599" s="60"/>
      <c r="DE599" s="60"/>
      <c r="DF599" s="60"/>
      <c r="DG599" s="60"/>
      <c r="DH599" s="60"/>
      <c r="DI599" s="60"/>
      <c r="DJ599" s="60"/>
      <c r="DK599" s="60"/>
      <c r="DL599" s="60"/>
      <c r="DM599" s="60"/>
      <c r="DN599" s="60"/>
      <c r="DO599" s="60"/>
      <c r="DP599" s="60"/>
      <c r="DQ599" s="60"/>
      <c r="DR599" s="60"/>
      <c r="DS599" s="60"/>
      <c r="DT599" s="60"/>
      <c r="DU599" s="60"/>
      <c r="DV599" s="60"/>
      <c r="DW599" s="60"/>
      <c r="DX599" s="60"/>
      <c r="DY599" s="60"/>
      <c r="DZ599" s="60"/>
      <c r="EA599" s="60"/>
      <c r="EB599" s="60"/>
      <c r="EC599" s="60"/>
      <c r="ED599" s="60"/>
      <c r="EE599" s="60"/>
      <c r="EF599" s="60"/>
      <c r="EG599" s="60"/>
      <c r="EH599" s="60"/>
      <c r="EI599" s="60"/>
      <c r="EJ599" s="60"/>
      <c r="EK599" s="60"/>
      <c r="EL599" s="60"/>
      <c r="EM599" s="60"/>
      <c r="EN599" s="60"/>
      <c r="EO599" s="60"/>
      <c r="EP599" s="60"/>
      <c r="EQ599" s="60"/>
      <c r="ER599" s="60"/>
      <c r="ES599" s="60"/>
      <c r="ET599" s="60"/>
      <c r="EU599" s="60"/>
      <c r="EV599" s="60"/>
      <c r="EW599" s="60"/>
      <c r="EX599" s="60"/>
      <c r="EY599" s="60"/>
      <c r="EZ599" s="60"/>
      <c r="FA599" s="60"/>
      <c r="FB599" s="60"/>
      <c r="FC599" s="60"/>
      <c r="FD599" s="60"/>
      <c r="FE599" s="60"/>
      <c r="FF599" s="60"/>
      <c r="FG599" s="60"/>
      <c r="FH599" s="60"/>
      <c r="FI599" s="60"/>
      <c r="FJ599" s="60"/>
      <c r="FK599" s="60"/>
      <c r="FL599" s="60"/>
      <c r="FM599" s="60"/>
      <c r="FN599" s="60"/>
      <c r="FO599" s="60"/>
      <c r="FP599" s="60"/>
      <c r="FQ599" s="60"/>
      <c r="FR599" s="60"/>
      <c r="FS599" s="60"/>
      <c r="FT599" s="60"/>
      <c r="FU599" s="60"/>
      <c r="FV599" s="60"/>
      <c r="FW599" s="60"/>
      <c r="FX599" s="60"/>
      <c r="FY599" s="60"/>
      <c r="FZ599" s="60"/>
      <c r="GA599" s="60"/>
      <c r="GB599" s="60"/>
      <c r="GC599" s="60"/>
      <c r="GD599" s="60"/>
      <c r="GE599" s="60"/>
      <c r="GF599" s="60"/>
      <c r="GG599" s="60"/>
      <c r="GH599" s="60"/>
      <c r="GI599" s="60"/>
      <c r="GJ599" s="60"/>
      <c r="GK599" s="60"/>
      <c r="GL599" s="60"/>
      <c r="GM599" s="60"/>
      <c r="GN599" s="60"/>
      <c r="GO599" s="60"/>
      <c r="GP599" s="60"/>
      <c r="GQ599" s="60"/>
      <c r="GR599" s="60"/>
      <c r="GS599" s="60"/>
      <c r="GT599" s="60"/>
      <c r="GU599" s="60"/>
      <c r="GV599" s="60"/>
      <c r="GW599" s="60"/>
      <c r="GX599" s="60"/>
      <c r="GY599" s="60"/>
      <c r="GZ599" s="60"/>
      <c r="HA599" s="60"/>
      <c r="HB599" s="60"/>
      <c r="HC599" s="60"/>
      <c r="HD599" s="60"/>
      <c r="HE599" s="60"/>
      <c r="HF599" s="60"/>
      <c r="HG599" s="60"/>
      <c r="HH599" s="60"/>
      <c r="HI599" s="60"/>
      <c r="HJ599" s="60"/>
      <c r="HK599" s="60"/>
      <c r="HL599" s="60"/>
      <c r="HM599" s="60"/>
      <c r="HN599" s="60"/>
      <c r="HO599" s="60"/>
      <c r="HP599" s="60"/>
      <c r="HQ599" s="60"/>
      <c r="HR599" s="60"/>
      <c r="HS599" s="60"/>
      <c r="HT599" s="60"/>
      <c r="HU599" s="60"/>
      <c r="HV599" s="60"/>
      <c r="HW599" s="60"/>
      <c r="HX599" s="60"/>
      <c r="HY599" s="60"/>
      <c r="HZ599" s="60"/>
      <c r="IA599" s="60"/>
      <c r="IB599" s="60"/>
      <c r="IC599" s="60"/>
      <c r="ID599" s="60"/>
      <c r="IE599" s="60"/>
      <c r="IF599" s="60"/>
      <c r="IG599" s="60"/>
      <c r="IH599" s="60"/>
      <c r="II599" s="60"/>
      <c r="IJ599" s="60"/>
      <c r="IK599" s="60"/>
      <c r="IL599" s="60"/>
      <c r="IM599" s="60"/>
      <c r="IN599" s="60"/>
      <c r="IO599" s="60"/>
      <c r="IP599" s="60"/>
      <c r="IQ599" s="60"/>
      <c r="IR599" s="60"/>
      <c r="IS599" s="60"/>
      <c r="IT599" s="60"/>
      <c r="IU599" s="60"/>
      <c r="IV599" s="60"/>
    </row>
    <row r="600" spans="1:256" x14ac:dyDescent="0.25">
      <c r="A600" s="17"/>
      <c r="B600" s="15"/>
      <c r="C600" s="15"/>
      <c r="D600" s="15"/>
      <c r="E600" s="15"/>
      <c r="F600" s="16"/>
      <c r="G600" s="41"/>
      <c r="H600" s="16"/>
      <c r="I600" s="20" t="s">
        <v>36</v>
      </c>
      <c r="J600" s="20"/>
      <c r="K600" s="20"/>
      <c r="L600" s="20"/>
      <c r="M600" s="20"/>
      <c r="N600" s="20" t="s">
        <v>37</v>
      </c>
      <c r="O600" s="48"/>
      <c r="P600" s="26"/>
      <c r="Q600" s="26"/>
      <c r="R600" s="26"/>
      <c r="S600" s="26"/>
      <c r="T600" s="26"/>
      <c r="U600" s="26"/>
      <c r="V600" s="31"/>
      <c r="W600" s="26"/>
      <c r="X600" s="25"/>
      <c r="Y600" s="26"/>
      <c r="Z600" s="26"/>
      <c r="AA600" s="26"/>
      <c r="AB600" s="26"/>
      <c r="AC600" s="60"/>
      <c r="AD600" s="60"/>
      <c r="AE600" s="60"/>
      <c r="AF600" s="60"/>
      <c r="AG600" s="60"/>
      <c r="AH600" s="60"/>
      <c r="AI600" s="60"/>
      <c r="AJ600" s="60"/>
      <c r="AK600" s="60"/>
      <c r="AL600" s="60"/>
      <c r="AM600" s="60"/>
      <c r="AN600" s="60"/>
      <c r="AO600" s="60"/>
      <c r="AP600" s="60"/>
      <c r="AQ600" s="60"/>
      <c r="AR600" s="60"/>
      <c r="AS600" s="60"/>
      <c r="AT600" s="60"/>
      <c r="AU600" s="60"/>
      <c r="AV600" s="60"/>
      <c r="AW600" s="60"/>
      <c r="AX600" s="60"/>
      <c r="AY600" s="60"/>
      <c r="AZ600" s="60"/>
      <c r="BA600" s="60"/>
      <c r="BB600" s="60"/>
      <c r="BC600" s="60"/>
      <c r="BD600" s="60"/>
      <c r="BE600" s="60"/>
      <c r="BF600" s="60"/>
      <c r="BG600" s="60"/>
      <c r="BH600" s="60"/>
      <c r="BI600" s="60"/>
      <c r="BJ600" s="60"/>
      <c r="BK600" s="60"/>
      <c r="BL600" s="60"/>
      <c r="BM600" s="60"/>
      <c r="BN600" s="60"/>
      <c r="BO600" s="60"/>
      <c r="BP600" s="60"/>
      <c r="BQ600" s="60"/>
      <c r="BR600" s="60"/>
      <c r="BS600" s="60"/>
      <c r="BT600" s="60"/>
      <c r="BU600" s="60"/>
      <c r="BV600" s="60"/>
      <c r="BW600" s="60"/>
      <c r="BX600" s="60"/>
      <c r="BY600" s="60"/>
      <c r="BZ600" s="60"/>
      <c r="CA600" s="60"/>
      <c r="CB600" s="60"/>
      <c r="CC600" s="60"/>
      <c r="CD600" s="60"/>
      <c r="CE600" s="60"/>
      <c r="CF600" s="60"/>
      <c r="CG600" s="60"/>
      <c r="CH600" s="60"/>
      <c r="CI600" s="60"/>
      <c r="CJ600" s="60"/>
      <c r="CK600" s="60"/>
      <c r="CL600" s="60"/>
      <c r="CM600" s="60"/>
      <c r="CN600" s="60"/>
      <c r="CO600" s="60"/>
      <c r="CP600" s="60"/>
      <c r="CQ600" s="60"/>
      <c r="CR600" s="60"/>
      <c r="CS600" s="60"/>
      <c r="CT600" s="60"/>
      <c r="CU600" s="60"/>
      <c r="CV600" s="60"/>
      <c r="CW600" s="60"/>
      <c r="CX600" s="60"/>
      <c r="CY600" s="60"/>
      <c r="CZ600" s="60"/>
      <c r="DA600" s="60"/>
      <c r="DB600" s="60"/>
      <c r="DC600" s="60"/>
      <c r="DD600" s="60"/>
      <c r="DE600" s="60"/>
      <c r="DF600" s="60"/>
      <c r="DG600" s="60"/>
      <c r="DH600" s="60"/>
      <c r="DI600" s="60"/>
      <c r="DJ600" s="60"/>
      <c r="DK600" s="60"/>
      <c r="DL600" s="60"/>
      <c r="DM600" s="60"/>
      <c r="DN600" s="60"/>
      <c r="DO600" s="60"/>
      <c r="DP600" s="60"/>
      <c r="DQ600" s="60"/>
      <c r="DR600" s="60"/>
      <c r="DS600" s="60"/>
      <c r="DT600" s="60"/>
      <c r="DU600" s="60"/>
      <c r="DV600" s="60"/>
      <c r="DW600" s="60"/>
      <c r="DX600" s="60"/>
      <c r="DY600" s="60"/>
      <c r="DZ600" s="60"/>
      <c r="EA600" s="60"/>
      <c r="EB600" s="60"/>
      <c r="EC600" s="60"/>
      <c r="ED600" s="60"/>
      <c r="EE600" s="60"/>
      <c r="EF600" s="60"/>
      <c r="EG600" s="60"/>
      <c r="EH600" s="60"/>
      <c r="EI600" s="60"/>
      <c r="EJ600" s="60"/>
      <c r="EK600" s="60"/>
      <c r="EL600" s="60"/>
      <c r="EM600" s="60"/>
      <c r="EN600" s="60"/>
      <c r="EO600" s="60"/>
      <c r="EP600" s="60"/>
      <c r="EQ600" s="60"/>
      <c r="ER600" s="60"/>
      <c r="ES600" s="60"/>
      <c r="ET600" s="60"/>
      <c r="EU600" s="60"/>
      <c r="EV600" s="60"/>
      <c r="EW600" s="60"/>
      <c r="EX600" s="60"/>
      <c r="EY600" s="60"/>
      <c r="EZ600" s="60"/>
      <c r="FA600" s="60"/>
      <c r="FB600" s="60"/>
      <c r="FC600" s="60"/>
      <c r="FD600" s="60"/>
      <c r="FE600" s="60"/>
      <c r="FF600" s="60"/>
      <c r="FG600" s="60"/>
      <c r="FH600" s="60"/>
      <c r="FI600" s="60"/>
      <c r="FJ600" s="60"/>
      <c r="FK600" s="60"/>
      <c r="FL600" s="60"/>
      <c r="FM600" s="60"/>
      <c r="FN600" s="60"/>
      <c r="FO600" s="60"/>
      <c r="FP600" s="60"/>
      <c r="FQ600" s="60"/>
      <c r="FR600" s="60"/>
      <c r="FS600" s="60"/>
      <c r="FT600" s="60"/>
      <c r="FU600" s="60"/>
      <c r="FV600" s="60"/>
      <c r="FW600" s="60"/>
      <c r="FX600" s="60"/>
      <c r="FY600" s="60"/>
      <c r="FZ600" s="60"/>
      <c r="GA600" s="60"/>
      <c r="GB600" s="60"/>
      <c r="GC600" s="60"/>
      <c r="GD600" s="60"/>
      <c r="GE600" s="60"/>
      <c r="GF600" s="60"/>
      <c r="GG600" s="60"/>
      <c r="GH600" s="60"/>
      <c r="GI600" s="60"/>
      <c r="GJ600" s="60"/>
      <c r="GK600" s="60"/>
      <c r="GL600" s="60"/>
      <c r="GM600" s="60"/>
      <c r="GN600" s="60"/>
      <c r="GO600" s="60"/>
      <c r="GP600" s="60"/>
      <c r="GQ600" s="60"/>
      <c r="GR600" s="60"/>
      <c r="GS600" s="60"/>
      <c r="GT600" s="60"/>
      <c r="GU600" s="60"/>
      <c r="GV600" s="60"/>
      <c r="GW600" s="60"/>
      <c r="GX600" s="60"/>
      <c r="GY600" s="60"/>
      <c r="GZ600" s="60"/>
      <c r="HA600" s="60"/>
      <c r="HB600" s="60"/>
      <c r="HC600" s="60"/>
      <c r="HD600" s="60"/>
      <c r="HE600" s="60"/>
      <c r="HF600" s="60"/>
      <c r="HG600" s="60"/>
      <c r="HH600" s="60"/>
      <c r="HI600" s="60"/>
      <c r="HJ600" s="60"/>
      <c r="HK600" s="60"/>
      <c r="HL600" s="60"/>
      <c r="HM600" s="60"/>
      <c r="HN600" s="60"/>
      <c r="HO600" s="60"/>
      <c r="HP600" s="60"/>
      <c r="HQ600" s="60"/>
      <c r="HR600" s="60"/>
      <c r="HS600" s="60"/>
      <c r="HT600" s="60"/>
      <c r="HU600" s="60"/>
      <c r="HV600" s="60"/>
      <c r="HW600" s="60"/>
      <c r="HX600" s="60"/>
      <c r="HY600" s="60"/>
      <c r="HZ600" s="60"/>
      <c r="IA600" s="60"/>
      <c r="IB600" s="60"/>
      <c r="IC600" s="60"/>
      <c r="ID600" s="60"/>
      <c r="IE600" s="60"/>
      <c r="IF600" s="60"/>
      <c r="IG600" s="60"/>
      <c r="IH600" s="60"/>
      <c r="II600" s="60"/>
      <c r="IJ600" s="60"/>
      <c r="IK600" s="60"/>
      <c r="IL600" s="60"/>
      <c r="IM600" s="60"/>
      <c r="IN600" s="60"/>
      <c r="IO600" s="60"/>
      <c r="IP600" s="60"/>
      <c r="IQ600" s="60"/>
      <c r="IR600" s="60"/>
      <c r="IS600" s="60"/>
      <c r="IT600" s="60"/>
      <c r="IU600" s="60"/>
      <c r="IV600" s="60"/>
    </row>
    <row r="601" spans="1:256" x14ac:dyDescent="0.25">
      <c r="A601" s="22" t="s">
        <v>38</v>
      </c>
      <c r="B601" s="164" t="s">
        <v>39</v>
      </c>
      <c r="C601" s="165"/>
      <c r="D601" s="165"/>
      <c r="E601" s="165"/>
      <c r="F601" s="166"/>
      <c r="G601" s="42" t="s">
        <v>40</v>
      </c>
      <c r="H601" s="23" t="s">
        <v>41</v>
      </c>
      <c r="I601" s="22" t="s">
        <v>42</v>
      </c>
      <c r="J601" s="22" t="s">
        <v>43</v>
      </c>
      <c r="K601" s="22" t="s">
        <v>44</v>
      </c>
      <c r="L601" s="22" t="s">
        <v>45</v>
      </c>
      <c r="M601" s="22" t="s">
        <v>46</v>
      </c>
      <c r="N601" s="22" t="s">
        <v>47</v>
      </c>
      <c r="O601" s="50" t="s">
        <v>48</v>
      </c>
      <c r="P601" s="4"/>
      <c r="Q601" s="2"/>
      <c r="R601" s="2"/>
      <c r="S601" s="2"/>
      <c r="T601" s="2"/>
      <c r="U601" s="2"/>
      <c r="V601" s="6"/>
      <c r="W601" s="2"/>
      <c r="X601" s="2"/>
      <c r="Y601" s="4"/>
      <c r="Z601" s="4"/>
      <c r="AA601" s="4"/>
      <c r="AB601" s="4"/>
      <c r="AC601" s="59"/>
      <c r="AD601" s="59"/>
      <c r="AE601" s="59"/>
      <c r="AF601" s="59"/>
      <c r="AG601" s="59"/>
      <c r="AH601" s="59"/>
      <c r="AI601" s="59"/>
      <c r="AJ601" s="59"/>
      <c r="AK601" s="59"/>
      <c r="AL601" s="59"/>
      <c r="AM601" s="59"/>
      <c r="AN601" s="59"/>
      <c r="AO601" s="59"/>
      <c r="AP601" s="59"/>
      <c r="AQ601" s="59"/>
      <c r="AR601" s="59"/>
      <c r="AS601" s="59"/>
      <c r="AT601" s="59"/>
      <c r="AU601" s="59"/>
      <c r="AV601" s="59"/>
      <c r="AW601" s="59"/>
      <c r="AX601" s="59"/>
      <c r="AY601" s="59"/>
      <c r="AZ601" s="59"/>
      <c r="BA601" s="59"/>
      <c r="BB601" s="59"/>
      <c r="BC601" s="59"/>
      <c r="BD601" s="59"/>
      <c r="BE601" s="59"/>
      <c r="BF601" s="59"/>
      <c r="BG601" s="59"/>
      <c r="BH601" s="59"/>
      <c r="BI601" s="59"/>
      <c r="BJ601" s="59"/>
      <c r="BK601" s="59"/>
      <c r="BL601" s="59"/>
      <c r="BM601" s="59"/>
      <c r="BN601" s="59"/>
      <c r="BO601" s="59"/>
      <c r="BP601" s="59"/>
      <c r="BQ601" s="59"/>
      <c r="BR601" s="59"/>
      <c r="BS601" s="59"/>
      <c r="BT601" s="59"/>
      <c r="BU601" s="59"/>
      <c r="BV601" s="59"/>
      <c r="BW601" s="59"/>
      <c r="BX601" s="59"/>
      <c r="BY601" s="59"/>
      <c r="BZ601" s="59"/>
      <c r="CA601" s="59"/>
      <c r="CB601" s="59"/>
      <c r="CC601" s="59"/>
      <c r="CD601" s="59"/>
      <c r="CE601" s="59"/>
      <c r="CF601" s="59"/>
      <c r="CG601" s="59"/>
      <c r="CH601" s="59"/>
      <c r="CI601" s="59"/>
      <c r="CJ601" s="59"/>
      <c r="CK601" s="59"/>
      <c r="CL601" s="59"/>
      <c r="CM601" s="59"/>
      <c r="CN601" s="59"/>
      <c r="CO601" s="59"/>
      <c r="CP601" s="59"/>
      <c r="CQ601" s="59"/>
      <c r="CR601" s="59"/>
      <c r="CS601" s="59"/>
      <c r="CT601" s="59"/>
      <c r="CU601" s="59"/>
      <c r="CV601" s="59"/>
      <c r="CW601" s="59"/>
      <c r="CX601" s="59"/>
      <c r="CY601" s="59"/>
      <c r="CZ601" s="59"/>
      <c r="DA601" s="59"/>
      <c r="DB601" s="59"/>
      <c r="DC601" s="59"/>
      <c r="DD601" s="59"/>
      <c r="DE601" s="59"/>
      <c r="DF601" s="59"/>
      <c r="DG601" s="59"/>
      <c r="DH601" s="59"/>
      <c r="DI601" s="59"/>
      <c r="DJ601" s="59"/>
      <c r="DK601" s="59"/>
      <c r="DL601" s="59"/>
      <c r="DM601" s="59"/>
      <c r="DN601" s="59"/>
      <c r="DO601" s="59"/>
      <c r="DP601" s="59"/>
      <c r="DQ601" s="59"/>
      <c r="DR601" s="59"/>
      <c r="DS601" s="59"/>
      <c r="DT601" s="59"/>
      <c r="DU601" s="59"/>
      <c r="DV601" s="59"/>
      <c r="DW601" s="59"/>
      <c r="DX601" s="59"/>
      <c r="DY601" s="59"/>
      <c r="DZ601" s="59"/>
      <c r="EA601" s="59"/>
      <c r="EB601" s="59"/>
      <c r="EC601" s="59"/>
      <c r="ED601" s="59"/>
      <c r="EE601" s="59"/>
      <c r="EF601" s="59"/>
      <c r="EG601" s="59"/>
      <c r="EH601" s="59"/>
      <c r="EI601" s="59"/>
      <c r="EJ601" s="59"/>
      <c r="EK601" s="59"/>
      <c r="EL601" s="59"/>
      <c r="EM601" s="59"/>
      <c r="EN601" s="59"/>
      <c r="EO601" s="59"/>
      <c r="EP601" s="59"/>
      <c r="EQ601" s="59"/>
      <c r="ER601" s="59"/>
      <c r="ES601" s="59"/>
      <c r="ET601" s="59"/>
      <c r="EU601" s="59"/>
      <c r="EV601" s="59"/>
      <c r="EW601" s="59"/>
      <c r="EX601" s="59"/>
      <c r="EY601" s="59"/>
      <c r="EZ601" s="59"/>
      <c r="FA601" s="59"/>
      <c r="FB601" s="59"/>
      <c r="FC601" s="59"/>
      <c r="FD601" s="59"/>
      <c r="FE601" s="59"/>
      <c r="FF601" s="59"/>
      <c r="FG601" s="59"/>
      <c r="FH601" s="59"/>
      <c r="FI601" s="59"/>
      <c r="FJ601" s="59"/>
      <c r="FK601" s="59"/>
      <c r="FL601" s="59"/>
      <c r="FM601" s="59"/>
      <c r="FN601" s="59"/>
      <c r="FO601" s="59"/>
      <c r="FP601" s="59"/>
      <c r="FQ601" s="59"/>
      <c r="FR601" s="59"/>
      <c r="FS601" s="59"/>
      <c r="FT601" s="59"/>
      <c r="FU601" s="59"/>
      <c r="FV601" s="59"/>
      <c r="FW601" s="59"/>
      <c r="FX601" s="59"/>
      <c r="FY601" s="59"/>
      <c r="FZ601" s="59"/>
      <c r="GA601" s="59"/>
      <c r="GB601" s="59"/>
      <c r="GC601" s="59"/>
      <c r="GD601" s="59"/>
      <c r="GE601" s="59"/>
      <c r="GF601" s="59"/>
      <c r="GG601" s="59"/>
      <c r="GH601" s="59"/>
      <c r="GI601" s="59"/>
      <c r="GJ601" s="59"/>
      <c r="GK601" s="59"/>
      <c r="GL601" s="59"/>
      <c r="GM601" s="59"/>
      <c r="GN601" s="59"/>
      <c r="GO601" s="59"/>
      <c r="GP601" s="59"/>
      <c r="GQ601" s="59"/>
      <c r="GR601" s="59"/>
      <c r="GS601" s="59"/>
      <c r="GT601" s="59"/>
      <c r="GU601" s="59"/>
      <c r="GV601" s="59"/>
      <c r="GW601" s="59"/>
      <c r="GX601" s="59"/>
      <c r="GY601" s="59"/>
      <c r="GZ601" s="59"/>
      <c r="HA601" s="59"/>
      <c r="HB601" s="59"/>
      <c r="HC601" s="59"/>
      <c r="HD601" s="59"/>
      <c r="HE601" s="59"/>
      <c r="HF601" s="59"/>
      <c r="HG601" s="59"/>
      <c r="HH601" s="59"/>
      <c r="HI601" s="59"/>
      <c r="HJ601" s="59"/>
      <c r="HK601" s="59"/>
      <c r="HL601" s="59"/>
      <c r="HM601" s="59"/>
      <c r="HN601" s="59"/>
      <c r="HO601" s="59"/>
      <c r="HP601" s="59"/>
      <c r="HQ601" s="59"/>
      <c r="HR601" s="59"/>
      <c r="HS601" s="59"/>
      <c r="HT601" s="59"/>
      <c r="HU601" s="59"/>
      <c r="HV601" s="59"/>
      <c r="HW601" s="59"/>
      <c r="HX601" s="59"/>
      <c r="HY601" s="59"/>
      <c r="HZ601" s="59"/>
      <c r="IA601" s="59"/>
      <c r="IB601" s="59"/>
      <c r="IC601" s="59"/>
      <c r="ID601" s="59"/>
      <c r="IE601" s="59"/>
      <c r="IF601" s="59"/>
      <c r="IG601" s="59"/>
      <c r="IH601" s="59"/>
      <c r="II601" s="59"/>
      <c r="IJ601" s="59"/>
      <c r="IK601" s="59"/>
      <c r="IL601" s="59"/>
      <c r="IM601" s="59"/>
      <c r="IN601" s="59"/>
      <c r="IO601" s="59"/>
      <c r="IP601" s="59"/>
      <c r="IQ601" s="59"/>
      <c r="IR601" s="59"/>
      <c r="IS601" s="59"/>
      <c r="IT601" s="59"/>
      <c r="IU601" s="59"/>
      <c r="IV601" s="59"/>
    </row>
    <row r="602" spans="1:256" x14ac:dyDescent="0.25">
      <c r="A602" s="12"/>
      <c r="B602" s="186"/>
      <c r="C602" s="187"/>
      <c r="D602" s="187"/>
      <c r="E602" s="187"/>
      <c r="F602" s="188"/>
      <c r="G602" s="28"/>
      <c r="H602" s="8"/>
      <c r="I602" s="9"/>
      <c r="J602" s="29">
        <v>0</v>
      </c>
      <c r="K602" s="9"/>
      <c r="L602" s="5">
        <v>0</v>
      </c>
      <c r="M602" s="10"/>
      <c r="N602" s="11"/>
      <c r="O602" s="57">
        <v>0</v>
      </c>
      <c r="P602" s="4"/>
      <c r="Q602" s="2"/>
      <c r="R602" s="2"/>
      <c r="S602" s="2"/>
      <c r="T602" s="2"/>
      <c r="U602" s="2"/>
      <c r="V602" s="6"/>
      <c r="W602" s="2"/>
      <c r="X602" s="2"/>
      <c r="Y602" s="4"/>
      <c r="Z602" s="4"/>
      <c r="AA602" s="4"/>
      <c r="AB602" s="4"/>
      <c r="AC602" s="59"/>
      <c r="AD602" s="59"/>
      <c r="AE602" s="59"/>
      <c r="AF602" s="59"/>
      <c r="AG602" s="59"/>
      <c r="AH602" s="59"/>
      <c r="AI602" s="59"/>
      <c r="AJ602" s="59"/>
      <c r="AK602" s="59"/>
      <c r="AL602" s="59"/>
      <c r="AM602" s="59"/>
      <c r="AN602" s="59"/>
      <c r="AO602" s="59"/>
      <c r="AP602" s="59"/>
      <c r="AQ602" s="59"/>
      <c r="AR602" s="59"/>
      <c r="AS602" s="59"/>
      <c r="AT602" s="59"/>
      <c r="AU602" s="59"/>
      <c r="AV602" s="59"/>
      <c r="AW602" s="59"/>
      <c r="AX602" s="59"/>
      <c r="AY602" s="59"/>
      <c r="AZ602" s="59"/>
      <c r="BA602" s="59"/>
      <c r="BB602" s="59"/>
      <c r="BC602" s="59"/>
      <c r="BD602" s="59"/>
      <c r="BE602" s="59"/>
      <c r="BF602" s="59"/>
      <c r="BG602" s="59"/>
      <c r="BH602" s="59"/>
      <c r="BI602" s="59"/>
      <c r="BJ602" s="59"/>
      <c r="BK602" s="59"/>
      <c r="BL602" s="59"/>
      <c r="BM602" s="59"/>
      <c r="BN602" s="59"/>
      <c r="BO602" s="59"/>
      <c r="BP602" s="59"/>
      <c r="BQ602" s="59"/>
      <c r="BR602" s="59"/>
      <c r="BS602" s="59"/>
      <c r="BT602" s="59"/>
      <c r="BU602" s="59"/>
      <c r="BV602" s="59"/>
      <c r="BW602" s="59"/>
      <c r="BX602" s="59"/>
      <c r="BY602" s="59"/>
      <c r="BZ602" s="59"/>
      <c r="CA602" s="59"/>
      <c r="CB602" s="59"/>
      <c r="CC602" s="59"/>
      <c r="CD602" s="59"/>
      <c r="CE602" s="59"/>
      <c r="CF602" s="59"/>
      <c r="CG602" s="59"/>
      <c r="CH602" s="59"/>
      <c r="CI602" s="59"/>
      <c r="CJ602" s="59"/>
      <c r="CK602" s="59"/>
      <c r="CL602" s="59"/>
      <c r="CM602" s="59"/>
      <c r="CN602" s="59"/>
      <c r="CO602" s="59"/>
      <c r="CP602" s="59"/>
      <c r="CQ602" s="59"/>
      <c r="CR602" s="59"/>
      <c r="CS602" s="59"/>
      <c r="CT602" s="59"/>
      <c r="CU602" s="59"/>
      <c r="CV602" s="59"/>
      <c r="CW602" s="59"/>
      <c r="CX602" s="59"/>
      <c r="CY602" s="59"/>
      <c r="CZ602" s="59"/>
      <c r="DA602" s="59"/>
      <c r="DB602" s="59"/>
      <c r="DC602" s="59"/>
      <c r="DD602" s="59"/>
      <c r="DE602" s="59"/>
      <c r="DF602" s="59"/>
      <c r="DG602" s="59"/>
      <c r="DH602" s="59"/>
      <c r="DI602" s="59"/>
      <c r="DJ602" s="59"/>
      <c r="DK602" s="59"/>
      <c r="DL602" s="59"/>
      <c r="DM602" s="59"/>
      <c r="DN602" s="59"/>
      <c r="DO602" s="59"/>
      <c r="DP602" s="59"/>
      <c r="DQ602" s="59"/>
      <c r="DR602" s="59"/>
      <c r="DS602" s="59"/>
      <c r="DT602" s="59"/>
      <c r="DU602" s="59"/>
      <c r="DV602" s="59"/>
      <c r="DW602" s="59"/>
      <c r="DX602" s="59"/>
      <c r="DY602" s="59"/>
      <c r="DZ602" s="59"/>
      <c r="EA602" s="59"/>
      <c r="EB602" s="59"/>
      <c r="EC602" s="59"/>
      <c r="ED602" s="59"/>
      <c r="EE602" s="59"/>
      <c r="EF602" s="59"/>
      <c r="EG602" s="59"/>
      <c r="EH602" s="59"/>
      <c r="EI602" s="59"/>
      <c r="EJ602" s="59"/>
      <c r="EK602" s="59"/>
      <c r="EL602" s="59"/>
      <c r="EM602" s="59"/>
      <c r="EN602" s="59"/>
      <c r="EO602" s="59"/>
      <c r="EP602" s="59"/>
      <c r="EQ602" s="59"/>
      <c r="ER602" s="59"/>
      <c r="ES602" s="59"/>
      <c r="ET602" s="59"/>
      <c r="EU602" s="59"/>
      <c r="EV602" s="59"/>
      <c r="EW602" s="59"/>
      <c r="EX602" s="59"/>
      <c r="EY602" s="59"/>
      <c r="EZ602" s="59"/>
      <c r="FA602" s="59"/>
      <c r="FB602" s="59"/>
      <c r="FC602" s="59"/>
      <c r="FD602" s="59"/>
      <c r="FE602" s="59"/>
      <c r="FF602" s="59"/>
      <c r="FG602" s="59"/>
      <c r="FH602" s="59"/>
      <c r="FI602" s="59"/>
      <c r="FJ602" s="59"/>
      <c r="FK602" s="59"/>
      <c r="FL602" s="59"/>
      <c r="FM602" s="59"/>
      <c r="FN602" s="59"/>
      <c r="FO602" s="59"/>
      <c r="FP602" s="59"/>
      <c r="FQ602" s="59"/>
      <c r="FR602" s="59"/>
      <c r="FS602" s="59"/>
      <c r="FT602" s="59"/>
      <c r="FU602" s="59"/>
      <c r="FV602" s="59"/>
      <c r="FW602" s="59"/>
      <c r="FX602" s="59"/>
      <c r="FY602" s="59"/>
      <c r="FZ602" s="59"/>
      <c r="GA602" s="59"/>
      <c r="GB602" s="59"/>
      <c r="GC602" s="59"/>
      <c r="GD602" s="59"/>
      <c r="GE602" s="59"/>
      <c r="GF602" s="59"/>
      <c r="GG602" s="59"/>
      <c r="GH602" s="59"/>
      <c r="GI602" s="59"/>
      <c r="GJ602" s="59"/>
      <c r="GK602" s="59"/>
      <c r="GL602" s="59"/>
      <c r="GM602" s="59"/>
      <c r="GN602" s="59"/>
      <c r="GO602" s="59"/>
      <c r="GP602" s="59"/>
      <c r="GQ602" s="59"/>
      <c r="GR602" s="59"/>
      <c r="GS602" s="59"/>
      <c r="GT602" s="59"/>
      <c r="GU602" s="59"/>
      <c r="GV602" s="59"/>
      <c r="GW602" s="59"/>
      <c r="GX602" s="59"/>
      <c r="GY602" s="59"/>
      <c r="GZ602" s="59"/>
      <c r="HA602" s="59"/>
      <c r="HB602" s="59"/>
      <c r="HC602" s="59"/>
      <c r="HD602" s="59"/>
      <c r="HE602" s="59"/>
      <c r="HF602" s="59"/>
      <c r="HG602" s="59"/>
      <c r="HH602" s="59"/>
      <c r="HI602" s="59"/>
      <c r="HJ602" s="59"/>
      <c r="HK602" s="59"/>
      <c r="HL602" s="59"/>
      <c r="HM602" s="59"/>
      <c r="HN602" s="59"/>
      <c r="HO602" s="59"/>
      <c r="HP602" s="59"/>
      <c r="HQ602" s="59"/>
      <c r="HR602" s="59"/>
      <c r="HS602" s="59"/>
      <c r="HT602" s="59"/>
      <c r="HU602" s="59"/>
      <c r="HV602" s="59"/>
      <c r="HW602" s="59"/>
      <c r="HX602" s="59"/>
      <c r="HY602" s="59"/>
      <c r="HZ602" s="59"/>
      <c r="IA602" s="59"/>
      <c r="IB602" s="59"/>
      <c r="IC602" s="59"/>
      <c r="ID602" s="59"/>
      <c r="IE602" s="59"/>
      <c r="IF602" s="59"/>
      <c r="IG602" s="59"/>
      <c r="IH602" s="59"/>
      <c r="II602" s="59"/>
      <c r="IJ602" s="59"/>
      <c r="IK602" s="59"/>
      <c r="IL602" s="59"/>
      <c r="IM602" s="59"/>
      <c r="IN602" s="59"/>
      <c r="IO602" s="59"/>
      <c r="IP602" s="59"/>
      <c r="IQ602" s="59"/>
      <c r="IR602" s="59"/>
      <c r="IS602" s="59"/>
      <c r="IT602" s="59"/>
      <c r="IU602" s="59"/>
      <c r="IV602" s="59"/>
    </row>
    <row r="603" spans="1:256" x14ac:dyDescent="0.25">
      <c r="A603" s="12"/>
      <c r="B603" s="120"/>
      <c r="C603" s="181"/>
      <c r="D603" s="181"/>
      <c r="E603" s="181"/>
      <c r="F603" s="182"/>
      <c r="G603" s="28"/>
      <c r="H603" s="8"/>
      <c r="I603" s="9"/>
      <c r="J603" s="29">
        <v>0</v>
      </c>
      <c r="K603" s="9"/>
      <c r="L603" s="5">
        <v>0</v>
      </c>
      <c r="M603" s="10"/>
      <c r="N603" s="11"/>
      <c r="O603" s="57">
        <v>0</v>
      </c>
      <c r="P603" s="4"/>
      <c r="Q603" s="2"/>
      <c r="R603" s="2"/>
      <c r="S603" s="2"/>
      <c r="T603" s="2"/>
      <c r="U603" s="2"/>
      <c r="V603" s="6"/>
      <c r="W603" s="2"/>
      <c r="X603" s="2"/>
      <c r="Y603" s="4"/>
      <c r="Z603" s="4"/>
      <c r="AA603" s="4"/>
      <c r="AB603" s="4"/>
      <c r="AC603" s="59"/>
      <c r="AD603" s="59"/>
      <c r="AE603" s="59"/>
      <c r="AF603" s="59"/>
      <c r="AG603" s="59"/>
      <c r="AH603" s="59"/>
      <c r="AI603" s="59"/>
      <c r="AJ603" s="59"/>
      <c r="AK603" s="59"/>
      <c r="AL603" s="59"/>
      <c r="AM603" s="59"/>
      <c r="AN603" s="59"/>
      <c r="AO603" s="59"/>
      <c r="AP603" s="59"/>
      <c r="AQ603" s="59"/>
      <c r="AR603" s="59"/>
      <c r="AS603" s="59"/>
      <c r="AT603" s="59"/>
      <c r="AU603" s="59"/>
      <c r="AV603" s="59"/>
      <c r="AW603" s="59"/>
      <c r="AX603" s="59"/>
      <c r="AY603" s="59"/>
      <c r="AZ603" s="59"/>
      <c r="BA603" s="59"/>
      <c r="BB603" s="59"/>
      <c r="BC603" s="59"/>
      <c r="BD603" s="59"/>
      <c r="BE603" s="59"/>
      <c r="BF603" s="59"/>
      <c r="BG603" s="59"/>
      <c r="BH603" s="59"/>
      <c r="BI603" s="59"/>
      <c r="BJ603" s="59"/>
      <c r="BK603" s="59"/>
      <c r="BL603" s="59"/>
      <c r="BM603" s="59"/>
      <c r="BN603" s="59"/>
      <c r="BO603" s="59"/>
      <c r="BP603" s="59"/>
      <c r="BQ603" s="59"/>
      <c r="BR603" s="59"/>
      <c r="BS603" s="59"/>
      <c r="BT603" s="59"/>
      <c r="BU603" s="59"/>
      <c r="BV603" s="59"/>
      <c r="BW603" s="59"/>
      <c r="BX603" s="59"/>
      <c r="BY603" s="59"/>
      <c r="BZ603" s="59"/>
      <c r="CA603" s="59"/>
      <c r="CB603" s="59"/>
      <c r="CC603" s="59"/>
      <c r="CD603" s="59"/>
      <c r="CE603" s="59"/>
      <c r="CF603" s="59"/>
      <c r="CG603" s="59"/>
      <c r="CH603" s="59"/>
      <c r="CI603" s="59"/>
      <c r="CJ603" s="59"/>
      <c r="CK603" s="59"/>
      <c r="CL603" s="59"/>
      <c r="CM603" s="59"/>
      <c r="CN603" s="59"/>
      <c r="CO603" s="59"/>
      <c r="CP603" s="59"/>
      <c r="CQ603" s="59"/>
      <c r="CR603" s="59"/>
      <c r="CS603" s="59"/>
      <c r="CT603" s="59"/>
      <c r="CU603" s="59"/>
      <c r="CV603" s="59"/>
      <c r="CW603" s="59"/>
      <c r="CX603" s="59"/>
      <c r="CY603" s="59"/>
      <c r="CZ603" s="59"/>
      <c r="DA603" s="59"/>
      <c r="DB603" s="59"/>
      <c r="DC603" s="59"/>
      <c r="DD603" s="59"/>
      <c r="DE603" s="59"/>
      <c r="DF603" s="59"/>
      <c r="DG603" s="59"/>
      <c r="DH603" s="59"/>
      <c r="DI603" s="59"/>
      <c r="DJ603" s="59"/>
      <c r="DK603" s="59"/>
      <c r="DL603" s="59"/>
      <c r="DM603" s="59"/>
      <c r="DN603" s="59"/>
      <c r="DO603" s="59"/>
      <c r="DP603" s="59"/>
      <c r="DQ603" s="59"/>
      <c r="DR603" s="59"/>
      <c r="DS603" s="59"/>
      <c r="DT603" s="59"/>
      <c r="DU603" s="59"/>
      <c r="DV603" s="59"/>
      <c r="DW603" s="59"/>
      <c r="DX603" s="59"/>
      <c r="DY603" s="59"/>
      <c r="DZ603" s="59"/>
      <c r="EA603" s="59"/>
      <c r="EB603" s="59"/>
      <c r="EC603" s="59"/>
      <c r="ED603" s="59"/>
      <c r="EE603" s="59"/>
      <c r="EF603" s="59"/>
      <c r="EG603" s="59"/>
      <c r="EH603" s="59"/>
      <c r="EI603" s="59"/>
      <c r="EJ603" s="59"/>
      <c r="EK603" s="59"/>
      <c r="EL603" s="59"/>
      <c r="EM603" s="59"/>
      <c r="EN603" s="59"/>
      <c r="EO603" s="59"/>
      <c r="EP603" s="59"/>
      <c r="EQ603" s="59"/>
      <c r="ER603" s="59"/>
      <c r="ES603" s="59"/>
      <c r="ET603" s="59"/>
      <c r="EU603" s="59"/>
      <c r="EV603" s="59"/>
      <c r="EW603" s="59"/>
      <c r="EX603" s="59"/>
      <c r="EY603" s="59"/>
      <c r="EZ603" s="59"/>
      <c r="FA603" s="59"/>
      <c r="FB603" s="59"/>
      <c r="FC603" s="59"/>
      <c r="FD603" s="59"/>
      <c r="FE603" s="59"/>
      <c r="FF603" s="59"/>
      <c r="FG603" s="59"/>
      <c r="FH603" s="59"/>
      <c r="FI603" s="59"/>
      <c r="FJ603" s="59"/>
      <c r="FK603" s="59"/>
      <c r="FL603" s="59"/>
      <c r="FM603" s="59"/>
      <c r="FN603" s="59"/>
      <c r="FO603" s="59"/>
      <c r="FP603" s="59"/>
      <c r="FQ603" s="59"/>
      <c r="FR603" s="59"/>
      <c r="FS603" s="59"/>
      <c r="FT603" s="59"/>
      <c r="FU603" s="59"/>
      <c r="FV603" s="59"/>
      <c r="FW603" s="59"/>
      <c r="FX603" s="59"/>
      <c r="FY603" s="59"/>
      <c r="FZ603" s="59"/>
      <c r="GA603" s="59"/>
      <c r="GB603" s="59"/>
      <c r="GC603" s="59"/>
      <c r="GD603" s="59"/>
      <c r="GE603" s="59"/>
      <c r="GF603" s="59"/>
      <c r="GG603" s="59"/>
      <c r="GH603" s="59"/>
      <c r="GI603" s="59"/>
      <c r="GJ603" s="59"/>
      <c r="GK603" s="59"/>
      <c r="GL603" s="59"/>
      <c r="GM603" s="59"/>
      <c r="GN603" s="59"/>
      <c r="GO603" s="59"/>
      <c r="GP603" s="59"/>
      <c r="GQ603" s="59"/>
      <c r="GR603" s="59"/>
      <c r="GS603" s="59"/>
      <c r="GT603" s="59"/>
      <c r="GU603" s="59"/>
      <c r="GV603" s="59"/>
      <c r="GW603" s="59"/>
      <c r="GX603" s="59"/>
      <c r="GY603" s="59"/>
      <c r="GZ603" s="59"/>
      <c r="HA603" s="59"/>
      <c r="HB603" s="59"/>
      <c r="HC603" s="59"/>
      <c r="HD603" s="59"/>
      <c r="HE603" s="59"/>
      <c r="HF603" s="59"/>
      <c r="HG603" s="59"/>
      <c r="HH603" s="59"/>
      <c r="HI603" s="59"/>
      <c r="HJ603" s="59"/>
      <c r="HK603" s="59"/>
      <c r="HL603" s="59"/>
      <c r="HM603" s="59"/>
      <c r="HN603" s="59"/>
      <c r="HO603" s="59"/>
      <c r="HP603" s="59"/>
      <c r="HQ603" s="59"/>
      <c r="HR603" s="59"/>
      <c r="HS603" s="59"/>
      <c r="HT603" s="59"/>
      <c r="HU603" s="59"/>
      <c r="HV603" s="59"/>
      <c r="HW603" s="59"/>
      <c r="HX603" s="59"/>
      <c r="HY603" s="59"/>
      <c r="HZ603" s="59"/>
      <c r="IA603" s="59"/>
      <c r="IB603" s="59"/>
      <c r="IC603" s="59"/>
      <c r="ID603" s="59"/>
      <c r="IE603" s="59"/>
      <c r="IF603" s="59"/>
      <c r="IG603" s="59"/>
      <c r="IH603" s="59"/>
      <c r="II603" s="59"/>
      <c r="IJ603" s="59"/>
      <c r="IK603" s="59"/>
      <c r="IL603" s="59"/>
      <c r="IM603" s="59"/>
      <c r="IN603" s="59"/>
      <c r="IO603" s="59"/>
      <c r="IP603" s="59"/>
      <c r="IQ603" s="59"/>
      <c r="IR603" s="59"/>
      <c r="IS603" s="59"/>
      <c r="IT603" s="59"/>
      <c r="IU603" s="59"/>
      <c r="IV603" s="59"/>
    </row>
    <row r="604" spans="1:256" x14ac:dyDescent="0.25">
      <c r="A604" s="12"/>
      <c r="B604" s="120"/>
      <c r="C604" s="181"/>
      <c r="D604" s="181"/>
      <c r="E604" s="181"/>
      <c r="F604" s="182"/>
      <c r="G604" s="28"/>
      <c r="H604" s="8"/>
      <c r="I604" s="9"/>
      <c r="J604" s="29">
        <v>0</v>
      </c>
      <c r="K604" s="9"/>
      <c r="L604" s="5">
        <v>0</v>
      </c>
      <c r="M604" s="10"/>
      <c r="N604" s="11"/>
      <c r="O604" s="57">
        <v>0</v>
      </c>
      <c r="P604" s="4"/>
      <c r="Q604" s="2"/>
      <c r="R604" s="2"/>
      <c r="S604" s="2"/>
      <c r="T604" s="2"/>
      <c r="U604" s="2"/>
      <c r="V604" s="6"/>
      <c r="W604" s="2"/>
      <c r="X604" s="2"/>
      <c r="Y604" s="4"/>
      <c r="Z604" s="4"/>
      <c r="AA604" s="4"/>
      <c r="AB604" s="4"/>
      <c r="AC604" s="59"/>
      <c r="AD604" s="59"/>
      <c r="AE604" s="59"/>
      <c r="AF604" s="59"/>
      <c r="AG604" s="59"/>
      <c r="AH604" s="59"/>
      <c r="AI604" s="59"/>
      <c r="AJ604" s="59"/>
      <c r="AK604" s="59"/>
      <c r="AL604" s="59"/>
      <c r="AM604" s="59"/>
      <c r="AN604" s="59"/>
      <c r="AO604" s="59"/>
      <c r="AP604" s="59"/>
      <c r="AQ604" s="59"/>
      <c r="AR604" s="59"/>
      <c r="AS604" s="59"/>
      <c r="AT604" s="59"/>
      <c r="AU604" s="59"/>
      <c r="AV604" s="59"/>
      <c r="AW604" s="59"/>
      <c r="AX604" s="59"/>
      <c r="AY604" s="59"/>
      <c r="AZ604" s="59"/>
      <c r="BA604" s="59"/>
      <c r="BB604" s="59"/>
      <c r="BC604" s="59"/>
      <c r="BD604" s="59"/>
      <c r="BE604" s="59"/>
      <c r="BF604" s="59"/>
      <c r="BG604" s="59"/>
      <c r="BH604" s="59"/>
      <c r="BI604" s="59"/>
      <c r="BJ604" s="59"/>
      <c r="BK604" s="59"/>
      <c r="BL604" s="59"/>
      <c r="BM604" s="59"/>
      <c r="BN604" s="59"/>
      <c r="BO604" s="59"/>
      <c r="BP604" s="59"/>
      <c r="BQ604" s="59"/>
      <c r="BR604" s="59"/>
      <c r="BS604" s="59"/>
      <c r="BT604" s="59"/>
      <c r="BU604" s="59"/>
      <c r="BV604" s="59"/>
      <c r="BW604" s="59"/>
      <c r="BX604" s="59"/>
      <c r="BY604" s="59"/>
      <c r="BZ604" s="59"/>
      <c r="CA604" s="59"/>
      <c r="CB604" s="59"/>
      <c r="CC604" s="59"/>
      <c r="CD604" s="59"/>
      <c r="CE604" s="59"/>
      <c r="CF604" s="59"/>
      <c r="CG604" s="59"/>
      <c r="CH604" s="59"/>
      <c r="CI604" s="59"/>
      <c r="CJ604" s="59"/>
      <c r="CK604" s="59"/>
      <c r="CL604" s="59"/>
      <c r="CM604" s="59"/>
      <c r="CN604" s="59"/>
      <c r="CO604" s="59"/>
      <c r="CP604" s="59"/>
      <c r="CQ604" s="59"/>
      <c r="CR604" s="59"/>
      <c r="CS604" s="59"/>
      <c r="CT604" s="59"/>
      <c r="CU604" s="59"/>
      <c r="CV604" s="59"/>
      <c r="CW604" s="59"/>
      <c r="CX604" s="59"/>
      <c r="CY604" s="59"/>
      <c r="CZ604" s="59"/>
      <c r="DA604" s="59"/>
      <c r="DB604" s="59"/>
      <c r="DC604" s="59"/>
      <c r="DD604" s="59"/>
      <c r="DE604" s="59"/>
      <c r="DF604" s="59"/>
      <c r="DG604" s="59"/>
      <c r="DH604" s="59"/>
      <c r="DI604" s="59"/>
      <c r="DJ604" s="59"/>
      <c r="DK604" s="59"/>
      <c r="DL604" s="59"/>
      <c r="DM604" s="59"/>
      <c r="DN604" s="59"/>
      <c r="DO604" s="59"/>
      <c r="DP604" s="59"/>
      <c r="DQ604" s="59"/>
      <c r="DR604" s="59"/>
      <c r="DS604" s="59"/>
      <c r="DT604" s="59"/>
      <c r="DU604" s="59"/>
      <c r="DV604" s="59"/>
      <c r="DW604" s="59"/>
      <c r="DX604" s="59"/>
      <c r="DY604" s="59"/>
      <c r="DZ604" s="59"/>
      <c r="EA604" s="59"/>
      <c r="EB604" s="59"/>
      <c r="EC604" s="59"/>
      <c r="ED604" s="59"/>
      <c r="EE604" s="59"/>
      <c r="EF604" s="59"/>
      <c r="EG604" s="59"/>
      <c r="EH604" s="59"/>
      <c r="EI604" s="59"/>
      <c r="EJ604" s="59"/>
      <c r="EK604" s="59"/>
      <c r="EL604" s="59"/>
      <c r="EM604" s="59"/>
      <c r="EN604" s="59"/>
      <c r="EO604" s="59"/>
      <c r="EP604" s="59"/>
      <c r="EQ604" s="59"/>
      <c r="ER604" s="59"/>
      <c r="ES604" s="59"/>
      <c r="ET604" s="59"/>
      <c r="EU604" s="59"/>
      <c r="EV604" s="59"/>
      <c r="EW604" s="59"/>
      <c r="EX604" s="59"/>
      <c r="EY604" s="59"/>
      <c r="EZ604" s="59"/>
      <c r="FA604" s="59"/>
      <c r="FB604" s="59"/>
      <c r="FC604" s="59"/>
      <c r="FD604" s="59"/>
      <c r="FE604" s="59"/>
      <c r="FF604" s="59"/>
      <c r="FG604" s="59"/>
      <c r="FH604" s="59"/>
      <c r="FI604" s="59"/>
      <c r="FJ604" s="59"/>
      <c r="FK604" s="59"/>
      <c r="FL604" s="59"/>
      <c r="FM604" s="59"/>
      <c r="FN604" s="59"/>
      <c r="FO604" s="59"/>
      <c r="FP604" s="59"/>
      <c r="FQ604" s="59"/>
      <c r="FR604" s="59"/>
      <c r="FS604" s="59"/>
      <c r="FT604" s="59"/>
      <c r="FU604" s="59"/>
      <c r="FV604" s="59"/>
      <c r="FW604" s="59"/>
      <c r="FX604" s="59"/>
      <c r="FY604" s="59"/>
      <c r="FZ604" s="59"/>
      <c r="GA604" s="59"/>
      <c r="GB604" s="59"/>
      <c r="GC604" s="59"/>
      <c r="GD604" s="59"/>
      <c r="GE604" s="59"/>
      <c r="GF604" s="59"/>
      <c r="GG604" s="59"/>
      <c r="GH604" s="59"/>
      <c r="GI604" s="59"/>
      <c r="GJ604" s="59"/>
      <c r="GK604" s="59"/>
      <c r="GL604" s="59"/>
      <c r="GM604" s="59"/>
      <c r="GN604" s="59"/>
      <c r="GO604" s="59"/>
      <c r="GP604" s="59"/>
      <c r="GQ604" s="59"/>
      <c r="GR604" s="59"/>
      <c r="GS604" s="59"/>
      <c r="GT604" s="59"/>
      <c r="GU604" s="59"/>
      <c r="GV604" s="59"/>
      <c r="GW604" s="59"/>
      <c r="GX604" s="59"/>
      <c r="GY604" s="59"/>
      <c r="GZ604" s="59"/>
      <c r="HA604" s="59"/>
      <c r="HB604" s="59"/>
      <c r="HC604" s="59"/>
      <c r="HD604" s="59"/>
      <c r="HE604" s="59"/>
      <c r="HF604" s="59"/>
      <c r="HG604" s="59"/>
      <c r="HH604" s="59"/>
      <c r="HI604" s="59"/>
      <c r="HJ604" s="59"/>
      <c r="HK604" s="59"/>
      <c r="HL604" s="59"/>
      <c r="HM604" s="59"/>
      <c r="HN604" s="59"/>
      <c r="HO604" s="59"/>
      <c r="HP604" s="59"/>
      <c r="HQ604" s="59"/>
      <c r="HR604" s="59"/>
      <c r="HS604" s="59"/>
      <c r="HT604" s="59"/>
      <c r="HU604" s="59"/>
      <c r="HV604" s="59"/>
      <c r="HW604" s="59"/>
      <c r="HX604" s="59"/>
      <c r="HY604" s="59"/>
      <c r="HZ604" s="59"/>
      <c r="IA604" s="59"/>
      <c r="IB604" s="59"/>
      <c r="IC604" s="59"/>
      <c r="ID604" s="59"/>
      <c r="IE604" s="59"/>
      <c r="IF604" s="59"/>
      <c r="IG604" s="59"/>
      <c r="IH604" s="59"/>
      <c r="II604" s="59"/>
      <c r="IJ604" s="59"/>
      <c r="IK604" s="59"/>
      <c r="IL604" s="59"/>
      <c r="IM604" s="59"/>
      <c r="IN604" s="59"/>
      <c r="IO604" s="59"/>
      <c r="IP604" s="59"/>
      <c r="IQ604" s="59"/>
      <c r="IR604" s="59"/>
      <c r="IS604" s="59"/>
      <c r="IT604" s="59"/>
      <c r="IU604" s="59"/>
      <c r="IV604" s="59"/>
    </row>
    <row r="605" spans="1:256" x14ac:dyDescent="0.25">
      <c r="A605" s="12"/>
      <c r="B605" s="120"/>
      <c r="C605" s="181"/>
      <c r="D605" s="181"/>
      <c r="E605" s="181"/>
      <c r="F605" s="182"/>
      <c r="G605" s="28"/>
      <c r="H605" s="8"/>
      <c r="I605" s="9"/>
      <c r="J605" s="29">
        <v>0</v>
      </c>
      <c r="K605" s="9"/>
      <c r="L605" s="5">
        <v>0</v>
      </c>
      <c r="M605" s="10"/>
      <c r="N605" s="11"/>
      <c r="O605" s="57">
        <v>0</v>
      </c>
      <c r="P605" s="4"/>
      <c r="Q605" s="2"/>
      <c r="R605" s="2"/>
      <c r="S605" s="2"/>
      <c r="T605" s="2"/>
      <c r="U605" s="2"/>
      <c r="V605" s="6"/>
      <c r="W605" s="2"/>
      <c r="X605" s="2"/>
      <c r="Y605" s="4"/>
      <c r="Z605" s="4"/>
      <c r="AA605" s="4"/>
      <c r="AB605" s="4"/>
      <c r="AC605" s="59"/>
      <c r="AD605" s="59"/>
      <c r="AE605" s="59"/>
      <c r="AF605" s="59"/>
      <c r="AG605" s="59"/>
      <c r="AH605" s="59"/>
      <c r="AI605" s="59"/>
      <c r="AJ605" s="59"/>
      <c r="AK605" s="59"/>
      <c r="AL605" s="59"/>
      <c r="AM605" s="59"/>
      <c r="AN605" s="59"/>
      <c r="AO605" s="59"/>
      <c r="AP605" s="59"/>
      <c r="AQ605" s="59"/>
      <c r="AR605" s="59"/>
      <c r="AS605" s="59"/>
      <c r="AT605" s="59"/>
      <c r="AU605" s="59"/>
      <c r="AV605" s="59"/>
      <c r="AW605" s="59"/>
      <c r="AX605" s="59"/>
      <c r="AY605" s="59"/>
      <c r="AZ605" s="59"/>
      <c r="BA605" s="59"/>
      <c r="BB605" s="59"/>
      <c r="BC605" s="59"/>
      <c r="BD605" s="59"/>
      <c r="BE605" s="59"/>
      <c r="BF605" s="59"/>
      <c r="BG605" s="59"/>
      <c r="BH605" s="59"/>
      <c r="BI605" s="59"/>
      <c r="BJ605" s="59"/>
      <c r="BK605" s="59"/>
      <c r="BL605" s="59"/>
      <c r="BM605" s="59"/>
      <c r="BN605" s="59"/>
      <c r="BO605" s="59"/>
      <c r="BP605" s="59"/>
      <c r="BQ605" s="59"/>
      <c r="BR605" s="59"/>
      <c r="BS605" s="59"/>
      <c r="BT605" s="59"/>
      <c r="BU605" s="59"/>
      <c r="BV605" s="59"/>
      <c r="BW605" s="59"/>
      <c r="BX605" s="59"/>
      <c r="BY605" s="59"/>
      <c r="BZ605" s="59"/>
      <c r="CA605" s="59"/>
      <c r="CB605" s="59"/>
      <c r="CC605" s="59"/>
      <c r="CD605" s="59"/>
      <c r="CE605" s="59"/>
      <c r="CF605" s="59"/>
      <c r="CG605" s="59"/>
      <c r="CH605" s="59"/>
      <c r="CI605" s="59"/>
      <c r="CJ605" s="59"/>
      <c r="CK605" s="59"/>
      <c r="CL605" s="59"/>
      <c r="CM605" s="59"/>
      <c r="CN605" s="59"/>
      <c r="CO605" s="59"/>
      <c r="CP605" s="59"/>
      <c r="CQ605" s="59"/>
      <c r="CR605" s="59"/>
      <c r="CS605" s="59"/>
      <c r="CT605" s="59"/>
      <c r="CU605" s="59"/>
      <c r="CV605" s="59"/>
      <c r="CW605" s="59"/>
      <c r="CX605" s="59"/>
      <c r="CY605" s="59"/>
      <c r="CZ605" s="59"/>
      <c r="DA605" s="59"/>
      <c r="DB605" s="59"/>
      <c r="DC605" s="59"/>
      <c r="DD605" s="59"/>
      <c r="DE605" s="59"/>
      <c r="DF605" s="59"/>
      <c r="DG605" s="59"/>
      <c r="DH605" s="59"/>
      <c r="DI605" s="59"/>
      <c r="DJ605" s="59"/>
      <c r="DK605" s="59"/>
      <c r="DL605" s="59"/>
      <c r="DM605" s="59"/>
      <c r="DN605" s="59"/>
      <c r="DO605" s="59"/>
      <c r="DP605" s="59"/>
      <c r="DQ605" s="59"/>
      <c r="DR605" s="59"/>
      <c r="DS605" s="59"/>
      <c r="DT605" s="59"/>
      <c r="DU605" s="59"/>
      <c r="DV605" s="59"/>
      <c r="DW605" s="59"/>
      <c r="DX605" s="59"/>
      <c r="DY605" s="59"/>
      <c r="DZ605" s="59"/>
      <c r="EA605" s="59"/>
      <c r="EB605" s="59"/>
      <c r="EC605" s="59"/>
      <c r="ED605" s="59"/>
      <c r="EE605" s="59"/>
      <c r="EF605" s="59"/>
      <c r="EG605" s="59"/>
      <c r="EH605" s="59"/>
      <c r="EI605" s="59"/>
      <c r="EJ605" s="59"/>
      <c r="EK605" s="59"/>
      <c r="EL605" s="59"/>
      <c r="EM605" s="59"/>
      <c r="EN605" s="59"/>
      <c r="EO605" s="59"/>
      <c r="EP605" s="59"/>
      <c r="EQ605" s="59"/>
      <c r="ER605" s="59"/>
      <c r="ES605" s="59"/>
      <c r="ET605" s="59"/>
      <c r="EU605" s="59"/>
      <c r="EV605" s="59"/>
      <c r="EW605" s="59"/>
      <c r="EX605" s="59"/>
      <c r="EY605" s="59"/>
      <c r="EZ605" s="59"/>
      <c r="FA605" s="59"/>
      <c r="FB605" s="59"/>
      <c r="FC605" s="59"/>
      <c r="FD605" s="59"/>
      <c r="FE605" s="59"/>
      <c r="FF605" s="59"/>
      <c r="FG605" s="59"/>
      <c r="FH605" s="59"/>
      <c r="FI605" s="59"/>
      <c r="FJ605" s="59"/>
      <c r="FK605" s="59"/>
      <c r="FL605" s="59"/>
      <c r="FM605" s="59"/>
      <c r="FN605" s="59"/>
      <c r="FO605" s="59"/>
      <c r="FP605" s="59"/>
      <c r="FQ605" s="59"/>
      <c r="FR605" s="59"/>
      <c r="FS605" s="59"/>
      <c r="FT605" s="59"/>
      <c r="FU605" s="59"/>
      <c r="FV605" s="59"/>
      <c r="FW605" s="59"/>
      <c r="FX605" s="59"/>
      <c r="FY605" s="59"/>
      <c r="FZ605" s="59"/>
      <c r="GA605" s="59"/>
      <c r="GB605" s="59"/>
      <c r="GC605" s="59"/>
      <c r="GD605" s="59"/>
      <c r="GE605" s="59"/>
      <c r="GF605" s="59"/>
      <c r="GG605" s="59"/>
      <c r="GH605" s="59"/>
      <c r="GI605" s="59"/>
      <c r="GJ605" s="59"/>
      <c r="GK605" s="59"/>
      <c r="GL605" s="59"/>
      <c r="GM605" s="59"/>
      <c r="GN605" s="59"/>
      <c r="GO605" s="59"/>
      <c r="GP605" s="59"/>
      <c r="GQ605" s="59"/>
      <c r="GR605" s="59"/>
      <c r="GS605" s="59"/>
      <c r="GT605" s="59"/>
      <c r="GU605" s="59"/>
      <c r="GV605" s="59"/>
      <c r="GW605" s="59"/>
      <c r="GX605" s="59"/>
      <c r="GY605" s="59"/>
      <c r="GZ605" s="59"/>
      <c r="HA605" s="59"/>
      <c r="HB605" s="59"/>
      <c r="HC605" s="59"/>
      <c r="HD605" s="59"/>
      <c r="HE605" s="59"/>
      <c r="HF605" s="59"/>
      <c r="HG605" s="59"/>
      <c r="HH605" s="59"/>
      <c r="HI605" s="59"/>
      <c r="HJ605" s="59"/>
      <c r="HK605" s="59"/>
      <c r="HL605" s="59"/>
      <c r="HM605" s="59"/>
      <c r="HN605" s="59"/>
      <c r="HO605" s="59"/>
      <c r="HP605" s="59"/>
      <c r="HQ605" s="59"/>
      <c r="HR605" s="59"/>
      <c r="HS605" s="59"/>
      <c r="HT605" s="59"/>
      <c r="HU605" s="59"/>
      <c r="HV605" s="59"/>
      <c r="HW605" s="59"/>
      <c r="HX605" s="59"/>
      <c r="HY605" s="59"/>
      <c r="HZ605" s="59"/>
      <c r="IA605" s="59"/>
      <c r="IB605" s="59"/>
      <c r="IC605" s="59"/>
      <c r="ID605" s="59"/>
      <c r="IE605" s="59"/>
      <c r="IF605" s="59"/>
      <c r="IG605" s="59"/>
      <c r="IH605" s="59"/>
      <c r="II605" s="59"/>
      <c r="IJ605" s="59"/>
      <c r="IK605" s="59"/>
      <c r="IL605" s="59"/>
      <c r="IM605" s="59"/>
      <c r="IN605" s="59"/>
      <c r="IO605" s="59"/>
      <c r="IP605" s="59"/>
      <c r="IQ605" s="59"/>
      <c r="IR605" s="59"/>
      <c r="IS605" s="59"/>
      <c r="IT605" s="59"/>
      <c r="IU605" s="59"/>
      <c r="IV605" s="59"/>
    </row>
    <row r="606" spans="1:256" x14ac:dyDescent="0.25">
      <c r="A606" s="12"/>
      <c r="B606" s="120"/>
      <c r="C606" s="181"/>
      <c r="D606" s="181"/>
      <c r="E606" s="181"/>
      <c r="F606" s="182"/>
      <c r="G606" s="28"/>
      <c r="H606" s="8"/>
      <c r="I606" s="9"/>
      <c r="J606" s="29">
        <v>0</v>
      </c>
      <c r="K606" s="9"/>
      <c r="L606" s="5">
        <v>0</v>
      </c>
      <c r="M606" s="10"/>
      <c r="N606" s="11"/>
      <c r="O606" s="57">
        <v>0</v>
      </c>
      <c r="P606" s="4"/>
      <c r="Q606" s="2"/>
      <c r="R606" s="2"/>
      <c r="S606" s="2"/>
      <c r="T606" s="2"/>
      <c r="U606" s="2"/>
      <c r="V606" s="6"/>
      <c r="W606" s="2"/>
      <c r="X606" s="2"/>
      <c r="Y606" s="4"/>
      <c r="Z606" s="4"/>
      <c r="AA606" s="4"/>
      <c r="AB606" s="4"/>
      <c r="AC606" s="59"/>
      <c r="AD606" s="59"/>
      <c r="AE606" s="59"/>
      <c r="AF606" s="59"/>
      <c r="AG606" s="59"/>
      <c r="AH606" s="59"/>
      <c r="AI606" s="59"/>
      <c r="AJ606" s="59"/>
      <c r="AK606" s="59"/>
      <c r="AL606" s="59"/>
      <c r="AM606" s="59"/>
      <c r="AN606" s="59"/>
      <c r="AO606" s="59"/>
      <c r="AP606" s="59"/>
      <c r="AQ606" s="59"/>
      <c r="AR606" s="59"/>
      <c r="AS606" s="59"/>
      <c r="AT606" s="59"/>
      <c r="AU606" s="59"/>
      <c r="AV606" s="59"/>
      <c r="AW606" s="59"/>
      <c r="AX606" s="59"/>
      <c r="AY606" s="59"/>
      <c r="AZ606" s="59"/>
      <c r="BA606" s="59"/>
      <c r="BB606" s="59"/>
      <c r="BC606" s="59"/>
      <c r="BD606" s="59"/>
      <c r="BE606" s="59"/>
      <c r="BF606" s="59"/>
      <c r="BG606" s="59"/>
      <c r="BH606" s="59"/>
      <c r="BI606" s="59"/>
      <c r="BJ606" s="59"/>
      <c r="BK606" s="59"/>
      <c r="BL606" s="59"/>
      <c r="BM606" s="59"/>
      <c r="BN606" s="59"/>
      <c r="BO606" s="59"/>
      <c r="BP606" s="59"/>
      <c r="BQ606" s="59"/>
      <c r="BR606" s="59"/>
      <c r="BS606" s="59"/>
      <c r="BT606" s="59"/>
      <c r="BU606" s="59"/>
      <c r="BV606" s="59"/>
      <c r="BW606" s="59"/>
      <c r="BX606" s="59"/>
      <c r="BY606" s="59"/>
      <c r="BZ606" s="59"/>
      <c r="CA606" s="59"/>
      <c r="CB606" s="59"/>
      <c r="CC606" s="59"/>
      <c r="CD606" s="59"/>
      <c r="CE606" s="59"/>
      <c r="CF606" s="59"/>
      <c r="CG606" s="59"/>
      <c r="CH606" s="59"/>
      <c r="CI606" s="59"/>
      <c r="CJ606" s="59"/>
      <c r="CK606" s="59"/>
      <c r="CL606" s="59"/>
      <c r="CM606" s="59"/>
      <c r="CN606" s="59"/>
      <c r="CO606" s="59"/>
      <c r="CP606" s="59"/>
      <c r="CQ606" s="59"/>
      <c r="CR606" s="59"/>
      <c r="CS606" s="59"/>
      <c r="CT606" s="59"/>
      <c r="CU606" s="59"/>
      <c r="CV606" s="59"/>
      <c r="CW606" s="59"/>
      <c r="CX606" s="59"/>
      <c r="CY606" s="59"/>
      <c r="CZ606" s="59"/>
      <c r="DA606" s="59"/>
      <c r="DB606" s="59"/>
      <c r="DC606" s="59"/>
      <c r="DD606" s="59"/>
      <c r="DE606" s="59"/>
      <c r="DF606" s="59"/>
      <c r="DG606" s="59"/>
      <c r="DH606" s="59"/>
      <c r="DI606" s="59"/>
      <c r="DJ606" s="59"/>
      <c r="DK606" s="59"/>
      <c r="DL606" s="59"/>
      <c r="DM606" s="59"/>
      <c r="DN606" s="59"/>
      <c r="DO606" s="59"/>
      <c r="DP606" s="59"/>
      <c r="DQ606" s="59"/>
      <c r="DR606" s="59"/>
      <c r="DS606" s="59"/>
      <c r="DT606" s="59"/>
      <c r="DU606" s="59"/>
      <c r="DV606" s="59"/>
      <c r="DW606" s="59"/>
      <c r="DX606" s="59"/>
      <c r="DY606" s="59"/>
      <c r="DZ606" s="59"/>
      <c r="EA606" s="59"/>
      <c r="EB606" s="59"/>
      <c r="EC606" s="59"/>
      <c r="ED606" s="59"/>
      <c r="EE606" s="59"/>
      <c r="EF606" s="59"/>
      <c r="EG606" s="59"/>
      <c r="EH606" s="59"/>
      <c r="EI606" s="59"/>
      <c r="EJ606" s="59"/>
      <c r="EK606" s="59"/>
      <c r="EL606" s="59"/>
      <c r="EM606" s="59"/>
      <c r="EN606" s="59"/>
      <c r="EO606" s="59"/>
      <c r="EP606" s="59"/>
      <c r="EQ606" s="59"/>
      <c r="ER606" s="59"/>
      <c r="ES606" s="59"/>
      <c r="ET606" s="59"/>
      <c r="EU606" s="59"/>
      <c r="EV606" s="59"/>
      <c r="EW606" s="59"/>
      <c r="EX606" s="59"/>
      <c r="EY606" s="59"/>
      <c r="EZ606" s="59"/>
      <c r="FA606" s="59"/>
      <c r="FB606" s="59"/>
      <c r="FC606" s="59"/>
      <c r="FD606" s="59"/>
      <c r="FE606" s="59"/>
      <c r="FF606" s="59"/>
      <c r="FG606" s="59"/>
      <c r="FH606" s="59"/>
      <c r="FI606" s="59"/>
      <c r="FJ606" s="59"/>
      <c r="FK606" s="59"/>
      <c r="FL606" s="59"/>
      <c r="FM606" s="59"/>
      <c r="FN606" s="59"/>
      <c r="FO606" s="59"/>
      <c r="FP606" s="59"/>
      <c r="FQ606" s="59"/>
      <c r="FR606" s="59"/>
      <c r="FS606" s="59"/>
      <c r="FT606" s="59"/>
      <c r="FU606" s="59"/>
      <c r="FV606" s="59"/>
      <c r="FW606" s="59"/>
      <c r="FX606" s="59"/>
      <c r="FY606" s="59"/>
      <c r="FZ606" s="59"/>
      <c r="GA606" s="59"/>
      <c r="GB606" s="59"/>
      <c r="GC606" s="59"/>
      <c r="GD606" s="59"/>
      <c r="GE606" s="59"/>
      <c r="GF606" s="59"/>
      <c r="GG606" s="59"/>
      <c r="GH606" s="59"/>
      <c r="GI606" s="59"/>
      <c r="GJ606" s="59"/>
      <c r="GK606" s="59"/>
      <c r="GL606" s="59"/>
      <c r="GM606" s="59"/>
      <c r="GN606" s="59"/>
      <c r="GO606" s="59"/>
      <c r="GP606" s="59"/>
      <c r="GQ606" s="59"/>
      <c r="GR606" s="59"/>
      <c r="GS606" s="59"/>
      <c r="GT606" s="59"/>
      <c r="GU606" s="59"/>
      <c r="GV606" s="59"/>
      <c r="GW606" s="59"/>
      <c r="GX606" s="59"/>
      <c r="GY606" s="59"/>
      <c r="GZ606" s="59"/>
      <c r="HA606" s="59"/>
      <c r="HB606" s="59"/>
      <c r="HC606" s="59"/>
      <c r="HD606" s="59"/>
      <c r="HE606" s="59"/>
      <c r="HF606" s="59"/>
      <c r="HG606" s="59"/>
      <c r="HH606" s="59"/>
      <c r="HI606" s="59"/>
      <c r="HJ606" s="59"/>
      <c r="HK606" s="59"/>
      <c r="HL606" s="59"/>
      <c r="HM606" s="59"/>
      <c r="HN606" s="59"/>
      <c r="HO606" s="59"/>
      <c r="HP606" s="59"/>
      <c r="HQ606" s="59"/>
      <c r="HR606" s="59"/>
      <c r="HS606" s="59"/>
      <c r="HT606" s="59"/>
      <c r="HU606" s="59"/>
      <c r="HV606" s="59"/>
      <c r="HW606" s="59"/>
      <c r="HX606" s="59"/>
      <c r="HY606" s="59"/>
      <c r="HZ606" s="59"/>
      <c r="IA606" s="59"/>
      <c r="IB606" s="59"/>
      <c r="IC606" s="59"/>
      <c r="ID606" s="59"/>
      <c r="IE606" s="59"/>
      <c r="IF606" s="59"/>
      <c r="IG606" s="59"/>
      <c r="IH606" s="59"/>
      <c r="II606" s="59"/>
      <c r="IJ606" s="59"/>
      <c r="IK606" s="59"/>
      <c r="IL606" s="59"/>
      <c r="IM606" s="59"/>
      <c r="IN606" s="59"/>
      <c r="IO606" s="59"/>
      <c r="IP606" s="59"/>
      <c r="IQ606" s="59"/>
      <c r="IR606" s="59"/>
      <c r="IS606" s="59"/>
      <c r="IT606" s="59"/>
      <c r="IU606" s="59"/>
      <c r="IV606" s="59"/>
    </row>
    <row r="607" spans="1:256" x14ac:dyDescent="0.25">
      <c r="A607" s="12"/>
      <c r="B607" s="120"/>
      <c r="C607" s="181"/>
      <c r="D607" s="181"/>
      <c r="E607" s="181"/>
      <c r="F607" s="182"/>
      <c r="G607" s="28"/>
      <c r="H607" s="8"/>
      <c r="I607" s="9"/>
      <c r="J607" s="29">
        <v>0</v>
      </c>
      <c r="K607" s="9"/>
      <c r="L607" s="5">
        <v>0</v>
      </c>
      <c r="M607" s="10"/>
      <c r="N607" s="11"/>
      <c r="O607" s="57">
        <v>0</v>
      </c>
      <c r="P607" s="25"/>
      <c r="Q607" s="25"/>
      <c r="R607" s="25"/>
      <c r="S607" s="25"/>
      <c r="T607" s="25"/>
      <c r="U607" s="25"/>
      <c r="V607" s="32"/>
      <c r="W607" s="25"/>
      <c r="X607" s="25"/>
      <c r="Y607" s="25"/>
      <c r="Z607" s="25"/>
      <c r="AA607" s="25"/>
      <c r="AB607" s="2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5"/>
      <c r="BF607" s="15"/>
      <c r="BG607" s="15"/>
      <c r="BH607" s="15"/>
      <c r="BI607" s="15"/>
      <c r="BJ607" s="15"/>
      <c r="BK607" s="15"/>
      <c r="BL607" s="15"/>
      <c r="BM607" s="15"/>
      <c r="BN607" s="15"/>
      <c r="BO607" s="15"/>
      <c r="BP607" s="15"/>
      <c r="BQ607" s="15"/>
      <c r="BR607" s="15"/>
      <c r="BS607" s="15"/>
      <c r="BT607" s="15"/>
      <c r="BU607" s="15"/>
      <c r="BV607" s="15"/>
      <c r="BW607" s="15"/>
      <c r="BX607" s="15"/>
      <c r="BY607" s="15"/>
      <c r="BZ607" s="15"/>
      <c r="CA607" s="15"/>
      <c r="CB607" s="15"/>
      <c r="CC607" s="15"/>
      <c r="CD607" s="15"/>
      <c r="CE607" s="15"/>
      <c r="CF607" s="15"/>
      <c r="CG607" s="15"/>
      <c r="CH607" s="15"/>
      <c r="CI607" s="15"/>
      <c r="CJ607" s="15"/>
      <c r="CK607" s="15"/>
      <c r="CL607" s="15"/>
      <c r="CM607" s="15"/>
      <c r="CN607" s="15"/>
      <c r="CO607" s="15"/>
      <c r="CP607" s="15"/>
      <c r="CQ607" s="15"/>
      <c r="CR607" s="15"/>
      <c r="CS607" s="15"/>
      <c r="CT607" s="15"/>
      <c r="CU607" s="15"/>
      <c r="CV607" s="15"/>
      <c r="CW607" s="15"/>
      <c r="CX607" s="15"/>
      <c r="CY607" s="15"/>
      <c r="CZ607" s="15"/>
      <c r="DA607" s="15"/>
      <c r="DB607" s="15"/>
      <c r="DC607" s="15"/>
      <c r="DD607" s="15"/>
      <c r="DE607" s="15"/>
      <c r="DF607" s="15"/>
      <c r="DG607" s="15"/>
      <c r="DH607" s="15"/>
      <c r="DI607" s="15"/>
      <c r="DJ607" s="15"/>
      <c r="DK607" s="15"/>
      <c r="DL607" s="15"/>
      <c r="DM607" s="15"/>
      <c r="DN607" s="15"/>
      <c r="DO607" s="15"/>
      <c r="DP607" s="15"/>
      <c r="DQ607" s="15"/>
      <c r="DR607" s="15"/>
      <c r="DS607" s="15"/>
      <c r="DT607" s="15"/>
      <c r="DU607" s="15"/>
      <c r="DV607" s="15"/>
      <c r="DW607" s="15"/>
      <c r="DX607" s="15"/>
      <c r="DY607" s="15"/>
      <c r="DZ607" s="15"/>
      <c r="EA607" s="15"/>
      <c r="EB607" s="15"/>
      <c r="EC607" s="15"/>
      <c r="ED607" s="15"/>
      <c r="EE607" s="15"/>
      <c r="EF607" s="15"/>
      <c r="EG607" s="15"/>
      <c r="EH607" s="15"/>
      <c r="EI607" s="15"/>
      <c r="EJ607" s="15"/>
      <c r="EK607" s="15"/>
      <c r="EL607" s="15"/>
      <c r="EM607" s="15"/>
      <c r="EN607" s="15"/>
      <c r="EO607" s="15"/>
      <c r="EP607" s="15"/>
      <c r="EQ607" s="15"/>
      <c r="ER607" s="15"/>
      <c r="ES607" s="15"/>
      <c r="ET607" s="15"/>
      <c r="EU607" s="15"/>
      <c r="EV607" s="15"/>
      <c r="EW607" s="15"/>
      <c r="EX607" s="15"/>
      <c r="EY607" s="15"/>
      <c r="EZ607" s="15"/>
      <c r="FA607" s="15"/>
      <c r="FB607" s="15"/>
      <c r="FC607" s="15"/>
      <c r="FD607" s="15"/>
      <c r="FE607" s="15"/>
      <c r="FF607" s="15"/>
      <c r="FG607" s="15"/>
      <c r="FH607" s="15"/>
      <c r="FI607" s="15"/>
      <c r="FJ607" s="15"/>
      <c r="FK607" s="15"/>
      <c r="FL607" s="15"/>
      <c r="FM607" s="15"/>
      <c r="FN607" s="15"/>
      <c r="FO607" s="15"/>
      <c r="FP607" s="15"/>
      <c r="FQ607" s="15"/>
      <c r="FR607" s="15"/>
      <c r="FS607" s="15"/>
      <c r="FT607" s="15"/>
      <c r="FU607" s="15"/>
      <c r="FV607" s="15"/>
      <c r="FW607" s="15"/>
      <c r="FX607" s="15"/>
      <c r="FY607" s="15"/>
      <c r="FZ607" s="15"/>
      <c r="GA607" s="15"/>
      <c r="GB607" s="15"/>
      <c r="GC607" s="15"/>
      <c r="GD607" s="15"/>
      <c r="GE607" s="15"/>
      <c r="GF607" s="15"/>
      <c r="GG607" s="15"/>
      <c r="GH607" s="15"/>
      <c r="GI607" s="15"/>
      <c r="GJ607" s="15"/>
      <c r="GK607" s="15"/>
      <c r="GL607" s="15"/>
      <c r="GM607" s="15"/>
      <c r="GN607" s="15"/>
      <c r="GO607" s="15"/>
      <c r="GP607" s="15"/>
      <c r="GQ607" s="15"/>
      <c r="GR607" s="15"/>
      <c r="GS607" s="15"/>
      <c r="GT607" s="15"/>
      <c r="GU607" s="15"/>
      <c r="GV607" s="15"/>
      <c r="GW607" s="15"/>
      <c r="GX607" s="15"/>
      <c r="GY607" s="15"/>
      <c r="GZ607" s="15"/>
      <c r="HA607" s="15"/>
      <c r="HB607" s="15"/>
      <c r="HC607" s="15"/>
      <c r="HD607" s="15"/>
      <c r="HE607" s="15"/>
      <c r="HF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  <c r="IM607" s="15"/>
      <c r="IN607" s="15"/>
      <c r="IO607" s="15"/>
      <c r="IP607" s="15"/>
      <c r="IQ607" s="15"/>
      <c r="IR607" s="15"/>
      <c r="IS607" s="15"/>
      <c r="IT607" s="15"/>
      <c r="IU607" s="15"/>
      <c r="IV607" s="15"/>
    </row>
    <row r="608" spans="1:256" ht="15.75" thickBot="1" x14ac:dyDescent="0.3">
      <c r="A608" s="33"/>
      <c r="B608" s="183" t="s">
        <v>61</v>
      </c>
      <c r="C608" s="184"/>
      <c r="D608" s="184"/>
      <c r="E608" s="184"/>
      <c r="F608" s="185"/>
      <c r="G608" s="45"/>
      <c r="H608" s="34"/>
      <c r="I608" s="35"/>
      <c r="J608" s="30">
        <v>0</v>
      </c>
      <c r="K608" s="35"/>
      <c r="L608" s="30">
        <v>0</v>
      </c>
      <c r="M608" s="36">
        <v>0</v>
      </c>
      <c r="N608" s="35"/>
      <c r="O608" s="30">
        <v>0</v>
      </c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5"/>
      <c r="BF608" s="15"/>
      <c r="BG608" s="15"/>
      <c r="BH608" s="15"/>
      <c r="BI608" s="15"/>
      <c r="BJ608" s="15"/>
      <c r="BK608" s="15"/>
      <c r="BL608" s="15"/>
      <c r="BM608" s="15"/>
      <c r="BN608" s="15"/>
      <c r="BO608" s="15"/>
      <c r="BP608" s="15"/>
      <c r="BQ608" s="15"/>
      <c r="BR608" s="15"/>
      <c r="BS608" s="15"/>
      <c r="BT608" s="15"/>
      <c r="BU608" s="15"/>
      <c r="BV608" s="15"/>
      <c r="BW608" s="15"/>
      <c r="BX608" s="15"/>
      <c r="BY608" s="15"/>
      <c r="BZ608" s="15"/>
      <c r="CA608" s="15"/>
      <c r="CB608" s="15"/>
      <c r="CC608" s="15"/>
      <c r="CD608" s="15"/>
      <c r="CE608" s="15"/>
      <c r="CF608" s="15"/>
      <c r="CG608" s="15"/>
      <c r="CH608" s="15"/>
      <c r="CI608" s="15"/>
      <c r="CJ608" s="15"/>
      <c r="CK608" s="15"/>
      <c r="CL608" s="15"/>
      <c r="CM608" s="15"/>
      <c r="CN608" s="15"/>
      <c r="CO608" s="15"/>
      <c r="CP608" s="15"/>
      <c r="CQ608" s="15"/>
      <c r="CR608" s="15"/>
      <c r="CS608" s="15"/>
      <c r="CT608" s="15"/>
      <c r="CU608" s="15"/>
      <c r="CV608" s="15"/>
      <c r="CW608" s="15"/>
      <c r="CX608" s="15"/>
      <c r="CY608" s="15"/>
      <c r="CZ608" s="15"/>
      <c r="DA608" s="15"/>
      <c r="DB608" s="15"/>
      <c r="DC608" s="15"/>
      <c r="DD608" s="15"/>
      <c r="DE608" s="15"/>
      <c r="DF608" s="15"/>
      <c r="DG608" s="15"/>
      <c r="DH608" s="15"/>
      <c r="DI608" s="15"/>
      <c r="DJ608" s="15"/>
      <c r="DK608" s="15"/>
      <c r="DL608" s="15"/>
      <c r="DM608" s="15"/>
      <c r="DN608" s="15"/>
      <c r="DO608" s="15"/>
      <c r="DP608" s="15"/>
      <c r="DQ608" s="15"/>
      <c r="DR608" s="15"/>
      <c r="DS608" s="15"/>
      <c r="DT608" s="15"/>
      <c r="DU608" s="15"/>
      <c r="DV608" s="15"/>
      <c r="DW608" s="15"/>
      <c r="DX608" s="15"/>
      <c r="DY608" s="15"/>
      <c r="DZ608" s="15"/>
      <c r="EA608" s="15"/>
      <c r="EB608" s="15"/>
      <c r="EC608" s="15"/>
      <c r="ED608" s="15"/>
      <c r="EE608" s="15"/>
      <c r="EF608" s="15"/>
      <c r="EG608" s="15"/>
      <c r="EH608" s="15"/>
      <c r="EI608" s="15"/>
      <c r="EJ608" s="15"/>
      <c r="EK608" s="15"/>
      <c r="EL608" s="15"/>
      <c r="EM608" s="15"/>
      <c r="EN608" s="15"/>
      <c r="EO608" s="15"/>
      <c r="EP608" s="15"/>
      <c r="EQ608" s="15"/>
      <c r="ER608" s="15"/>
      <c r="ES608" s="15"/>
      <c r="ET608" s="15"/>
      <c r="EU608" s="15"/>
      <c r="EV608" s="15"/>
      <c r="EW608" s="15"/>
      <c r="EX608" s="15"/>
      <c r="EY608" s="15"/>
      <c r="EZ608" s="15"/>
      <c r="FA608" s="15"/>
      <c r="FB608" s="15"/>
      <c r="FC608" s="15"/>
      <c r="FD608" s="15"/>
      <c r="FE608" s="15"/>
      <c r="FF608" s="15"/>
      <c r="FG608" s="15"/>
      <c r="FH608" s="15"/>
      <c r="FI608" s="15"/>
      <c r="FJ608" s="15"/>
      <c r="FK608" s="15"/>
      <c r="FL608" s="15"/>
      <c r="FM608" s="15"/>
      <c r="FN608" s="15"/>
      <c r="FO608" s="15"/>
      <c r="FP608" s="15"/>
      <c r="FQ608" s="15"/>
      <c r="FR608" s="15"/>
      <c r="FS608" s="15"/>
      <c r="FT608" s="15"/>
      <c r="FU608" s="15"/>
      <c r="FV608" s="15"/>
      <c r="FW608" s="15"/>
      <c r="FX608" s="15"/>
      <c r="FY608" s="15"/>
      <c r="FZ608" s="15"/>
      <c r="GA608" s="15"/>
      <c r="GB608" s="15"/>
      <c r="GC608" s="15"/>
      <c r="GD608" s="15"/>
      <c r="GE608" s="15"/>
      <c r="GF608" s="15"/>
      <c r="GG608" s="15"/>
      <c r="GH608" s="15"/>
      <c r="GI608" s="15"/>
      <c r="GJ608" s="15"/>
      <c r="GK608" s="15"/>
      <c r="GL608" s="15"/>
      <c r="GM608" s="15"/>
      <c r="GN608" s="15"/>
      <c r="GO608" s="15"/>
      <c r="GP608" s="15"/>
      <c r="GQ608" s="15"/>
      <c r="GR608" s="15"/>
      <c r="GS608" s="15"/>
      <c r="GT608" s="15"/>
      <c r="GU608" s="15"/>
      <c r="GV608" s="15"/>
      <c r="GW608" s="15"/>
      <c r="GX608" s="15"/>
      <c r="GY608" s="15"/>
      <c r="GZ608" s="15"/>
      <c r="HA608" s="15"/>
      <c r="HB608" s="15"/>
      <c r="HC608" s="15"/>
      <c r="HD608" s="15"/>
      <c r="HE608" s="15"/>
      <c r="HF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  <c r="IM608" s="15"/>
      <c r="IN608" s="15"/>
      <c r="IO608" s="15"/>
      <c r="IP608" s="15"/>
      <c r="IQ608" s="15"/>
      <c r="IR608" s="15"/>
      <c r="IS608" s="15"/>
      <c r="IT608" s="15"/>
      <c r="IU608" s="15"/>
      <c r="IV608" s="15"/>
    </row>
    <row r="609" spans="1:28" x14ac:dyDescent="0.25">
      <c r="A609" s="25"/>
      <c r="B609" s="25"/>
      <c r="C609" s="25"/>
      <c r="D609" s="25"/>
      <c r="E609" s="25"/>
      <c r="F609" s="25"/>
      <c r="G609" s="43"/>
      <c r="H609" s="25"/>
      <c r="I609" s="25"/>
      <c r="J609" s="25"/>
      <c r="K609" s="25"/>
      <c r="L609" s="25"/>
      <c r="M609" s="25"/>
      <c r="N609" s="25"/>
      <c r="O609" s="51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</row>
    <row r="610" spans="1:28" x14ac:dyDescent="0.25">
      <c r="A610" s="25"/>
      <c r="B610" s="25"/>
      <c r="C610" s="25"/>
      <c r="D610" s="25"/>
      <c r="E610" s="25"/>
      <c r="F610" s="25"/>
      <c r="G610" s="43"/>
      <c r="H610" s="25"/>
      <c r="I610" s="25"/>
      <c r="J610" s="25"/>
      <c r="K610" s="25"/>
      <c r="L610" s="25"/>
      <c r="M610" s="25"/>
      <c r="N610" s="25"/>
      <c r="O610" s="51"/>
      <c r="P610" s="25"/>
      <c r="Q610" s="25"/>
      <c r="R610" s="25"/>
      <c r="S610" s="25"/>
      <c r="T610" s="25"/>
      <c r="U610" s="25"/>
      <c r="V610" s="32"/>
      <c r="W610" s="25"/>
      <c r="X610" s="25"/>
      <c r="Y610" s="25"/>
      <c r="Z610" s="25"/>
      <c r="AA610" s="25"/>
      <c r="AB610" s="25"/>
    </row>
    <row r="611" spans="1:28" x14ac:dyDescent="0.25">
      <c r="A611" s="27"/>
      <c r="B611" s="27"/>
      <c r="C611" s="27"/>
      <c r="D611" s="27"/>
      <c r="E611" s="27"/>
      <c r="F611" s="27"/>
      <c r="G611" s="44"/>
      <c r="H611" s="27"/>
      <c r="I611" s="27"/>
      <c r="J611" s="27"/>
      <c r="K611" s="27"/>
      <c r="L611" s="27"/>
      <c r="M611" s="27"/>
      <c r="N611" s="27"/>
      <c r="O611" s="52"/>
      <c r="P611" s="25"/>
      <c r="Q611" s="25"/>
      <c r="R611" s="25"/>
      <c r="S611" s="25"/>
      <c r="T611" s="25"/>
      <c r="U611" s="25"/>
      <c r="V611" s="32"/>
      <c r="W611" s="25"/>
      <c r="X611" s="25"/>
      <c r="Y611" s="25"/>
      <c r="Z611" s="25"/>
      <c r="AA611" s="25"/>
      <c r="AB611" s="25"/>
    </row>
    <row r="612" spans="1:28" x14ac:dyDescent="0.25">
      <c r="A612" s="152" t="s">
        <v>0</v>
      </c>
      <c r="B612" s="153"/>
      <c r="C612" s="153"/>
      <c r="D612" s="153"/>
      <c r="E612" s="153"/>
      <c r="F612" s="153"/>
      <c r="G612" s="153"/>
      <c r="H612" s="154"/>
      <c r="I612" s="149" t="s">
        <v>1</v>
      </c>
      <c r="J612" s="150"/>
      <c r="K612" s="150"/>
      <c r="L612" s="150"/>
      <c r="M612" s="151"/>
      <c r="N612" s="55" t="s">
        <v>2</v>
      </c>
      <c r="O612" s="56"/>
      <c r="P612" s="25"/>
      <c r="Q612" s="25"/>
      <c r="R612" s="25"/>
      <c r="S612" s="25"/>
      <c r="T612" s="25"/>
      <c r="U612" s="25"/>
      <c r="V612" s="32"/>
      <c r="W612" s="25"/>
      <c r="X612" s="25"/>
      <c r="Y612" s="25"/>
      <c r="Z612" s="25"/>
      <c r="AA612" s="25"/>
      <c r="AB612" s="25"/>
    </row>
    <row r="613" spans="1:28" x14ac:dyDescent="0.25">
      <c r="A613" s="155"/>
      <c r="B613" s="156"/>
      <c r="C613" s="156"/>
      <c r="D613" s="156"/>
      <c r="E613" s="156"/>
      <c r="F613" s="156"/>
      <c r="G613" s="156"/>
      <c r="H613" s="157"/>
      <c r="I613" s="24"/>
      <c r="J613" s="25"/>
      <c r="K613" s="25"/>
      <c r="L613" s="25"/>
      <c r="M613" s="16"/>
      <c r="N613" s="25"/>
      <c r="O613" s="53"/>
      <c r="P613" s="25"/>
      <c r="Q613" s="25"/>
      <c r="R613" s="25"/>
      <c r="S613" s="25"/>
      <c r="T613" s="25"/>
      <c r="U613" s="25"/>
      <c r="V613" s="32"/>
      <c r="W613" s="25"/>
      <c r="X613" s="25"/>
      <c r="Y613" s="25"/>
      <c r="Z613" s="25"/>
      <c r="AA613" s="25"/>
      <c r="AB613" s="25"/>
    </row>
    <row r="614" spans="1:28" x14ac:dyDescent="0.25">
      <c r="A614" s="155"/>
      <c r="B614" s="156"/>
      <c r="C614" s="156"/>
      <c r="D614" s="156"/>
      <c r="E614" s="156"/>
      <c r="F614" s="156"/>
      <c r="G614" s="156"/>
      <c r="H614" s="157"/>
      <c r="I614" s="189"/>
      <c r="J614" s="114"/>
      <c r="K614" s="114"/>
      <c r="L614" s="114"/>
      <c r="M614" s="115"/>
      <c r="N614" s="26" t="s">
        <v>62</v>
      </c>
      <c r="O614" s="53"/>
      <c r="P614" s="25"/>
      <c r="Q614" s="25"/>
      <c r="R614" s="25"/>
      <c r="S614" s="25"/>
      <c r="T614" s="25"/>
      <c r="U614" s="25"/>
      <c r="V614" s="32"/>
      <c r="W614" s="25"/>
      <c r="X614" s="25"/>
      <c r="Y614" s="25"/>
      <c r="Z614" s="25"/>
      <c r="AA614" s="25"/>
      <c r="AB614" s="25"/>
    </row>
    <row r="615" spans="1:28" x14ac:dyDescent="0.25">
      <c r="A615" s="155"/>
      <c r="B615" s="156"/>
      <c r="C615" s="156"/>
      <c r="D615" s="156"/>
      <c r="E615" s="156"/>
      <c r="F615" s="156"/>
      <c r="G615" s="156"/>
      <c r="H615" s="157"/>
      <c r="I615" s="116"/>
      <c r="J615" s="114"/>
      <c r="K615" s="114"/>
      <c r="L615" s="114"/>
      <c r="M615" s="115"/>
      <c r="N615" s="25"/>
      <c r="O615" s="53"/>
      <c r="P615" s="25"/>
      <c r="Q615" s="25"/>
      <c r="R615" s="25"/>
      <c r="S615" s="25"/>
      <c r="T615" s="25"/>
      <c r="U615" s="25"/>
      <c r="V615" s="32"/>
      <c r="W615" s="25"/>
      <c r="X615" s="25"/>
      <c r="Y615" s="25"/>
      <c r="Z615" s="25"/>
      <c r="AA615" s="25"/>
      <c r="AB615" s="25"/>
    </row>
    <row r="616" spans="1:28" x14ac:dyDescent="0.25">
      <c r="A616" s="155"/>
      <c r="B616" s="156"/>
      <c r="C616" s="156"/>
      <c r="D616" s="156"/>
      <c r="E616" s="156"/>
      <c r="F616" s="156"/>
      <c r="G616" s="156"/>
      <c r="H616" s="157"/>
      <c r="I616" s="116"/>
      <c r="J616" s="114"/>
      <c r="K616" s="114"/>
      <c r="L616" s="114"/>
      <c r="M616" s="115"/>
      <c r="N616" s="27"/>
      <c r="O616" s="54"/>
      <c r="P616" s="25"/>
      <c r="Q616" s="25"/>
      <c r="R616" s="25"/>
      <c r="S616" s="25"/>
      <c r="T616" s="25"/>
      <c r="U616" s="25"/>
      <c r="V616" s="32"/>
      <c r="W616" s="25"/>
      <c r="X616" s="25"/>
      <c r="Y616" s="25"/>
      <c r="Z616" s="25"/>
      <c r="AA616" s="25"/>
      <c r="AB616" s="25"/>
    </row>
    <row r="617" spans="1:28" x14ac:dyDescent="0.25">
      <c r="A617" s="155"/>
      <c r="B617" s="156"/>
      <c r="C617" s="156"/>
      <c r="D617" s="156"/>
      <c r="E617" s="156"/>
      <c r="F617" s="156"/>
      <c r="G617" s="156"/>
      <c r="H617" s="157"/>
      <c r="I617" s="116"/>
      <c r="J617" s="114"/>
      <c r="K617" s="114"/>
      <c r="L617" s="114"/>
      <c r="M617" s="115"/>
      <c r="N617" s="13" t="s">
        <v>5</v>
      </c>
      <c r="O617" s="53"/>
      <c r="P617" s="25"/>
      <c r="Q617" s="25"/>
      <c r="R617" s="25"/>
      <c r="S617" s="25"/>
      <c r="T617" s="25"/>
      <c r="U617" s="25"/>
      <c r="V617" s="32"/>
      <c r="W617" s="25"/>
      <c r="X617" s="25"/>
      <c r="Y617" s="25"/>
      <c r="Z617" s="25"/>
      <c r="AA617" s="25"/>
      <c r="AB617" s="25"/>
    </row>
    <row r="618" spans="1:28" x14ac:dyDescent="0.25">
      <c r="A618" s="155"/>
      <c r="B618" s="156"/>
      <c r="C618" s="156"/>
      <c r="D618" s="156"/>
      <c r="E618" s="156"/>
      <c r="F618" s="156"/>
      <c r="G618" s="156"/>
      <c r="H618" s="157"/>
      <c r="I618" s="116"/>
      <c r="J618" s="114"/>
      <c r="K618" s="114"/>
      <c r="L618" s="114"/>
      <c r="M618" s="115"/>
      <c r="N618" s="25"/>
      <c r="O618" s="53"/>
      <c r="P618" s="25"/>
      <c r="Q618" s="25"/>
      <c r="R618" s="25"/>
      <c r="S618" s="25"/>
      <c r="T618" s="25"/>
      <c r="U618" s="25"/>
      <c r="V618" s="32"/>
      <c r="W618" s="25"/>
      <c r="X618" s="25"/>
      <c r="Y618" s="25"/>
      <c r="Z618" s="25"/>
      <c r="AA618" s="25"/>
      <c r="AB618" s="25"/>
    </row>
    <row r="619" spans="1:28" x14ac:dyDescent="0.25">
      <c r="A619" s="155"/>
      <c r="B619" s="156"/>
      <c r="C619" s="156"/>
      <c r="D619" s="156"/>
      <c r="E619" s="156"/>
      <c r="F619" s="156"/>
      <c r="G619" s="156"/>
      <c r="H619" s="157"/>
      <c r="I619" s="116"/>
      <c r="J619" s="114"/>
      <c r="K619" s="114"/>
      <c r="L619" s="114"/>
      <c r="M619" s="115"/>
      <c r="N619" s="145"/>
      <c r="O619" s="146"/>
      <c r="P619" s="25"/>
      <c r="Q619" s="25"/>
      <c r="R619" s="25"/>
      <c r="S619" s="25"/>
      <c r="T619" s="25"/>
      <c r="U619" s="25"/>
      <c r="V619" s="32"/>
      <c r="W619" s="25"/>
      <c r="X619" s="25"/>
      <c r="Y619" s="25"/>
      <c r="Z619" s="25"/>
      <c r="AA619" s="25"/>
      <c r="AB619" s="25"/>
    </row>
    <row r="620" spans="1:28" x14ac:dyDescent="0.25">
      <c r="A620" s="158"/>
      <c r="B620" s="159"/>
      <c r="C620" s="159"/>
      <c r="D620" s="159"/>
      <c r="E620" s="159"/>
      <c r="F620" s="159"/>
      <c r="G620" s="159"/>
      <c r="H620" s="160"/>
      <c r="I620" s="117"/>
      <c r="J620" s="118"/>
      <c r="K620" s="118"/>
      <c r="L620" s="118"/>
      <c r="M620" s="119"/>
      <c r="N620" s="147"/>
      <c r="O620" s="148"/>
      <c r="P620" s="25"/>
      <c r="Q620" s="25"/>
      <c r="R620" s="25"/>
      <c r="S620" s="25"/>
      <c r="T620" s="25"/>
      <c r="U620" s="25"/>
      <c r="V620" s="32"/>
      <c r="W620" s="25"/>
      <c r="X620" s="25"/>
      <c r="Y620" s="25"/>
      <c r="Z620" s="25"/>
      <c r="AA620" s="25"/>
      <c r="AB620" s="25"/>
    </row>
    <row r="621" spans="1:28" x14ac:dyDescent="0.25">
      <c r="A621" s="167" t="s">
        <v>6</v>
      </c>
      <c r="B621" s="168"/>
      <c r="C621" s="168"/>
      <c r="D621" s="168"/>
      <c r="E621" s="168"/>
      <c r="F621" s="169"/>
      <c r="G621" s="38"/>
      <c r="H621" s="132" t="s">
        <v>7</v>
      </c>
      <c r="I621" s="133"/>
      <c r="J621" s="133"/>
      <c r="K621" s="133"/>
      <c r="L621" s="133"/>
      <c r="M621" s="133"/>
      <c r="N621" s="133"/>
      <c r="O621" s="134"/>
      <c r="P621" s="25"/>
      <c r="Q621" s="25"/>
      <c r="R621" s="25"/>
      <c r="S621" s="25"/>
      <c r="T621" s="25"/>
      <c r="U621" s="25"/>
      <c r="V621" s="32"/>
      <c r="W621" s="25"/>
      <c r="X621" s="25"/>
      <c r="Y621" s="25"/>
      <c r="Z621" s="25"/>
      <c r="AA621" s="25"/>
      <c r="AB621" s="25"/>
    </row>
    <row r="622" spans="1:28" x14ac:dyDescent="0.25">
      <c r="A622" s="170"/>
      <c r="B622" s="171"/>
      <c r="C622" s="171"/>
      <c r="D622" s="171"/>
      <c r="E622" s="171"/>
      <c r="F622" s="172"/>
      <c r="G622" s="38"/>
      <c r="H622" s="135"/>
      <c r="I622" s="136"/>
      <c r="J622" s="136"/>
      <c r="K622" s="136"/>
      <c r="L622" s="136"/>
      <c r="M622" s="136"/>
      <c r="N622" s="136"/>
      <c r="O622" s="137"/>
      <c r="P622" s="25"/>
      <c r="Q622" s="26"/>
      <c r="R622" s="26"/>
      <c r="S622" s="26"/>
      <c r="T622" s="26"/>
      <c r="U622" s="26"/>
      <c r="V622" s="31"/>
      <c r="W622" s="26"/>
      <c r="X622" s="25"/>
      <c r="Y622" s="25"/>
      <c r="Z622" s="25"/>
      <c r="AA622" s="25"/>
      <c r="AB622" s="25"/>
    </row>
    <row r="623" spans="1:28" x14ac:dyDescent="0.25">
      <c r="A623" s="14"/>
      <c r="B623" s="15"/>
      <c r="C623" s="15"/>
      <c r="D623" s="15"/>
      <c r="E623" s="15"/>
      <c r="F623" s="16"/>
      <c r="G623" s="38"/>
      <c r="H623" s="139" t="s">
        <v>8</v>
      </c>
      <c r="I623" s="140"/>
      <c r="J623" s="140"/>
      <c r="K623" s="140"/>
      <c r="L623" s="141"/>
      <c r="M623" s="138" t="s">
        <v>9</v>
      </c>
      <c r="N623" s="133"/>
      <c r="O623" s="134"/>
      <c r="P623" s="25"/>
      <c r="Q623" s="26"/>
      <c r="R623" s="26"/>
      <c r="S623" s="26"/>
      <c r="T623" s="26"/>
      <c r="U623" s="26"/>
      <c r="V623" s="31"/>
      <c r="W623" s="26"/>
      <c r="X623" s="25"/>
      <c r="Y623" s="25"/>
      <c r="Z623" s="25"/>
      <c r="AA623" s="25"/>
      <c r="AB623" s="25"/>
    </row>
    <row r="624" spans="1:28" x14ac:dyDescent="0.25">
      <c r="A624" s="17"/>
      <c r="B624" s="15"/>
      <c r="C624" s="15"/>
      <c r="D624" s="15"/>
      <c r="E624" s="15"/>
      <c r="F624" s="16"/>
      <c r="G624" s="38"/>
      <c r="H624" s="142"/>
      <c r="I624" s="143"/>
      <c r="J624" s="143"/>
      <c r="K624" s="143"/>
      <c r="L624" s="144"/>
      <c r="M624" s="135"/>
      <c r="N624" s="136"/>
      <c r="O624" s="137"/>
      <c r="P624" s="25"/>
      <c r="Q624" s="26"/>
      <c r="R624" s="26"/>
      <c r="S624" s="26"/>
      <c r="T624" s="26"/>
      <c r="U624" s="26"/>
      <c r="V624" s="31"/>
      <c r="W624" s="26"/>
      <c r="X624" s="25"/>
      <c r="Y624" s="25"/>
      <c r="Z624" s="25"/>
      <c r="AA624" s="25"/>
      <c r="AB624" s="25"/>
    </row>
    <row r="625" spans="1:256" x14ac:dyDescent="0.25">
      <c r="A625" s="17"/>
      <c r="B625" s="15"/>
      <c r="C625" s="15"/>
      <c r="D625" s="15"/>
      <c r="E625" s="15"/>
      <c r="F625" s="16"/>
      <c r="G625" s="39"/>
      <c r="H625" s="18"/>
      <c r="I625" s="14"/>
      <c r="J625" s="14"/>
      <c r="K625" s="14"/>
      <c r="L625" s="19"/>
      <c r="M625" s="14"/>
      <c r="N625" s="14"/>
      <c r="O625" s="48" t="s">
        <v>10</v>
      </c>
      <c r="P625" s="25"/>
      <c r="Q625" s="26"/>
      <c r="R625" s="26"/>
      <c r="S625" s="26"/>
      <c r="T625" s="26"/>
      <c r="U625" s="26"/>
      <c r="V625" s="31"/>
      <c r="W625" s="26"/>
      <c r="X625" s="25"/>
      <c r="Y625" s="25"/>
      <c r="Z625" s="25"/>
      <c r="AA625" s="25"/>
      <c r="AB625" s="2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  <c r="BA625" s="15"/>
      <c r="BB625" s="15"/>
      <c r="BC625" s="15"/>
      <c r="BD625" s="15"/>
      <c r="BE625" s="15"/>
      <c r="BF625" s="15"/>
      <c r="BG625" s="15"/>
      <c r="BH625" s="15"/>
      <c r="BI625" s="15"/>
      <c r="BJ625" s="15"/>
      <c r="BK625" s="15"/>
      <c r="BL625" s="15"/>
      <c r="BM625" s="15"/>
      <c r="BN625" s="15"/>
      <c r="BO625" s="15"/>
      <c r="BP625" s="15"/>
      <c r="BQ625" s="15"/>
      <c r="BR625" s="15"/>
      <c r="BS625" s="15"/>
      <c r="BT625" s="15"/>
      <c r="BU625" s="15"/>
      <c r="BV625" s="15"/>
      <c r="BW625" s="15"/>
      <c r="BX625" s="15"/>
      <c r="BY625" s="15"/>
      <c r="BZ625" s="15"/>
      <c r="CA625" s="15"/>
      <c r="CB625" s="15"/>
      <c r="CC625" s="15"/>
      <c r="CD625" s="15"/>
      <c r="CE625" s="15"/>
      <c r="CF625" s="15"/>
      <c r="CG625" s="15"/>
      <c r="CH625" s="15"/>
      <c r="CI625" s="15"/>
      <c r="CJ625" s="15"/>
      <c r="CK625" s="15"/>
      <c r="CL625" s="15"/>
      <c r="CM625" s="15"/>
      <c r="CN625" s="15"/>
      <c r="CO625" s="15"/>
      <c r="CP625" s="15"/>
      <c r="CQ625" s="15"/>
      <c r="CR625" s="15"/>
      <c r="CS625" s="15"/>
      <c r="CT625" s="15"/>
      <c r="CU625" s="15"/>
      <c r="CV625" s="15"/>
      <c r="CW625" s="15"/>
      <c r="CX625" s="15"/>
      <c r="CY625" s="15"/>
      <c r="CZ625" s="15"/>
      <c r="DA625" s="15"/>
      <c r="DB625" s="15"/>
      <c r="DC625" s="15"/>
      <c r="DD625" s="15"/>
      <c r="DE625" s="15"/>
      <c r="DF625" s="15"/>
      <c r="DG625" s="15"/>
      <c r="DH625" s="15"/>
      <c r="DI625" s="15"/>
      <c r="DJ625" s="15"/>
      <c r="DK625" s="15"/>
      <c r="DL625" s="15"/>
      <c r="DM625" s="15"/>
      <c r="DN625" s="15"/>
      <c r="DO625" s="15"/>
      <c r="DP625" s="15"/>
      <c r="DQ625" s="15"/>
      <c r="DR625" s="15"/>
      <c r="DS625" s="15"/>
      <c r="DT625" s="15"/>
      <c r="DU625" s="15"/>
      <c r="DV625" s="15"/>
      <c r="DW625" s="15"/>
      <c r="DX625" s="15"/>
      <c r="DY625" s="15"/>
      <c r="DZ625" s="15"/>
      <c r="EA625" s="15"/>
      <c r="EB625" s="15"/>
      <c r="EC625" s="15"/>
      <c r="ED625" s="15"/>
      <c r="EE625" s="15"/>
      <c r="EF625" s="15"/>
      <c r="EG625" s="15"/>
      <c r="EH625" s="15"/>
      <c r="EI625" s="15"/>
      <c r="EJ625" s="15"/>
      <c r="EK625" s="15"/>
      <c r="EL625" s="15"/>
      <c r="EM625" s="15"/>
      <c r="EN625" s="15"/>
      <c r="EO625" s="15"/>
      <c r="EP625" s="15"/>
      <c r="EQ625" s="15"/>
      <c r="ER625" s="15"/>
      <c r="ES625" s="15"/>
      <c r="ET625" s="15"/>
      <c r="EU625" s="15"/>
      <c r="EV625" s="15"/>
      <c r="EW625" s="15"/>
      <c r="EX625" s="15"/>
      <c r="EY625" s="15"/>
      <c r="EZ625" s="15"/>
      <c r="FA625" s="15"/>
      <c r="FB625" s="15"/>
      <c r="FC625" s="15"/>
      <c r="FD625" s="15"/>
      <c r="FE625" s="15"/>
      <c r="FF625" s="15"/>
      <c r="FG625" s="15"/>
      <c r="FH625" s="15"/>
      <c r="FI625" s="15"/>
      <c r="FJ625" s="15"/>
      <c r="FK625" s="15"/>
      <c r="FL625" s="15"/>
      <c r="FM625" s="15"/>
      <c r="FN625" s="15"/>
      <c r="FO625" s="15"/>
      <c r="FP625" s="15"/>
      <c r="FQ625" s="15"/>
      <c r="FR625" s="15"/>
      <c r="FS625" s="15"/>
      <c r="FT625" s="15"/>
      <c r="FU625" s="15"/>
      <c r="FV625" s="15"/>
      <c r="FW625" s="15"/>
      <c r="FX625" s="15"/>
      <c r="FY625" s="15"/>
      <c r="FZ625" s="15"/>
      <c r="GA625" s="15"/>
      <c r="GB625" s="15"/>
      <c r="GC625" s="15"/>
      <c r="GD625" s="15"/>
      <c r="GE625" s="15"/>
      <c r="GF625" s="15"/>
      <c r="GG625" s="15"/>
      <c r="GH625" s="15"/>
      <c r="GI625" s="15"/>
      <c r="GJ625" s="15"/>
      <c r="GK625" s="15"/>
      <c r="GL625" s="15"/>
      <c r="GM625" s="15"/>
      <c r="GN625" s="15"/>
      <c r="GO625" s="15"/>
      <c r="GP625" s="15"/>
      <c r="GQ625" s="15"/>
      <c r="GR625" s="15"/>
      <c r="GS625" s="15"/>
      <c r="GT625" s="15"/>
      <c r="GU625" s="15"/>
      <c r="GV625" s="15"/>
      <c r="GW625" s="15"/>
      <c r="GX625" s="15"/>
      <c r="GY625" s="15"/>
      <c r="GZ625" s="15"/>
      <c r="HA625" s="15"/>
      <c r="HB625" s="15"/>
      <c r="HC625" s="15"/>
      <c r="HD625" s="15"/>
      <c r="HE625" s="15"/>
      <c r="HF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  <c r="IM625" s="15"/>
      <c r="IN625" s="15"/>
      <c r="IO625" s="15"/>
      <c r="IP625" s="15"/>
      <c r="IQ625" s="15"/>
      <c r="IR625" s="15"/>
      <c r="IS625" s="15"/>
      <c r="IT625" s="15"/>
      <c r="IU625" s="15"/>
      <c r="IV625" s="15"/>
    </row>
    <row r="626" spans="1:256" x14ac:dyDescent="0.25">
      <c r="A626" s="17"/>
      <c r="B626" s="15"/>
      <c r="C626" s="15"/>
      <c r="D626" s="15"/>
      <c r="E626" s="15"/>
      <c r="F626" s="16"/>
      <c r="G626" s="40" t="s">
        <v>11</v>
      </c>
      <c r="H626" s="21" t="s">
        <v>12</v>
      </c>
      <c r="I626" s="20" t="s">
        <v>13</v>
      </c>
      <c r="J626" s="20" t="s">
        <v>14</v>
      </c>
      <c r="K626" s="20" t="s">
        <v>15</v>
      </c>
      <c r="L626" s="20" t="s">
        <v>16</v>
      </c>
      <c r="M626" s="20" t="s">
        <v>17</v>
      </c>
      <c r="N626" s="20" t="s">
        <v>18</v>
      </c>
      <c r="O626" s="48" t="s">
        <v>19</v>
      </c>
      <c r="P626" s="26"/>
      <c r="Q626" s="26"/>
      <c r="R626" s="26"/>
      <c r="S626" s="26"/>
      <c r="T626" s="26"/>
      <c r="U626" s="26"/>
      <c r="V626" s="31"/>
      <c r="W626" s="26"/>
      <c r="X626" s="25"/>
      <c r="Y626" s="25"/>
      <c r="Z626" s="25"/>
      <c r="AA626" s="25"/>
      <c r="AB626" s="2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  <c r="BA626" s="15"/>
      <c r="BB626" s="15"/>
      <c r="BC626" s="15"/>
      <c r="BD626" s="15"/>
      <c r="BE626" s="15"/>
      <c r="BF626" s="15"/>
      <c r="BG626" s="15"/>
      <c r="BH626" s="15"/>
      <c r="BI626" s="15"/>
      <c r="BJ626" s="15"/>
      <c r="BK626" s="15"/>
      <c r="BL626" s="15"/>
      <c r="BM626" s="15"/>
      <c r="BN626" s="15"/>
      <c r="BO626" s="15"/>
      <c r="BP626" s="15"/>
      <c r="BQ626" s="15"/>
      <c r="BR626" s="15"/>
      <c r="BS626" s="15"/>
      <c r="BT626" s="15"/>
      <c r="BU626" s="15"/>
      <c r="BV626" s="15"/>
      <c r="BW626" s="15"/>
      <c r="BX626" s="15"/>
      <c r="BY626" s="15"/>
      <c r="BZ626" s="15"/>
      <c r="CA626" s="15"/>
      <c r="CB626" s="15"/>
      <c r="CC626" s="15"/>
      <c r="CD626" s="15"/>
      <c r="CE626" s="15"/>
      <c r="CF626" s="15"/>
      <c r="CG626" s="15"/>
      <c r="CH626" s="15"/>
      <c r="CI626" s="15"/>
      <c r="CJ626" s="15"/>
      <c r="CK626" s="15"/>
      <c r="CL626" s="15"/>
      <c r="CM626" s="15"/>
      <c r="CN626" s="15"/>
      <c r="CO626" s="15"/>
      <c r="CP626" s="15"/>
      <c r="CQ626" s="15"/>
      <c r="CR626" s="15"/>
      <c r="CS626" s="15"/>
      <c r="CT626" s="15"/>
      <c r="CU626" s="15"/>
      <c r="CV626" s="15"/>
      <c r="CW626" s="15"/>
      <c r="CX626" s="15"/>
      <c r="CY626" s="15"/>
      <c r="CZ626" s="15"/>
      <c r="DA626" s="15"/>
      <c r="DB626" s="15"/>
      <c r="DC626" s="15"/>
      <c r="DD626" s="15"/>
      <c r="DE626" s="15"/>
      <c r="DF626" s="15"/>
      <c r="DG626" s="15"/>
      <c r="DH626" s="15"/>
      <c r="DI626" s="15"/>
      <c r="DJ626" s="15"/>
      <c r="DK626" s="15"/>
      <c r="DL626" s="15"/>
      <c r="DM626" s="15"/>
      <c r="DN626" s="15"/>
      <c r="DO626" s="15"/>
      <c r="DP626" s="15"/>
      <c r="DQ626" s="15"/>
      <c r="DR626" s="15"/>
      <c r="DS626" s="15"/>
      <c r="DT626" s="15"/>
      <c r="DU626" s="15"/>
      <c r="DV626" s="15"/>
      <c r="DW626" s="15"/>
      <c r="DX626" s="15"/>
      <c r="DY626" s="15"/>
      <c r="DZ626" s="15"/>
      <c r="EA626" s="15"/>
      <c r="EB626" s="15"/>
      <c r="EC626" s="15"/>
      <c r="ED626" s="15"/>
      <c r="EE626" s="15"/>
      <c r="EF626" s="15"/>
      <c r="EG626" s="15"/>
      <c r="EH626" s="15"/>
      <c r="EI626" s="15"/>
      <c r="EJ626" s="15"/>
      <c r="EK626" s="15"/>
      <c r="EL626" s="15"/>
      <c r="EM626" s="15"/>
      <c r="EN626" s="15"/>
      <c r="EO626" s="15"/>
      <c r="EP626" s="15"/>
      <c r="EQ626" s="15"/>
      <c r="ER626" s="15"/>
      <c r="ES626" s="15"/>
      <c r="ET626" s="15"/>
      <c r="EU626" s="15"/>
      <c r="EV626" s="15"/>
      <c r="EW626" s="15"/>
      <c r="EX626" s="15"/>
      <c r="EY626" s="15"/>
      <c r="EZ626" s="15"/>
      <c r="FA626" s="15"/>
      <c r="FB626" s="15"/>
      <c r="FC626" s="15"/>
      <c r="FD626" s="15"/>
      <c r="FE626" s="15"/>
      <c r="FF626" s="15"/>
      <c r="FG626" s="15"/>
      <c r="FH626" s="15"/>
      <c r="FI626" s="15"/>
      <c r="FJ626" s="15"/>
      <c r="FK626" s="15"/>
      <c r="FL626" s="15"/>
      <c r="FM626" s="15"/>
      <c r="FN626" s="15"/>
      <c r="FO626" s="15"/>
      <c r="FP626" s="15"/>
      <c r="FQ626" s="15"/>
      <c r="FR626" s="15"/>
      <c r="FS626" s="15"/>
      <c r="FT626" s="15"/>
      <c r="FU626" s="15"/>
      <c r="FV626" s="15"/>
      <c r="FW626" s="15"/>
      <c r="FX626" s="15"/>
      <c r="FY626" s="15"/>
      <c r="FZ626" s="15"/>
      <c r="GA626" s="15"/>
      <c r="GB626" s="15"/>
      <c r="GC626" s="15"/>
      <c r="GD626" s="15"/>
      <c r="GE626" s="15"/>
      <c r="GF626" s="15"/>
      <c r="GG626" s="15"/>
      <c r="GH626" s="15"/>
      <c r="GI626" s="15"/>
      <c r="GJ626" s="15"/>
      <c r="GK626" s="15"/>
      <c r="GL626" s="15"/>
      <c r="GM626" s="15"/>
      <c r="GN626" s="15"/>
      <c r="GO626" s="15"/>
      <c r="GP626" s="15"/>
      <c r="GQ626" s="15"/>
      <c r="GR626" s="15"/>
      <c r="GS626" s="15"/>
      <c r="GT626" s="15"/>
      <c r="GU626" s="15"/>
      <c r="GV626" s="15"/>
      <c r="GW626" s="15"/>
      <c r="GX626" s="15"/>
      <c r="GY626" s="15"/>
      <c r="GZ626" s="15"/>
      <c r="HA626" s="15"/>
      <c r="HB626" s="15"/>
      <c r="HC626" s="15"/>
      <c r="HD626" s="15"/>
      <c r="HE626" s="15"/>
      <c r="HF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  <c r="IM626" s="15"/>
      <c r="IN626" s="15"/>
      <c r="IO626" s="15"/>
      <c r="IP626" s="15"/>
      <c r="IQ626" s="15"/>
      <c r="IR626" s="15"/>
      <c r="IS626" s="15"/>
      <c r="IT626" s="15"/>
      <c r="IU626" s="15"/>
      <c r="IV626" s="15"/>
    </row>
    <row r="627" spans="1:256" x14ac:dyDescent="0.25">
      <c r="A627" s="20" t="s">
        <v>20</v>
      </c>
      <c r="B627" s="164" t="s">
        <v>21</v>
      </c>
      <c r="C627" s="165"/>
      <c r="D627" s="165"/>
      <c r="E627" s="165"/>
      <c r="F627" s="166"/>
      <c r="G627" s="40" t="s">
        <v>22</v>
      </c>
      <c r="H627" s="21" t="s">
        <v>23</v>
      </c>
      <c r="I627" s="20" t="s">
        <v>24</v>
      </c>
      <c r="J627" s="20" t="s">
        <v>24</v>
      </c>
      <c r="K627" s="20" t="s">
        <v>25</v>
      </c>
      <c r="L627" s="20" t="s">
        <v>15</v>
      </c>
      <c r="M627" s="20" t="s">
        <v>19</v>
      </c>
      <c r="N627" s="20" t="s">
        <v>26</v>
      </c>
      <c r="O627" s="48" t="s">
        <v>27</v>
      </c>
      <c r="P627" s="26"/>
      <c r="Q627" s="26"/>
      <c r="R627" s="26"/>
      <c r="S627" s="26"/>
      <c r="T627" s="26"/>
      <c r="U627" s="26"/>
      <c r="V627" s="31"/>
      <c r="W627" s="26"/>
      <c r="X627" s="25"/>
      <c r="Y627" s="26"/>
      <c r="Z627" s="26"/>
      <c r="AA627" s="26"/>
      <c r="AB627" s="26"/>
      <c r="AC627" s="60"/>
      <c r="AD627" s="60"/>
      <c r="AE627" s="60"/>
      <c r="AF627" s="60"/>
      <c r="AG627" s="60"/>
      <c r="AH627" s="60"/>
      <c r="AI627" s="60"/>
      <c r="AJ627" s="60"/>
      <c r="AK627" s="60"/>
      <c r="AL627" s="60"/>
      <c r="AM627" s="60"/>
      <c r="AN627" s="60"/>
      <c r="AO627" s="60"/>
      <c r="AP627" s="60"/>
      <c r="AQ627" s="60"/>
      <c r="AR627" s="60"/>
      <c r="AS627" s="60"/>
      <c r="AT627" s="60"/>
      <c r="AU627" s="60"/>
      <c r="AV627" s="60"/>
      <c r="AW627" s="60"/>
      <c r="AX627" s="60"/>
      <c r="AY627" s="60"/>
      <c r="AZ627" s="60"/>
      <c r="BA627" s="60"/>
      <c r="BB627" s="60"/>
      <c r="BC627" s="60"/>
      <c r="BD627" s="60"/>
      <c r="BE627" s="60"/>
      <c r="BF627" s="60"/>
      <c r="BG627" s="60"/>
      <c r="BH627" s="60"/>
      <c r="BI627" s="60"/>
      <c r="BJ627" s="60"/>
      <c r="BK627" s="60"/>
      <c r="BL627" s="60"/>
      <c r="BM627" s="60"/>
      <c r="BN627" s="60"/>
      <c r="BO627" s="60"/>
      <c r="BP627" s="60"/>
      <c r="BQ627" s="60"/>
      <c r="BR627" s="60"/>
      <c r="BS627" s="60"/>
      <c r="BT627" s="60"/>
      <c r="BU627" s="60"/>
      <c r="BV627" s="60"/>
      <c r="BW627" s="60"/>
      <c r="BX627" s="60"/>
      <c r="BY627" s="60"/>
      <c r="BZ627" s="60"/>
      <c r="CA627" s="60"/>
      <c r="CB627" s="60"/>
      <c r="CC627" s="60"/>
      <c r="CD627" s="60"/>
      <c r="CE627" s="60"/>
      <c r="CF627" s="60"/>
      <c r="CG627" s="60"/>
      <c r="CH627" s="60"/>
      <c r="CI627" s="60"/>
      <c r="CJ627" s="60"/>
      <c r="CK627" s="60"/>
      <c r="CL627" s="60"/>
      <c r="CM627" s="60"/>
      <c r="CN627" s="60"/>
      <c r="CO627" s="60"/>
      <c r="CP627" s="60"/>
      <c r="CQ627" s="60"/>
      <c r="CR627" s="60"/>
      <c r="CS627" s="60"/>
      <c r="CT627" s="60"/>
      <c r="CU627" s="60"/>
      <c r="CV627" s="60"/>
      <c r="CW627" s="60"/>
      <c r="CX627" s="60"/>
      <c r="CY627" s="60"/>
      <c r="CZ627" s="60"/>
      <c r="DA627" s="60"/>
      <c r="DB627" s="60"/>
      <c r="DC627" s="60"/>
      <c r="DD627" s="60"/>
      <c r="DE627" s="60"/>
      <c r="DF627" s="60"/>
      <c r="DG627" s="60"/>
      <c r="DH627" s="60"/>
      <c r="DI627" s="60"/>
      <c r="DJ627" s="60"/>
      <c r="DK627" s="60"/>
      <c r="DL627" s="60"/>
      <c r="DM627" s="60"/>
      <c r="DN627" s="60"/>
      <c r="DO627" s="60"/>
      <c r="DP627" s="60"/>
      <c r="DQ627" s="60"/>
      <c r="DR627" s="60"/>
      <c r="DS627" s="60"/>
      <c r="DT627" s="60"/>
      <c r="DU627" s="60"/>
      <c r="DV627" s="60"/>
      <c r="DW627" s="60"/>
      <c r="DX627" s="60"/>
      <c r="DY627" s="60"/>
      <c r="DZ627" s="60"/>
      <c r="EA627" s="60"/>
      <c r="EB627" s="60"/>
      <c r="EC627" s="60"/>
      <c r="ED627" s="60"/>
      <c r="EE627" s="60"/>
      <c r="EF627" s="60"/>
      <c r="EG627" s="60"/>
      <c r="EH627" s="60"/>
      <c r="EI627" s="60"/>
      <c r="EJ627" s="60"/>
      <c r="EK627" s="60"/>
      <c r="EL627" s="60"/>
      <c r="EM627" s="60"/>
      <c r="EN627" s="60"/>
      <c r="EO627" s="60"/>
      <c r="EP627" s="60"/>
      <c r="EQ627" s="60"/>
      <c r="ER627" s="60"/>
      <c r="ES627" s="60"/>
      <c r="ET627" s="60"/>
      <c r="EU627" s="60"/>
      <c r="EV627" s="60"/>
      <c r="EW627" s="60"/>
      <c r="EX627" s="60"/>
      <c r="EY627" s="60"/>
      <c r="EZ627" s="60"/>
      <c r="FA627" s="60"/>
      <c r="FB627" s="60"/>
      <c r="FC627" s="60"/>
      <c r="FD627" s="60"/>
      <c r="FE627" s="60"/>
      <c r="FF627" s="60"/>
      <c r="FG627" s="60"/>
      <c r="FH627" s="60"/>
      <c r="FI627" s="60"/>
      <c r="FJ627" s="60"/>
      <c r="FK627" s="60"/>
      <c r="FL627" s="60"/>
      <c r="FM627" s="60"/>
      <c r="FN627" s="60"/>
      <c r="FO627" s="60"/>
      <c r="FP627" s="60"/>
      <c r="FQ627" s="60"/>
      <c r="FR627" s="60"/>
      <c r="FS627" s="60"/>
      <c r="FT627" s="60"/>
      <c r="FU627" s="60"/>
      <c r="FV627" s="60"/>
      <c r="FW627" s="60"/>
      <c r="FX627" s="60"/>
      <c r="FY627" s="60"/>
      <c r="FZ627" s="60"/>
      <c r="GA627" s="60"/>
      <c r="GB627" s="60"/>
      <c r="GC627" s="60"/>
      <c r="GD627" s="60"/>
      <c r="GE627" s="60"/>
      <c r="GF627" s="60"/>
      <c r="GG627" s="60"/>
      <c r="GH627" s="60"/>
      <c r="GI627" s="60"/>
      <c r="GJ627" s="60"/>
      <c r="GK627" s="60"/>
      <c r="GL627" s="60"/>
      <c r="GM627" s="60"/>
      <c r="GN627" s="60"/>
      <c r="GO627" s="60"/>
      <c r="GP627" s="60"/>
      <c r="GQ627" s="60"/>
      <c r="GR627" s="60"/>
      <c r="GS627" s="60"/>
      <c r="GT627" s="60"/>
      <c r="GU627" s="60"/>
      <c r="GV627" s="60"/>
      <c r="GW627" s="60"/>
      <c r="GX627" s="60"/>
      <c r="GY627" s="60"/>
      <c r="GZ627" s="60"/>
      <c r="HA627" s="60"/>
      <c r="HB627" s="60"/>
      <c r="HC627" s="60"/>
      <c r="HD627" s="60"/>
      <c r="HE627" s="60"/>
      <c r="HF627" s="60"/>
      <c r="HG627" s="60"/>
      <c r="HH627" s="60"/>
      <c r="HI627" s="60"/>
      <c r="HJ627" s="60"/>
      <c r="HK627" s="60"/>
      <c r="HL627" s="60"/>
      <c r="HM627" s="60"/>
      <c r="HN627" s="60"/>
      <c r="HO627" s="60"/>
      <c r="HP627" s="60"/>
      <c r="HQ627" s="60"/>
      <c r="HR627" s="60"/>
      <c r="HS627" s="60"/>
      <c r="HT627" s="60"/>
      <c r="HU627" s="60"/>
      <c r="HV627" s="60"/>
      <c r="HW627" s="60"/>
      <c r="HX627" s="60"/>
      <c r="HY627" s="60"/>
      <c r="HZ627" s="60"/>
      <c r="IA627" s="60"/>
      <c r="IB627" s="60"/>
      <c r="IC627" s="60"/>
      <c r="ID627" s="60"/>
      <c r="IE627" s="60"/>
      <c r="IF627" s="60"/>
      <c r="IG627" s="60"/>
      <c r="IH627" s="60"/>
      <c r="II627" s="60"/>
      <c r="IJ627" s="60"/>
      <c r="IK627" s="60"/>
      <c r="IL627" s="60"/>
      <c r="IM627" s="60"/>
      <c r="IN627" s="60"/>
      <c r="IO627" s="60"/>
      <c r="IP627" s="60"/>
      <c r="IQ627" s="60"/>
      <c r="IR627" s="60"/>
      <c r="IS627" s="60"/>
      <c r="IT627" s="60"/>
      <c r="IU627" s="60"/>
      <c r="IV627" s="60"/>
    </row>
    <row r="628" spans="1:256" x14ac:dyDescent="0.25">
      <c r="A628" s="20" t="s">
        <v>28</v>
      </c>
      <c r="B628" s="15"/>
      <c r="C628" s="15"/>
      <c r="D628" s="15"/>
      <c r="E628" s="15"/>
      <c r="F628" s="16"/>
      <c r="G628" s="40" t="s">
        <v>29</v>
      </c>
      <c r="H628" s="16"/>
      <c r="I628" s="20" t="s">
        <v>30</v>
      </c>
      <c r="J628" s="20" t="s">
        <v>31</v>
      </c>
      <c r="K628" s="20" t="s">
        <v>32</v>
      </c>
      <c r="L628" s="20" t="s">
        <v>33</v>
      </c>
      <c r="M628" s="20" t="s">
        <v>34</v>
      </c>
      <c r="N628" s="20" t="s">
        <v>19</v>
      </c>
      <c r="O628" s="49" t="s">
        <v>35</v>
      </c>
      <c r="P628" s="26"/>
      <c r="Q628" s="26"/>
      <c r="R628" s="26"/>
      <c r="S628" s="26"/>
      <c r="T628" s="26"/>
      <c r="U628" s="26"/>
      <c r="V628" s="31"/>
      <c r="W628" s="26"/>
      <c r="X628" s="25"/>
      <c r="Y628" s="26"/>
      <c r="Z628" s="26"/>
      <c r="AA628" s="26"/>
      <c r="AB628" s="26"/>
      <c r="AC628" s="60"/>
      <c r="AD628" s="60"/>
      <c r="AE628" s="60"/>
      <c r="AF628" s="60"/>
      <c r="AG628" s="60"/>
      <c r="AH628" s="60"/>
      <c r="AI628" s="60"/>
      <c r="AJ628" s="60"/>
      <c r="AK628" s="60"/>
      <c r="AL628" s="60"/>
      <c r="AM628" s="60"/>
      <c r="AN628" s="60"/>
      <c r="AO628" s="60"/>
      <c r="AP628" s="60"/>
      <c r="AQ628" s="60"/>
      <c r="AR628" s="60"/>
      <c r="AS628" s="60"/>
      <c r="AT628" s="60"/>
      <c r="AU628" s="60"/>
      <c r="AV628" s="60"/>
      <c r="AW628" s="60"/>
      <c r="AX628" s="60"/>
      <c r="AY628" s="60"/>
      <c r="AZ628" s="60"/>
      <c r="BA628" s="60"/>
      <c r="BB628" s="60"/>
      <c r="BC628" s="60"/>
      <c r="BD628" s="60"/>
      <c r="BE628" s="60"/>
      <c r="BF628" s="60"/>
      <c r="BG628" s="60"/>
      <c r="BH628" s="60"/>
      <c r="BI628" s="60"/>
      <c r="BJ628" s="60"/>
      <c r="BK628" s="60"/>
      <c r="BL628" s="60"/>
      <c r="BM628" s="60"/>
      <c r="BN628" s="60"/>
      <c r="BO628" s="60"/>
      <c r="BP628" s="60"/>
      <c r="BQ628" s="60"/>
      <c r="BR628" s="60"/>
      <c r="BS628" s="60"/>
      <c r="BT628" s="60"/>
      <c r="BU628" s="60"/>
      <c r="BV628" s="60"/>
      <c r="BW628" s="60"/>
      <c r="BX628" s="60"/>
      <c r="BY628" s="60"/>
      <c r="BZ628" s="60"/>
      <c r="CA628" s="60"/>
      <c r="CB628" s="60"/>
      <c r="CC628" s="60"/>
      <c r="CD628" s="60"/>
      <c r="CE628" s="60"/>
      <c r="CF628" s="60"/>
      <c r="CG628" s="60"/>
      <c r="CH628" s="60"/>
      <c r="CI628" s="60"/>
      <c r="CJ628" s="60"/>
      <c r="CK628" s="60"/>
      <c r="CL628" s="60"/>
      <c r="CM628" s="60"/>
      <c r="CN628" s="60"/>
      <c r="CO628" s="60"/>
      <c r="CP628" s="60"/>
      <c r="CQ628" s="60"/>
      <c r="CR628" s="60"/>
      <c r="CS628" s="60"/>
      <c r="CT628" s="60"/>
      <c r="CU628" s="60"/>
      <c r="CV628" s="60"/>
      <c r="CW628" s="60"/>
      <c r="CX628" s="60"/>
      <c r="CY628" s="60"/>
      <c r="CZ628" s="60"/>
      <c r="DA628" s="60"/>
      <c r="DB628" s="60"/>
      <c r="DC628" s="60"/>
      <c r="DD628" s="60"/>
      <c r="DE628" s="60"/>
      <c r="DF628" s="60"/>
      <c r="DG628" s="60"/>
      <c r="DH628" s="60"/>
      <c r="DI628" s="60"/>
      <c r="DJ628" s="60"/>
      <c r="DK628" s="60"/>
      <c r="DL628" s="60"/>
      <c r="DM628" s="60"/>
      <c r="DN628" s="60"/>
      <c r="DO628" s="60"/>
      <c r="DP628" s="60"/>
      <c r="DQ628" s="60"/>
      <c r="DR628" s="60"/>
      <c r="DS628" s="60"/>
      <c r="DT628" s="60"/>
      <c r="DU628" s="60"/>
      <c r="DV628" s="60"/>
      <c r="DW628" s="60"/>
      <c r="DX628" s="60"/>
      <c r="DY628" s="60"/>
      <c r="DZ628" s="60"/>
      <c r="EA628" s="60"/>
      <c r="EB628" s="60"/>
      <c r="EC628" s="60"/>
      <c r="ED628" s="60"/>
      <c r="EE628" s="60"/>
      <c r="EF628" s="60"/>
      <c r="EG628" s="60"/>
      <c r="EH628" s="60"/>
      <c r="EI628" s="60"/>
      <c r="EJ628" s="60"/>
      <c r="EK628" s="60"/>
      <c r="EL628" s="60"/>
      <c r="EM628" s="60"/>
      <c r="EN628" s="60"/>
      <c r="EO628" s="60"/>
      <c r="EP628" s="60"/>
      <c r="EQ628" s="60"/>
      <c r="ER628" s="60"/>
      <c r="ES628" s="60"/>
      <c r="ET628" s="60"/>
      <c r="EU628" s="60"/>
      <c r="EV628" s="60"/>
      <c r="EW628" s="60"/>
      <c r="EX628" s="60"/>
      <c r="EY628" s="60"/>
      <c r="EZ628" s="60"/>
      <c r="FA628" s="60"/>
      <c r="FB628" s="60"/>
      <c r="FC628" s="60"/>
      <c r="FD628" s="60"/>
      <c r="FE628" s="60"/>
      <c r="FF628" s="60"/>
      <c r="FG628" s="60"/>
      <c r="FH628" s="60"/>
      <c r="FI628" s="60"/>
      <c r="FJ628" s="60"/>
      <c r="FK628" s="60"/>
      <c r="FL628" s="60"/>
      <c r="FM628" s="60"/>
      <c r="FN628" s="60"/>
      <c r="FO628" s="60"/>
      <c r="FP628" s="60"/>
      <c r="FQ628" s="60"/>
      <c r="FR628" s="60"/>
      <c r="FS628" s="60"/>
      <c r="FT628" s="60"/>
      <c r="FU628" s="60"/>
      <c r="FV628" s="60"/>
      <c r="FW628" s="60"/>
      <c r="FX628" s="60"/>
      <c r="FY628" s="60"/>
      <c r="FZ628" s="60"/>
      <c r="GA628" s="60"/>
      <c r="GB628" s="60"/>
      <c r="GC628" s="60"/>
      <c r="GD628" s="60"/>
      <c r="GE628" s="60"/>
      <c r="GF628" s="60"/>
      <c r="GG628" s="60"/>
      <c r="GH628" s="60"/>
      <c r="GI628" s="60"/>
      <c r="GJ628" s="60"/>
      <c r="GK628" s="60"/>
      <c r="GL628" s="60"/>
      <c r="GM628" s="60"/>
      <c r="GN628" s="60"/>
      <c r="GO628" s="60"/>
      <c r="GP628" s="60"/>
      <c r="GQ628" s="60"/>
      <c r="GR628" s="60"/>
      <c r="GS628" s="60"/>
      <c r="GT628" s="60"/>
      <c r="GU628" s="60"/>
      <c r="GV628" s="60"/>
      <c r="GW628" s="60"/>
      <c r="GX628" s="60"/>
      <c r="GY628" s="60"/>
      <c r="GZ628" s="60"/>
      <c r="HA628" s="60"/>
      <c r="HB628" s="60"/>
      <c r="HC628" s="60"/>
      <c r="HD628" s="60"/>
      <c r="HE628" s="60"/>
      <c r="HF628" s="60"/>
      <c r="HG628" s="60"/>
      <c r="HH628" s="60"/>
      <c r="HI628" s="60"/>
      <c r="HJ628" s="60"/>
      <c r="HK628" s="60"/>
      <c r="HL628" s="60"/>
      <c r="HM628" s="60"/>
      <c r="HN628" s="60"/>
      <c r="HO628" s="60"/>
      <c r="HP628" s="60"/>
      <c r="HQ628" s="60"/>
      <c r="HR628" s="60"/>
      <c r="HS628" s="60"/>
      <c r="HT628" s="60"/>
      <c r="HU628" s="60"/>
      <c r="HV628" s="60"/>
      <c r="HW628" s="60"/>
      <c r="HX628" s="60"/>
      <c r="HY628" s="60"/>
      <c r="HZ628" s="60"/>
      <c r="IA628" s="60"/>
      <c r="IB628" s="60"/>
      <c r="IC628" s="60"/>
      <c r="ID628" s="60"/>
      <c r="IE628" s="60"/>
      <c r="IF628" s="60"/>
      <c r="IG628" s="60"/>
      <c r="IH628" s="60"/>
      <c r="II628" s="60"/>
      <c r="IJ628" s="60"/>
      <c r="IK628" s="60"/>
      <c r="IL628" s="60"/>
      <c r="IM628" s="60"/>
      <c r="IN628" s="60"/>
      <c r="IO628" s="60"/>
      <c r="IP628" s="60"/>
      <c r="IQ628" s="60"/>
      <c r="IR628" s="60"/>
      <c r="IS628" s="60"/>
      <c r="IT628" s="60"/>
      <c r="IU628" s="60"/>
      <c r="IV628" s="60"/>
    </row>
    <row r="629" spans="1:256" x14ac:dyDescent="0.25">
      <c r="A629" s="17"/>
      <c r="B629" s="15"/>
      <c r="C629" s="15"/>
      <c r="D629" s="15"/>
      <c r="E629" s="15"/>
      <c r="F629" s="16"/>
      <c r="G629" s="41"/>
      <c r="H629" s="16"/>
      <c r="I629" s="20" t="s">
        <v>36</v>
      </c>
      <c r="J629" s="20"/>
      <c r="K629" s="20"/>
      <c r="L629" s="20"/>
      <c r="M629" s="20"/>
      <c r="N629" s="20" t="s">
        <v>37</v>
      </c>
      <c r="O629" s="48"/>
      <c r="P629" s="26"/>
      <c r="Q629" s="26"/>
      <c r="R629" s="26"/>
      <c r="S629" s="26"/>
      <c r="T629" s="26"/>
      <c r="U629" s="26"/>
      <c r="V629" s="31"/>
      <c r="W629" s="26"/>
      <c r="X629" s="25"/>
      <c r="Y629" s="26"/>
      <c r="Z629" s="26"/>
      <c r="AA629" s="26"/>
      <c r="AB629" s="26"/>
      <c r="AC629" s="60"/>
      <c r="AD629" s="60"/>
      <c r="AE629" s="60"/>
      <c r="AF629" s="60"/>
      <c r="AG629" s="60"/>
      <c r="AH629" s="60"/>
      <c r="AI629" s="60"/>
      <c r="AJ629" s="60"/>
      <c r="AK629" s="60"/>
      <c r="AL629" s="60"/>
      <c r="AM629" s="60"/>
      <c r="AN629" s="60"/>
      <c r="AO629" s="60"/>
      <c r="AP629" s="60"/>
      <c r="AQ629" s="60"/>
      <c r="AR629" s="60"/>
      <c r="AS629" s="60"/>
      <c r="AT629" s="60"/>
      <c r="AU629" s="60"/>
      <c r="AV629" s="60"/>
      <c r="AW629" s="60"/>
      <c r="AX629" s="60"/>
      <c r="AY629" s="60"/>
      <c r="AZ629" s="60"/>
      <c r="BA629" s="60"/>
      <c r="BB629" s="60"/>
      <c r="BC629" s="60"/>
      <c r="BD629" s="60"/>
      <c r="BE629" s="60"/>
      <c r="BF629" s="60"/>
      <c r="BG629" s="60"/>
      <c r="BH629" s="60"/>
      <c r="BI629" s="60"/>
      <c r="BJ629" s="60"/>
      <c r="BK629" s="60"/>
      <c r="BL629" s="60"/>
      <c r="BM629" s="60"/>
      <c r="BN629" s="60"/>
      <c r="BO629" s="60"/>
      <c r="BP629" s="60"/>
      <c r="BQ629" s="60"/>
      <c r="BR629" s="60"/>
      <c r="BS629" s="60"/>
      <c r="BT629" s="60"/>
      <c r="BU629" s="60"/>
      <c r="BV629" s="60"/>
      <c r="BW629" s="60"/>
      <c r="BX629" s="60"/>
      <c r="BY629" s="60"/>
      <c r="BZ629" s="60"/>
      <c r="CA629" s="60"/>
      <c r="CB629" s="60"/>
      <c r="CC629" s="60"/>
      <c r="CD629" s="60"/>
      <c r="CE629" s="60"/>
      <c r="CF629" s="60"/>
      <c r="CG629" s="60"/>
      <c r="CH629" s="60"/>
      <c r="CI629" s="60"/>
      <c r="CJ629" s="60"/>
      <c r="CK629" s="60"/>
      <c r="CL629" s="60"/>
      <c r="CM629" s="60"/>
      <c r="CN629" s="60"/>
      <c r="CO629" s="60"/>
      <c r="CP629" s="60"/>
      <c r="CQ629" s="60"/>
      <c r="CR629" s="60"/>
      <c r="CS629" s="60"/>
      <c r="CT629" s="60"/>
      <c r="CU629" s="60"/>
      <c r="CV629" s="60"/>
      <c r="CW629" s="60"/>
      <c r="CX629" s="60"/>
      <c r="CY629" s="60"/>
      <c r="CZ629" s="60"/>
      <c r="DA629" s="60"/>
      <c r="DB629" s="60"/>
      <c r="DC629" s="60"/>
      <c r="DD629" s="60"/>
      <c r="DE629" s="60"/>
      <c r="DF629" s="60"/>
      <c r="DG629" s="60"/>
      <c r="DH629" s="60"/>
      <c r="DI629" s="60"/>
      <c r="DJ629" s="60"/>
      <c r="DK629" s="60"/>
      <c r="DL629" s="60"/>
      <c r="DM629" s="60"/>
      <c r="DN629" s="60"/>
      <c r="DO629" s="60"/>
      <c r="DP629" s="60"/>
      <c r="DQ629" s="60"/>
      <c r="DR629" s="60"/>
      <c r="DS629" s="60"/>
      <c r="DT629" s="60"/>
      <c r="DU629" s="60"/>
      <c r="DV629" s="60"/>
      <c r="DW629" s="60"/>
      <c r="DX629" s="60"/>
      <c r="DY629" s="60"/>
      <c r="DZ629" s="60"/>
      <c r="EA629" s="60"/>
      <c r="EB629" s="60"/>
      <c r="EC629" s="60"/>
      <c r="ED629" s="60"/>
      <c r="EE629" s="60"/>
      <c r="EF629" s="60"/>
      <c r="EG629" s="60"/>
      <c r="EH629" s="60"/>
      <c r="EI629" s="60"/>
      <c r="EJ629" s="60"/>
      <c r="EK629" s="60"/>
      <c r="EL629" s="60"/>
      <c r="EM629" s="60"/>
      <c r="EN629" s="60"/>
      <c r="EO629" s="60"/>
      <c r="EP629" s="60"/>
      <c r="EQ629" s="60"/>
      <c r="ER629" s="60"/>
      <c r="ES629" s="60"/>
      <c r="ET629" s="60"/>
      <c r="EU629" s="60"/>
      <c r="EV629" s="60"/>
      <c r="EW629" s="60"/>
      <c r="EX629" s="60"/>
      <c r="EY629" s="60"/>
      <c r="EZ629" s="60"/>
      <c r="FA629" s="60"/>
      <c r="FB629" s="60"/>
      <c r="FC629" s="60"/>
      <c r="FD629" s="60"/>
      <c r="FE629" s="60"/>
      <c r="FF629" s="60"/>
      <c r="FG629" s="60"/>
      <c r="FH629" s="60"/>
      <c r="FI629" s="60"/>
      <c r="FJ629" s="60"/>
      <c r="FK629" s="60"/>
      <c r="FL629" s="60"/>
      <c r="FM629" s="60"/>
      <c r="FN629" s="60"/>
      <c r="FO629" s="60"/>
      <c r="FP629" s="60"/>
      <c r="FQ629" s="60"/>
      <c r="FR629" s="60"/>
      <c r="FS629" s="60"/>
      <c r="FT629" s="60"/>
      <c r="FU629" s="60"/>
      <c r="FV629" s="60"/>
      <c r="FW629" s="60"/>
      <c r="FX629" s="60"/>
      <c r="FY629" s="60"/>
      <c r="FZ629" s="60"/>
      <c r="GA629" s="60"/>
      <c r="GB629" s="60"/>
      <c r="GC629" s="60"/>
      <c r="GD629" s="60"/>
      <c r="GE629" s="60"/>
      <c r="GF629" s="60"/>
      <c r="GG629" s="60"/>
      <c r="GH629" s="60"/>
      <c r="GI629" s="60"/>
      <c r="GJ629" s="60"/>
      <c r="GK629" s="60"/>
      <c r="GL629" s="60"/>
      <c r="GM629" s="60"/>
      <c r="GN629" s="60"/>
      <c r="GO629" s="60"/>
      <c r="GP629" s="60"/>
      <c r="GQ629" s="60"/>
      <c r="GR629" s="60"/>
      <c r="GS629" s="60"/>
      <c r="GT629" s="60"/>
      <c r="GU629" s="60"/>
      <c r="GV629" s="60"/>
      <c r="GW629" s="60"/>
      <c r="GX629" s="60"/>
      <c r="GY629" s="60"/>
      <c r="GZ629" s="60"/>
      <c r="HA629" s="60"/>
      <c r="HB629" s="60"/>
      <c r="HC629" s="60"/>
      <c r="HD629" s="60"/>
      <c r="HE629" s="60"/>
      <c r="HF629" s="60"/>
      <c r="HG629" s="60"/>
      <c r="HH629" s="60"/>
      <c r="HI629" s="60"/>
      <c r="HJ629" s="60"/>
      <c r="HK629" s="60"/>
      <c r="HL629" s="60"/>
      <c r="HM629" s="60"/>
      <c r="HN629" s="60"/>
      <c r="HO629" s="60"/>
      <c r="HP629" s="60"/>
      <c r="HQ629" s="60"/>
      <c r="HR629" s="60"/>
      <c r="HS629" s="60"/>
      <c r="HT629" s="60"/>
      <c r="HU629" s="60"/>
      <c r="HV629" s="60"/>
      <c r="HW629" s="60"/>
      <c r="HX629" s="60"/>
      <c r="HY629" s="60"/>
      <c r="HZ629" s="60"/>
      <c r="IA629" s="60"/>
      <c r="IB629" s="60"/>
      <c r="IC629" s="60"/>
      <c r="ID629" s="60"/>
      <c r="IE629" s="60"/>
      <c r="IF629" s="60"/>
      <c r="IG629" s="60"/>
      <c r="IH629" s="60"/>
      <c r="II629" s="60"/>
      <c r="IJ629" s="60"/>
      <c r="IK629" s="60"/>
      <c r="IL629" s="60"/>
      <c r="IM629" s="60"/>
      <c r="IN629" s="60"/>
      <c r="IO629" s="60"/>
      <c r="IP629" s="60"/>
      <c r="IQ629" s="60"/>
      <c r="IR629" s="60"/>
      <c r="IS629" s="60"/>
      <c r="IT629" s="60"/>
      <c r="IU629" s="60"/>
      <c r="IV629" s="60"/>
    </row>
    <row r="630" spans="1:256" x14ac:dyDescent="0.25">
      <c r="A630" s="22" t="s">
        <v>38</v>
      </c>
      <c r="B630" s="164" t="s">
        <v>39</v>
      </c>
      <c r="C630" s="165"/>
      <c r="D630" s="165"/>
      <c r="E630" s="165"/>
      <c r="F630" s="166"/>
      <c r="G630" s="42" t="s">
        <v>40</v>
      </c>
      <c r="H630" s="23" t="s">
        <v>41</v>
      </c>
      <c r="I630" s="22" t="s">
        <v>42</v>
      </c>
      <c r="J630" s="22" t="s">
        <v>43</v>
      </c>
      <c r="K630" s="22" t="s">
        <v>44</v>
      </c>
      <c r="L630" s="22" t="s">
        <v>45</v>
      </c>
      <c r="M630" s="22" t="s">
        <v>46</v>
      </c>
      <c r="N630" s="22" t="s">
        <v>47</v>
      </c>
      <c r="O630" s="50" t="s">
        <v>48</v>
      </c>
      <c r="P630" s="4"/>
      <c r="Q630" s="2"/>
      <c r="R630" s="2"/>
      <c r="S630" s="2"/>
      <c r="T630" s="2"/>
      <c r="U630" s="2"/>
      <c r="V630" s="6"/>
      <c r="W630" s="2"/>
      <c r="X630" s="2"/>
      <c r="Y630" s="4"/>
      <c r="Z630" s="4"/>
      <c r="AA630" s="4"/>
      <c r="AB630" s="4"/>
      <c r="AC630" s="59"/>
      <c r="AD630" s="59"/>
      <c r="AE630" s="59"/>
      <c r="AF630" s="59"/>
      <c r="AG630" s="59"/>
      <c r="AH630" s="59"/>
      <c r="AI630" s="59"/>
      <c r="AJ630" s="59"/>
      <c r="AK630" s="59"/>
      <c r="AL630" s="59"/>
      <c r="AM630" s="59"/>
      <c r="AN630" s="59"/>
      <c r="AO630" s="59"/>
      <c r="AP630" s="59"/>
      <c r="AQ630" s="59"/>
      <c r="AR630" s="59"/>
      <c r="AS630" s="59"/>
      <c r="AT630" s="59"/>
      <c r="AU630" s="59"/>
      <c r="AV630" s="59"/>
      <c r="AW630" s="59"/>
      <c r="AX630" s="59"/>
      <c r="AY630" s="59"/>
      <c r="AZ630" s="59"/>
      <c r="BA630" s="59"/>
      <c r="BB630" s="59"/>
      <c r="BC630" s="59"/>
      <c r="BD630" s="59"/>
      <c r="BE630" s="59"/>
      <c r="BF630" s="59"/>
      <c r="BG630" s="59"/>
      <c r="BH630" s="59"/>
      <c r="BI630" s="59"/>
      <c r="BJ630" s="59"/>
      <c r="BK630" s="59"/>
      <c r="BL630" s="59"/>
      <c r="BM630" s="59"/>
      <c r="BN630" s="59"/>
      <c r="BO630" s="59"/>
      <c r="BP630" s="59"/>
      <c r="BQ630" s="59"/>
      <c r="BR630" s="59"/>
      <c r="BS630" s="59"/>
      <c r="BT630" s="59"/>
      <c r="BU630" s="59"/>
      <c r="BV630" s="59"/>
      <c r="BW630" s="59"/>
      <c r="BX630" s="59"/>
      <c r="BY630" s="59"/>
      <c r="BZ630" s="59"/>
      <c r="CA630" s="59"/>
      <c r="CB630" s="59"/>
      <c r="CC630" s="59"/>
      <c r="CD630" s="59"/>
      <c r="CE630" s="59"/>
      <c r="CF630" s="59"/>
      <c r="CG630" s="59"/>
      <c r="CH630" s="59"/>
      <c r="CI630" s="59"/>
      <c r="CJ630" s="59"/>
      <c r="CK630" s="59"/>
      <c r="CL630" s="59"/>
      <c r="CM630" s="59"/>
      <c r="CN630" s="59"/>
      <c r="CO630" s="59"/>
      <c r="CP630" s="59"/>
      <c r="CQ630" s="59"/>
      <c r="CR630" s="59"/>
      <c r="CS630" s="59"/>
      <c r="CT630" s="59"/>
      <c r="CU630" s="59"/>
      <c r="CV630" s="59"/>
      <c r="CW630" s="59"/>
      <c r="CX630" s="59"/>
      <c r="CY630" s="59"/>
      <c r="CZ630" s="59"/>
      <c r="DA630" s="59"/>
      <c r="DB630" s="59"/>
      <c r="DC630" s="59"/>
      <c r="DD630" s="59"/>
      <c r="DE630" s="59"/>
      <c r="DF630" s="59"/>
      <c r="DG630" s="59"/>
      <c r="DH630" s="59"/>
      <c r="DI630" s="59"/>
      <c r="DJ630" s="59"/>
      <c r="DK630" s="59"/>
      <c r="DL630" s="59"/>
      <c r="DM630" s="59"/>
      <c r="DN630" s="59"/>
      <c r="DO630" s="59"/>
      <c r="DP630" s="59"/>
      <c r="DQ630" s="59"/>
      <c r="DR630" s="59"/>
      <c r="DS630" s="59"/>
      <c r="DT630" s="59"/>
      <c r="DU630" s="59"/>
      <c r="DV630" s="59"/>
      <c r="DW630" s="59"/>
      <c r="DX630" s="59"/>
      <c r="DY630" s="59"/>
      <c r="DZ630" s="59"/>
      <c r="EA630" s="59"/>
      <c r="EB630" s="59"/>
      <c r="EC630" s="59"/>
      <c r="ED630" s="59"/>
      <c r="EE630" s="59"/>
      <c r="EF630" s="59"/>
      <c r="EG630" s="59"/>
      <c r="EH630" s="59"/>
      <c r="EI630" s="59"/>
      <c r="EJ630" s="59"/>
      <c r="EK630" s="59"/>
      <c r="EL630" s="59"/>
      <c r="EM630" s="59"/>
      <c r="EN630" s="59"/>
      <c r="EO630" s="59"/>
      <c r="EP630" s="59"/>
      <c r="EQ630" s="59"/>
      <c r="ER630" s="59"/>
      <c r="ES630" s="59"/>
      <c r="ET630" s="59"/>
      <c r="EU630" s="59"/>
      <c r="EV630" s="59"/>
      <c r="EW630" s="59"/>
      <c r="EX630" s="59"/>
      <c r="EY630" s="59"/>
      <c r="EZ630" s="59"/>
      <c r="FA630" s="59"/>
      <c r="FB630" s="59"/>
      <c r="FC630" s="59"/>
      <c r="FD630" s="59"/>
      <c r="FE630" s="59"/>
      <c r="FF630" s="59"/>
      <c r="FG630" s="59"/>
      <c r="FH630" s="59"/>
      <c r="FI630" s="59"/>
      <c r="FJ630" s="59"/>
      <c r="FK630" s="59"/>
      <c r="FL630" s="59"/>
      <c r="FM630" s="59"/>
      <c r="FN630" s="59"/>
      <c r="FO630" s="59"/>
      <c r="FP630" s="59"/>
      <c r="FQ630" s="59"/>
      <c r="FR630" s="59"/>
      <c r="FS630" s="59"/>
      <c r="FT630" s="59"/>
      <c r="FU630" s="59"/>
      <c r="FV630" s="59"/>
      <c r="FW630" s="59"/>
      <c r="FX630" s="59"/>
      <c r="FY630" s="59"/>
      <c r="FZ630" s="59"/>
      <c r="GA630" s="59"/>
      <c r="GB630" s="59"/>
      <c r="GC630" s="59"/>
      <c r="GD630" s="59"/>
      <c r="GE630" s="59"/>
      <c r="GF630" s="59"/>
      <c r="GG630" s="59"/>
      <c r="GH630" s="59"/>
      <c r="GI630" s="59"/>
      <c r="GJ630" s="59"/>
      <c r="GK630" s="59"/>
      <c r="GL630" s="59"/>
      <c r="GM630" s="59"/>
      <c r="GN630" s="59"/>
      <c r="GO630" s="59"/>
      <c r="GP630" s="59"/>
      <c r="GQ630" s="59"/>
      <c r="GR630" s="59"/>
      <c r="GS630" s="59"/>
      <c r="GT630" s="59"/>
      <c r="GU630" s="59"/>
      <c r="GV630" s="59"/>
      <c r="GW630" s="59"/>
      <c r="GX630" s="59"/>
      <c r="GY630" s="59"/>
      <c r="GZ630" s="59"/>
      <c r="HA630" s="59"/>
      <c r="HB630" s="59"/>
      <c r="HC630" s="59"/>
      <c r="HD630" s="59"/>
      <c r="HE630" s="59"/>
      <c r="HF630" s="59"/>
      <c r="HG630" s="59"/>
      <c r="HH630" s="59"/>
      <c r="HI630" s="59"/>
      <c r="HJ630" s="59"/>
      <c r="HK630" s="59"/>
      <c r="HL630" s="59"/>
      <c r="HM630" s="59"/>
      <c r="HN630" s="59"/>
      <c r="HO630" s="59"/>
      <c r="HP630" s="59"/>
      <c r="HQ630" s="59"/>
      <c r="HR630" s="59"/>
      <c r="HS630" s="59"/>
      <c r="HT630" s="59"/>
      <c r="HU630" s="59"/>
      <c r="HV630" s="59"/>
      <c r="HW630" s="59"/>
      <c r="HX630" s="59"/>
      <c r="HY630" s="59"/>
      <c r="HZ630" s="59"/>
      <c r="IA630" s="59"/>
      <c r="IB630" s="59"/>
      <c r="IC630" s="59"/>
      <c r="ID630" s="59"/>
      <c r="IE630" s="59"/>
      <c r="IF630" s="59"/>
      <c r="IG630" s="59"/>
      <c r="IH630" s="59"/>
      <c r="II630" s="59"/>
      <c r="IJ630" s="59"/>
      <c r="IK630" s="59"/>
      <c r="IL630" s="59"/>
      <c r="IM630" s="59"/>
      <c r="IN630" s="59"/>
      <c r="IO630" s="59"/>
      <c r="IP630" s="59"/>
      <c r="IQ630" s="59"/>
      <c r="IR630" s="59"/>
      <c r="IS630" s="59"/>
      <c r="IT630" s="59"/>
      <c r="IU630" s="59"/>
      <c r="IV630" s="59"/>
    </row>
    <row r="631" spans="1:256" x14ac:dyDescent="0.25">
      <c r="A631" s="12"/>
      <c r="B631" s="186"/>
      <c r="C631" s="187"/>
      <c r="D631" s="187"/>
      <c r="E631" s="187"/>
      <c r="F631" s="188"/>
      <c r="G631" s="28"/>
      <c r="H631" s="8"/>
      <c r="I631" s="9"/>
      <c r="J631" s="29">
        <v>0</v>
      </c>
      <c r="K631" s="9"/>
      <c r="L631" s="5">
        <v>0</v>
      </c>
      <c r="M631" s="10"/>
      <c r="N631" s="11"/>
      <c r="O631" s="57">
        <v>0</v>
      </c>
      <c r="P631" s="4"/>
      <c r="Q631" s="2"/>
      <c r="R631" s="2"/>
      <c r="S631" s="2"/>
      <c r="T631" s="2"/>
      <c r="U631" s="2"/>
      <c r="V631" s="6"/>
      <c r="W631" s="2"/>
      <c r="X631" s="2"/>
      <c r="Y631" s="4"/>
      <c r="Z631" s="4"/>
      <c r="AA631" s="4"/>
      <c r="AB631" s="4"/>
      <c r="AC631" s="59"/>
      <c r="AD631" s="59"/>
      <c r="AE631" s="59"/>
      <c r="AF631" s="59"/>
      <c r="AG631" s="59"/>
      <c r="AH631" s="59"/>
      <c r="AI631" s="59"/>
      <c r="AJ631" s="59"/>
      <c r="AK631" s="59"/>
      <c r="AL631" s="59"/>
      <c r="AM631" s="59"/>
      <c r="AN631" s="59"/>
      <c r="AO631" s="59"/>
      <c r="AP631" s="59"/>
      <c r="AQ631" s="59"/>
      <c r="AR631" s="59"/>
      <c r="AS631" s="59"/>
      <c r="AT631" s="59"/>
      <c r="AU631" s="59"/>
      <c r="AV631" s="59"/>
      <c r="AW631" s="59"/>
      <c r="AX631" s="59"/>
      <c r="AY631" s="59"/>
      <c r="AZ631" s="59"/>
      <c r="BA631" s="59"/>
      <c r="BB631" s="59"/>
      <c r="BC631" s="59"/>
      <c r="BD631" s="59"/>
      <c r="BE631" s="59"/>
      <c r="BF631" s="59"/>
      <c r="BG631" s="59"/>
      <c r="BH631" s="59"/>
      <c r="BI631" s="59"/>
      <c r="BJ631" s="59"/>
      <c r="BK631" s="59"/>
      <c r="BL631" s="59"/>
      <c r="BM631" s="59"/>
      <c r="BN631" s="59"/>
      <c r="BO631" s="59"/>
      <c r="BP631" s="59"/>
      <c r="BQ631" s="59"/>
      <c r="BR631" s="59"/>
      <c r="BS631" s="59"/>
      <c r="BT631" s="59"/>
      <c r="BU631" s="59"/>
      <c r="BV631" s="59"/>
      <c r="BW631" s="59"/>
      <c r="BX631" s="59"/>
      <c r="BY631" s="59"/>
      <c r="BZ631" s="59"/>
      <c r="CA631" s="59"/>
      <c r="CB631" s="59"/>
      <c r="CC631" s="59"/>
      <c r="CD631" s="59"/>
      <c r="CE631" s="59"/>
      <c r="CF631" s="59"/>
      <c r="CG631" s="59"/>
      <c r="CH631" s="59"/>
      <c r="CI631" s="59"/>
      <c r="CJ631" s="59"/>
      <c r="CK631" s="59"/>
      <c r="CL631" s="59"/>
      <c r="CM631" s="59"/>
      <c r="CN631" s="59"/>
      <c r="CO631" s="59"/>
      <c r="CP631" s="59"/>
      <c r="CQ631" s="59"/>
      <c r="CR631" s="59"/>
      <c r="CS631" s="59"/>
      <c r="CT631" s="59"/>
      <c r="CU631" s="59"/>
      <c r="CV631" s="59"/>
      <c r="CW631" s="59"/>
      <c r="CX631" s="59"/>
      <c r="CY631" s="59"/>
      <c r="CZ631" s="59"/>
      <c r="DA631" s="59"/>
      <c r="DB631" s="59"/>
      <c r="DC631" s="59"/>
      <c r="DD631" s="59"/>
      <c r="DE631" s="59"/>
      <c r="DF631" s="59"/>
      <c r="DG631" s="59"/>
      <c r="DH631" s="59"/>
      <c r="DI631" s="59"/>
      <c r="DJ631" s="59"/>
      <c r="DK631" s="59"/>
      <c r="DL631" s="59"/>
      <c r="DM631" s="59"/>
      <c r="DN631" s="59"/>
      <c r="DO631" s="59"/>
      <c r="DP631" s="59"/>
      <c r="DQ631" s="59"/>
      <c r="DR631" s="59"/>
      <c r="DS631" s="59"/>
      <c r="DT631" s="59"/>
      <c r="DU631" s="59"/>
      <c r="DV631" s="59"/>
      <c r="DW631" s="59"/>
      <c r="DX631" s="59"/>
      <c r="DY631" s="59"/>
      <c r="DZ631" s="59"/>
      <c r="EA631" s="59"/>
      <c r="EB631" s="59"/>
      <c r="EC631" s="59"/>
      <c r="ED631" s="59"/>
      <c r="EE631" s="59"/>
      <c r="EF631" s="59"/>
      <c r="EG631" s="59"/>
      <c r="EH631" s="59"/>
      <c r="EI631" s="59"/>
      <c r="EJ631" s="59"/>
      <c r="EK631" s="59"/>
      <c r="EL631" s="59"/>
      <c r="EM631" s="59"/>
      <c r="EN631" s="59"/>
      <c r="EO631" s="59"/>
      <c r="EP631" s="59"/>
      <c r="EQ631" s="59"/>
      <c r="ER631" s="59"/>
      <c r="ES631" s="59"/>
      <c r="ET631" s="59"/>
      <c r="EU631" s="59"/>
      <c r="EV631" s="59"/>
      <c r="EW631" s="59"/>
      <c r="EX631" s="59"/>
      <c r="EY631" s="59"/>
      <c r="EZ631" s="59"/>
      <c r="FA631" s="59"/>
      <c r="FB631" s="59"/>
      <c r="FC631" s="59"/>
      <c r="FD631" s="59"/>
      <c r="FE631" s="59"/>
      <c r="FF631" s="59"/>
      <c r="FG631" s="59"/>
      <c r="FH631" s="59"/>
      <c r="FI631" s="59"/>
      <c r="FJ631" s="59"/>
      <c r="FK631" s="59"/>
      <c r="FL631" s="59"/>
      <c r="FM631" s="59"/>
      <c r="FN631" s="59"/>
      <c r="FO631" s="59"/>
      <c r="FP631" s="59"/>
      <c r="FQ631" s="59"/>
      <c r="FR631" s="59"/>
      <c r="FS631" s="59"/>
      <c r="FT631" s="59"/>
      <c r="FU631" s="59"/>
      <c r="FV631" s="59"/>
      <c r="FW631" s="59"/>
      <c r="FX631" s="59"/>
      <c r="FY631" s="59"/>
      <c r="FZ631" s="59"/>
      <c r="GA631" s="59"/>
      <c r="GB631" s="59"/>
      <c r="GC631" s="59"/>
      <c r="GD631" s="59"/>
      <c r="GE631" s="59"/>
      <c r="GF631" s="59"/>
      <c r="GG631" s="59"/>
      <c r="GH631" s="59"/>
      <c r="GI631" s="59"/>
      <c r="GJ631" s="59"/>
      <c r="GK631" s="59"/>
      <c r="GL631" s="59"/>
      <c r="GM631" s="59"/>
      <c r="GN631" s="59"/>
      <c r="GO631" s="59"/>
      <c r="GP631" s="59"/>
      <c r="GQ631" s="59"/>
      <c r="GR631" s="59"/>
      <c r="GS631" s="59"/>
      <c r="GT631" s="59"/>
      <c r="GU631" s="59"/>
      <c r="GV631" s="59"/>
      <c r="GW631" s="59"/>
      <c r="GX631" s="59"/>
      <c r="GY631" s="59"/>
      <c r="GZ631" s="59"/>
      <c r="HA631" s="59"/>
      <c r="HB631" s="59"/>
      <c r="HC631" s="59"/>
      <c r="HD631" s="59"/>
      <c r="HE631" s="59"/>
      <c r="HF631" s="59"/>
      <c r="HG631" s="59"/>
      <c r="HH631" s="59"/>
      <c r="HI631" s="59"/>
      <c r="HJ631" s="59"/>
      <c r="HK631" s="59"/>
      <c r="HL631" s="59"/>
      <c r="HM631" s="59"/>
      <c r="HN631" s="59"/>
      <c r="HO631" s="59"/>
      <c r="HP631" s="59"/>
      <c r="HQ631" s="59"/>
      <c r="HR631" s="59"/>
      <c r="HS631" s="59"/>
      <c r="HT631" s="59"/>
      <c r="HU631" s="59"/>
      <c r="HV631" s="59"/>
      <c r="HW631" s="59"/>
      <c r="HX631" s="59"/>
      <c r="HY631" s="59"/>
      <c r="HZ631" s="59"/>
      <c r="IA631" s="59"/>
      <c r="IB631" s="59"/>
      <c r="IC631" s="59"/>
      <c r="ID631" s="59"/>
      <c r="IE631" s="59"/>
      <c r="IF631" s="59"/>
      <c r="IG631" s="59"/>
      <c r="IH631" s="59"/>
      <c r="II631" s="59"/>
      <c r="IJ631" s="59"/>
      <c r="IK631" s="59"/>
      <c r="IL631" s="59"/>
      <c r="IM631" s="59"/>
      <c r="IN631" s="59"/>
      <c r="IO631" s="59"/>
      <c r="IP631" s="59"/>
      <c r="IQ631" s="59"/>
      <c r="IR631" s="59"/>
      <c r="IS631" s="59"/>
      <c r="IT631" s="59"/>
      <c r="IU631" s="59"/>
      <c r="IV631" s="59"/>
    </row>
    <row r="632" spans="1:256" x14ac:dyDescent="0.25">
      <c r="A632" s="12"/>
      <c r="B632" s="120"/>
      <c r="C632" s="181"/>
      <c r="D632" s="181"/>
      <c r="E632" s="181"/>
      <c r="F632" s="182"/>
      <c r="G632" s="28"/>
      <c r="H632" s="8"/>
      <c r="I632" s="9"/>
      <c r="J632" s="29">
        <v>0</v>
      </c>
      <c r="K632" s="9"/>
      <c r="L632" s="5">
        <v>0</v>
      </c>
      <c r="M632" s="10"/>
      <c r="N632" s="11"/>
      <c r="O632" s="57">
        <v>0</v>
      </c>
      <c r="P632" s="4"/>
      <c r="Q632" s="2"/>
      <c r="R632" s="2"/>
      <c r="S632" s="2"/>
      <c r="T632" s="2"/>
      <c r="U632" s="2"/>
      <c r="V632" s="6"/>
      <c r="W632" s="2"/>
      <c r="X632" s="2"/>
      <c r="Y632" s="4"/>
      <c r="Z632" s="4"/>
      <c r="AA632" s="4"/>
      <c r="AB632" s="4"/>
      <c r="AC632" s="59"/>
      <c r="AD632" s="59"/>
      <c r="AE632" s="59"/>
      <c r="AF632" s="59"/>
      <c r="AG632" s="59"/>
      <c r="AH632" s="59"/>
      <c r="AI632" s="59"/>
      <c r="AJ632" s="59"/>
      <c r="AK632" s="59"/>
      <c r="AL632" s="59"/>
      <c r="AM632" s="59"/>
      <c r="AN632" s="59"/>
      <c r="AO632" s="59"/>
      <c r="AP632" s="59"/>
      <c r="AQ632" s="59"/>
      <c r="AR632" s="59"/>
      <c r="AS632" s="59"/>
      <c r="AT632" s="59"/>
      <c r="AU632" s="59"/>
      <c r="AV632" s="59"/>
      <c r="AW632" s="59"/>
      <c r="AX632" s="59"/>
      <c r="AY632" s="59"/>
      <c r="AZ632" s="59"/>
      <c r="BA632" s="59"/>
      <c r="BB632" s="59"/>
      <c r="BC632" s="59"/>
      <c r="BD632" s="59"/>
      <c r="BE632" s="59"/>
      <c r="BF632" s="59"/>
      <c r="BG632" s="59"/>
      <c r="BH632" s="59"/>
      <c r="BI632" s="59"/>
      <c r="BJ632" s="59"/>
      <c r="BK632" s="59"/>
      <c r="BL632" s="59"/>
      <c r="BM632" s="59"/>
      <c r="BN632" s="59"/>
      <c r="BO632" s="59"/>
      <c r="BP632" s="59"/>
      <c r="BQ632" s="59"/>
      <c r="BR632" s="59"/>
      <c r="BS632" s="59"/>
      <c r="BT632" s="59"/>
      <c r="BU632" s="59"/>
      <c r="BV632" s="59"/>
      <c r="BW632" s="59"/>
      <c r="BX632" s="59"/>
      <c r="BY632" s="59"/>
      <c r="BZ632" s="59"/>
      <c r="CA632" s="59"/>
      <c r="CB632" s="59"/>
      <c r="CC632" s="59"/>
      <c r="CD632" s="59"/>
      <c r="CE632" s="59"/>
      <c r="CF632" s="59"/>
      <c r="CG632" s="59"/>
      <c r="CH632" s="59"/>
      <c r="CI632" s="59"/>
      <c r="CJ632" s="59"/>
      <c r="CK632" s="59"/>
      <c r="CL632" s="59"/>
      <c r="CM632" s="59"/>
      <c r="CN632" s="59"/>
      <c r="CO632" s="59"/>
      <c r="CP632" s="59"/>
      <c r="CQ632" s="59"/>
      <c r="CR632" s="59"/>
      <c r="CS632" s="59"/>
      <c r="CT632" s="59"/>
      <c r="CU632" s="59"/>
      <c r="CV632" s="59"/>
      <c r="CW632" s="59"/>
      <c r="CX632" s="59"/>
      <c r="CY632" s="59"/>
      <c r="CZ632" s="59"/>
      <c r="DA632" s="59"/>
      <c r="DB632" s="59"/>
      <c r="DC632" s="59"/>
      <c r="DD632" s="59"/>
      <c r="DE632" s="59"/>
      <c r="DF632" s="59"/>
      <c r="DG632" s="59"/>
      <c r="DH632" s="59"/>
      <c r="DI632" s="59"/>
      <c r="DJ632" s="59"/>
      <c r="DK632" s="59"/>
      <c r="DL632" s="59"/>
      <c r="DM632" s="59"/>
      <c r="DN632" s="59"/>
      <c r="DO632" s="59"/>
      <c r="DP632" s="59"/>
      <c r="DQ632" s="59"/>
      <c r="DR632" s="59"/>
      <c r="DS632" s="59"/>
      <c r="DT632" s="59"/>
      <c r="DU632" s="59"/>
      <c r="DV632" s="59"/>
      <c r="DW632" s="59"/>
      <c r="DX632" s="59"/>
      <c r="DY632" s="59"/>
      <c r="DZ632" s="59"/>
      <c r="EA632" s="59"/>
      <c r="EB632" s="59"/>
      <c r="EC632" s="59"/>
      <c r="ED632" s="59"/>
      <c r="EE632" s="59"/>
      <c r="EF632" s="59"/>
      <c r="EG632" s="59"/>
      <c r="EH632" s="59"/>
      <c r="EI632" s="59"/>
      <c r="EJ632" s="59"/>
      <c r="EK632" s="59"/>
      <c r="EL632" s="59"/>
      <c r="EM632" s="59"/>
      <c r="EN632" s="59"/>
      <c r="EO632" s="59"/>
      <c r="EP632" s="59"/>
      <c r="EQ632" s="59"/>
      <c r="ER632" s="59"/>
      <c r="ES632" s="59"/>
      <c r="ET632" s="59"/>
      <c r="EU632" s="59"/>
      <c r="EV632" s="59"/>
      <c r="EW632" s="59"/>
      <c r="EX632" s="59"/>
      <c r="EY632" s="59"/>
      <c r="EZ632" s="59"/>
      <c r="FA632" s="59"/>
      <c r="FB632" s="59"/>
      <c r="FC632" s="59"/>
      <c r="FD632" s="59"/>
      <c r="FE632" s="59"/>
      <c r="FF632" s="59"/>
      <c r="FG632" s="59"/>
      <c r="FH632" s="59"/>
      <c r="FI632" s="59"/>
      <c r="FJ632" s="59"/>
      <c r="FK632" s="59"/>
      <c r="FL632" s="59"/>
      <c r="FM632" s="59"/>
      <c r="FN632" s="59"/>
      <c r="FO632" s="59"/>
      <c r="FP632" s="59"/>
      <c r="FQ632" s="59"/>
      <c r="FR632" s="59"/>
      <c r="FS632" s="59"/>
      <c r="FT632" s="59"/>
      <c r="FU632" s="59"/>
      <c r="FV632" s="59"/>
      <c r="FW632" s="59"/>
      <c r="FX632" s="59"/>
      <c r="FY632" s="59"/>
      <c r="FZ632" s="59"/>
      <c r="GA632" s="59"/>
      <c r="GB632" s="59"/>
      <c r="GC632" s="59"/>
      <c r="GD632" s="59"/>
      <c r="GE632" s="59"/>
      <c r="GF632" s="59"/>
      <c r="GG632" s="59"/>
      <c r="GH632" s="59"/>
      <c r="GI632" s="59"/>
      <c r="GJ632" s="59"/>
      <c r="GK632" s="59"/>
      <c r="GL632" s="59"/>
      <c r="GM632" s="59"/>
      <c r="GN632" s="59"/>
      <c r="GO632" s="59"/>
      <c r="GP632" s="59"/>
      <c r="GQ632" s="59"/>
      <c r="GR632" s="59"/>
      <c r="GS632" s="59"/>
      <c r="GT632" s="59"/>
      <c r="GU632" s="59"/>
      <c r="GV632" s="59"/>
      <c r="GW632" s="59"/>
      <c r="GX632" s="59"/>
      <c r="GY632" s="59"/>
      <c r="GZ632" s="59"/>
      <c r="HA632" s="59"/>
      <c r="HB632" s="59"/>
      <c r="HC632" s="59"/>
      <c r="HD632" s="59"/>
      <c r="HE632" s="59"/>
      <c r="HF632" s="59"/>
      <c r="HG632" s="59"/>
      <c r="HH632" s="59"/>
      <c r="HI632" s="59"/>
      <c r="HJ632" s="59"/>
      <c r="HK632" s="59"/>
      <c r="HL632" s="59"/>
      <c r="HM632" s="59"/>
      <c r="HN632" s="59"/>
      <c r="HO632" s="59"/>
      <c r="HP632" s="59"/>
      <c r="HQ632" s="59"/>
      <c r="HR632" s="59"/>
      <c r="HS632" s="59"/>
      <c r="HT632" s="59"/>
      <c r="HU632" s="59"/>
      <c r="HV632" s="59"/>
      <c r="HW632" s="59"/>
      <c r="HX632" s="59"/>
      <c r="HY632" s="59"/>
      <c r="HZ632" s="59"/>
      <c r="IA632" s="59"/>
      <c r="IB632" s="59"/>
      <c r="IC632" s="59"/>
      <c r="ID632" s="59"/>
      <c r="IE632" s="59"/>
      <c r="IF632" s="59"/>
      <c r="IG632" s="59"/>
      <c r="IH632" s="59"/>
      <c r="II632" s="59"/>
      <c r="IJ632" s="59"/>
      <c r="IK632" s="59"/>
      <c r="IL632" s="59"/>
      <c r="IM632" s="59"/>
      <c r="IN632" s="59"/>
      <c r="IO632" s="59"/>
      <c r="IP632" s="59"/>
      <c r="IQ632" s="59"/>
      <c r="IR632" s="59"/>
      <c r="IS632" s="59"/>
      <c r="IT632" s="59"/>
      <c r="IU632" s="59"/>
      <c r="IV632" s="59"/>
    </row>
    <row r="633" spans="1:256" x14ac:dyDescent="0.25">
      <c r="A633" s="12"/>
      <c r="B633" s="120"/>
      <c r="C633" s="181"/>
      <c r="D633" s="181"/>
      <c r="E633" s="181"/>
      <c r="F633" s="182"/>
      <c r="G633" s="28"/>
      <c r="H633" s="8"/>
      <c r="I633" s="9"/>
      <c r="J633" s="29">
        <v>0</v>
      </c>
      <c r="K633" s="9"/>
      <c r="L633" s="5">
        <v>0</v>
      </c>
      <c r="M633" s="10"/>
      <c r="N633" s="11"/>
      <c r="O633" s="57">
        <v>0</v>
      </c>
      <c r="P633" s="4"/>
      <c r="Q633" s="2"/>
      <c r="R633" s="2"/>
      <c r="S633" s="2"/>
      <c r="T633" s="2"/>
      <c r="U633" s="2"/>
      <c r="V633" s="6"/>
      <c r="W633" s="2"/>
      <c r="X633" s="2"/>
      <c r="Y633" s="4"/>
      <c r="Z633" s="4"/>
      <c r="AA633" s="4"/>
      <c r="AB633" s="4"/>
      <c r="AC633" s="59"/>
      <c r="AD633" s="59"/>
      <c r="AE633" s="59"/>
      <c r="AF633" s="59"/>
      <c r="AG633" s="59"/>
      <c r="AH633" s="59"/>
      <c r="AI633" s="59"/>
      <c r="AJ633" s="59"/>
      <c r="AK633" s="59"/>
      <c r="AL633" s="59"/>
      <c r="AM633" s="59"/>
      <c r="AN633" s="59"/>
      <c r="AO633" s="59"/>
      <c r="AP633" s="59"/>
      <c r="AQ633" s="59"/>
      <c r="AR633" s="59"/>
      <c r="AS633" s="59"/>
      <c r="AT633" s="59"/>
      <c r="AU633" s="59"/>
      <c r="AV633" s="59"/>
      <c r="AW633" s="59"/>
      <c r="AX633" s="59"/>
      <c r="AY633" s="59"/>
      <c r="AZ633" s="59"/>
      <c r="BA633" s="59"/>
      <c r="BB633" s="59"/>
      <c r="BC633" s="59"/>
      <c r="BD633" s="59"/>
      <c r="BE633" s="59"/>
      <c r="BF633" s="59"/>
      <c r="BG633" s="59"/>
      <c r="BH633" s="59"/>
      <c r="BI633" s="59"/>
      <c r="BJ633" s="59"/>
      <c r="BK633" s="59"/>
      <c r="BL633" s="59"/>
      <c r="BM633" s="59"/>
      <c r="BN633" s="59"/>
      <c r="BO633" s="59"/>
      <c r="BP633" s="59"/>
      <c r="BQ633" s="59"/>
      <c r="BR633" s="59"/>
      <c r="BS633" s="59"/>
      <c r="BT633" s="59"/>
      <c r="BU633" s="59"/>
      <c r="BV633" s="59"/>
      <c r="BW633" s="59"/>
      <c r="BX633" s="59"/>
      <c r="BY633" s="59"/>
      <c r="BZ633" s="59"/>
      <c r="CA633" s="59"/>
      <c r="CB633" s="59"/>
      <c r="CC633" s="59"/>
      <c r="CD633" s="59"/>
      <c r="CE633" s="59"/>
      <c r="CF633" s="59"/>
      <c r="CG633" s="59"/>
      <c r="CH633" s="59"/>
      <c r="CI633" s="59"/>
      <c r="CJ633" s="59"/>
      <c r="CK633" s="59"/>
      <c r="CL633" s="59"/>
      <c r="CM633" s="59"/>
      <c r="CN633" s="59"/>
      <c r="CO633" s="59"/>
      <c r="CP633" s="59"/>
      <c r="CQ633" s="59"/>
      <c r="CR633" s="59"/>
      <c r="CS633" s="59"/>
      <c r="CT633" s="59"/>
      <c r="CU633" s="59"/>
      <c r="CV633" s="59"/>
      <c r="CW633" s="59"/>
      <c r="CX633" s="59"/>
      <c r="CY633" s="59"/>
      <c r="CZ633" s="59"/>
      <c r="DA633" s="59"/>
      <c r="DB633" s="59"/>
      <c r="DC633" s="59"/>
      <c r="DD633" s="59"/>
      <c r="DE633" s="59"/>
      <c r="DF633" s="59"/>
      <c r="DG633" s="59"/>
      <c r="DH633" s="59"/>
      <c r="DI633" s="59"/>
      <c r="DJ633" s="59"/>
      <c r="DK633" s="59"/>
      <c r="DL633" s="59"/>
      <c r="DM633" s="59"/>
      <c r="DN633" s="59"/>
      <c r="DO633" s="59"/>
      <c r="DP633" s="59"/>
      <c r="DQ633" s="59"/>
      <c r="DR633" s="59"/>
      <c r="DS633" s="59"/>
      <c r="DT633" s="59"/>
      <c r="DU633" s="59"/>
      <c r="DV633" s="59"/>
      <c r="DW633" s="59"/>
      <c r="DX633" s="59"/>
      <c r="DY633" s="59"/>
      <c r="DZ633" s="59"/>
      <c r="EA633" s="59"/>
      <c r="EB633" s="59"/>
      <c r="EC633" s="59"/>
      <c r="ED633" s="59"/>
      <c r="EE633" s="59"/>
      <c r="EF633" s="59"/>
      <c r="EG633" s="59"/>
      <c r="EH633" s="59"/>
      <c r="EI633" s="59"/>
      <c r="EJ633" s="59"/>
      <c r="EK633" s="59"/>
      <c r="EL633" s="59"/>
      <c r="EM633" s="59"/>
      <c r="EN633" s="59"/>
      <c r="EO633" s="59"/>
      <c r="EP633" s="59"/>
      <c r="EQ633" s="59"/>
      <c r="ER633" s="59"/>
      <c r="ES633" s="59"/>
      <c r="ET633" s="59"/>
      <c r="EU633" s="59"/>
      <c r="EV633" s="59"/>
      <c r="EW633" s="59"/>
      <c r="EX633" s="59"/>
      <c r="EY633" s="59"/>
      <c r="EZ633" s="59"/>
      <c r="FA633" s="59"/>
      <c r="FB633" s="59"/>
      <c r="FC633" s="59"/>
      <c r="FD633" s="59"/>
      <c r="FE633" s="59"/>
      <c r="FF633" s="59"/>
      <c r="FG633" s="59"/>
      <c r="FH633" s="59"/>
      <c r="FI633" s="59"/>
      <c r="FJ633" s="59"/>
      <c r="FK633" s="59"/>
      <c r="FL633" s="59"/>
      <c r="FM633" s="59"/>
      <c r="FN633" s="59"/>
      <c r="FO633" s="59"/>
      <c r="FP633" s="59"/>
      <c r="FQ633" s="59"/>
      <c r="FR633" s="59"/>
      <c r="FS633" s="59"/>
      <c r="FT633" s="59"/>
      <c r="FU633" s="59"/>
      <c r="FV633" s="59"/>
      <c r="FW633" s="59"/>
      <c r="FX633" s="59"/>
      <c r="FY633" s="59"/>
      <c r="FZ633" s="59"/>
      <c r="GA633" s="59"/>
      <c r="GB633" s="59"/>
      <c r="GC633" s="59"/>
      <c r="GD633" s="59"/>
      <c r="GE633" s="59"/>
      <c r="GF633" s="59"/>
      <c r="GG633" s="59"/>
      <c r="GH633" s="59"/>
      <c r="GI633" s="59"/>
      <c r="GJ633" s="59"/>
      <c r="GK633" s="59"/>
      <c r="GL633" s="59"/>
      <c r="GM633" s="59"/>
      <c r="GN633" s="59"/>
      <c r="GO633" s="59"/>
      <c r="GP633" s="59"/>
      <c r="GQ633" s="59"/>
      <c r="GR633" s="59"/>
      <c r="GS633" s="59"/>
      <c r="GT633" s="59"/>
      <c r="GU633" s="59"/>
      <c r="GV633" s="59"/>
      <c r="GW633" s="59"/>
      <c r="GX633" s="59"/>
      <c r="GY633" s="59"/>
      <c r="GZ633" s="59"/>
      <c r="HA633" s="59"/>
      <c r="HB633" s="59"/>
      <c r="HC633" s="59"/>
      <c r="HD633" s="59"/>
      <c r="HE633" s="59"/>
      <c r="HF633" s="59"/>
      <c r="HG633" s="59"/>
      <c r="HH633" s="59"/>
      <c r="HI633" s="59"/>
      <c r="HJ633" s="59"/>
      <c r="HK633" s="59"/>
      <c r="HL633" s="59"/>
      <c r="HM633" s="59"/>
      <c r="HN633" s="59"/>
      <c r="HO633" s="59"/>
      <c r="HP633" s="59"/>
      <c r="HQ633" s="59"/>
      <c r="HR633" s="59"/>
      <c r="HS633" s="59"/>
      <c r="HT633" s="59"/>
      <c r="HU633" s="59"/>
      <c r="HV633" s="59"/>
      <c r="HW633" s="59"/>
      <c r="HX633" s="59"/>
      <c r="HY633" s="59"/>
      <c r="HZ633" s="59"/>
      <c r="IA633" s="59"/>
      <c r="IB633" s="59"/>
      <c r="IC633" s="59"/>
      <c r="ID633" s="59"/>
      <c r="IE633" s="59"/>
      <c r="IF633" s="59"/>
      <c r="IG633" s="59"/>
      <c r="IH633" s="59"/>
      <c r="II633" s="59"/>
      <c r="IJ633" s="59"/>
      <c r="IK633" s="59"/>
      <c r="IL633" s="59"/>
      <c r="IM633" s="59"/>
      <c r="IN633" s="59"/>
      <c r="IO633" s="59"/>
      <c r="IP633" s="59"/>
      <c r="IQ633" s="59"/>
      <c r="IR633" s="59"/>
      <c r="IS633" s="59"/>
      <c r="IT633" s="59"/>
      <c r="IU633" s="59"/>
      <c r="IV633" s="59"/>
    </row>
    <row r="634" spans="1:256" x14ac:dyDescent="0.25">
      <c r="A634" s="12"/>
      <c r="B634" s="120"/>
      <c r="C634" s="181"/>
      <c r="D634" s="181"/>
      <c r="E634" s="181"/>
      <c r="F634" s="182"/>
      <c r="G634" s="28"/>
      <c r="H634" s="8"/>
      <c r="I634" s="9"/>
      <c r="J634" s="29">
        <v>0</v>
      </c>
      <c r="K634" s="9"/>
      <c r="L634" s="5">
        <v>0</v>
      </c>
      <c r="M634" s="10"/>
      <c r="N634" s="11"/>
      <c r="O634" s="57">
        <v>0</v>
      </c>
      <c r="P634" s="4"/>
      <c r="Q634" s="2"/>
      <c r="R634" s="2"/>
      <c r="S634" s="2"/>
      <c r="T634" s="2"/>
      <c r="U634" s="2"/>
      <c r="V634" s="6"/>
      <c r="W634" s="2"/>
      <c r="X634" s="2"/>
      <c r="Y634" s="4"/>
      <c r="Z634" s="4"/>
      <c r="AA634" s="4"/>
      <c r="AB634" s="4"/>
      <c r="AC634" s="59"/>
      <c r="AD634" s="59"/>
      <c r="AE634" s="59"/>
      <c r="AF634" s="59"/>
      <c r="AG634" s="59"/>
      <c r="AH634" s="59"/>
      <c r="AI634" s="59"/>
      <c r="AJ634" s="59"/>
      <c r="AK634" s="59"/>
      <c r="AL634" s="59"/>
      <c r="AM634" s="59"/>
      <c r="AN634" s="59"/>
      <c r="AO634" s="59"/>
      <c r="AP634" s="59"/>
      <c r="AQ634" s="59"/>
      <c r="AR634" s="59"/>
      <c r="AS634" s="59"/>
      <c r="AT634" s="59"/>
      <c r="AU634" s="59"/>
      <c r="AV634" s="59"/>
      <c r="AW634" s="59"/>
      <c r="AX634" s="59"/>
      <c r="AY634" s="59"/>
      <c r="AZ634" s="59"/>
      <c r="BA634" s="59"/>
      <c r="BB634" s="59"/>
      <c r="BC634" s="59"/>
      <c r="BD634" s="59"/>
      <c r="BE634" s="59"/>
      <c r="BF634" s="59"/>
      <c r="BG634" s="59"/>
      <c r="BH634" s="59"/>
      <c r="BI634" s="59"/>
      <c r="BJ634" s="59"/>
      <c r="BK634" s="59"/>
      <c r="BL634" s="59"/>
      <c r="BM634" s="59"/>
      <c r="BN634" s="59"/>
      <c r="BO634" s="59"/>
      <c r="BP634" s="59"/>
      <c r="BQ634" s="59"/>
      <c r="BR634" s="59"/>
      <c r="BS634" s="59"/>
      <c r="BT634" s="59"/>
      <c r="BU634" s="59"/>
      <c r="BV634" s="59"/>
      <c r="BW634" s="59"/>
      <c r="BX634" s="59"/>
      <c r="BY634" s="59"/>
      <c r="BZ634" s="59"/>
      <c r="CA634" s="59"/>
      <c r="CB634" s="59"/>
      <c r="CC634" s="59"/>
      <c r="CD634" s="59"/>
      <c r="CE634" s="59"/>
      <c r="CF634" s="59"/>
      <c r="CG634" s="59"/>
      <c r="CH634" s="59"/>
      <c r="CI634" s="59"/>
      <c r="CJ634" s="59"/>
      <c r="CK634" s="59"/>
      <c r="CL634" s="59"/>
      <c r="CM634" s="59"/>
      <c r="CN634" s="59"/>
      <c r="CO634" s="59"/>
      <c r="CP634" s="59"/>
      <c r="CQ634" s="59"/>
      <c r="CR634" s="59"/>
      <c r="CS634" s="59"/>
      <c r="CT634" s="59"/>
      <c r="CU634" s="59"/>
      <c r="CV634" s="59"/>
      <c r="CW634" s="59"/>
      <c r="CX634" s="59"/>
      <c r="CY634" s="59"/>
      <c r="CZ634" s="59"/>
      <c r="DA634" s="59"/>
      <c r="DB634" s="59"/>
      <c r="DC634" s="59"/>
      <c r="DD634" s="59"/>
      <c r="DE634" s="59"/>
      <c r="DF634" s="59"/>
      <c r="DG634" s="59"/>
      <c r="DH634" s="59"/>
      <c r="DI634" s="59"/>
      <c r="DJ634" s="59"/>
      <c r="DK634" s="59"/>
      <c r="DL634" s="59"/>
      <c r="DM634" s="59"/>
      <c r="DN634" s="59"/>
      <c r="DO634" s="59"/>
      <c r="DP634" s="59"/>
      <c r="DQ634" s="59"/>
      <c r="DR634" s="59"/>
      <c r="DS634" s="59"/>
      <c r="DT634" s="59"/>
      <c r="DU634" s="59"/>
      <c r="DV634" s="59"/>
      <c r="DW634" s="59"/>
      <c r="DX634" s="59"/>
      <c r="DY634" s="59"/>
      <c r="DZ634" s="59"/>
      <c r="EA634" s="59"/>
      <c r="EB634" s="59"/>
      <c r="EC634" s="59"/>
      <c r="ED634" s="59"/>
      <c r="EE634" s="59"/>
      <c r="EF634" s="59"/>
      <c r="EG634" s="59"/>
      <c r="EH634" s="59"/>
      <c r="EI634" s="59"/>
      <c r="EJ634" s="59"/>
      <c r="EK634" s="59"/>
      <c r="EL634" s="59"/>
      <c r="EM634" s="59"/>
      <c r="EN634" s="59"/>
      <c r="EO634" s="59"/>
      <c r="EP634" s="59"/>
      <c r="EQ634" s="59"/>
      <c r="ER634" s="59"/>
      <c r="ES634" s="59"/>
      <c r="ET634" s="59"/>
      <c r="EU634" s="59"/>
      <c r="EV634" s="59"/>
      <c r="EW634" s="59"/>
      <c r="EX634" s="59"/>
      <c r="EY634" s="59"/>
      <c r="EZ634" s="59"/>
      <c r="FA634" s="59"/>
      <c r="FB634" s="59"/>
      <c r="FC634" s="59"/>
      <c r="FD634" s="59"/>
      <c r="FE634" s="59"/>
      <c r="FF634" s="59"/>
      <c r="FG634" s="59"/>
      <c r="FH634" s="59"/>
      <c r="FI634" s="59"/>
      <c r="FJ634" s="59"/>
      <c r="FK634" s="59"/>
      <c r="FL634" s="59"/>
      <c r="FM634" s="59"/>
      <c r="FN634" s="59"/>
      <c r="FO634" s="59"/>
      <c r="FP634" s="59"/>
      <c r="FQ634" s="59"/>
      <c r="FR634" s="59"/>
      <c r="FS634" s="59"/>
      <c r="FT634" s="59"/>
      <c r="FU634" s="59"/>
      <c r="FV634" s="59"/>
      <c r="FW634" s="59"/>
      <c r="FX634" s="59"/>
      <c r="FY634" s="59"/>
      <c r="FZ634" s="59"/>
      <c r="GA634" s="59"/>
      <c r="GB634" s="59"/>
      <c r="GC634" s="59"/>
      <c r="GD634" s="59"/>
      <c r="GE634" s="59"/>
      <c r="GF634" s="59"/>
      <c r="GG634" s="59"/>
      <c r="GH634" s="59"/>
      <c r="GI634" s="59"/>
      <c r="GJ634" s="59"/>
      <c r="GK634" s="59"/>
      <c r="GL634" s="59"/>
      <c r="GM634" s="59"/>
      <c r="GN634" s="59"/>
      <c r="GO634" s="59"/>
      <c r="GP634" s="59"/>
      <c r="GQ634" s="59"/>
      <c r="GR634" s="59"/>
      <c r="GS634" s="59"/>
      <c r="GT634" s="59"/>
      <c r="GU634" s="59"/>
      <c r="GV634" s="59"/>
      <c r="GW634" s="59"/>
      <c r="GX634" s="59"/>
      <c r="GY634" s="59"/>
      <c r="GZ634" s="59"/>
      <c r="HA634" s="59"/>
      <c r="HB634" s="59"/>
      <c r="HC634" s="59"/>
      <c r="HD634" s="59"/>
      <c r="HE634" s="59"/>
      <c r="HF634" s="59"/>
      <c r="HG634" s="59"/>
      <c r="HH634" s="59"/>
      <c r="HI634" s="59"/>
      <c r="HJ634" s="59"/>
      <c r="HK634" s="59"/>
      <c r="HL634" s="59"/>
      <c r="HM634" s="59"/>
      <c r="HN634" s="59"/>
      <c r="HO634" s="59"/>
      <c r="HP634" s="59"/>
      <c r="HQ634" s="59"/>
      <c r="HR634" s="59"/>
      <c r="HS634" s="59"/>
      <c r="HT634" s="59"/>
      <c r="HU634" s="59"/>
      <c r="HV634" s="59"/>
      <c r="HW634" s="59"/>
      <c r="HX634" s="59"/>
      <c r="HY634" s="59"/>
      <c r="HZ634" s="59"/>
      <c r="IA634" s="59"/>
      <c r="IB634" s="59"/>
      <c r="IC634" s="59"/>
      <c r="ID634" s="59"/>
      <c r="IE634" s="59"/>
      <c r="IF634" s="59"/>
      <c r="IG634" s="59"/>
      <c r="IH634" s="59"/>
      <c r="II634" s="59"/>
      <c r="IJ634" s="59"/>
      <c r="IK634" s="59"/>
      <c r="IL634" s="59"/>
      <c r="IM634" s="59"/>
      <c r="IN634" s="59"/>
      <c r="IO634" s="59"/>
      <c r="IP634" s="59"/>
      <c r="IQ634" s="59"/>
      <c r="IR634" s="59"/>
      <c r="IS634" s="59"/>
      <c r="IT634" s="59"/>
      <c r="IU634" s="59"/>
      <c r="IV634" s="59"/>
    </row>
    <row r="635" spans="1:256" x14ac:dyDescent="0.25">
      <c r="A635" s="12"/>
      <c r="B635" s="120"/>
      <c r="C635" s="181"/>
      <c r="D635" s="181"/>
      <c r="E635" s="181"/>
      <c r="F635" s="182"/>
      <c r="G635" s="28"/>
      <c r="H635" s="8"/>
      <c r="I635" s="9"/>
      <c r="J635" s="29">
        <v>0</v>
      </c>
      <c r="K635" s="9"/>
      <c r="L635" s="5">
        <v>0</v>
      </c>
      <c r="M635" s="10"/>
      <c r="N635" s="11"/>
      <c r="O635" s="57">
        <v>0</v>
      </c>
      <c r="P635" s="4"/>
      <c r="Q635" s="2"/>
      <c r="R635" s="2"/>
      <c r="S635" s="2"/>
      <c r="T635" s="2"/>
      <c r="U635" s="2"/>
      <c r="V635" s="6"/>
      <c r="W635" s="2"/>
      <c r="X635" s="2"/>
      <c r="Y635" s="4"/>
      <c r="Z635" s="4"/>
      <c r="AA635" s="4"/>
      <c r="AB635" s="4"/>
      <c r="AC635" s="59"/>
      <c r="AD635" s="59"/>
      <c r="AE635" s="59"/>
      <c r="AF635" s="59"/>
      <c r="AG635" s="59"/>
      <c r="AH635" s="59"/>
      <c r="AI635" s="59"/>
      <c r="AJ635" s="59"/>
      <c r="AK635" s="59"/>
      <c r="AL635" s="59"/>
      <c r="AM635" s="59"/>
      <c r="AN635" s="59"/>
      <c r="AO635" s="59"/>
      <c r="AP635" s="59"/>
      <c r="AQ635" s="59"/>
      <c r="AR635" s="59"/>
      <c r="AS635" s="59"/>
      <c r="AT635" s="59"/>
      <c r="AU635" s="59"/>
      <c r="AV635" s="59"/>
      <c r="AW635" s="59"/>
      <c r="AX635" s="59"/>
      <c r="AY635" s="59"/>
      <c r="AZ635" s="59"/>
      <c r="BA635" s="59"/>
      <c r="BB635" s="59"/>
      <c r="BC635" s="59"/>
      <c r="BD635" s="59"/>
      <c r="BE635" s="59"/>
      <c r="BF635" s="59"/>
      <c r="BG635" s="59"/>
      <c r="BH635" s="59"/>
      <c r="BI635" s="59"/>
      <c r="BJ635" s="59"/>
      <c r="BK635" s="59"/>
      <c r="BL635" s="59"/>
      <c r="BM635" s="59"/>
      <c r="BN635" s="59"/>
      <c r="BO635" s="59"/>
      <c r="BP635" s="59"/>
      <c r="BQ635" s="59"/>
      <c r="BR635" s="59"/>
      <c r="BS635" s="59"/>
      <c r="BT635" s="59"/>
      <c r="BU635" s="59"/>
      <c r="BV635" s="59"/>
      <c r="BW635" s="59"/>
      <c r="BX635" s="59"/>
      <c r="BY635" s="59"/>
      <c r="BZ635" s="59"/>
      <c r="CA635" s="59"/>
      <c r="CB635" s="59"/>
      <c r="CC635" s="59"/>
      <c r="CD635" s="59"/>
      <c r="CE635" s="59"/>
      <c r="CF635" s="59"/>
      <c r="CG635" s="59"/>
      <c r="CH635" s="59"/>
      <c r="CI635" s="59"/>
      <c r="CJ635" s="59"/>
      <c r="CK635" s="59"/>
      <c r="CL635" s="59"/>
      <c r="CM635" s="59"/>
      <c r="CN635" s="59"/>
      <c r="CO635" s="59"/>
      <c r="CP635" s="59"/>
      <c r="CQ635" s="59"/>
      <c r="CR635" s="59"/>
      <c r="CS635" s="59"/>
      <c r="CT635" s="59"/>
      <c r="CU635" s="59"/>
      <c r="CV635" s="59"/>
      <c r="CW635" s="59"/>
      <c r="CX635" s="59"/>
      <c r="CY635" s="59"/>
      <c r="CZ635" s="59"/>
      <c r="DA635" s="59"/>
      <c r="DB635" s="59"/>
      <c r="DC635" s="59"/>
      <c r="DD635" s="59"/>
      <c r="DE635" s="59"/>
      <c r="DF635" s="59"/>
      <c r="DG635" s="59"/>
      <c r="DH635" s="59"/>
      <c r="DI635" s="59"/>
      <c r="DJ635" s="59"/>
      <c r="DK635" s="59"/>
      <c r="DL635" s="59"/>
      <c r="DM635" s="59"/>
      <c r="DN635" s="59"/>
      <c r="DO635" s="59"/>
      <c r="DP635" s="59"/>
      <c r="DQ635" s="59"/>
      <c r="DR635" s="59"/>
      <c r="DS635" s="59"/>
      <c r="DT635" s="59"/>
      <c r="DU635" s="59"/>
      <c r="DV635" s="59"/>
      <c r="DW635" s="59"/>
      <c r="DX635" s="59"/>
      <c r="DY635" s="59"/>
      <c r="DZ635" s="59"/>
      <c r="EA635" s="59"/>
      <c r="EB635" s="59"/>
      <c r="EC635" s="59"/>
      <c r="ED635" s="59"/>
      <c r="EE635" s="59"/>
      <c r="EF635" s="59"/>
      <c r="EG635" s="59"/>
      <c r="EH635" s="59"/>
      <c r="EI635" s="59"/>
      <c r="EJ635" s="59"/>
      <c r="EK635" s="59"/>
      <c r="EL635" s="59"/>
      <c r="EM635" s="59"/>
      <c r="EN635" s="59"/>
      <c r="EO635" s="59"/>
      <c r="EP635" s="59"/>
      <c r="EQ635" s="59"/>
      <c r="ER635" s="59"/>
      <c r="ES635" s="59"/>
      <c r="ET635" s="59"/>
      <c r="EU635" s="59"/>
      <c r="EV635" s="59"/>
      <c r="EW635" s="59"/>
      <c r="EX635" s="59"/>
      <c r="EY635" s="59"/>
      <c r="EZ635" s="59"/>
      <c r="FA635" s="59"/>
      <c r="FB635" s="59"/>
      <c r="FC635" s="59"/>
      <c r="FD635" s="59"/>
      <c r="FE635" s="59"/>
      <c r="FF635" s="59"/>
      <c r="FG635" s="59"/>
      <c r="FH635" s="59"/>
      <c r="FI635" s="59"/>
      <c r="FJ635" s="59"/>
      <c r="FK635" s="59"/>
      <c r="FL635" s="59"/>
      <c r="FM635" s="59"/>
      <c r="FN635" s="59"/>
      <c r="FO635" s="59"/>
      <c r="FP635" s="59"/>
      <c r="FQ635" s="59"/>
      <c r="FR635" s="59"/>
      <c r="FS635" s="59"/>
      <c r="FT635" s="59"/>
      <c r="FU635" s="59"/>
      <c r="FV635" s="59"/>
      <c r="FW635" s="59"/>
      <c r="FX635" s="59"/>
      <c r="FY635" s="59"/>
      <c r="FZ635" s="59"/>
      <c r="GA635" s="59"/>
      <c r="GB635" s="59"/>
      <c r="GC635" s="59"/>
      <c r="GD635" s="59"/>
      <c r="GE635" s="59"/>
      <c r="GF635" s="59"/>
      <c r="GG635" s="59"/>
      <c r="GH635" s="59"/>
      <c r="GI635" s="59"/>
      <c r="GJ635" s="59"/>
      <c r="GK635" s="59"/>
      <c r="GL635" s="59"/>
      <c r="GM635" s="59"/>
      <c r="GN635" s="59"/>
      <c r="GO635" s="59"/>
      <c r="GP635" s="59"/>
      <c r="GQ635" s="59"/>
      <c r="GR635" s="59"/>
      <c r="GS635" s="59"/>
      <c r="GT635" s="59"/>
      <c r="GU635" s="59"/>
      <c r="GV635" s="59"/>
      <c r="GW635" s="59"/>
      <c r="GX635" s="59"/>
      <c r="GY635" s="59"/>
      <c r="GZ635" s="59"/>
      <c r="HA635" s="59"/>
      <c r="HB635" s="59"/>
      <c r="HC635" s="59"/>
      <c r="HD635" s="59"/>
      <c r="HE635" s="59"/>
      <c r="HF635" s="59"/>
      <c r="HG635" s="59"/>
      <c r="HH635" s="59"/>
      <c r="HI635" s="59"/>
      <c r="HJ635" s="59"/>
      <c r="HK635" s="59"/>
      <c r="HL635" s="59"/>
      <c r="HM635" s="59"/>
      <c r="HN635" s="59"/>
      <c r="HO635" s="59"/>
      <c r="HP635" s="59"/>
      <c r="HQ635" s="59"/>
      <c r="HR635" s="59"/>
      <c r="HS635" s="59"/>
      <c r="HT635" s="59"/>
      <c r="HU635" s="59"/>
      <c r="HV635" s="59"/>
      <c r="HW635" s="59"/>
      <c r="HX635" s="59"/>
      <c r="HY635" s="59"/>
      <c r="HZ635" s="59"/>
      <c r="IA635" s="59"/>
      <c r="IB635" s="59"/>
      <c r="IC635" s="59"/>
      <c r="ID635" s="59"/>
      <c r="IE635" s="59"/>
      <c r="IF635" s="59"/>
      <c r="IG635" s="59"/>
      <c r="IH635" s="59"/>
      <c r="II635" s="59"/>
      <c r="IJ635" s="59"/>
      <c r="IK635" s="59"/>
      <c r="IL635" s="59"/>
      <c r="IM635" s="59"/>
      <c r="IN635" s="59"/>
      <c r="IO635" s="59"/>
      <c r="IP635" s="59"/>
      <c r="IQ635" s="59"/>
      <c r="IR635" s="59"/>
      <c r="IS635" s="59"/>
      <c r="IT635" s="59"/>
      <c r="IU635" s="59"/>
      <c r="IV635" s="59"/>
    </row>
    <row r="636" spans="1:256" x14ac:dyDescent="0.25">
      <c r="A636" s="12"/>
      <c r="B636" s="120"/>
      <c r="C636" s="181"/>
      <c r="D636" s="181"/>
      <c r="E636" s="181"/>
      <c r="F636" s="182"/>
      <c r="G636" s="28"/>
      <c r="H636" s="8"/>
      <c r="I636" s="9"/>
      <c r="J636" s="29">
        <v>0</v>
      </c>
      <c r="K636" s="9"/>
      <c r="L636" s="5">
        <v>0</v>
      </c>
      <c r="M636" s="10"/>
      <c r="N636" s="11"/>
      <c r="O636" s="57">
        <v>0</v>
      </c>
      <c r="P636" s="25"/>
      <c r="Q636" s="25"/>
      <c r="R636" s="25"/>
      <c r="S636" s="25"/>
      <c r="T636" s="25"/>
      <c r="U636" s="25"/>
      <c r="V636" s="32"/>
      <c r="W636" s="25"/>
      <c r="X636" s="25"/>
      <c r="Y636" s="25"/>
      <c r="Z636" s="25"/>
      <c r="AA636" s="25"/>
      <c r="AB636" s="2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  <c r="BA636" s="15"/>
      <c r="BB636" s="15"/>
      <c r="BC636" s="15"/>
      <c r="BD636" s="15"/>
      <c r="BE636" s="15"/>
      <c r="BF636" s="15"/>
      <c r="BG636" s="15"/>
      <c r="BH636" s="15"/>
      <c r="BI636" s="15"/>
      <c r="BJ636" s="15"/>
      <c r="BK636" s="15"/>
      <c r="BL636" s="15"/>
      <c r="BM636" s="15"/>
      <c r="BN636" s="15"/>
      <c r="BO636" s="15"/>
      <c r="BP636" s="15"/>
      <c r="BQ636" s="15"/>
      <c r="BR636" s="15"/>
      <c r="BS636" s="15"/>
      <c r="BT636" s="15"/>
      <c r="BU636" s="15"/>
      <c r="BV636" s="15"/>
      <c r="BW636" s="15"/>
      <c r="BX636" s="15"/>
      <c r="BY636" s="15"/>
      <c r="BZ636" s="15"/>
      <c r="CA636" s="15"/>
      <c r="CB636" s="15"/>
      <c r="CC636" s="15"/>
      <c r="CD636" s="15"/>
      <c r="CE636" s="15"/>
      <c r="CF636" s="15"/>
      <c r="CG636" s="15"/>
      <c r="CH636" s="15"/>
      <c r="CI636" s="15"/>
      <c r="CJ636" s="15"/>
      <c r="CK636" s="15"/>
      <c r="CL636" s="15"/>
      <c r="CM636" s="15"/>
      <c r="CN636" s="15"/>
      <c r="CO636" s="15"/>
      <c r="CP636" s="15"/>
      <c r="CQ636" s="15"/>
      <c r="CR636" s="15"/>
      <c r="CS636" s="15"/>
      <c r="CT636" s="15"/>
      <c r="CU636" s="15"/>
      <c r="CV636" s="15"/>
      <c r="CW636" s="15"/>
      <c r="CX636" s="15"/>
      <c r="CY636" s="15"/>
      <c r="CZ636" s="15"/>
      <c r="DA636" s="15"/>
      <c r="DB636" s="15"/>
      <c r="DC636" s="15"/>
      <c r="DD636" s="15"/>
      <c r="DE636" s="15"/>
      <c r="DF636" s="15"/>
      <c r="DG636" s="15"/>
      <c r="DH636" s="15"/>
      <c r="DI636" s="15"/>
      <c r="DJ636" s="15"/>
      <c r="DK636" s="15"/>
      <c r="DL636" s="15"/>
      <c r="DM636" s="15"/>
      <c r="DN636" s="15"/>
      <c r="DO636" s="15"/>
      <c r="DP636" s="15"/>
      <c r="DQ636" s="15"/>
      <c r="DR636" s="15"/>
      <c r="DS636" s="15"/>
      <c r="DT636" s="15"/>
      <c r="DU636" s="15"/>
      <c r="DV636" s="15"/>
      <c r="DW636" s="15"/>
      <c r="DX636" s="15"/>
      <c r="DY636" s="15"/>
      <c r="DZ636" s="15"/>
      <c r="EA636" s="15"/>
      <c r="EB636" s="15"/>
      <c r="EC636" s="15"/>
      <c r="ED636" s="15"/>
      <c r="EE636" s="15"/>
      <c r="EF636" s="15"/>
      <c r="EG636" s="15"/>
      <c r="EH636" s="15"/>
      <c r="EI636" s="15"/>
      <c r="EJ636" s="15"/>
      <c r="EK636" s="15"/>
      <c r="EL636" s="15"/>
      <c r="EM636" s="15"/>
      <c r="EN636" s="15"/>
      <c r="EO636" s="15"/>
      <c r="EP636" s="15"/>
      <c r="EQ636" s="15"/>
      <c r="ER636" s="15"/>
      <c r="ES636" s="15"/>
      <c r="ET636" s="15"/>
      <c r="EU636" s="15"/>
      <c r="EV636" s="15"/>
      <c r="EW636" s="15"/>
      <c r="EX636" s="15"/>
      <c r="EY636" s="15"/>
      <c r="EZ636" s="15"/>
      <c r="FA636" s="15"/>
      <c r="FB636" s="15"/>
      <c r="FC636" s="15"/>
      <c r="FD636" s="15"/>
      <c r="FE636" s="15"/>
      <c r="FF636" s="15"/>
      <c r="FG636" s="15"/>
      <c r="FH636" s="15"/>
      <c r="FI636" s="15"/>
      <c r="FJ636" s="15"/>
      <c r="FK636" s="15"/>
      <c r="FL636" s="15"/>
      <c r="FM636" s="15"/>
      <c r="FN636" s="15"/>
      <c r="FO636" s="15"/>
      <c r="FP636" s="15"/>
      <c r="FQ636" s="15"/>
      <c r="FR636" s="15"/>
      <c r="FS636" s="15"/>
      <c r="FT636" s="15"/>
      <c r="FU636" s="15"/>
      <c r="FV636" s="15"/>
      <c r="FW636" s="15"/>
      <c r="FX636" s="15"/>
      <c r="FY636" s="15"/>
      <c r="FZ636" s="15"/>
      <c r="GA636" s="15"/>
      <c r="GB636" s="15"/>
      <c r="GC636" s="15"/>
      <c r="GD636" s="15"/>
      <c r="GE636" s="15"/>
      <c r="GF636" s="15"/>
      <c r="GG636" s="15"/>
      <c r="GH636" s="15"/>
      <c r="GI636" s="15"/>
      <c r="GJ636" s="15"/>
      <c r="GK636" s="15"/>
      <c r="GL636" s="15"/>
      <c r="GM636" s="15"/>
      <c r="GN636" s="15"/>
      <c r="GO636" s="15"/>
      <c r="GP636" s="15"/>
      <c r="GQ636" s="15"/>
      <c r="GR636" s="15"/>
      <c r="GS636" s="15"/>
      <c r="GT636" s="15"/>
      <c r="GU636" s="15"/>
      <c r="GV636" s="15"/>
      <c r="GW636" s="15"/>
      <c r="GX636" s="15"/>
      <c r="GY636" s="15"/>
      <c r="GZ636" s="15"/>
      <c r="HA636" s="15"/>
      <c r="HB636" s="15"/>
      <c r="HC636" s="15"/>
      <c r="HD636" s="15"/>
      <c r="HE636" s="15"/>
      <c r="HF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  <c r="IM636" s="15"/>
      <c r="IN636" s="15"/>
      <c r="IO636" s="15"/>
      <c r="IP636" s="15"/>
      <c r="IQ636" s="15"/>
      <c r="IR636" s="15"/>
      <c r="IS636" s="15"/>
      <c r="IT636" s="15"/>
      <c r="IU636" s="15"/>
      <c r="IV636" s="15"/>
    </row>
    <row r="637" spans="1:256" ht="15.75" thickBot="1" x14ac:dyDescent="0.3">
      <c r="A637" s="33"/>
      <c r="B637" s="183" t="s">
        <v>61</v>
      </c>
      <c r="C637" s="184"/>
      <c r="D637" s="184"/>
      <c r="E637" s="184"/>
      <c r="F637" s="185"/>
      <c r="G637" s="45"/>
      <c r="H637" s="34"/>
      <c r="I637" s="35"/>
      <c r="J637" s="30">
        <v>0</v>
      </c>
      <c r="K637" s="35"/>
      <c r="L637" s="30">
        <v>0</v>
      </c>
      <c r="M637" s="36">
        <v>0</v>
      </c>
      <c r="N637" s="35"/>
      <c r="O637" s="30">
        <v>0</v>
      </c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  <c r="BA637" s="15"/>
      <c r="BB637" s="15"/>
      <c r="BC637" s="15"/>
      <c r="BD637" s="15"/>
      <c r="BE637" s="15"/>
      <c r="BF637" s="15"/>
      <c r="BG637" s="15"/>
      <c r="BH637" s="15"/>
      <c r="BI637" s="15"/>
      <c r="BJ637" s="15"/>
      <c r="BK637" s="15"/>
      <c r="BL637" s="15"/>
      <c r="BM637" s="15"/>
      <c r="BN637" s="15"/>
      <c r="BO637" s="15"/>
      <c r="BP637" s="15"/>
      <c r="BQ637" s="15"/>
      <c r="BR637" s="15"/>
      <c r="BS637" s="15"/>
      <c r="BT637" s="15"/>
      <c r="BU637" s="15"/>
      <c r="BV637" s="15"/>
      <c r="BW637" s="15"/>
      <c r="BX637" s="15"/>
      <c r="BY637" s="15"/>
      <c r="BZ637" s="15"/>
      <c r="CA637" s="15"/>
      <c r="CB637" s="15"/>
      <c r="CC637" s="15"/>
      <c r="CD637" s="15"/>
      <c r="CE637" s="15"/>
      <c r="CF637" s="15"/>
      <c r="CG637" s="15"/>
      <c r="CH637" s="15"/>
      <c r="CI637" s="15"/>
      <c r="CJ637" s="15"/>
      <c r="CK637" s="15"/>
      <c r="CL637" s="15"/>
      <c r="CM637" s="15"/>
      <c r="CN637" s="15"/>
      <c r="CO637" s="15"/>
      <c r="CP637" s="15"/>
      <c r="CQ637" s="15"/>
      <c r="CR637" s="15"/>
      <c r="CS637" s="15"/>
      <c r="CT637" s="15"/>
      <c r="CU637" s="15"/>
      <c r="CV637" s="15"/>
      <c r="CW637" s="15"/>
      <c r="CX637" s="15"/>
      <c r="CY637" s="15"/>
      <c r="CZ637" s="15"/>
      <c r="DA637" s="15"/>
      <c r="DB637" s="15"/>
      <c r="DC637" s="15"/>
      <c r="DD637" s="15"/>
      <c r="DE637" s="15"/>
      <c r="DF637" s="15"/>
      <c r="DG637" s="15"/>
      <c r="DH637" s="15"/>
      <c r="DI637" s="15"/>
      <c r="DJ637" s="15"/>
      <c r="DK637" s="15"/>
      <c r="DL637" s="15"/>
      <c r="DM637" s="15"/>
      <c r="DN637" s="15"/>
      <c r="DO637" s="15"/>
      <c r="DP637" s="15"/>
      <c r="DQ637" s="15"/>
      <c r="DR637" s="15"/>
      <c r="DS637" s="15"/>
      <c r="DT637" s="15"/>
      <c r="DU637" s="15"/>
      <c r="DV637" s="15"/>
      <c r="DW637" s="15"/>
      <c r="DX637" s="15"/>
      <c r="DY637" s="15"/>
      <c r="DZ637" s="15"/>
      <c r="EA637" s="15"/>
      <c r="EB637" s="15"/>
      <c r="EC637" s="15"/>
      <c r="ED637" s="15"/>
      <c r="EE637" s="15"/>
      <c r="EF637" s="15"/>
      <c r="EG637" s="15"/>
      <c r="EH637" s="15"/>
      <c r="EI637" s="15"/>
      <c r="EJ637" s="15"/>
      <c r="EK637" s="15"/>
      <c r="EL637" s="15"/>
      <c r="EM637" s="15"/>
      <c r="EN637" s="15"/>
      <c r="EO637" s="15"/>
      <c r="EP637" s="15"/>
      <c r="EQ637" s="15"/>
      <c r="ER637" s="15"/>
      <c r="ES637" s="15"/>
      <c r="ET637" s="15"/>
      <c r="EU637" s="15"/>
      <c r="EV637" s="15"/>
      <c r="EW637" s="15"/>
      <c r="EX637" s="15"/>
      <c r="EY637" s="15"/>
      <c r="EZ637" s="15"/>
      <c r="FA637" s="15"/>
      <c r="FB637" s="15"/>
      <c r="FC637" s="15"/>
      <c r="FD637" s="15"/>
      <c r="FE637" s="15"/>
      <c r="FF637" s="15"/>
      <c r="FG637" s="15"/>
      <c r="FH637" s="15"/>
      <c r="FI637" s="15"/>
      <c r="FJ637" s="15"/>
      <c r="FK637" s="15"/>
      <c r="FL637" s="15"/>
      <c r="FM637" s="15"/>
      <c r="FN637" s="15"/>
      <c r="FO637" s="15"/>
      <c r="FP637" s="15"/>
      <c r="FQ637" s="15"/>
      <c r="FR637" s="15"/>
      <c r="FS637" s="15"/>
      <c r="FT637" s="15"/>
      <c r="FU637" s="15"/>
      <c r="FV637" s="15"/>
      <c r="FW637" s="15"/>
      <c r="FX637" s="15"/>
      <c r="FY637" s="15"/>
      <c r="FZ637" s="15"/>
      <c r="GA637" s="15"/>
      <c r="GB637" s="15"/>
      <c r="GC637" s="15"/>
      <c r="GD637" s="15"/>
      <c r="GE637" s="15"/>
      <c r="GF637" s="15"/>
      <c r="GG637" s="15"/>
      <c r="GH637" s="15"/>
      <c r="GI637" s="15"/>
      <c r="GJ637" s="15"/>
      <c r="GK637" s="15"/>
      <c r="GL637" s="15"/>
      <c r="GM637" s="15"/>
      <c r="GN637" s="15"/>
      <c r="GO637" s="15"/>
      <c r="GP637" s="15"/>
      <c r="GQ637" s="15"/>
      <c r="GR637" s="15"/>
      <c r="GS637" s="15"/>
      <c r="GT637" s="15"/>
      <c r="GU637" s="15"/>
      <c r="GV637" s="15"/>
      <c r="GW637" s="15"/>
      <c r="GX637" s="15"/>
      <c r="GY637" s="15"/>
      <c r="GZ637" s="15"/>
      <c r="HA637" s="15"/>
      <c r="HB637" s="15"/>
      <c r="HC637" s="15"/>
      <c r="HD637" s="15"/>
      <c r="HE637" s="15"/>
      <c r="HF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  <c r="IM637" s="15"/>
      <c r="IN637" s="15"/>
      <c r="IO637" s="15"/>
      <c r="IP637" s="15"/>
      <c r="IQ637" s="15"/>
      <c r="IR637" s="15"/>
      <c r="IS637" s="15"/>
      <c r="IT637" s="15"/>
      <c r="IU637" s="15"/>
      <c r="IV637" s="15"/>
    </row>
    <row r="638" spans="1:256" x14ac:dyDescent="0.25">
      <c r="A638" s="25"/>
      <c r="B638" s="25"/>
      <c r="C638" s="25"/>
      <c r="D638" s="25"/>
      <c r="E638" s="25"/>
      <c r="F638" s="25"/>
      <c r="G638" s="43"/>
      <c r="H638" s="25"/>
      <c r="I638" s="25"/>
      <c r="J638" s="25"/>
      <c r="K638" s="25"/>
      <c r="L638" s="25"/>
      <c r="M638" s="25"/>
      <c r="N638" s="25"/>
      <c r="O638" s="51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5"/>
      <c r="BC638" s="15"/>
      <c r="BD638" s="15"/>
      <c r="BE638" s="15"/>
      <c r="BF638" s="15"/>
      <c r="BG638" s="15"/>
      <c r="BH638" s="15"/>
      <c r="BI638" s="15"/>
      <c r="BJ638" s="15"/>
      <c r="BK638" s="15"/>
      <c r="BL638" s="15"/>
      <c r="BM638" s="15"/>
      <c r="BN638" s="15"/>
      <c r="BO638" s="15"/>
      <c r="BP638" s="15"/>
      <c r="BQ638" s="15"/>
      <c r="BR638" s="15"/>
      <c r="BS638" s="15"/>
      <c r="BT638" s="15"/>
      <c r="BU638" s="15"/>
      <c r="BV638" s="15"/>
      <c r="BW638" s="15"/>
      <c r="BX638" s="15"/>
      <c r="BY638" s="15"/>
      <c r="BZ638" s="15"/>
      <c r="CA638" s="15"/>
      <c r="CB638" s="15"/>
      <c r="CC638" s="15"/>
      <c r="CD638" s="15"/>
      <c r="CE638" s="15"/>
      <c r="CF638" s="15"/>
      <c r="CG638" s="15"/>
      <c r="CH638" s="15"/>
      <c r="CI638" s="15"/>
      <c r="CJ638" s="15"/>
      <c r="CK638" s="15"/>
      <c r="CL638" s="15"/>
      <c r="CM638" s="15"/>
      <c r="CN638" s="15"/>
      <c r="CO638" s="15"/>
      <c r="CP638" s="15"/>
      <c r="CQ638" s="15"/>
      <c r="CR638" s="15"/>
      <c r="CS638" s="15"/>
      <c r="CT638" s="15"/>
      <c r="CU638" s="15"/>
      <c r="CV638" s="15"/>
      <c r="CW638" s="15"/>
      <c r="CX638" s="15"/>
      <c r="CY638" s="15"/>
      <c r="CZ638" s="15"/>
      <c r="DA638" s="15"/>
      <c r="DB638" s="15"/>
      <c r="DC638" s="15"/>
      <c r="DD638" s="15"/>
      <c r="DE638" s="15"/>
      <c r="DF638" s="15"/>
      <c r="DG638" s="15"/>
      <c r="DH638" s="15"/>
      <c r="DI638" s="15"/>
      <c r="DJ638" s="15"/>
      <c r="DK638" s="15"/>
      <c r="DL638" s="15"/>
      <c r="DM638" s="15"/>
      <c r="DN638" s="15"/>
      <c r="DO638" s="15"/>
      <c r="DP638" s="15"/>
      <c r="DQ638" s="15"/>
      <c r="DR638" s="15"/>
      <c r="DS638" s="15"/>
      <c r="DT638" s="15"/>
      <c r="DU638" s="15"/>
      <c r="DV638" s="15"/>
      <c r="DW638" s="15"/>
      <c r="DX638" s="15"/>
      <c r="DY638" s="15"/>
      <c r="DZ638" s="15"/>
      <c r="EA638" s="15"/>
      <c r="EB638" s="15"/>
      <c r="EC638" s="15"/>
      <c r="ED638" s="15"/>
      <c r="EE638" s="15"/>
      <c r="EF638" s="15"/>
      <c r="EG638" s="15"/>
      <c r="EH638" s="15"/>
      <c r="EI638" s="15"/>
      <c r="EJ638" s="15"/>
      <c r="EK638" s="15"/>
      <c r="EL638" s="15"/>
      <c r="EM638" s="15"/>
      <c r="EN638" s="15"/>
      <c r="EO638" s="15"/>
      <c r="EP638" s="15"/>
      <c r="EQ638" s="15"/>
      <c r="ER638" s="15"/>
      <c r="ES638" s="15"/>
      <c r="ET638" s="15"/>
      <c r="EU638" s="15"/>
      <c r="EV638" s="15"/>
      <c r="EW638" s="15"/>
      <c r="EX638" s="15"/>
      <c r="EY638" s="15"/>
      <c r="EZ638" s="15"/>
      <c r="FA638" s="15"/>
      <c r="FB638" s="15"/>
      <c r="FC638" s="15"/>
      <c r="FD638" s="15"/>
      <c r="FE638" s="15"/>
      <c r="FF638" s="15"/>
      <c r="FG638" s="15"/>
      <c r="FH638" s="15"/>
      <c r="FI638" s="15"/>
      <c r="FJ638" s="15"/>
      <c r="FK638" s="15"/>
      <c r="FL638" s="15"/>
      <c r="FM638" s="15"/>
      <c r="FN638" s="15"/>
      <c r="FO638" s="15"/>
      <c r="FP638" s="15"/>
      <c r="FQ638" s="15"/>
      <c r="FR638" s="15"/>
      <c r="FS638" s="15"/>
      <c r="FT638" s="15"/>
      <c r="FU638" s="15"/>
      <c r="FV638" s="15"/>
      <c r="FW638" s="15"/>
      <c r="FX638" s="15"/>
      <c r="FY638" s="15"/>
      <c r="FZ638" s="15"/>
      <c r="GA638" s="15"/>
      <c r="GB638" s="15"/>
      <c r="GC638" s="15"/>
      <c r="GD638" s="15"/>
      <c r="GE638" s="15"/>
      <c r="GF638" s="15"/>
      <c r="GG638" s="15"/>
      <c r="GH638" s="15"/>
      <c r="GI638" s="15"/>
      <c r="GJ638" s="15"/>
      <c r="GK638" s="15"/>
      <c r="GL638" s="15"/>
      <c r="GM638" s="15"/>
      <c r="GN638" s="15"/>
      <c r="GO638" s="15"/>
      <c r="GP638" s="15"/>
      <c r="GQ638" s="15"/>
      <c r="GR638" s="15"/>
      <c r="GS638" s="15"/>
      <c r="GT638" s="15"/>
      <c r="GU638" s="15"/>
      <c r="GV638" s="15"/>
      <c r="GW638" s="15"/>
      <c r="GX638" s="15"/>
      <c r="GY638" s="15"/>
      <c r="GZ638" s="15"/>
      <c r="HA638" s="15"/>
      <c r="HB638" s="15"/>
      <c r="HC638" s="15"/>
      <c r="HD638" s="15"/>
      <c r="HE638" s="15"/>
      <c r="HF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  <c r="IM638" s="15"/>
      <c r="IN638" s="15"/>
      <c r="IO638" s="15"/>
      <c r="IP638" s="15"/>
      <c r="IQ638" s="15"/>
      <c r="IR638" s="15"/>
      <c r="IS638" s="15"/>
      <c r="IT638" s="15"/>
      <c r="IU638" s="15"/>
      <c r="IV638" s="15"/>
    </row>
    <row r="639" spans="1:256" x14ac:dyDescent="0.25">
      <c r="A639" s="25"/>
      <c r="B639" s="25"/>
      <c r="C639" s="25"/>
      <c r="D639" s="25"/>
      <c r="E639" s="25"/>
      <c r="F639" s="25"/>
      <c r="G639" s="43"/>
      <c r="H639" s="25"/>
      <c r="I639" s="25"/>
      <c r="J639" s="25"/>
      <c r="K639" s="25"/>
      <c r="L639" s="25"/>
      <c r="M639" s="25"/>
      <c r="N639" s="25"/>
      <c r="O639" s="51"/>
      <c r="P639" s="25"/>
      <c r="Q639" s="25"/>
      <c r="R639" s="25"/>
      <c r="S639" s="25"/>
      <c r="T639" s="25"/>
      <c r="U639" s="25"/>
      <c r="V639" s="32"/>
      <c r="W639" s="25"/>
      <c r="X639" s="25"/>
      <c r="Y639" s="25"/>
      <c r="Z639" s="25"/>
      <c r="AA639" s="25"/>
      <c r="AB639" s="2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5"/>
      <c r="BC639" s="15"/>
      <c r="BD639" s="15"/>
      <c r="BE639" s="15"/>
      <c r="BF639" s="15"/>
      <c r="BG639" s="15"/>
      <c r="BH639" s="15"/>
      <c r="BI639" s="15"/>
      <c r="BJ639" s="15"/>
      <c r="BK639" s="15"/>
      <c r="BL639" s="15"/>
      <c r="BM639" s="15"/>
      <c r="BN639" s="15"/>
      <c r="BO639" s="15"/>
      <c r="BP639" s="15"/>
      <c r="BQ639" s="15"/>
      <c r="BR639" s="15"/>
      <c r="BS639" s="15"/>
      <c r="BT639" s="15"/>
      <c r="BU639" s="15"/>
      <c r="BV639" s="15"/>
      <c r="BW639" s="15"/>
      <c r="BX639" s="15"/>
      <c r="BY639" s="15"/>
      <c r="BZ639" s="15"/>
      <c r="CA639" s="15"/>
      <c r="CB639" s="15"/>
      <c r="CC639" s="15"/>
      <c r="CD639" s="15"/>
      <c r="CE639" s="15"/>
      <c r="CF639" s="15"/>
      <c r="CG639" s="15"/>
      <c r="CH639" s="15"/>
      <c r="CI639" s="15"/>
      <c r="CJ639" s="15"/>
      <c r="CK639" s="15"/>
      <c r="CL639" s="15"/>
      <c r="CM639" s="15"/>
      <c r="CN639" s="15"/>
      <c r="CO639" s="15"/>
      <c r="CP639" s="15"/>
      <c r="CQ639" s="15"/>
      <c r="CR639" s="15"/>
      <c r="CS639" s="15"/>
      <c r="CT639" s="15"/>
      <c r="CU639" s="15"/>
      <c r="CV639" s="15"/>
      <c r="CW639" s="15"/>
      <c r="CX639" s="15"/>
      <c r="CY639" s="15"/>
      <c r="CZ639" s="15"/>
      <c r="DA639" s="15"/>
      <c r="DB639" s="15"/>
      <c r="DC639" s="15"/>
      <c r="DD639" s="15"/>
      <c r="DE639" s="15"/>
      <c r="DF639" s="15"/>
      <c r="DG639" s="15"/>
      <c r="DH639" s="15"/>
      <c r="DI639" s="15"/>
      <c r="DJ639" s="15"/>
      <c r="DK639" s="15"/>
      <c r="DL639" s="15"/>
      <c r="DM639" s="15"/>
      <c r="DN639" s="15"/>
      <c r="DO639" s="15"/>
      <c r="DP639" s="15"/>
      <c r="DQ639" s="15"/>
      <c r="DR639" s="15"/>
      <c r="DS639" s="15"/>
      <c r="DT639" s="15"/>
      <c r="DU639" s="15"/>
      <c r="DV639" s="15"/>
      <c r="DW639" s="15"/>
      <c r="DX639" s="15"/>
      <c r="DY639" s="15"/>
      <c r="DZ639" s="15"/>
      <c r="EA639" s="15"/>
      <c r="EB639" s="15"/>
      <c r="EC639" s="15"/>
      <c r="ED639" s="15"/>
      <c r="EE639" s="15"/>
      <c r="EF639" s="15"/>
      <c r="EG639" s="15"/>
      <c r="EH639" s="15"/>
      <c r="EI639" s="15"/>
      <c r="EJ639" s="15"/>
      <c r="EK639" s="15"/>
      <c r="EL639" s="15"/>
      <c r="EM639" s="15"/>
      <c r="EN639" s="15"/>
      <c r="EO639" s="15"/>
      <c r="EP639" s="15"/>
      <c r="EQ639" s="15"/>
      <c r="ER639" s="15"/>
      <c r="ES639" s="15"/>
      <c r="ET639" s="15"/>
      <c r="EU639" s="15"/>
      <c r="EV639" s="15"/>
      <c r="EW639" s="15"/>
      <c r="EX639" s="15"/>
      <c r="EY639" s="15"/>
      <c r="EZ639" s="15"/>
      <c r="FA639" s="15"/>
      <c r="FB639" s="15"/>
      <c r="FC639" s="15"/>
      <c r="FD639" s="15"/>
      <c r="FE639" s="15"/>
      <c r="FF639" s="15"/>
      <c r="FG639" s="15"/>
      <c r="FH639" s="15"/>
      <c r="FI639" s="15"/>
      <c r="FJ639" s="15"/>
      <c r="FK639" s="15"/>
      <c r="FL639" s="15"/>
      <c r="FM639" s="15"/>
      <c r="FN639" s="15"/>
      <c r="FO639" s="15"/>
      <c r="FP639" s="15"/>
      <c r="FQ639" s="15"/>
      <c r="FR639" s="15"/>
      <c r="FS639" s="15"/>
      <c r="FT639" s="15"/>
      <c r="FU639" s="15"/>
      <c r="FV639" s="15"/>
      <c r="FW639" s="15"/>
      <c r="FX639" s="15"/>
      <c r="FY639" s="15"/>
      <c r="FZ639" s="15"/>
      <c r="GA639" s="15"/>
      <c r="GB639" s="15"/>
      <c r="GC639" s="15"/>
      <c r="GD639" s="15"/>
      <c r="GE639" s="15"/>
      <c r="GF639" s="15"/>
      <c r="GG639" s="15"/>
      <c r="GH639" s="15"/>
      <c r="GI639" s="15"/>
      <c r="GJ639" s="15"/>
      <c r="GK639" s="15"/>
      <c r="GL639" s="15"/>
      <c r="GM639" s="15"/>
      <c r="GN639" s="15"/>
      <c r="GO639" s="15"/>
      <c r="GP639" s="15"/>
      <c r="GQ639" s="15"/>
      <c r="GR639" s="15"/>
      <c r="GS639" s="15"/>
      <c r="GT639" s="15"/>
      <c r="GU639" s="15"/>
      <c r="GV639" s="15"/>
      <c r="GW639" s="15"/>
      <c r="GX639" s="15"/>
      <c r="GY639" s="15"/>
      <c r="GZ639" s="15"/>
      <c r="HA639" s="15"/>
      <c r="HB639" s="15"/>
      <c r="HC639" s="15"/>
      <c r="HD639" s="15"/>
      <c r="HE639" s="15"/>
      <c r="HF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  <c r="IM639" s="15"/>
      <c r="IN639" s="15"/>
      <c r="IO639" s="15"/>
      <c r="IP639" s="15"/>
      <c r="IQ639" s="15"/>
      <c r="IR639" s="15"/>
      <c r="IS639" s="15"/>
      <c r="IT639" s="15"/>
      <c r="IU639" s="15"/>
      <c r="IV639" s="15"/>
    </row>
    <row r="640" spans="1:256" x14ac:dyDescent="0.25">
      <c r="A640" s="27"/>
      <c r="B640" s="27"/>
      <c r="C640" s="27"/>
      <c r="D640" s="27"/>
      <c r="E640" s="27"/>
      <c r="F640" s="27"/>
      <c r="G640" s="44"/>
      <c r="H640" s="27"/>
      <c r="I640" s="27"/>
      <c r="J640" s="27"/>
      <c r="K640" s="27"/>
      <c r="L640" s="27"/>
      <c r="M640" s="27"/>
      <c r="N640" s="27"/>
      <c r="O640" s="52"/>
      <c r="P640" s="25"/>
      <c r="Q640" s="25"/>
      <c r="R640" s="25"/>
      <c r="S640" s="25"/>
      <c r="T640" s="25"/>
      <c r="U640" s="25"/>
      <c r="V640" s="32"/>
      <c r="W640" s="25"/>
      <c r="X640" s="25"/>
      <c r="Y640" s="25"/>
      <c r="Z640" s="25"/>
      <c r="AA640" s="25"/>
      <c r="AB640" s="2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5"/>
      <c r="BC640" s="15"/>
      <c r="BD640" s="15"/>
      <c r="BE640" s="15"/>
      <c r="BF640" s="15"/>
      <c r="BG640" s="15"/>
      <c r="BH640" s="15"/>
      <c r="BI640" s="15"/>
      <c r="BJ640" s="15"/>
      <c r="BK640" s="15"/>
      <c r="BL640" s="15"/>
      <c r="BM640" s="15"/>
      <c r="BN640" s="15"/>
      <c r="BO640" s="15"/>
      <c r="BP640" s="15"/>
      <c r="BQ640" s="15"/>
      <c r="BR640" s="15"/>
      <c r="BS640" s="15"/>
      <c r="BT640" s="15"/>
      <c r="BU640" s="15"/>
      <c r="BV640" s="15"/>
      <c r="BW640" s="15"/>
      <c r="BX640" s="15"/>
      <c r="BY640" s="15"/>
      <c r="BZ640" s="15"/>
      <c r="CA640" s="15"/>
      <c r="CB640" s="15"/>
      <c r="CC640" s="15"/>
      <c r="CD640" s="15"/>
      <c r="CE640" s="15"/>
      <c r="CF640" s="15"/>
      <c r="CG640" s="15"/>
      <c r="CH640" s="15"/>
      <c r="CI640" s="15"/>
      <c r="CJ640" s="15"/>
      <c r="CK640" s="15"/>
      <c r="CL640" s="15"/>
      <c r="CM640" s="15"/>
      <c r="CN640" s="15"/>
      <c r="CO640" s="15"/>
      <c r="CP640" s="15"/>
      <c r="CQ640" s="15"/>
      <c r="CR640" s="15"/>
      <c r="CS640" s="15"/>
      <c r="CT640" s="15"/>
      <c r="CU640" s="15"/>
      <c r="CV640" s="15"/>
      <c r="CW640" s="15"/>
      <c r="CX640" s="15"/>
      <c r="CY640" s="15"/>
      <c r="CZ640" s="15"/>
      <c r="DA640" s="15"/>
      <c r="DB640" s="15"/>
      <c r="DC640" s="15"/>
      <c r="DD640" s="15"/>
      <c r="DE640" s="15"/>
      <c r="DF640" s="15"/>
      <c r="DG640" s="15"/>
      <c r="DH640" s="15"/>
      <c r="DI640" s="15"/>
      <c r="DJ640" s="15"/>
      <c r="DK640" s="15"/>
      <c r="DL640" s="15"/>
      <c r="DM640" s="15"/>
      <c r="DN640" s="15"/>
      <c r="DO640" s="15"/>
      <c r="DP640" s="15"/>
      <c r="DQ640" s="15"/>
      <c r="DR640" s="15"/>
      <c r="DS640" s="15"/>
      <c r="DT640" s="15"/>
      <c r="DU640" s="15"/>
      <c r="DV640" s="15"/>
      <c r="DW640" s="15"/>
      <c r="DX640" s="15"/>
      <c r="DY640" s="15"/>
      <c r="DZ640" s="15"/>
      <c r="EA640" s="15"/>
      <c r="EB640" s="15"/>
      <c r="EC640" s="15"/>
      <c r="ED640" s="15"/>
      <c r="EE640" s="15"/>
      <c r="EF640" s="15"/>
      <c r="EG640" s="15"/>
      <c r="EH640" s="15"/>
      <c r="EI640" s="15"/>
      <c r="EJ640" s="15"/>
      <c r="EK640" s="15"/>
      <c r="EL640" s="15"/>
      <c r="EM640" s="15"/>
      <c r="EN640" s="15"/>
      <c r="EO640" s="15"/>
      <c r="EP640" s="15"/>
      <c r="EQ640" s="15"/>
      <c r="ER640" s="15"/>
      <c r="ES640" s="15"/>
      <c r="ET640" s="15"/>
      <c r="EU640" s="15"/>
      <c r="EV640" s="15"/>
      <c r="EW640" s="15"/>
      <c r="EX640" s="15"/>
      <c r="EY640" s="15"/>
      <c r="EZ640" s="15"/>
      <c r="FA640" s="15"/>
      <c r="FB640" s="15"/>
      <c r="FC640" s="15"/>
      <c r="FD640" s="15"/>
      <c r="FE640" s="15"/>
      <c r="FF640" s="15"/>
      <c r="FG640" s="15"/>
      <c r="FH640" s="15"/>
      <c r="FI640" s="15"/>
      <c r="FJ640" s="15"/>
      <c r="FK640" s="15"/>
      <c r="FL640" s="15"/>
      <c r="FM640" s="15"/>
      <c r="FN640" s="15"/>
      <c r="FO640" s="15"/>
      <c r="FP640" s="15"/>
      <c r="FQ640" s="15"/>
      <c r="FR640" s="15"/>
      <c r="FS640" s="15"/>
      <c r="FT640" s="15"/>
      <c r="FU640" s="15"/>
      <c r="FV640" s="15"/>
      <c r="FW640" s="15"/>
      <c r="FX640" s="15"/>
      <c r="FY640" s="15"/>
      <c r="FZ640" s="15"/>
      <c r="GA640" s="15"/>
      <c r="GB640" s="15"/>
      <c r="GC640" s="15"/>
      <c r="GD640" s="15"/>
      <c r="GE640" s="15"/>
      <c r="GF640" s="15"/>
      <c r="GG640" s="15"/>
      <c r="GH640" s="15"/>
      <c r="GI640" s="15"/>
      <c r="GJ640" s="15"/>
      <c r="GK640" s="15"/>
      <c r="GL640" s="15"/>
      <c r="GM640" s="15"/>
      <c r="GN640" s="15"/>
      <c r="GO640" s="15"/>
      <c r="GP640" s="15"/>
      <c r="GQ640" s="15"/>
      <c r="GR640" s="15"/>
      <c r="GS640" s="15"/>
      <c r="GT640" s="15"/>
      <c r="GU640" s="15"/>
      <c r="GV640" s="15"/>
      <c r="GW640" s="15"/>
      <c r="GX640" s="15"/>
      <c r="GY640" s="15"/>
      <c r="GZ640" s="15"/>
      <c r="HA640" s="15"/>
      <c r="HB640" s="15"/>
      <c r="HC640" s="15"/>
      <c r="HD640" s="15"/>
      <c r="HE640" s="15"/>
      <c r="HF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  <c r="IM640" s="15"/>
      <c r="IN640" s="15"/>
      <c r="IO640" s="15"/>
      <c r="IP640" s="15"/>
      <c r="IQ640" s="15"/>
      <c r="IR640" s="15"/>
      <c r="IS640" s="15"/>
      <c r="IT640" s="15"/>
      <c r="IU640" s="15"/>
      <c r="IV640" s="15"/>
    </row>
    <row r="641" spans="1:256" x14ac:dyDescent="0.25">
      <c r="A641" s="152" t="s">
        <v>0</v>
      </c>
      <c r="B641" s="153"/>
      <c r="C641" s="153"/>
      <c r="D641" s="153"/>
      <c r="E641" s="153"/>
      <c r="F641" s="153"/>
      <c r="G641" s="153"/>
      <c r="H641" s="154"/>
      <c r="I641" s="149" t="s">
        <v>1</v>
      </c>
      <c r="J641" s="150"/>
      <c r="K641" s="150"/>
      <c r="L641" s="150"/>
      <c r="M641" s="151"/>
      <c r="N641" s="55" t="s">
        <v>2</v>
      </c>
      <c r="O641" s="56"/>
      <c r="P641" s="25"/>
      <c r="Q641" s="25"/>
      <c r="R641" s="25"/>
      <c r="S641" s="25"/>
      <c r="T641" s="25"/>
      <c r="U641" s="25"/>
      <c r="V641" s="32"/>
      <c r="W641" s="25"/>
      <c r="X641" s="25"/>
      <c r="Y641" s="25"/>
      <c r="Z641" s="25"/>
      <c r="AA641" s="25"/>
      <c r="AB641" s="2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5"/>
      <c r="BC641" s="15"/>
      <c r="BD641" s="15"/>
      <c r="BE641" s="15"/>
      <c r="BF641" s="15"/>
      <c r="BG641" s="15"/>
      <c r="BH641" s="15"/>
      <c r="BI641" s="15"/>
      <c r="BJ641" s="15"/>
      <c r="BK641" s="15"/>
      <c r="BL641" s="15"/>
      <c r="BM641" s="15"/>
      <c r="BN641" s="15"/>
      <c r="BO641" s="15"/>
      <c r="BP641" s="15"/>
      <c r="BQ641" s="15"/>
      <c r="BR641" s="15"/>
      <c r="BS641" s="15"/>
      <c r="BT641" s="15"/>
      <c r="BU641" s="15"/>
      <c r="BV641" s="15"/>
      <c r="BW641" s="15"/>
      <c r="BX641" s="15"/>
      <c r="BY641" s="15"/>
      <c r="BZ641" s="15"/>
      <c r="CA641" s="15"/>
      <c r="CB641" s="15"/>
      <c r="CC641" s="15"/>
      <c r="CD641" s="15"/>
      <c r="CE641" s="15"/>
      <c r="CF641" s="15"/>
      <c r="CG641" s="15"/>
      <c r="CH641" s="15"/>
      <c r="CI641" s="15"/>
      <c r="CJ641" s="15"/>
      <c r="CK641" s="15"/>
      <c r="CL641" s="15"/>
      <c r="CM641" s="15"/>
      <c r="CN641" s="15"/>
      <c r="CO641" s="15"/>
      <c r="CP641" s="15"/>
      <c r="CQ641" s="15"/>
      <c r="CR641" s="15"/>
      <c r="CS641" s="15"/>
      <c r="CT641" s="15"/>
      <c r="CU641" s="15"/>
      <c r="CV641" s="15"/>
      <c r="CW641" s="15"/>
      <c r="CX641" s="15"/>
      <c r="CY641" s="15"/>
      <c r="CZ641" s="15"/>
      <c r="DA641" s="15"/>
      <c r="DB641" s="15"/>
      <c r="DC641" s="15"/>
      <c r="DD641" s="15"/>
      <c r="DE641" s="15"/>
      <c r="DF641" s="15"/>
      <c r="DG641" s="15"/>
      <c r="DH641" s="15"/>
      <c r="DI641" s="15"/>
      <c r="DJ641" s="15"/>
      <c r="DK641" s="15"/>
      <c r="DL641" s="15"/>
      <c r="DM641" s="15"/>
      <c r="DN641" s="15"/>
      <c r="DO641" s="15"/>
      <c r="DP641" s="15"/>
      <c r="DQ641" s="15"/>
      <c r="DR641" s="15"/>
      <c r="DS641" s="15"/>
      <c r="DT641" s="15"/>
      <c r="DU641" s="15"/>
      <c r="DV641" s="15"/>
      <c r="DW641" s="15"/>
      <c r="DX641" s="15"/>
      <c r="DY641" s="15"/>
      <c r="DZ641" s="15"/>
      <c r="EA641" s="15"/>
      <c r="EB641" s="15"/>
      <c r="EC641" s="15"/>
      <c r="ED641" s="15"/>
      <c r="EE641" s="15"/>
      <c r="EF641" s="15"/>
      <c r="EG641" s="15"/>
      <c r="EH641" s="15"/>
      <c r="EI641" s="15"/>
      <c r="EJ641" s="15"/>
      <c r="EK641" s="15"/>
      <c r="EL641" s="15"/>
      <c r="EM641" s="15"/>
      <c r="EN641" s="15"/>
      <c r="EO641" s="15"/>
      <c r="EP641" s="15"/>
      <c r="EQ641" s="15"/>
      <c r="ER641" s="15"/>
      <c r="ES641" s="15"/>
      <c r="ET641" s="15"/>
      <c r="EU641" s="15"/>
      <c r="EV641" s="15"/>
      <c r="EW641" s="15"/>
      <c r="EX641" s="15"/>
      <c r="EY641" s="15"/>
      <c r="EZ641" s="15"/>
      <c r="FA641" s="15"/>
      <c r="FB641" s="15"/>
      <c r="FC641" s="15"/>
      <c r="FD641" s="15"/>
      <c r="FE641" s="15"/>
      <c r="FF641" s="15"/>
      <c r="FG641" s="15"/>
      <c r="FH641" s="15"/>
      <c r="FI641" s="15"/>
      <c r="FJ641" s="15"/>
      <c r="FK641" s="15"/>
      <c r="FL641" s="15"/>
      <c r="FM641" s="15"/>
      <c r="FN641" s="15"/>
      <c r="FO641" s="15"/>
      <c r="FP641" s="15"/>
      <c r="FQ641" s="15"/>
      <c r="FR641" s="15"/>
      <c r="FS641" s="15"/>
      <c r="FT641" s="15"/>
      <c r="FU641" s="15"/>
      <c r="FV641" s="15"/>
      <c r="FW641" s="15"/>
      <c r="FX641" s="15"/>
      <c r="FY641" s="15"/>
      <c r="FZ641" s="15"/>
      <c r="GA641" s="15"/>
      <c r="GB641" s="15"/>
      <c r="GC641" s="15"/>
      <c r="GD641" s="15"/>
      <c r="GE641" s="15"/>
      <c r="GF641" s="15"/>
      <c r="GG641" s="15"/>
      <c r="GH641" s="15"/>
      <c r="GI641" s="15"/>
      <c r="GJ641" s="15"/>
      <c r="GK641" s="15"/>
      <c r="GL641" s="15"/>
      <c r="GM641" s="15"/>
      <c r="GN641" s="15"/>
      <c r="GO641" s="15"/>
      <c r="GP641" s="15"/>
      <c r="GQ641" s="15"/>
      <c r="GR641" s="15"/>
      <c r="GS641" s="15"/>
      <c r="GT641" s="15"/>
      <c r="GU641" s="15"/>
      <c r="GV641" s="15"/>
      <c r="GW641" s="15"/>
      <c r="GX641" s="15"/>
      <c r="GY641" s="15"/>
      <c r="GZ641" s="15"/>
      <c r="HA641" s="15"/>
      <c r="HB641" s="15"/>
      <c r="HC641" s="15"/>
      <c r="HD641" s="15"/>
      <c r="HE641" s="15"/>
      <c r="HF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  <c r="IM641" s="15"/>
      <c r="IN641" s="15"/>
      <c r="IO641" s="15"/>
      <c r="IP641" s="15"/>
      <c r="IQ641" s="15"/>
      <c r="IR641" s="15"/>
      <c r="IS641" s="15"/>
      <c r="IT641" s="15"/>
      <c r="IU641" s="15"/>
      <c r="IV641" s="15"/>
    </row>
    <row r="642" spans="1:256" x14ac:dyDescent="0.25">
      <c r="A642" s="155"/>
      <c r="B642" s="156"/>
      <c r="C642" s="156"/>
      <c r="D642" s="156"/>
      <c r="E642" s="156"/>
      <c r="F642" s="156"/>
      <c r="G642" s="156"/>
      <c r="H642" s="157"/>
      <c r="I642" s="24"/>
      <c r="J642" s="25"/>
      <c r="K642" s="25"/>
      <c r="L642" s="25"/>
      <c r="M642" s="16"/>
      <c r="N642" s="25"/>
      <c r="O642" s="53"/>
      <c r="P642" s="25"/>
      <c r="Q642" s="25"/>
      <c r="R642" s="25"/>
      <c r="S642" s="25"/>
      <c r="T642" s="25"/>
      <c r="U642" s="25"/>
      <c r="V642" s="32"/>
      <c r="W642" s="25"/>
      <c r="X642" s="25"/>
      <c r="Y642" s="25"/>
      <c r="Z642" s="25"/>
      <c r="AA642" s="25"/>
      <c r="AB642" s="2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  <c r="BA642" s="15"/>
      <c r="BB642" s="15"/>
      <c r="BC642" s="15"/>
      <c r="BD642" s="15"/>
      <c r="BE642" s="15"/>
      <c r="BF642" s="15"/>
      <c r="BG642" s="15"/>
      <c r="BH642" s="15"/>
      <c r="BI642" s="15"/>
      <c r="BJ642" s="15"/>
      <c r="BK642" s="15"/>
      <c r="BL642" s="15"/>
      <c r="BM642" s="15"/>
      <c r="BN642" s="15"/>
      <c r="BO642" s="15"/>
      <c r="BP642" s="15"/>
      <c r="BQ642" s="15"/>
      <c r="BR642" s="15"/>
      <c r="BS642" s="15"/>
      <c r="BT642" s="15"/>
      <c r="BU642" s="15"/>
      <c r="BV642" s="15"/>
      <c r="BW642" s="15"/>
      <c r="BX642" s="15"/>
      <c r="BY642" s="15"/>
      <c r="BZ642" s="15"/>
      <c r="CA642" s="15"/>
      <c r="CB642" s="15"/>
      <c r="CC642" s="15"/>
      <c r="CD642" s="15"/>
      <c r="CE642" s="15"/>
      <c r="CF642" s="15"/>
      <c r="CG642" s="15"/>
      <c r="CH642" s="15"/>
      <c r="CI642" s="15"/>
      <c r="CJ642" s="15"/>
      <c r="CK642" s="15"/>
      <c r="CL642" s="15"/>
      <c r="CM642" s="15"/>
      <c r="CN642" s="15"/>
      <c r="CO642" s="15"/>
      <c r="CP642" s="15"/>
      <c r="CQ642" s="15"/>
      <c r="CR642" s="15"/>
      <c r="CS642" s="15"/>
      <c r="CT642" s="15"/>
      <c r="CU642" s="15"/>
      <c r="CV642" s="15"/>
      <c r="CW642" s="15"/>
      <c r="CX642" s="15"/>
      <c r="CY642" s="15"/>
      <c r="CZ642" s="15"/>
      <c r="DA642" s="15"/>
      <c r="DB642" s="15"/>
      <c r="DC642" s="15"/>
      <c r="DD642" s="15"/>
      <c r="DE642" s="15"/>
      <c r="DF642" s="15"/>
      <c r="DG642" s="15"/>
      <c r="DH642" s="15"/>
      <c r="DI642" s="15"/>
      <c r="DJ642" s="15"/>
      <c r="DK642" s="15"/>
      <c r="DL642" s="15"/>
      <c r="DM642" s="15"/>
      <c r="DN642" s="15"/>
      <c r="DO642" s="15"/>
      <c r="DP642" s="15"/>
      <c r="DQ642" s="15"/>
      <c r="DR642" s="15"/>
      <c r="DS642" s="15"/>
      <c r="DT642" s="15"/>
      <c r="DU642" s="15"/>
      <c r="DV642" s="15"/>
      <c r="DW642" s="15"/>
      <c r="DX642" s="15"/>
      <c r="DY642" s="15"/>
      <c r="DZ642" s="15"/>
      <c r="EA642" s="15"/>
      <c r="EB642" s="15"/>
      <c r="EC642" s="15"/>
      <c r="ED642" s="15"/>
      <c r="EE642" s="15"/>
      <c r="EF642" s="15"/>
      <c r="EG642" s="15"/>
      <c r="EH642" s="15"/>
      <c r="EI642" s="15"/>
      <c r="EJ642" s="15"/>
      <c r="EK642" s="15"/>
      <c r="EL642" s="15"/>
      <c r="EM642" s="15"/>
      <c r="EN642" s="15"/>
      <c r="EO642" s="15"/>
      <c r="EP642" s="15"/>
      <c r="EQ642" s="15"/>
      <c r="ER642" s="15"/>
      <c r="ES642" s="15"/>
      <c r="ET642" s="15"/>
      <c r="EU642" s="15"/>
      <c r="EV642" s="15"/>
      <c r="EW642" s="15"/>
      <c r="EX642" s="15"/>
      <c r="EY642" s="15"/>
      <c r="EZ642" s="15"/>
      <c r="FA642" s="15"/>
      <c r="FB642" s="15"/>
      <c r="FC642" s="15"/>
      <c r="FD642" s="15"/>
      <c r="FE642" s="15"/>
      <c r="FF642" s="15"/>
      <c r="FG642" s="15"/>
      <c r="FH642" s="15"/>
      <c r="FI642" s="15"/>
      <c r="FJ642" s="15"/>
      <c r="FK642" s="15"/>
      <c r="FL642" s="15"/>
      <c r="FM642" s="15"/>
      <c r="FN642" s="15"/>
      <c r="FO642" s="15"/>
      <c r="FP642" s="15"/>
      <c r="FQ642" s="15"/>
      <c r="FR642" s="15"/>
      <c r="FS642" s="15"/>
      <c r="FT642" s="15"/>
      <c r="FU642" s="15"/>
      <c r="FV642" s="15"/>
      <c r="FW642" s="15"/>
      <c r="FX642" s="15"/>
      <c r="FY642" s="15"/>
      <c r="FZ642" s="15"/>
      <c r="GA642" s="15"/>
      <c r="GB642" s="15"/>
      <c r="GC642" s="15"/>
      <c r="GD642" s="15"/>
      <c r="GE642" s="15"/>
      <c r="GF642" s="15"/>
      <c r="GG642" s="15"/>
      <c r="GH642" s="15"/>
      <c r="GI642" s="15"/>
      <c r="GJ642" s="15"/>
      <c r="GK642" s="15"/>
      <c r="GL642" s="15"/>
      <c r="GM642" s="15"/>
      <c r="GN642" s="15"/>
      <c r="GO642" s="15"/>
      <c r="GP642" s="15"/>
      <c r="GQ642" s="15"/>
      <c r="GR642" s="15"/>
      <c r="GS642" s="15"/>
      <c r="GT642" s="15"/>
      <c r="GU642" s="15"/>
      <c r="GV642" s="15"/>
      <c r="GW642" s="15"/>
      <c r="GX642" s="15"/>
      <c r="GY642" s="15"/>
      <c r="GZ642" s="15"/>
      <c r="HA642" s="15"/>
      <c r="HB642" s="15"/>
      <c r="HC642" s="15"/>
      <c r="HD642" s="15"/>
      <c r="HE642" s="15"/>
      <c r="HF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  <c r="IM642" s="15"/>
      <c r="IN642" s="15"/>
      <c r="IO642" s="15"/>
      <c r="IP642" s="15"/>
      <c r="IQ642" s="15"/>
      <c r="IR642" s="15"/>
      <c r="IS642" s="15"/>
      <c r="IT642" s="15"/>
      <c r="IU642" s="15"/>
      <c r="IV642" s="15"/>
    </row>
    <row r="643" spans="1:256" x14ac:dyDescent="0.25">
      <c r="A643" s="155"/>
      <c r="B643" s="156"/>
      <c r="C643" s="156"/>
      <c r="D643" s="156"/>
      <c r="E643" s="156"/>
      <c r="F643" s="156"/>
      <c r="G643" s="156"/>
      <c r="H643" s="157"/>
      <c r="I643" s="189"/>
      <c r="J643" s="114"/>
      <c r="K643" s="114"/>
      <c r="L643" s="114"/>
      <c r="M643" s="115"/>
      <c r="N643" s="26" t="s">
        <v>62</v>
      </c>
      <c r="O643" s="53"/>
      <c r="P643" s="25"/>
      <c r="Q643" s="25"/>
      <c r="R643" s="25"/>
      <c r="S643" s="25"/>
      <c r="T643" s="25"/>
      <c r="U643" s="25"/>
      <c r="V643" s="32"/>
      <c r="W643" s="25"/>
      <c r="X643" s="25"/>
      <c r="Y643" s="25"/>
      <c r="Z643" s="25"/>
      <c r="AA643" s="25"/>
      <c r="AB643" s="2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  <c r="BA643" s="15"/>
      <c r="BB643" s="15"/>
      <c r="BC643" s="15"/>
      <c r="BD643" s="15"/>
      <c r="BE643" s="15"/>
      <c r="BF643" s="15"/>
      <c r="BG643" s="15"/>
      <c r="BH643" s="15"/>
      <c r="BI643" s="15"/>
      <c r="BJ643" s="15"/>
      <c r="BK643" s="15"/>
      <c r="BL643" s="15"/>
      <c r="BM643" s="15"/>
      <c r="BN643" s="15"/>
      <c r="BO643" s="15"/>
      <c r="BP643" s="15"/>
      <c r="BQ643" s="15"/>
      <c r="BR643" s="15"/>
      <c r="BS643" s="15"/>
      <c r="BT643" s="15"/>
      <c r="BU643" s="15"/>
      <c r="BV643" s="15"/>
      <c r="BW643" s="15"/>
      <c r="BX643" s="15"/>
      <c r="BY643" s="15"/>
      <c r="BZ643" s="15"/>
      <c r="CA643" s="15"/>
      <c r="CB643" s="15"/>
      <c r="CC643" s="15"/>
      <c r="CD643" s="15"/>
      <c r="CE643" s="15"/>
      <c r="CF643" s="15"/>
      <c r="CG643" s="15"/>
      <c r="CH643" s="15"/>
      <c r="CI643" s="15"/>
      <c r="CJ643" s="15"/>
      <c r="CK643" s="15"/>
      <c r="CL643" s="15"/>
      <c r="CM643" s="15"/>
      <c r="CN643" s="15"/>
      <c r="CO643" s="15"/>
      <c r="CP643" s="15"/>
      <c r="CQ643" s="15"/>
      <c r="CR643" s="15"/>
      <c r="CS643" s="15"/>
      <c r="CT643" s="15"/>
      <c r="CU643" s="15"/>
      <c r="CV643" s="15"/>
      <c r="CW643" s="15"/>
      <c r="CX643" s="15"/>
      <c r="CY643" s="15"/>
      <c r="CZ643" s="15"/>
      <c r="DA643" s="15"/>
      <c r="DB643" s="15"/>
      <c r="DC643" s="15"/>
      <c r="DD643" s="15"/>
      <c r="DE643" s="15"/>
      <c r="DF643" s="15"/>
      <c r="DG643" s="15"/>
      <c r="DH643" s="15"/>
      <c r="DI643" s="15"/>
      <c r="DJ643" s="15"/>
      <c r="DK643" s="15"/>
      <c r="DL643" s="15"/>
      <c r="DM643" s="15"/>
      <c r="DN643" s="15"/>
      <c r="DO643" s="15"/>
      <c r="DP643" s="15"/>
      <c r="DQ643" s="15"/>
      <c r="DR643" s="15"/>
      <c r="DS643" s="15"/>
      <c r="DT643" s="15"/>
      <c r="DU643" s="15"/>
      <c r="DV643" s="15"/>
      <c r="DW643" s="15"/>
      <c r="DX643" s="15"/>
      <c r="DY643" s="15"/>
      <c r="DZ643" s="15"/>
      <c r="EA643" s="15"/>
      <c r="EB643" s="15"/>
      <c r="EC643" s="15"/>
      <c r="ED643" s="15"/>
      <c r="EE643" s="15"/>
      <c r="EF643" s="15"/>
      <c r="EG643" s="15"/>
      <c r="EH643" s="15"/>
      <c r="EI643" s="15"/>
      <c r="EJ643" s="15"/>
      <c r="EK643" s="15"/>
      <c r="EL643" s="15"/>
      <c r="EM643" s="15"/>
      <c r="EN643" s="15"/>
      <c r="EO643" s="15"/>
      <c r="EP643" s="15"/>
      <c r="EQ643" s="15"/>
      <c r="ER643" s="15"/>
      <c r="ES643" s="15"/>
      <c r="ET643" s="15"/>
      <c r="EU643" s="15"/>
      <c r="EV643" s="15"/>
      <c r="EW643" s="15"/>
      <c r="EX643" s="15"/>
      <c r="EY643" s="15"/>
      <c r="EZ643" s="15"/>
      <c r="FA643" s="15"/>
      <c r="FB643" s="15"/>
      <c r="FC643" s="15"/>
      <c r="FD643" s="15"/>
      <c r="FE643" s="15"/>
      <c r="FF643" s="15"/>
      <c r="FG643" s="15"/>
      <c r="FH643" s="15"/>
      <c r="FI643" s="15"/>
      <c r="FJ643" s="15"/>
      <c r="FK643" s="15"/>
      <c r="FL643" s="15"/>
      <c r="FM643" s="15"/>
      <c r="FN643" s="15"/>
      <c r="FO643" s="15"/>
      <c r="FP643" s="15"/>
      <c r="FQ643" s="15"/>
      <c r="FR643" s="15"/>
      <c r="FS643" s="15"/>
      <c r="FT643" s="15"/>
      <c r="FU643" s="15"/>
      <c r="FV643" s="15"/>
      <c r="FW643" s="15"/>
      <c r="FX643" s="15"/>
      <c r="FY643" s="15"/>
      <c r="FZ643" s="15"/>
      <c r="GA643" s="15"/>
      <c r="GB643" s="15"/>
      <c r="GC643" s="15"/>
      <c r="GD643" s="15"/>
      <c r="GE643" s="15"/>
      <c r="GF643" s="15"/>
      <c r="GG643" s="15"/>
      <c r="GH643" s="15"/>
      <c r="GI643" s="15"/>
      <c r="GJ643" s="15"/>
      <c r="GK643" s="15"/>
      <c r="GL643" s="15"/>
      <c r="GM643" s="15"/>
      <c r="GN643" s="15"/>
      <c r="GO643" s="15"/>
      <c r="GP643" s="15"/>
      <c r="GQ643" s="15"/>
      <c r="GR643" s="15"/>
      <c r="GS643" s="15"/>
      <c r="GT643" s="15"/>
      <c r="GU643" s="15"/>
      <c r="GV643" s="15"/>
      <c r="GW643" s="15"/>
      <c r="GX643" s="15"/>
      <c r="GY643" s="15"/>
      <c r="GZ643" s="15"/>
      <c r="HA643" s="15"/>
      <c r="HB643" s="15"/>
      <c r="HC643" s="15"/>
      <c r="HD643" s="15"/>
      <c r="HE643" s="15"/>
      <c r="HF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  <c r="IM643" s="15"/>
      <c r="IN643" s="15"/>
      <c r="IO643" s="15"/>
      <c r="IP643" s="15"/>
      <c r="IQ643" s="15"/>
      <c r="IR643" s="15"/>
      <c r="IS643" s="15"/>
      <c r="IT643" s="15"/>
      <c r="IU643" s="15"/>
      <c r="IV643" s="15"/>
    </row>
    <row r="644" spans="1:256" x14ac:dyDescent="0.25">
      <c r="A644" s="155"/>
      <c r="B644" s="156"/>
      <c r="C644" s="156"/>
      <c r="D644" s="156"/>
      <c r="E644" s="156"/>
      <c r="F644" s="156"/>
      <c r="G644" s="156"/>
      <c r="H644" s="157"/>
      <c r="I644" s="116"/>
      <c r="J644" s="114"/>
      <c r="K644" s="114"/>
      <c r="L644" s="114"/>
      <c r="M644" s="115"/>
      <c r="N644" s="25"/>
      <c r="O644" s="53"/>
      <c r="P644" s="25"/>
      <c r="Q644" s="25"/>
      <c r="R644" s="25"/>
      <c r="S644" s="25"/>
      <c r="T644" s="25"/>
      <c r="U644" s="25"/>
      <c r="V644" s="32"/>
      <c r="W644" s="25"/>
      <c r="X644" s="25"/>
      <c r="Y644" s="25"/>
      <c r="Z644" s="25"/>
      <c r="AA644" s="25"/>
      <c r="AB644" s="2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  <c r="BA644" s="15"/>
      <c r="BB644" s="15"/>
      <c r="BC644" s="15"/>
      <c r="BD644" s="15"/>
      <c r="BE644" s="15"/>
      <c r="BF644" s="15"/>
      <c r="BG644" s="15"/>
      <c r="BH644" s="15"/>
      <c r="BI644" s="15"/>
      <c r="BJ644" s="15"/>
      <c r="BK644" s="15"/>
      <c r="BL644" s="15"/>
      <c r="BM644" s="15"/>
      <c r="BN644" s="15"/>
      <c r="BO644" s="15"/>
      <c r="BP644" s="15"/>
      <c r="BQ644" s="15"/>
      <c r="BR644" s="15"/>
      <c r="BS644" s="15"/>
      <c r="BT644" s="15"/>
      <c r="BU644" s="15"/>
      <c r="BV644" s="15"/>
      <c r="BW644" s="15"/>
      <c r="BX644" s="15"/>
      <c r="BY644" s="15"/>
      <c r="BZ644" s="15"/>
      <c r="CA644" s="15"/>
      <c r="CB644" s="15"/>
      <c r="CC644" s="15"/>
      <c r="CD644" s="15"/>
      <c r="CE644" s="15"/>
      <c r="CF644" s="15"/>
      <c r="CG644" s="15"/>
      <c r="CH644" s="15"/>
      <c r="CI644" s="15"/>
      <c r="CJ644" s="15"/>
      <c r="CK644" s="15"/>
      <c r="CL644" s="15"/>
      <c r="CM644" s="15"/>
      <c r="CN644" s="15"/>
      <c r="CO644" s="15"/>
      <c r="CP644" s="15"/>
      <c r="CQ644" s="15"/>
      <c r="CR644" s="15"/>
      <c r="CS644" s="15"/>
      <c r="CT644" s="15"/>
      <c r="CU644" s="15"/>
      <c r="CV644" s="15"/>
      <c r="CW644" s="15"/>
      <c r="CX644" s="15"/>
      <c r="CY644" s="15"/>
      <c r="CZ644" s="15"/>
      <c r="DA644" s="15"/>
      <c r="DB644" s="15"/>
      <c r="DC644" s="15"/>
      <c r="DD644" s="15"/>
      <c r="DE644" s="15"/>
      <c r="DF644" s="15"/>
      <c r="DG644" s="15"/>
      <c r="DH644" s="15"/>
      <c r="DI644" s="15"/>
      <c r="DJ644" s="15"/>
      <c r="DK644" s="15"/>
      <c r="DL644" s="15"/>
      <c r="DM644" s="15"/>
      <c r="DN644" s="15"/>
      <c r="DO644" s="15"/>
      <c r="DP644" s="15"/>
      <c r="DQ644" s="15"/>
      <c r="DR644" s="15"/>
      <c r="DS644" s="15"/>
      <c r="DT644" s="15"/>
      <c r="DU644" s="15"/>
      <c r="DV644" s="15"/>
      <c r="DW644" s="15"/>
      <c r="DX644" s="15"/>
      <c r="DY644" s="15"/>
      <c r="DZ644" s="15"/>
      <c r="EA644" s="15"/>
      <c r="EB644" s="15"/>
      <c r="EC644" s="15"/>
      <c r="ED644" s="15"/>
      <c r="EE644" s="15"/>
      <c r="EF644" s="15"/>
      <c r="EG644" s="15"/>
      <c r="EH644" s="15"/>
      <c r="EI644" s="15"/>
      <c r="EJ644" s="15"/>
      <c r="EK644" s="15"/>
      <c r="EL644" s="15"/>
      <c r="EM644" s="15"/>
      <c r="EN644" s="15"/>
      <c r="EO644" s="15"/>
      <c r="EP644" s="15"/>
      <c r="EQ644" s="15"/>
      <c r="ER644" s="15"/>
      <c r="ES644" s="15"/>
      <c r="ET644" s="15"/>
      <c r="EU644" s="15"/>
      <c r="EV644" s="15"/>
      <c r="EW644" s="15"/>
      <c r="EX644" s="15"/>
      <c r="EY644" s="15"/>
      <c r="EZ644" s="15"/>
      <c r="FA644" s="15"/>
      <c r="FB644" s="15"/>
      <c r="FC644" s="15"/>
      <c r="FD644" s="15"/>
      <c r="FE644" s="15"/>
      <c r="FF644" s="15"/>
      <c r="FG644" s="15"/>
      <c r="FH644" s="15"/>
      <c r="FI644" s="15"/>
      <c r="FJ644" s="15"/>
      <c r="FK644" s="15"/>
      <c r="FL644" s="15"/>
      <c r="FM644" s="15"/>
      <c r="FN644" s="15"/>
      <c r="FO644" s="15"/>
      <c r="FP644" s="15"/>
      <c r="FQ644" s="15"/>
      <c r="FR644" s="15"/>
      <c r="FS644" s="15"/>
      <c r="FT644" s="15"/>
      <c r="FU644" s="15"/>
      <c r="FV644" s="15"/>
      <c r="FW644" s="15"/>
      <c r="FX644" s="15"/>
      <c r="FY644" s="15"/>
      <c r="FZ644" s="15"/>
      <c r="GA644" s="15"/>
      <c r="GB644" s="15"/>
      <c r="GC644" s="15"/>
      <c r="GD644" s="15"/>
      <c r="GE644" s="15"/>
      <c r="GF644" s="15"/>
      <c r="GG644" s="15"/>
      <c r="GH644" s="15"/>
      <c r="GI644" s="15"/>
      <c r="GJ644" s="15"/>
      <c r="GK644" s="15"/>
      <c r="GL644" s="15"/>
      <c r="GM644" s="15"/>
      <c r="GN644" s="15"/>
      <c r="GO644" s="15"/>
      <c r="GP644" s="15"/>
      <c r="GQ644" s="15"/>
      <c r="GR644" s="15"/>
      <c r="GS644" s="15"/>
      <c r="GT644" s="15"/>
      <c r="GU644" s="15"/>
      <c r="GV644" s="15"/>
      <c r="GW644" s="15"/>
      <c r="GX644" s="15"/>
      <c r="GY644" s="15"/>
      <c r="GZ644" s="15"/>
      <c r="HA644" s="15"/>
      <c r="HB644" s="15"/>
      <c r="HC644" s="15"/>
      <c r="HD644" s="15"/>
      <c r="HE644" s="15"/>
      <c r="HF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  <c r="IM644" s="15"/>
      <c r="IN644" s="15"/>
      <c r="IO644" s="15"/>
      <c r="IP644" s="15"/>
      <c r="IQ644" s="15"/>
      <c r="IR644" s="15"/>
      <c r="IS644" s="15"/>
      <c r="IT644" s="15"/>
      <c r="IU644" s="15"/>
      <c r="IV644" s="15"/>
    </row>
    <row r="645" spans="1:256" x14ac:dyDescent="0.25">
      <c r="A645" s="155"/>
      <c r="B645" s="156"/>
      <c r="C645" s="156"/>
      <c r="D645" s="156"/>
      <c r="E645" s="156"/>
      <c r="F645" s="156"/>
      <c r="G645" s="156"/>
      <c r="H645" s="157"/>
      <c r="I645" s="116"/>
      <c r="J645" s="114"/>
      <c r="K645" s="114"/>
      <c r="L645" s="114"/>
      <c r="M645" s="115"/>
      <c r="N645" s="27"/>
      <c r="O645" s="54"/>
      <c r="P645" s="25"/>
      <c r="Q645" s="25"/>
      <c r="R645" s="25"/>
      <c r="S645" s="25"/>
      <c r="T645" s="25"/>
      <c r="U645" s="25"/>
      <c r="V645" s="32"/>
      <c r="W645" s="25"/>
      <c r="X645" s="25"/>
      <c r="Y645" s="25"/>
      <c r="Z645" s="25"/>
      <c r="AA645" s="25"/>
      <c r="AB645" s="2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  <c r="BA645" s="15"/>
      <c r="BB645" s="15"/>
      <c r="BC645" s="15"/>
      <c r="BD645" s="15"/>
      <c r="BE645" s="15"/>
      <c r="BF645" s="15"/>
      <c r="BG645" s="15"/>
      <c r="BH645" s="15"/>
      <c r="BI645" s="15"/>
      <c r="BJ645" s="15"/>
      <c r="BK645" s="15"/>
      <c r="BL645" s="15"/>
      <c r="BM645" s="15"/>
      <c r="BN645" s="15"/>
      <c r="BO645" s="15"/>
      <c r="BP645" s="15"/>
      <c r="BQ645" s="15"/>
      <c r="BR645" s="15"/>
      <c r="BS645" s="15"/>
      <c r="BT645" s="15"/>
      <c r="BU645" s="15"/>
      <c r="BV645" s="15"/>
      <c r="BW645" s="15"/>
      <c r="BX645" s="15"/>
      <c r="BY645" s="15"/>
      <c r="BZ645" s="15"/>
      <c r="CA645" s="15"/>
      <c r="CB645" s="15"/>
      <c r="CC645" s="15"/>
      <c r="CD645" s="15"/>
      <c r="CE645" s="15"/>
      <c r="CF645" s="15"/>
      <c r="CG645" s="15"/>
      <c r="CH645" s="15"/>
      <c r="CI645" s="15"/>
      <c r="CJ645" s="15"/>
      <c r="CK645" s="15"/>
      <c r="CL645" s="15"/>
      <c r="CM645" s="15"/>
      <c r="CN645" s="15"/>
      <c r="CO645" s="15"/>
      <c r="CP645" s="15"/>
      <c r="CQ645" s="15"/>
      <c r="CR645" s="15"/>
      <c r="CS645" s="15"/>
      <c r="CT645" s="15"/>
      <c r="CU645" s="15"/>
      <c r="CV645" s="15"/>
      <c r="CW645" s="15"/>
      <c r="CX645" s="15"/>
      <c r="CY645" s="15"/>
      <c r="CZ645" s="15"/>
      <c r="DA645" s="15"/>
      <c r="DB645" s="15"/>
      <c r="DC645" s="15"/>
      <c r="DD645" s="15"/>
      <c r="DE645" s="15"/>
      <c r="DF645" s="15"/>
      <c r="DG645" s="15"/>
      <c r="DH645" s="15"/>
      <c r="DI645" s="15"/>
      <c r="DJ645" s="15"/>
      <c r="DK645" s="15"/>
      <c r="DL645" s="15"/>
      <c r="DM645" s="15"/>
      <c r="DN645" s="15"/>
      <c r="DO645" s="15"/>
      <c r="DP645" s="15"/>
      <c r="DQ645" s="15"/>
      <c r="DR645" s="15"/>
      <c r="DS645" s="15"/>
      <c r="DT645" s="15"/>
      <c r="DU645" s="15"/>
      <c r="DV645" s="15"/>
      <c r="DW645" s="15"/>
      <c r="DX645" s="15"/>
      <c r="DY645" s="15"/>
      <c r="DZ645" s="15"/>
      <c r="EA645" s="15"/>
      <c r="EB645" s="15"/>
      <c r="EC645" s="15"/>
      <c r="ED645" s="15"/>
      <c r="EE645" s="15"/>
      <c r="EF645" s="15"/>
      <c r="EG645" s="15"/>
      <c r="EH645" s="15"/>
      <c r="EI645" s="15"/>
      <c r="EJ645" s="15"/>
      <c r="EK645" s="15"/>
      <c r="EL645" s="15"/>
      <c r="EM645" s="15"/>
      <c r="EN645" s="15"/>
      <c r="EO645" s="15"/>
      <c r="EP645" s="15"/>
      <c r="EQ645" s="15"/>
      <c r="ER645" s="15"/>
      <c r="ES645" s="15"/>
      <c r="ET645" s="15"/>
      <c r="EU645" s="15"/>
      <c r="EV645" s="15"/>
      <c r="EW645" s="15"/>
      <c r="EX645" s="15"/>
      <c r="EY645" s="15"/>
      <c r="EZ645" s="15"/>
      <c r="FA645" s="15"/>
      <c r="FB645" s="15"/>
      <c r="FC645" s="15"/>
      <c r="FD645" s="15"/>
      <c r="FE645" s="15"/>
      <c r="FF645" s="15"/>
      <c r="FG645" s="15"/>
      <c r="FH645" s="15"/>
      <c r="FI645" s="15"/>
      <c r="FJ645" s="15"/>
      <c r="FK645" s="15"/>
      <c r="FL645" s="15"/>
      <c r="FM645" s="15"/>
      <c r="FN645" s="15"/>
      <c r="FO645" s="15"/>
      <c r="FP645" s="15"/>
      <c r="FQ645" s="15"/>
      <c r="FR645" s="15"/>
      <c r="FS645" s="15"/>
      <c r="FT645" s="15"/>
      <c r="FU645" s="15"/>
      <c r="FV645" s="15"/>
      <c r="FW645" s="15"/>
      <c r="FX645" s="15"/>
      <c r="FY645" s="15"/>
      <c r="FZ645" s="15"/>
      <c r="GA645" s="15"/>
      <c r="GB645" s="15"/>
      <c r="GC645" s="15"/>
      <c r="GD645" s="15"/>
      <c r="GE645" s="15"/>
      <c r="GF645" s="15"/>
      <c r="GG645" s="15"/>
      <c r="GH645" s="15"/>
      <c r="GI645" s="15"/>
      <c r="GJ645" s="15"/>
      <c r="GK645" s="15"/>
      <c r="GL645" s="15"/>
      <c r="GM645" s="15"/>
      <c r="GN645" s="15"/>
      <c r="GO645" s="15"/>
      <c r="GP645" s="15"/>
      <c r="GQ645" s="15"/>
      <c r="GR645" s="15"/>
      <c r="GS645" s="15"/>
      <c r="GT645" s="15"/>
      <c r="GU645" s="15"/>
      <c r="GV645" s="15"/>
      <c r="GW645" s="15"/>
      <c r="GX645" s="15"/>
      <c r="GY645" s="15"/>
      <c r="GZ645" s="15"/>
      <c r="HA645" s="15"/>
      <c r="HB645" s="15"/>
      <c r="HC645" s="15"/>
      <c r="HD645" s="15"/>
      <c r="HE645" s="15"/>
      <c r="HF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  <c r="IM645" s="15"/>
      <c r="IN645" s="15"/>
      <c r="IO645" s="15"/>
      <c r="IP645" s="15"/>
      <c r="IQ645" s="15"/>
      <c r="IR645" s="15"/>
      <c r="IS645" s="15"/>
      <c r="IT645" s="15"/>
      <c r="IU645" s="15"/>
      <c r="IV645" s="15"/>
    </row>
    <row r="646" spans="1:256" x14ac:dyDescent="0.25">
      <c r="A646" s="155"/>
      <c r="B646" s="156"/>
      <c r="C646" s="156"/>
      <c r="D646" s="156"/>
      <c r="E646" s="156"/>
      <c r="F646" s="156"/>
      <c r="G646" s="156"/>
      <c r="H646" s="157"/>
      <c r="I646" s="116"/>
      <c r="J646" s="114"/>
      <c r="K646" s="114"/>
      <c r="L646" s="114"/>
      <c r="M646" s="115"/>
      <c r="N646" s="13" t="s">
        <v>5</v>
      </c>
      <c r="O646" s="53"/>
      <c r="P646" s="25"/>
      <c r="Q646" s="25"/>
      <c r="R646" s="25"/>
      <c r="S646" s="25"/>
      <c r="T646" s="25"/>
      <c r="U646" s="25"/>
      <c r="V646" s="32"/>
      <c r="W646" s="25"/>
      <c r="X646" s="25"/>
      <c r="Y646" s="25"/>
      <c r="Z646" s="25"/>
      <c r="AA646" s="25"/>
      <c r="AB646" s="2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5"/>
      <c r="BC646" s="15"/>
      <c r="BD646" s="15"/>
      <c r="BE646" s="15"/>
      <c r="BF646" s="15"/>
      <c r="BG646" s="15"/>
      <c r="BH646" s="15"/>
      <c r="BI646" s="15"/>
      <c r="BJ646" s="15"/>
      <c r="BK646" s="15"/>
      <c r="BL646" s="15"/>
      <c r="BM646" s="15"/>
      <c r="BN646" s="15"/>
      <c r="BO646" s="15"/>
      <c r="BP646" s="15"/>
      <c r="BQ646" s="15"/>
      <c r="BR646" s="15"/>
      <c r="BS646" s="15"/>
      <c r="BT646" s="15"/>
      <c r="BU646" s="15"/>
      <c r="BV646" s="15"/>
      <c r="BW646" s="15"/>
      <c r="BX646" s="15"/>
      <c r="BY646" s="15"/>
      <c r="BZ646" s="15"/>
      <c r="CA646" s="15"/>
      <c r="CB646" s="15"/>
      <c r="CC646" s="15"/>
      <c r="CD646" s="15"/>
      <c r="CE646" s="15"/>
      <c r="CF646" s="15"/>
      <c r="CG646" s="15"/>
      <c r="CH646" s="15"/>
      <c r="CI646" s="15"/>
      <c r="CJ646" s="15"/>
      <c r="CK646" s="15"/>
      <c r="CL646" s="15"/>
      <c r="CM646" s="15"/>
      <c r="CN646" s="15"/>
      <c r="CO646" s="15"/>
      <c r="CP646" s="15"/>
      <c r="CQ646" s="15"/>
      <c r="CR646" s="15"/>
      <c r="CS646" s="15"/>
      <c r="CT646" s="15"/>
      <c r="CU646" s="15"/>
      <c r="CV646" s="15"/>
      <c r="CW646" s="15"/>
      <c r="CX646" s="15"/>
      <c r="CY646" s="15"/>
      <c r="CZ646" s="15"/>
      <c r="DA646" s="15"/>
      <c r="DB646" s="15"/>
      <c r="DC646" s="15"/>
      <c r="DD646" s="15"/>
      <c r="DE646" s="15"/>
      <c r="DF646" s="15"/>
      <c r="DG646" s="15"/>
      <c r="DH646" s="15"/>
      <c r="DI646" s="15"/>
      <c r="DJ646" s="15"/>
      <c r="DK646" s="15"/>
      <c r="DL646" s="15"/>
      <c r="DM646" s="15"/>
      <c r="DN646" s="15"/>
      <c r="DO646" s="15"/>
      <c r="DP646" s="15"/>
      <c r="DQ646" s="15"/>
      <c r="DR646" s="15"/>
      <c r="DS646" s="15"/>
      <c r="DT646" s="15"/>
      <c r="DU646" s="15"/>
      <c r="DV646" s="15"/>
      <c r="DW646" s="15"/>
      <c r="DX646" s="15"/>
      <c r="DY646" s="15"/>
      <c r="DZ646" s="15"/>
      <c r="EA646" s="15"/>
      <c r="EB646" s="15"/>
      <c r="EC646" s="15"/>
      <c r="ED646" s="15"/>
      <c r="EE646" s="15"/>
      <c r="EF646" s="15"/>
      <c r="EG646" s="15"/>
      <c r="EH646" s="15"/>
      <c r="EI646" s="15"/>
      <c r="EJ646" s="15"/>
      <c r="EK646" s="15"/>
      <c r="EL646" s="15"/>
      <c r="EM646" s="15"/>
      <c r="EN646" s="15"/>
      <c r="EO646" s="15"/>
      <c r="EP646" s="15"/>
      <c r="EQ646" s="15"/>
      <c r="ER646" s="15"/>
      <c r="ES646" s="15"/>
      <c r="ET646" s="15"/>
      <c r="EU646" s="15"/>
      <c r="EV646" s="15"/>
      <c r="EW646" s="15"/>
      <c r="EX646" s="15"/>
      <c r="EY646" s="15"/>
      <c r="EZ646" s="15"/>
      <c r="FA646" s="15"/>
      <c r="FB646" s="15"/>
      <c r="FC646" s="15"/>
      <c r="FD646" s="15"/>
      <c r="FE646" s="15"/>
      <c r="FF646" s="15"/>
      <c r="FG646" s="15"/>
      <c r="FH646" s="15"/>
      <c r="FI646" s="15"/>
      <c r="FJ646" s="15"/>
      <c r="FK646" s="15"/>
      <c r="FL646" s="15"/>
      <c r="FM646" s="15"/>
      <c r="FN646" s="15"/>
      <c r="FO646" s="15"/>
      <c r="FP646" s="15"/>
      <c r="FQ646" s="15"/>
      <c r="FR646" s="15"/>
      <c r="FS646" s="15"/>
      <c r="FT646" s="15"/>
      <c r="FU646" s="15"/>
      <c r="FV646" s="15"/>
      <c r="FW646" s="15"/>
      <c r="FX646" s="15"/>
      <c r="FY646" s="15"/>
      <c r="FZ646" s="15"/>
      <c r="GA646" s="15"/>
      <c r="GB646" s="15"/>
      <c r="GC646" s="15"/>
      <c r="GD646" s="15"/>
      <c r="GE646" s="15"/>
      <c r="GF646" s="15"/>
      <c r="GG646" s="15"/>
      <c r="GH646" s="15"/>
      <c r="GI646" s="15"/>
      <c r="GJ646" s="15"/>
      <c r="GK646" s="15"/>
      <c r="GL646" s="15"/>
      <c r="GM646" s="15"/>
      <c r="GN646" s="15"/>
      <c r="GO646" s="15"/>
      <c r="GP646" s="15"/>
      <c r="GQ646" s="15"/>
      <c r="GR646" s="15"/>
      <c r="GS646" s="15"/>
      <c r="GT646" s="15"/>
      <c r="GU646" s="15"/>
      <c r="GV646" s="15"/>
      <c r="GW646" s="15"/>
      <c r="GX646" s="15"/>
      <c r="GY646" s="15"/>
      <c r="GZ646" s="15"/>
      <c r="HA646" s="15"/>
      <c r="HB646" s="15"/>
      <c r="HC646" s="15"/>
      <c r="HD646" s="15"/>
      <c r="HE646" s="15"/>
      <c r="HF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  <c r="IM646" s="15"/>
      <c r="IN646" s="15"/>
      <c r="IO646" s="15"/>
      <c r="IP646" s="15"/>
      <c r="IQ646" s="15"/>
      <c r="IR646" s="15"/>
      <c r="IS646" s="15"/>
      <c r="IT646" s="15"/>
      <c r="IU646" s="15"/>
      <c r="IV646" s="15"/>
    </row>
    <row r="647" spans="1:256" x14ac:dyDescent="0.25">
      <c r="A647" s="155"/>
      <c r="B647" s="156"/>
      <c r="C647" s="156"/>
      <c r="D647" s="156"/>
      <c r="E647" s="156"/>
      <c r="F647" s="156"/>
      <c r="G647" s="156"/>
      <c r="H647" s="157"/>
      <c r="I647" s="116"/>
      <c r="J647" s="114"/>
      <c r="K647" s="114"/>
      <c r="L647" s="114"/>
      <c r="M647" s="115"/>
      <c r="N647" s="25"/>
      <c r="O647" s="53"/>
      <c r="P647" s="25"/>
      <c r="Q647" s="25"/>
      <c r="R647" s="25"/>
      <c r="S647" s="25"/>
      <c r="T647" s="25"/>
      <c r="U647" s="25"/>
      <c r="V647" s="32"/>
      <c r="W647" s="25"/>
      <c r="X647" s="25"/>
      <c r="Y647" s="25"/>
      <c r="Z647" s="25"/>
      <c r="AA647" s="25"/>
      <c r="AB647" s="2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5"/>
      <c r="BC647" s="15"/>
      <c r="BD647" s="15"/>
      <c r="BE647" s="15"/>
      <c r="BF647" s="15"/>
      <c r="BG647" s="15"/>
      <c r="BH647" s="15"/>
      <c r="BI647" s="15"/>
      <c r="BJ647" s="15"/>
      <c r="BK647" s="15"/>
      <c r="BL647" s="15"/>
      <c r="BM647" s="15"/>
      <c r="BN647" s="15"/>
      <c r="BO647" s="15"/>
      <c r="BP647" s="15"/>
      <c r="BQ647" s="15"/>
      <c r="BR647" s="15"/>
      <c r="BS647" s="15"/>
      <c r="BT647" s="15"/>
      <c r="BU647" s="15"/>
      <c r="BV647" s="15"/>
      <c r="BW647" s="15"/>
      <c r="BX647" s="15"/>
      <c r="BY647" s="15"/>
      <c r="BZ647" s="15"/>
      <c r="CA647" s="15"/>
      <c r="CB647" s="15"/>
      <c r="CC647" s="15"/>
      <c r="CD647" s="15"/>
      <c r="CE647" s="15"/>
      <c r="CF647" s="15"/>
      <c r="CG647" s="15"/>
      <c r="CH647" s="15"/>
      <c r="CI647" s="15"/>
      <c r="CJ647" s="15"/>
      <c r="CK647" s="15"/>
      <c r="CL647" s="15"/>
      <c r="CM647" s="15"/>
      <c r="CN647" s="15"/>
      <c r="CO647" s="15"/>
      <c r="CP647" s="15"/>
      <c r="CQ647" s="15"/>
      <c r="CR647" s="15"/>
      <c r="CS647" s="15"/>
      <c r="CT647" s="15"/>
      <c r="CU647" s="15"/>
      <c r="CV647" s="15"/>
      <c r="CW647" s="15"/>
      <c r="CX647" s="15"/>
      <c r="CY647" s="15"/>
      <c r="CZ647" s="15"/>
      <c r="DA647" s="15"/>
      <c r="DB647" s="15"/>
      <c r="DC647" s="15"/>
      <c r="DD647" s="15"/>
      <c r="DE647" s="15"/>
      <c r="DF647" s="15"/>
      <c r="DG647" s="15"/>
      <c r="DH647" s="15"/>
      <c r="DI647" s="15"/>
      <c r="DJ647" s="15"/>
      <c r="DK647" s="15"/>
      <c r="DL647" s="15"/>
      <c r="DM647" s="15"/>
      <c r="DN647" s="15"/>
      <c r="DO647" s="15"/>
      <c r="DP647" s="15"/>
      <c r="DQ647" s="15"/>
      <c r="DR647" s="15"/>
      <c r="DS647" s="15"/>
      <c r="DT647" s="15"/>
      <c r="DU647" s="15"/>
      <c r="DV647" s="15"/>
      <c r="DW647" s="15"/>
      <c r="DX647" s="15"/>
      <c r="DY647" s="15"/>
      <c r="DZ647" s="15"/>
      <c r="EA647" s="15"/>
      <c r="EB647" s="15"/>
      <c r="EC647" s="15"/>
      <c r="ED647" s="15"/>
      <c r="EE647" s="15"/>
      <c r="EF647" s="15"/>
      <c r="EG647" s="15"/>
      <c r="EH647" s="15"/>
      <c r="EI647" s="15"/>
      <c r="EJ647" s="15"/>
      <c r="EK647" s="15"/>
      <c r="EL647" s="15"/>
      <c r="EM647" s="15"/>
      <c r="EN647" s="15"/>
      <c r="EO647" s="15"/>
      <c r="EP647" s="15"/>
      <c r="EQ647" s="15"/>
      <c r="ER647" s="15"/>
      <c r="ES647" s="15"/>
      <c r="ET647" s="15"/>
      <c r="EU647" s="15"/>
      <c r="EV647" s="15"/>
      <c r="EW647" s="15"/>
      <c r="EX647" s="15"/>
      <c r="EY647" s="15"/>
      <c r="EZ647" s="15"/>
      <c r="FA647" s="15"/>
      <c r="FB647" s="15"/>
      <c r="FC647" s="15"/>
      <c r="FD647" s="15"/>
      <c r="FE647" s="15"/>
      <c r="FF647" s="15"/>
      <c r="FG647" s="15"/>
      <c r="FH647" s="15"/>
      <c r="FI647" s="15"/>
      <c r="FJ647" s="15"/>
      <c r="FK647" s="15"/>
      <c r="FL647" s="15"/>
      <c r="FM647" s="15"/>
      <c r="FN647" s="15"/>
      <c r="FO647" s="15"/>
      <c r="FP647" s="15"/>
      <c r="FQ647" s="15"/>
      <c r="FR647" s="15"/>
      <c r="FS647" s="15"/>
      <c r="FT647" s="15"/>
      <c r="FU647" s="15"/>
      <c r="FV647" s="15"/>
      <c r="FW647" s="15"/>
      <c r="FX647" s="15"/>
      <c r="FY647" s="15"/>
      <c r="FZ647" s="15"/>
      <c r="GA647" s="15"/>
      <c r="GB647" s="15"/>
      <c r="GC647" s="15"/>
      <c r="GD647" s="15"/>
      <c r="GE647" s="15"/>
      <c r="GF647" s="15"/>
      <c r="GG647" s="15"/>
      <c r="GH647" s="15"/>
      <c r="GI647" s="15"/>
      <c r="GJ647" s="15"/>
      <c r="GK647" s="15"/>
      <c r="GL647" s="15"/>
      <c r="GM647" s="15"/>
      <c r="GN647" s="15"/>
      <c r="GO647" s="15"/>
      <c r="GP647" s="15"/>
      <c r="GQ647" s="15"/>
      <c r="GR647" s="15"/>
      <c r="GS647" s="15"/>
      <c r="GT647" s="15"/>
      <c r="GU647" s="15"/>
      <c r="GV647" s="15"/>
      <c r="GW647" s="15"/>
      <c r="GX647" s="15"/>
      <c r="GY647" s="15"/>
      <c r="GZ647" s="15"/>
      <c r="HA647" s="15"/>
      <c r="HB647" s="15"/>
      <c r="HC647" s="15"/>
      <c r="HD647" s="15"/>
      <c r="HE647" s="15"/>
      <c r="HF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  <c r="IM647" s="15"/>
      <c r="IN647" s="15"/>
      <c r="IO647" s="15"/>
      <c r="IP647" s="15"/>
      <c r="IQ647" s="15"/>
      <c r="IR647" s="15"/>
      <c r="IS647" s="15"/>
      <c r="IT647" s="15"/>
      <c r="IU647" s="15"/>
      <c r="IV647" s="15"/>
    </row>
    <row r="648" spans="1:256" x14ac:dyDescent="0.25">
      <c r="A648" s="155"/>
      <c r="B648" s="156"/>
      <c r="C648" s="156"/>
      <c r="D648" s="156"/>
      <c r="E648" s="156"/>
      <c r="F648" s="156"/>
      <c r="G648" s="156"/>
      <c r="H648" s="157"/>
      <c r="I648" s="116"/>
      <c r="J648" s="114"/>
      <c r="K648" s="114"/>
      <c r="L648" s="114"/>
      <c r="M648" s="115"/>
      <c r="N648" s="145"/>
      <c r="O648" s="146"/>
      <c r="P648" s="25"/>
      <c r="Q648" s="25"/>
      <c r="R648" s="25"/>
      <c r="S648" s="25"/>
      <c r="T648" s="25"/>
      <c r="U648" s="25"/>
      <c r="V648" s="32"/>
      <c r="W648" s="25"/>
      <c r="X648" s="25"/>
      <c r="Y648" s="25"/>
      <c r="Z648" s="25"/>
      <c r="AA648" s="25"/>
      <c r="AB648" s="2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5"/>
      <c r="BC648" s="15"/>
      <c r="BD648" s="15"/>
      <c r="BE648" s="15"/>
      <c r="BF648" s="15"/>
      <c r="BG648" s="15"/>
      <c r="BH648" s="15"/>
      <c r="BI648" s="15"/>
      <c r="BJ648" s="15"/>
      <c r="BK648" s="15"/>
      <c r="BL648" s="15"/>
      <c r="BM648" s="15"/>
      <c r="BN648" s="15"/>
      <c r="BO648" s="15"/>
      <c r="BP648" s="15"/>
      <c r="BQ648" s="15"/>
      <c r="BR648" s="15"/>
      <c r="BS648" s="15"/>
      <c r="BT648" s="15"/>
      <c r="BU648" s="15"/>
      <c r="BV648" s="15"/>
      <c r="BW648" s="15"/>
      <c r="BX648" s="15"/>
      <c r="BY648" s="15"/>
      <c r="BZ648" s="15"/>
      <c r="CA648" s="15"/>
      <c r="CB648" s="15"/>
      <c r="CC648" s="15"/>
      <c r="CD648" s="15"/>
      <c r="CE648" s="15"/>
      <c r="CF648" s="15"/>
      <c r="CG648" s="15"/>
      <c r="CH648" s="15"/>
      <c r="CI648" s="15"/>
      <c r="CJ648" s="15"/>
      <c r="CK648" s="15"/>
      <c r="CL648" s="15"/>
      <c r="CM648" s="15"/>
      <c r="CN648" s="15"/>
      <c r="CO648" s="15"/>
      <c r="CP648" s="15"/>
      <c r="CQ648" s="15"/>
      <c r="CR648" s="15"/>
      <c r="CS648" s="15"/>
      <c r="CT648" s="15"/>
      <c r="CU648" s="15"/>
      <c r="CV648" s="15"/>
      <c r="CW648" s="15"/>
      <c r="CX648" s="15"/>
      <c r="CY648" s="15"/>
      <c r="CZ648" s="15"/>
      <c r="DA648" s="15"/>
      <c r="DB648" s="15"/>
      <c r="DC648" s="15"/>
      <c r="DD648" s="15"/>
      <c r="DE648" s="15"/>
      <c r="DF648" s="15"/>
      <c r="DG648" s="15"/>
      <c r="DH648" s="15"/>
      <c r="DI648" s="15"/>
      <c r="DJ648" s="15"/>
      <c r="DK648" s="15"/>
      <c r="DL648" s="15"/>
      <c r="DM648" s="15"/>
      <c r="DN648" s="15"/>
      <c r="DO648" s="15"/>
      <c r="DP648" s="15"/>
      <c r="DQ648" s="15"/>
      <c r="DR648" s="15"/>
      <c r="DS648" s="15"/>
      <c r="DT648" s="15"/>
      <c r="DU648" s="15"/>
      <c r="DV648" s="15"/>
      <c r="DW648" s="15"/>
      <c r="DX648" s="15"/>
      <c r="DY648" s="15"/>
      <c r="DZ648" s="15"/>
      <c r="EA648" s="15"/>
      <c r="EB648" s="15"/>
      <c r="EC648" s="15"/>
      <c r="ED648" s="15"/>
      <c r="EE648" s="15"/>
      <c r="EF648" s="15"/>
      <c r="EG648" s="15"/>
      <c r="EH648" s="15"/>
      <c r="EI648" s="15"/>
      <c r="EJ648" s="15"/>
      <c r="EK648" s="15"/>
      <c r="EL648" s="15"/>
      <c r="EM648" s="15"/>
      <c r="EN648" s="15"/>
      <c r="EO648" s="15"/>
      <c r="EP648" s="15"/>
      <c r="EQ648" s="15"/>
      <c r="ER648" s="15"/>
      <c r="ES648" s="15"/>
      <c r="ET648" s="15"/>
      <c r="EU648" s="15"/>
      <c r="EV648" s="15"/>
      <c r="EW648" s="15"/>
      <c r="EX648" s="15"/>
      <c r="EY648" s="15"/>
      <c r="EZ648" s="15"/>
      <c r="FA648" s="15"/>
      <c r="FB648" s="15"/>
      <c r="FC648" s="15"/>
      <c r="FD648" s="15"/>
      <c r="FE648" s="15"/>
      <c r="FF648" s="15"/>
      <c r="FG648" s="15"/>
      <c r="FH648" s="15"/>
      <c r="FI648" s="15"/>
      <c r="FJ648" s="15"/>
      <c r="FK648" s="15"/>
      <c r="FL648" s="15"/>
      <c r="FM648" s="15"/>
      <c r="FN648" s="15"/>
      <c r="FO648" s="15"/>
      <c r="FP648" s="15"/>
      <c r="FQ648" s="15"/>
      <c r="FR648" s="15"/>
      <c r="FS648" s="15"/>
      <c r="FT648" s="15"/>
      <c r="FU648" s="15"/>
      <c r="FV648" s="15"/>
      <c r="FW648" s="15"/>
      <c r="FX648" s="15"/>
      <c r="FY648" s="15"/>
      <c r="FZ648" s="15"/>
      <c r="GA648" s="15"/>
      <c r="GB648" s="15"/>
      <c r="GC648" s="15"/>
      <c r="GD648" s="15"/>
      <c r="GE648" s="15"/>
      <c r="GF648" s="15"/>
      <c r="GG648" s="15"/>
      <c r="GH648" s="15"/>
      <c r="GI648" s="15"/>
      <c r="GJ648" s="15"/>
      <c r="GK648" s="15"/>
      <c r="GL648" s="15"/>
      <c r="GM648" s="15"/>
      <c r="GN648" s="15"/>
      <c r="GO648" s="15"/>
      <c r="GP648" s="15"/>
      <c r="GQ648" s="15"/>
      <c r="GR648" s="15"/>
      <c r="GS648" s="15"/>
      <c r="GT648" s="15"/>
      <c r="GU648" s="15"/>
      <c r="GV648" s="15"/>
      <c r="GW648" s="15"/>
      <c r="GX648" s="15"/>
      <c r="GY648" s="15"/>
      <c r="GZ648" s="15"/>
      <c r="HA648" s="15"/>
      <c r="HB648" s="15"/>
      <c r="HC648" s="15"/>
      <c r="HD648" s="15"/>
      <c r="HE648" s="15"/>
      <c r="HF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  <c r="IM648" s="15"/>
      <c r="IN648" s="15"/>
      <c r="IO648" s="15"/>
      <c r="IP648" s="15"/>
      <c r="IQ648" s="15"/>
      <c r="IR648" s="15"/>
      <c r="IS648" s="15"/>
      <c r="IT648" s="15"/>
      <c r="IU648" s="15"/>
      <c r="IV648" s="15"/>
    </row>
    <row r="649" spans="1:256" x14ac:dyDescent="0.25">
      <c r="A649" s="158"/>
      <c r="B649" s="159"/>
      <c r="C649" s="159"/>
      <c r="D649" s="159"/>
      <c r="E649" s="159"/>
      <c r="F649" s="159"/>
      <c r="G649" s="159"/>
      <c r="H649" s="160"/>
      <c r="I649" s="117"/>
      <c r="J649" s="118"/>
      <c r="K649" s="118"/>
      <c r="L649" s="118"/>
      <c r="M649" s="119"/>
      <c r="N649" s="147"/>
      <c r="O649" s="148"/>
      <c r="P649" s="25"/>
      <c r="Q649" s="25"/>
      <c r="R649" s="25"/>
      <c r="S649" s="25"/>
      <c r="T649" s="25"/>
      <c r="U649" s="25"/>
      <c r="V649" s="32"/>
      <c r="W649" s="25"/>
      <c r="X649" s="25"/>
      <c r="Y649" s="25"/>
      <c r="Z649" s="25"/>
      <c r="AA649" s="25"/>
      <c r="AB649" s="2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5"/>
      <c r="BC649" s="15"/>
      <c r="BD649" s="15"/>
      <c r="BE649" s="15"/>
      <c r="BF649" s="15"/>
      <c r="BG649" s="15"/>
      <c r="BH649" s="15"/>
      <c r="BI649" s="15"/>
      <c r="BJ649" s="15"/>
      <c r="BK649" s="15"/>
      <c r="BL649" s="15"/>
      <c r="BM649" s="15"/>
      <c r="BN649" s="15"/>
      <c r="BO649" s="15"/>
      <c r="BP649" s="15"/>
      <c r="BQ649" s="15"/>
      <c r="BR649" s="15"/>
      <c r="BS649" s="15"/>
      <c r="BT649" s="15"/>
      <c r="BU649" s="15"/>
      <c r="BV649" s="15"/>
      <c r="BW649" s="15"/>
      <c r="BX649" s="15"/>
      <c r="BY649" s="15"/>
      <c r="BZ649" s="15"/>
      <c r="CA649" s="15"/>
      <c r="CB649" s="15"/>
      <c r="CC649" s="15"/>
      <c r="CD649" s="15"/>
      <c r="CE649" s="15"/>
      <c r="CF649" s="15"/>
      <c r="CG649" s="15"/>
      <c r="CH649" s="15"/>
      <c r="CI649" s="15"/>
      <c r="CJ649" s="15"/>
      <c r="CK649" s="15"/>
      <c r="CL649" s="15"/>
      <c r="CM649" s="15"/>
      <c r="CN649" s="15"/>
      <c r="CO649" s="15"/>
      <c r="CP649" s="15"/>
      <c r="CQ649" s="15"/>
      <c r="CR649" s="15"/>
      <c r="CS649" s="15"/>
      <c r="CT649" s="15"/>
      <c r="CU649" s="15"/>
      <c r="CV649" s="15"/>
      <c r="CW649" s="15"/>
      <c r="CX649" s="15"/>
      <c r="CY649" s="15"/>
      <c r="CZ649" s="15"/>
      <c r="DA649" s="15"/>
      <c r="DB649" s="15"/>
      <c r="DC649" s="15"/>
      <c r="DD649" s="15"/>
      <c r="DE649" s="15"/>
      <c r="DF649" s="15"/>
      <c r="DG649" s="15"/>
      <c r="DH649" s="15"/>
      <c r="DI649" s="15"/>
      <c r="DJ649" s="15"/>
      <c r="DK649" s="15"/>
      <c r="DL649" s="15"/>
      <c r="DM649" s="15"/>
      <c r="DN649" s="15"/>
      <c r="DO649" s="15"/>
      <c r="DP649" s="15"/>
      <c r="DQ649" s="15"/>
      <c r="DR649" s="15"/>
      <c r="DS649" s="15"/>
      <c r="DT649" s="15"/>
      <c r="DU649" s="15"/>
      <c r="DV649" s="15"/>
      <c r="DW649" s="15"/>
      <c r="DX649" s="15"/>
      <c r="DY649" s="15"/>
      <c r="DZ649" s="15"/>
      <c r="EA649" s="15"/>
      <c r="EB649" s="15"/>
      <c r="EC649" s="15"/>
      <c r="ED649" s="15"/>
      <c r="EE649" s="15"/>
      <c r="EF649" s="15"/>
      <c r="EG649" s="15"/>
      <c r="EH649" s="15"/>
      <c r="EI649" s="15"/>
      <c r="EJ649" s="15"/>
      <c r="EK649" s="15"/>
      <c r="EL649" s="15"/>
      <c r="EM649" s="15"/>
      <c r="EN649" s="15"/>
      <c r="EO649" s="15"/>
      <c r="EP649" s="15"/>
      <c r="EQ649" s="15"/>
      <c r="ER649" s="15"/>
      <c r="ES649" s="15"/>
      <c r="ET649" s="15"/>
      <c r="EU649" s="15"/>
      <c r="EV649" s="15"/>
      <c r="EW649" s="15"/>
      <c r="EX649" s="15"/>
      <c r="EY649" s="15"/>
      <c r="EZ649" s="15"/>
      <c r="FA649" s="15"/>
      <c r="FB649" s="15"/>
      <c r="FC649" s="15"/>
      <c r="FD649" s="15"/>
      <c r="FE649" s="15"/>
      <c r="FF649" s="15"/>
      <c r="FG649" s="15"/>
      <c r="FH649" s="15"/>
      <c r="FI649" s="15"/>
      <c r="FJ649" s="15"/>
      <c r="FK649" s="15"/>
      <c r="FL649" s="15"/>
      <c r="FM649" s="15"/>
      <c r="FN649" s="15"/>
      <c r="FO649" s="15"/>
      <c r="FP649" s="15"/>
      <c r="FQ649" s="15"/>
      <c r="FR649" s="15"/>
      <c r="FS649" s="15"/>
      <c r="FT649" s="15"/>
      <c r="FU649" s="15"/>
      <c r="FV649" s="15"/>
      <c r="FW649" s="15"/>
      <c r="FX649" s="15"/>
      <c r="FY649" s="15"/>
      <c r="FZ649" s="15"/>
      <c r="GA649" s="15"/>
      <c r="GB649" s="15"/>
      <c r="GC649" s="15"/>
      <c r="GD649" s="15"/>
      <c r="GE649" s="15"/>
      <c r="GF649" s="15"/>
      <c r="GG649" s="15"/>
      <c r="GH649" s="15"/>
      <c r="GI649" s="15"/>
      <c r="GJ649" s="15"/>
      <c r="GK649" s="15"/>
      <c r="GL649" s="15"/>
      <c r="GM649" s="15"/>
      <c r="GN649" s="15"/>
      <c r="GO649" s="15"/>
      <c r="GP649" s="15"/>
      <c r="GQ649" s="15"/>
      <c r="GR649" s="15"/>
      <c r="GS649" s="15"/>
      <c r="GT649" s="15"/>
      <c r="GU649" s="15"/>
      <c r="GV649" s="15"/>
      <c r="GW649" s="15"/>
      <c r="GX649" s="15"/>
      <c r="GY649" s="15"/>
      <c r="GZ649" s="15"/>
      <c r="HA649" s="15"/>
      <c r="HB649" s="15"/>
      <c r="HC649" s="15"/>
      <c r="HD649" s="15"/>
      <c r="HE649" s="15"/>
      <c r="HF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  <c r="IM649" s="15"/>
      <c r="IN649" s="15"/>
      <c r="IO649" s="15"/>
      <c r="IP649" s="15"/>
      <c r="IQ649" s="15"/>
      <c r="IR649" s="15"/>
      <c r="IS649" s="15"/>
      <c r="IT649" s="15"/>
      <c r="IU649" s="15"/>
      <c r="IV649" s="15"/>
    </row>
    <row r="650" spans="1:256" x14ac:dyDescent="0.25">
      <c r="A650" s="167" t="s">
        <v>6</v>
      </c>
      <c r="B650" s="168"/>
      <c r="C650" s="168"/>
      <c r="D650" s="168"/>
      <c r="E650" s="168"/>
      <c r="F650" s="169"/>
      <c r="G650" s="38"/>
      <c r="H650" s="132" t="s">
        <v>7</v>
      </c>
      <c r="I650" s="133"/>
      <c r="J650" s="133"/>
      <c r="K650" s="133"/>
      <c r="L650" s="133"/>
      <c r="M650" s="133"/>
      <c r="N650" s="133"/>
      <c r="O650" s="134"/>
      <c r="P650" s="25"/>
      <c r="Q650" s="25"/>
      <c r="R650" s="25"/>
      <c r="S650" s="25"/>
      <c r="T650" s="25"/>
      <c r="U650" s="25"/>
      <c r="V650" s="32"/>
      <c r="W650" s="25"/>
      <c r="X650" s="25"/>
      <c r="Y650" s="25"/>
      <c r="Z650" s="25"/>
      <c r="AA650" s="25"/>
      <c r="AB650" s="2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  <c r="BA650" s="15"/>
      <c r="BB650" s="15"/>
      <c r="BC650" s="15"/>
      <c r="BD650" s="15"/>
      <c r="BE650" s="15"/>
      <c r="BF650" s="15"/>
      <c r="BG650" s="15"/>
      <c r="BH650" s="15"/>
      <c r="BI650" s="15"/>
      <c r="BJ650" s="15"/>
      <c r="BK650" s="15"/>
      <c r="BL650" s="15"/>
      <c r="BM650" s="15"/>
      <c r="BN650" s="15"/>
      <c r="BO650" s="15"/>
      <c r="BP650" s="15"/>
      <c r="BQ650" s="15"/>
      <c r="BR650" s="15"/>
      <c r="BS650" s="15"/>
      <c r="BT650" s="15"/>
      <c r="BU650" s="15"/>
      <c r="BV650" s="15"/>
      <c r="BW650" s="15"/>
      <c r="BX650" s="15"/>
      <c r="BY650" s="15"/>
      <c r="BZ650" s="15"/>
      <c r="CA650" s="15"/>
      <c r="CB650" s="15"/>
      <c r="CC650" s="15"/>
      <c r="CD650" s="15"/>
      <c r="CE650" s="15"/>
      <c r="CF650" s="15"/>
      <c r="CG650" s="15"/>
      <c r="CH650" s="15"/>
      <c r="CI650" s="15"/>
      <c r="CJ650" s="15"/>
      <c r="CK650" s="15"/>
      <c r="CL650" s="15"/>
      <c r="CM650" s="15"/>
      <c r="CN650" s="15"/>
      <c r="CO650" s="15"/>
      <c r="CP650" s="15"/>
      <c r="CQ650" s="15"/>
      <c r="CR650" s="15"/>
      <c r="CS650" s="15"/>
      <c r="CT650" s="15"/>
      <c r="CU650" s="15"/>
      <c r="CV650" s="15"/>
      <c r="CW650" s="15"/>
      <c r="CX650" s="15"/>
      <c r="CY650" s="15"/>
      <c r="CZ650" s="15"/>
      <c r="DA650" s="15"/>
      <c r="DB650" s="15"/>
      <c r="DC650" s="15"/>
      <c r="DD650" s="15"/>
      <c r="DE650" s="15"/>
      <c r="DF650" s="15"/>
      <c r="DG650" s="15"/>
      <c r="DH650" s="15"/>
      <c r="DI650" s="15"/>
      <c r="DJ650" s="15"/>
      <c r="DK650" s="15"/>
      <c r="DL650" s="15"/>
      <c r="DM650" s="15"/>
      <c r="DN650" s="15"/>
      <c r="DO650" s="15"/>
      <c r="DP650" s="15"/>
      <c r="DQ650" s="15"/>
      <c r="DR650" s="15"/>
      <c r="DS650" s="15"/>
      <c r="DT650" s="15"/>
      <c r="DU650" s="15"/>
      <c r="DV650" s="15"/>
      <c r="DW650" s="15"/>
      <c r="DX650" s="15"/>
      <c r="DY650" s="15"/>
      <c r="DZ650" s="15"/>
      <c r="EA650" s="15"/>
      <c r="EB650" s="15"/>
      <c r="EC650" s="15"/>
      <c r="ED650" s="15"/>
      <c r="EE650" s="15"/>
      <c r="EF650" s="15"/>
      <c r="EG650" s="15"/>
      <c r="EH650" s="15"/>
      <c r="EI650" s="15"/>
      <c r="EJ650" s="15"/>
      <c r="EK650" s="15"/>
      <c r="EL650" s="15"/>
      <c r="EM650" s="15"/>
      <c r="EN650" s="15"/>
      <c r="EO650" s="15"/>
      <c r="EP650" s="15"/>
      <c r="EQ650" s="15"/>
      <c r="ER650" s="15"/>
      <c r="ES650" s="15"/>
      <c r="ET650" s="15"/>
      <c r="EU650" s="15"/>
      <c r="EV650" s="15"/>
      <c r="EW650" s="15"/>
      <c r="EX650" s="15"/>
      <c r="EY650" s="15"/>
      <c r="EZ650" s="15"/>
      <c r="FA650" s="15"/>
      <c r="FB650" s="15"/>
      <c r="FC650" s="15"/>
      <c r="FD650" s="15"/>
      <c r="FE650" s="15"/>
      <c r="FF650" s="15"/>
      <c r="FG650" s="15"/>
      <c r="FH650" s="15"/>
      <c r="FI650" s="15"/>
      <c r="FJ650" s="15"/>
      <c r="FK650" s="15"/>
      <c r="FL650" s="15"/>
      <c r="FM650" s="15"/>
      <c r="FN650" s="15"/>
      <c r="FO650" s="15"/>
      <c r="FP650" s="15"/>
      <c r="FQ650" s="15"/>
      <c r="FR650" s="15"/>
      <c r="FS650" s="15"/>
      <c r="FT650" s="15"/>
      <c r="FU650" s="15"/>
      <c r="FV650" s="15"/>
      <c r="FW650" s="15"/>
      <c r="FX650" s="15"/>
      <c r="FY650" s="15"/>
      <c r="FZ650" s="15"/>
      <c r="GA650" s="15"/>
      <c r="GB650" s="15"/>
      <c r="GC650" s="15"/>
      <c r="GD650" s="15"/>
      <c r="GE650" s="15"/>
      <c r="GF650" s="15"/>
      <c r="GG650" s="15"/>
      <c r="GH650" s="15"/>
      <c r="GI650" s="15"/>
      <c r="GJ650" s="15"/>
      <c r="GK650" s="15"/>
      <c r="GL650" s="15"/>
      <c r="GM650" s="15"/>
      <c r="GN650" s="15"/>
      <c r="GO650" s="15"/>
      <c r="GP650" s="15"/>
      <c r="GQ650" s="15"/>
      <c r="GR650" s="15"/>
      <c r="GS650" s="15"/>
      <c r="GT650" s="15"/>
      <c r="GU650" s="15"/>
      <c r="GV650" s="15"/>
      <c r="GW650" s="15"/>
      <c r="GX650" s="15"/>
      <c r="GY650" s="15"/>
      <c r="GZ650" s="15"/>
      <c r="HA650" s="15"/>
      <c r="HB650" s="15"/>
      <c r="HC650" s="15"/>
      <c r="HD650" s="15"/>
      <c r="HE650" s="15"/>
      <c r="HF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  <c r="IM650" s="15"/>
      <c r="IN650" s="15"/>
      <c r="IO650" s="15"/>
      <c r="IP650" s="15"/>
      <c r="IQ650" s="15"/>
      <c r="IR650" s="15"/>
      <c r="IS650" s="15"/>
      <c r="IT650" s="15"/>
      <c r="IU650" s="15"/>
      <c r="IV650" s="15"/>
    </row>
    <row r="651" spans="1:256" x14ac:dyDescent="0.25">
      <c r="A651" s="170"/>
      <c r="B651" s="171"/>
      <c r="C651" s="171"/>
      <c r="D651" s="171"/>
      <c r="E651" s="171"/>
      <c r="F651" s="172"/>
      <c r="G651" s="38"/>
      <c r="H651" s="135"/>
      <c r="I651" s="136"/>
      <c r="J651" s="136"/>
      <c r="K651" s="136"/>
      <c r="L651" s="136"/>
      <c r="M651" s="136"/>
      <c r="N651" s="136"/>
      <c r="O651" s="137"/>
      <c r="P651" s="25"/>
      <c r="Q651" s="26"/>
      <c r="R651" s="26"/>
      <c r="S651" s="26"/>
      <c r="T651" s="26"/>
      <c r="U651" s="26"/>
      <c r="V651" s="31"/>
      <c r="W651" s="26"/>
      <c r="X651" s="25"/>
      <c r="Y651" s="25"/>
      <c r="Z651" s="25"/>
      <c r="AA651" s="25"/>
      <c r="AB651" s="2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  <c r="BA651" s="15"/>
      <c r="BB651" s="15"/>
      <c r="BC651" s="15"/>
      <c r="BD651" s="15"/>
      <c r="BE651" s="15"/>
      <c r="BF651" s="15"/>
      <c r="BG651" s="15"/>
      <c r="BH651" s="15"/>
      <c r="BI651" s="15"/>
      <c r="BJ651" s="15"/>
      <c r="BK651" s="15"/>
      <c r="BL651" s="15"/>
      <c r="BM651" s="15"/>
      <c r="BN651" s="15"/>
      <c r="BO651" s="15"/>
      <c r="BP651" s="15"/>
      <c r="BQ651" s="15"/>
      <c r="BR651" s="15"/>
      <c r="BS651" s="15"/>
      <c r="BT651" s="15"/>
      <c r="BU651" s="15"/>
      <c r="BV651" s="15"/>
      <c r="BW651" s="15"/>
      <c r="BX651" s="15"/>
      <c r="BY651" s="15"/>
      <c r="BZ651" s="15"/>
      <c r="CA651" s="15"/>
      <c r="CB651" s="15"/>
      <c r="CC651" s="15"/>
      <c r="CD651" s="15"/>
      <c r="CE651" s="15"/>
      <c r="CF651" s="15"/>
      <c r="CG651" s="15"/>
      <c r="CH651" s="15"/>
      <c r="CI651" s="15"/>
      <c r="CJ651" s="15"/>
      <c r="CK651" s="15"/>
      <c r="CL651" s="15"/>
      <c r="CM651" s="15"/>
      <c r="CN651" s="15"/>
      <c r="CO651" s="15"/>
      <c r="CP651" s="15"/>
      <c r="CQ651" s="15"/>
      <c r="CR651" s="15"/>
      <c r="CS651" s="15"/>
      <c r="CT651" s="15"/>
      <c r="CU651" s="15"/>
      <c r="CV651" s="15"/>
      <c r="CW651" s="15"/>
      <c r="CX651" s="15"/>
      <c r="CY651" s="15"/>
      <c r="CZ651" s="15"/>
      <c r="DA651" s="15"/>
      <c r="DB651" s="15"/>
      <c r="DC651" s="15"/>
      <c r="DD651" s="15"/>
      <c r="DE651" s="15"/>
      <c r="DF651" s="15"/>
      <c r="DG651" s="15"/>
      <c r="DH651" s="15"/>
      <c r="DI651" s="15"/>
      <c r="DJ651" s="15"/>
      <c r="DK651" s="15"/>
      <c r="DL651" s="15"/>
      <c r="DM651" s="15"/>
      <c r="DN651" s="15"/>
      <c r="DO651" s="15"/>
      <c r="DP651" s="15"/>
      <c r="DQ651" s="15"/>
      <c r="DR651" s="15"/>
      <c r="DS651" s="15"/>
      <c r="DT651" s="15"/>
      <c r="DU651" s="15"/>
      <c r="DV651" s="15"/>
      <c r="DW651" s="15"/>
      <c r="DX651" s="15"/>
      <c r="DY651" s="15"/>
      <c r="DZ651" s="15"/>
      <c r="EA651" s="15"/>
      <c r="EB651" s="15"/>
      <c r="EC651" s="15"/>
      <c r="ED651" s="15"/>
      <c r="EE651" s="15"/>
      <c r="EF651" s="15"/>
      <c r="EG651" s="15"/>
      <c r="EH651" s="15"/>
      <c r="EI651" s="15"/>
      <c r="EJ651" s="15"/>
      <c r="EK651" s="15"/>
      <c r="EL651" s="15"/>
      <c r="EM651" s="15"/>
      <c r="EN651" s="15"/>
      <c r="EO651" s="15"/>
      <c r="EP651" s="15"/>
      <c r="EQ651" s="15"/>
      <c r="ER651" s="15"/>
      <c r="ES651" s="15"/>
      <c r="ET651" s="15"/>
      <c r="EU651" s="15"/>
      <c r="EV651" s="15"/>
      <c r="EW651" s="15"/>
      <c r="EX651" s="15"/>
      <c r="EY651" s="15"/>
      <c r="EZ651" s="15"/>
      <c r="FA651" s="15"/>
      <c r="FB651" s="15"/>
      <c r="FC651" s="15"/>
      <c r="FD651" s="15"/>
      <c r="FE651" s="15"/>
      <c r="FF651" s="15"/>
      <c r="FG651" s="15"/>
      <c r="FH651" s="15"/>
      <c r="FI651" s="15"/>
      <c r="FJ651" s="15"/>
      <c r="FK651" s="15"/>
      <c r="FL651" s="15"/>
      <c r="FM651" s="15"/>
      <c r="FN651" s="15"/>
      <c r="FO651" s="15"/>
      <c r="FP651" s="15"/>
      <c r="FQ651" s="15"/>
      <c r="FR651" s="15"/>
      <c r="FS651" s="15"/>
      <c r="FT651" s="15"/>
      <c r="FU651" s="15"/>
      <c r="FV651" s="15"/>
      <c r="FW651" s="15"/>
      <c r="FX651" s="15"/>
      <c r="FY651" s="15"/>
      <c r="FZ651" s="15"/>
      <c r="GA651" s="15"/>
      <c r="GB651" s="15"/>
      <c r="GC651" s="15"/>
      <c r="GD651" s="15"/>
      <c r="GE651" s="15"/>
      <c r="GF651" s="15"/>
      <c r="GG651" s="15"/>
      <c r="GH651" s="15"/>
      <c r="GI651" s="15"/>
      <c r="GJ651" s="15"/>
      <c r="GK651" s="15"/>
      <c r="GL651" s="15"/>
      <c r="GM651" s="15"/>
      <c r="GN651" s="15"/>
      <c r="GO651" s="15"/>
      <c r="GP651" s="15"/>
      <c r="GQ651" s="15"/>
      <c r="GR651" s="15"/>
      <c r="GS651" s="15"/>
      <c r="GT651" s="15"/>
      <c r="GU651" s="15"/>
      <c r="GV651" s="15"/>
      <c r="GW651" s="15"/>
      <c r="GX651" s="15"/>
      <c r="GY651" s="15"/>
      <c r="GZ651" s="15"/>
      <c r="HA651" s="15"/>
      <c r="HB651" s="15"/>
      <c r="HC651" s="15"/>
      <c r="HD651" s="15"/>
      <c r="HE651" s="15"/>
      <c r="HF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  <c r="IM651" s="15"/>
      <c r="IN651" s="15"/>
      <c r="IO651" s="15"/>
      <c r="IP651" s="15"/>
      <c r="IQ651" s="15"/>
      <c r="IR651" s="15"/>
      <c r="IS651" s="15"/>
      <c r="IT651" s="15"/>
      <c r="IU651" s="15"/>
      <c r="IV651" s="15"/>
    </row>
    <row r="652" spans="1:256" x14ac:dyDescent="0.25">
      <c r="A652" s="14"/>
      <c r="B652" s="15"/>
      <c r="C652" s="15"/>
      <c r="D652" s="15"/>
      <c r="E652" s="15"/>
      <c r="F652" s="16"/>
      <c r="G652" s="38"/>
      <c r="H652" s="139" t="s">
        <v>8</v>
      </c>
      <c r="I652" s="140"/>
      <c r="J652" s="140"/>
      <c r="K652" s="140"/>
      <c r="L652" s="141"/>
      <c r="M652" s="138" t="s">
        <v>9</v>
      </c>
      <c r="N652" s="133"/>
      <c r="O652" s="134"/>
      <c r="P652" s="25"/>
      <c r="Q652" s="26"/>
      <c r="R652" s="26"/>
      <c r="S652" s="26"/>
      <c r="T652" s="26"/>
      <c r="U652" s="26"/>
      <c r="V652" s="31"/>
      <c r="W652" s="26"/>
      <c r="X652" s="25"/>
      <c r="Y652" s="25"/>
      <c r="Z652" s="25"/>
      <c r="AA652" s="25"/>
      <c r="AB652" s="2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  <c r="BA652" s="15"/>
      <c r="BB652" s="15"/>
      <c r="BC652" s="15"/>
      <c r="BD652" s="15"/>
      <c r="BE652" s="15"/>
      <c r="BF652" s="15"/>
      <c r="BG652" s="15"/>
      <c r="BH652" s="15"/>
      <c r="BI652" s="15"/>
      <c r="BJ652" s="15"/>
      <c r="BK652" s="15"/>
      <c r="BL652" s="15"/>
      <c r="BM652" s="15"/>
      <c r="BN652" s="15"/>
      <c r="BO652" s="15"/>
      <c r="BP652" s="15"/>
      <c r="BQ652" s="15"/>
      <c r="BR652" s="15"/>
      <c r="BS652" s="15"/>
      <c r="BT652" s="15"/>
      <c r="BU652" s="15"/>
      <c r="BV652" s="15"/>
      <c r="BW652" s="15"/>
      <c r="BX652" s="15"/>
      <c r="BY652" s="15"/>
      <c r="BZ652" s="15"/>
      <c r="CA652" s="15"/>
      <c r="CB652" s="15"/>
      <c r="CC652" s="15"/>
      <c r="CD652" s="15"/>
      <c r="CE652" s="15"/>
      <c r="CF652" s="15"/>
      <c r="CG652" s="15"/>
      <c r="CH652" s="15"/>
      <c r="CI652" s="15"/>
      <c r="CJ652" s="15"/>
      <c r="CK652" s="15"/>
      <c r="CL652" s="15"/>
      <c r="CM652" s="15"/>
      <c r="CN652" s="15"/>
      <c r="CO652" s="15"/>
      <c r="CP652" s="15"/>
      <c r="CQ652" s="15"/>
      <c r="CR652" s="15"/>
      <c r="CS652" s="15"/>
      <c r="CT652" s="15"/>
      <c r="CU652" s="15"/>
      <c r="CV652" s="15"/>
      <c r="CW652" s="15"/>
      <c r="CX652" s="15"/>
      <c r="CY652" s="15"/>
      <c r="CZ652" s="15"/>
      <c r="DA652" s="15"/>
      <c r="DB652" s="15"/>
      <c r="DC652" s="15"/>
      <c r="DD652" s="15"/>
      <c r="DE652" s="15"/>
      <c r="DF652" s="15"/>
      <c r="DG652" s="15"/>
      <c r="DH652" s="15"/>
      <c r="DI652" s="15"/>
      <c r="DJ652" s="15"/>
      <c r="DK652" s="15"/>
      <c r="DL652" s="15"/>
      <c r="DM652" s="15"/>
      <c r="DN652" s="15"/>
      <c r="DO652" s="15"/>
      <c r="DP652" s="15"/>
      <c r="DQ652" s="15"/>
      <c r="DR652" s="15"/>
      <c r="DS652" s="15"/>
      <c r="DT652" s="15"/>
      <c r="DU652" s="15"/>
      <c r="DV652" s="15"/>
      <c r="DW652" s="15"/>
      <c r="DX652" s="15"/>
      <c r="DY652" s="15"/>
      <c r="DZ652" s="15"/>
      <c r="EA652" s="15"/>
      <c r="EB652" s="15"/>
      <c r="EC652" s="15"/>
      <c r="ED652" s="15"/>
      <c r="EE652" s="15"/>
      <c r="EF652" s="15"/>
      <c r="EG652" s="15"/>
      <c r="EH652" s="15"/>
      <c r="EI652" s="15"/>
      <c r="EJ652" s="15"/>
      <c r="EK652" s="15"/>
      <c r="EL652" s="15"/>
      <c r="EM652" s="15"/>
      <c r="EN652" s="15"/>
      <c r="EO652" s="15"/>
      <c r="EP652" s="15"/>
      <c r="EQ652" s="15"/>
      <c r="ER652" s="15"/>
      <c r="ES652" s="15"/>
      <c r="ET652" s="15"/>
      <c r="EU652" s="15"/>
      <c r="EV652" s="15"/>
      <c r="EW652" s="15"/>
      <c r="EX652" s="15"/>
      <c r="EY652" s="15"/>
      <c r="EZ652" s="15"/>
      <c r="FA652" s="15"/>
      <c r="FB652" s="15"/>
      <c r="FC652" s="15"/>
      <c r="FD652" s="15"/>
      <c r="FE652" s="15"/>
      <c r="FF652" s="15"/>
      <c r="FG652" s="15"/>
      <c r="FH652" s="15"/>
      <c r="FI652" s="15"/>
      <c r="FJ652" s="15"/>
      <c r="FK652" s="15"/>
      <c r="FL652" s="15"/>
      <c r="FM652" s="15"/>
      <c r="FN652" s="15"/>
      <c r="FO652" s="15"/>
      <c r="FP652" s="15"/>
      <c r="FQ652" s="15"/>
      <c r="FR652" s="15"/>
      <c r="FS652" s="15"/>
      <c r="FT652" s="15"/>
      <c r="FU652" s="15"/>
      <c r="FV652" s="15"/>
      <c r="FW652" s="15"/>
      <c r="FX652" s="15"/>
      <c r="FY652" s="15"/>
      <c r="FZ652" s="15"/>
      <c r="GA652" s="15"/>
      <c r="GB652" s="15"/>
      <c r="GC652" s="15"/>
      <c r="GD652" s="15"/>
      <c r="GE652" s="15"/>
      <c r="GF652" s="15"/>
      <c r="GG652" s="15"/>
      <c r="GH652" s="15"/>
      <c r="GI652" s="15"/>
      <c r="GJ652" s="15"/>
      <c r="GK652" s="15"/>
      <c r="GL652" s="15"/>
      <c r="GM652" s="15"/>
      <c r="GN652" s="15"/>
      <c r="GO652" s="15"/>
      <c r="GP652" s="15"/>
      <c r="GQ652" s="15"/>
      <c r="GR652" s="15"/>
      <c r="GS652" s="15"/>
      <c r="GT652" s="15"/>
      <c r="GU652" s="15"/>
      <c r="GV652" s="15"/>
      <c r="GW652" s="15"/>
      <c r="GX652" s="15"/>
      <c r="GY652" s="15"/>
      <c r="GZ652" s="15"/>
      <c r="HA652" s="15"/>
      <c r="HB652" s="15"/>
      <c r="HC652" s="15"/>
      <c r="HD652" s="15"/>
      <c r="HE652" s="15"/>
      <c r="HF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  <c r="IM652" s="15"/>
      <c r="IN652" s="15"/>
      <c r="IO652" s="15"/>
      <c r="IP652" s="15"/>
      <c r="IQ652" s="15"/>
      <c r="IR652" s="15"/>
      <c r="IS652" s="15"/>
      <c r="IT652" s="15"/>
      <c r="IU652" s="15"/>
      <c r="IV652" s="15"/>
    </row>
    <row r="653" spans="1:256" x14ac:dyDescent="0.25">
      <c r="A653" s="17"/>
      <c r="B653" s="15"/>
      <c r="C653" s="15"/>
      <c r="D653" s="15"/>
      <c r="E653" s="15"/>
      <c r="F653" s="16"/>
      <c r="G653" s="38"/>
      <c r="H653" s="142"/>
      <c r="I653" s="143"/>
      <c r="J653" s="143"/>
      <c r="K653" s="143"/>
      <c r="L653" s="144"/>
      <c r="M653" s="135"/>
      <c r="N653" s="136"/>
      <c r="O653" s="137"/>
      <c r="P653" s="25"/>
      <c r="Q653" s="26"/>
      <c r="R653" s="26"/>
      <c r="S653" s="26"/>
      <c r="T653" s="26"/>
      <c r="U653" s="26"/>
      <c r="V653" s="31"/>
      <c r="W653" s="26"/>
      <c r="X653" s="25"/>
      <c r="Y653" s="25"/>
      <c r="Z653" s="25"/>
      <c r="AA653" s="25"/>
      <c r="AB653" s="2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  <c r="BA653" s="15"/>
      <c r="BB653" s="15"/>
      <c r="BC653" s="15"/>
      <c r="BD653" s="15"/>
      <c r="BE653" s="15"/>
      <c r="BF653" s="15"/>
      <c r="BG653" s="15"/>
      <c r="BH653" s="15"/>
      <c r="BI653" s="15"/>
      <c r="BJ653" s="15"/>
      <c r="BK653" s="15"/>
      <c r="BL653" s="15"/>
      <c r="BM653" s="15"/>
      <c r="BN653" s="15"/>
      <c r="BO653" s="15"/>
      <c r="BP653" s="15"/>
      <c r="BQ653" s="15"/>
      <c r="BR653" s="15"/>
      <c r="BS653" s="15"/>
      <c r="BT653" s="15"/>
      <c r="BU653" s="15"/>
      <c r="BV653" s="15"/>
      <c r="BW653" s="15"/>
      <c r="BX653" s="15"/>
      <c r="BY653" s="15"/>
      <c r="BZ653" s="15"/>
      <c r="CA653" s="15"/>
      <c r="CB653" s="15"/>
      <c r="CC653" s="15"/>
      <c r="CD653" s="15"/>
      <c r="CE653" s="15"/>
      <c r="CF653" s="15"/>
      <c r="CG653" s="15"/>
      <c r="CH653" s="15"/>
      <c r="CI653" s="15"/>
      <c r="CJ653" s="15"/>
      <c r="CK653" s="15"/>
      <c r="CL653" s="15"/>
      <c r="CM653" s="15"/>
      <c r="CN653" s="15"/>
      <c r="CO653" s="15"/>
      <c r="CP653" s="15"/>
      <c r="CQ653" s="15"/>
      <c r="CR653" s="15"/>
      <c r="CS653" s="15"/>
      <c r="CT653" s="15"/>
      <c r="CU653" s="15"/>
      <c r="CV653" s="15"/>
      <c r="CW653" s="15"/>
      <c r="CX653" s="15"/>
      <c r="CY653" s="15"/>
      <c r="CZ653" s="15"/>
      <c r="DA653" s="15"/>
      <c r="DB653" s="15"/>
      <c r="DC653" s="15"/>
      <c r="DD653" s="15"/>
      <c r="DE653" s="15"/>
      <c r="DF653" s="15"/>
      <c r="DG653" s="15"/>
      <c r="DH653" s="15"/>
      <c r="DI653" s="15"/>
      <c r="DJ653" s="15"/>
      <c r="DK653" s="15"/>
      <c r="DL653" s="15"/>
      <c r="DM653" s="15"/>
      <c r="DN653" s="15"/>
      <c r="DO653" s="15"/>
      <c r="DP653" s="15"/>
      <c r="DQ653" s="15"/>
      <c r="DR653" s="15"/>
      <c r="DS653" s="15"/>
      <c r="DT653" s="15"/>
      <c r="DU653" s="15"/>
      <c r="DV653" s="15"/>
      <c r="DW653" s="15"/>
      <c r="DX653" s="15"/>
      <c r="DY653" s="15"/>
      <c r="DZ653" s="15"/>
      <c r="EA653" s="15"/>
      <c r="EB653" s="15"/>
      <c r="EC653" s="15"/>
      <c r="ED653" s="15"/>
      <c r="EE653" s="15"/>
      <c r="EF653" s="15"/>
      <c r="EG653" s="15"/>
      <c r="EH653" s="15"/>
      <c r="EI653" s="15"/>
      <c r="EJ653" s="15"/>
      <c r="EK653" s="15"/>
      <c r="EL653" s="15"/>
      <c r="EM653" s="15"/>
      <c r="EN653" s="15"/>
      <c r="EO653" s="15"/>
      <c r="EP653" s="15"/>
      <c r="EQ653" s="15"/>
      <c r="ER653" s="15"/>
      <c r="ES653" s="15"/>
      <c r="ET653" s="15"/>
      <c r="EU653" s="15"/>
      <c r="EV653" s="15"/>
      <c r="EW653" s="15"/>
      <c r="EX653" s="15"/>
      <c r="EY653" s="15"/>
      <c r="EZ653" s="15"/>
      <c r="FA653" s="15"/>
      <c r="FB653" s="15"/>
      <c r="FC653" s="15"/>
      <c r="FD653" s="15"/>
      <c r="FE653" s="15"/>
      <c r="FF653" s="15"/>
      <c r="FG653" s="15"/>
      <c r="FH653" s="15"/>
      <c r="FI653" s="15"/>
      <c r="FJ653" s="15"/>
      <c r="FK653" s="15"/>
      <c r="FL653" s="15"/>
      <c r="FM653" s="15"/>
      <c r="FN653" s="15"/>
      <c r="FO653" s="15"/>
      <c r="FP653" s="15"/>
      <c r="FQ653" s="15"/>
      <c r="FR653" s="15"/>
      <c r="FS653" s="15"/>
      <c r="FT653" s="15"/>
      <c r="FU653" s="15"/>
      <c r="FV653" s="15"/>
      <c r="FW653" s="15"/>
      <c r="FX653" s="15"/>
      <c r="FY653" s="15"/>
      <c r="FZ653" s="15"/>
      <c r="GA653" s="15"/>
      <c r="GB653" s="15"/>
      <c r="GC653" s="15"/>
      <c r="GD653" s="15"/>
      <c r="GE653" s="15"/>
      <c r="GF653" s="15"/>
      <c r="GG653" s="15"/>
      <c r="GH653" s="15"/>
      <c r="GI653" s="15"/>
      <c r="GJ653" s="15"/>
      <c r="GK653" s="15"/>
      <c r="GL653" s="15"/>
      <c r="GM653" s="15"/>
      <c r="GN653" s="15"/>
      <c r="GO653" s="15"/>
      <c r="GP653" s="15"/>
      <c r="GQ653" s="15"/>
      <c r="GR653" s="15"/>
      <c r="GS653" s="15"/>
      <c r="GT653" s="15"/>
      <c r="GU653" s="15"/>
      <c r="GV653" s="15"/>
      <c r="GW653" s="15"/>
      <c r="GX653" s="15"/>
      <c r="GY653" s="15"/>
      <c r="GZ653" s="15"/>
      <c r="HA653" s="15"/>
      <c r="HB653" s="15"/>
      <c r="HC653" s="15"/>
      <c r="HD653" s="15"/>
      <c r="HE653" s="15"/>
      <c r="HF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  <c r="IM653" s="15"/>
      <c r="IN653" s="15"/>
      <c r="IO653" s="15"/>
      <c r="IP653" s="15"/>
      <c r="IQ653" s="15"/>
      <c r="IR653" s="15"/>
      <c r="IS653" s="15"/>
      <c r="IT653" s="15"/>
      <c r="IU653" s="15"/>
      <c r="IV653" s="15"/>
    </row>
    <row r="654" spans="1:256" x14ac:dyDescent="0.25">
      <c r="A654" s="17"/>
      <c r="B654" s="15"/>
      <c r="C654" s="15"/>
      <c r="D654" s="15"/>
      <c r="E654" s="15"/>
      <c r="F654" s="16"/>
      <c r="G654" s="39"/>
      <c r="H654" s="18"/>
      <c r="I654" s="14"/>
      <c r="J654" s="14"/>
      <c r="K654" s="14"/>
      <c r="L654" s="19"/>
      <c r="M654" s="14"/>
      <c r="N654" s="14"/>
      <c r="O654" s="48" t="s">
        <v>10</v>
      </c>
      <c r="P654" s="25"/>
      <c r="Q654" s="26"/>
      <c r="R654" s="26"/>
      <c r="S654" s="26"/>
      <c r="T654" s="26"/>
      <c r="U654" s="26"/>
      <c r="V654" s="31"/>
      <c r="W654" s="26"/>
      <c r="X654" s="25"/>
      <c r="Y654" s="25"/>
      <c r="Z654" s="25"/>
      <c r="AA654" s="25"/>
      <c r="AB654" s="2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5"/>
      <c r="BF654" s="15"/>
      <c r="BG654" s="15"/>
      <c r="BH654" s="15"/>
      <c r="BI654" s="15"/>
      <c r="BJ654" s="15"/>
      <c r="BK654" s="15"/>
      <c r="BL654" s="15"/>
      <c r="BM654" s="15"/>
      <c r="BN654" s="15"/>
      <c r="BO654" s="15"/>
      <c r="BP654" s="15"/>
      <c r="BQ654" s="15"/>
      <c r="BR654" s="15"/>
      <c r="BS654" s="15"/>
      <c r="BT654" s="15"/>
      <c r="BU654" s="15"/>
      <c r="BV654" s="15"/>
      <c r="BW654" s="15"/>
      <c r="BX654" s="15"/>
      <c r="BY654" s="15"/>
      <c r="BZ654" s="15"/>
      <c r="CA654" s="15"/>
      <c r="CB654" s="15"/>
      <c r="CC654" s="15"/>
      <c r="CD654" s="15"/>
      <c r="CE654" s="15"/>
      <c r="CF654" s="15"/>
      <c r="CG654" s="15"/>
      <c r="CH654" s="15"/>
      <c r="CI654" s="15"/>
      <c r="CJ654" s="15"/>
      <c r="CK654" s="15"/>
      <c r="CL654" s="15"/>
      <c r="CM654" s="15"/>
      <c r="CN654" s="15"/>
      <c r="CO654" s="15"/>
      <c r="CP654" s="15"/>
      <c r="CQ654" s="15"/>
      <c r="CR654" s="15"/>
      <c r="CS654" s="15"/>
      <c r="CT654" s="15"/>
      <c r="CU654" s="15"/>
      <c r="CV654" s="15"/>
      <c r="CW654" s="15"/>
      <c r="CX654" s="15"/>
      <c r="CY654" s="15"/>
      <c r="CZ654" s="15"/>
      <c r="DA654" s="15"/>
      <c r="DB654" s="15"/>
      <c r="DC654" s="15"/>
      <c r="DD654" s="15"/>
      <c r="DE654" s="15"/>
      <c r="DF654" s="15"/>
      <c r="DG654" s="15"/>
      <c r="DH654" s="15"/>
      <c r="DI654" s="15"/>
      <c r="DJ654" s="15"/>
      <c r="DK654" s="15"/>
      <c r="DL654" s="15"/>
      <c r="DM654" s="15"/>
      <c r="DN654" s="15"/>
      <c r="DO654" s="15"/>
      <c r="DP654" s="15"/>
      <c r="DQ654" s="15"/>
      <c r="DR654" s="15"/>
      <c r="DS654" s="15"/>
      <c r="DT654" s="15"/>
      <c r="DU654" s="15"/>
      <c r="DV654" s="15"/>
      <c r="DW654" s="15"/>
      <c r="DX654" s="15"/>
      <c r="DY654" s="15"/>
      <c r="DZ654" s="15"/>
      <c r="EA654" s="15"/>
      <c r="EB654" s="15"/>
      <c r="EC654" s="15"/>
      <c r="ED654" s="15"/>
      <c r="EE654" s="15"/>
      <c r="EF654" s="15"/>
      <c r="EG654" s="15"/>
      <c r="EH654" s="15"/>
      <c r="EI654" s="15"/>
      <c r="EJ654" s="15"/>
      <c r="EK654" s="15"/>
      <c r="EL654" s="15"/>
      <c r="EM654" s="15"/>
      <c r="EN654" s="15"/>
      <c r="EO654" s="15"/>
      <c r="EP654" s="15"/>
      <c r="EQ654" s="15"/>
      <c r="ER654" s="15"/>
      <c r="ES654" s="15"/>
      <c r="ET654" s="15"/>
      <c r="EU654" s="15"/>
      <c r="EV654" s="15"/>
      <c r="EW654" s="15"/>
      <c r="EX654" s="15"/>
      <c r="EY654" s="15"/>
      <c r="EZ654" s="15"/>
      <c r="FA654" s="15"/>
      <c r="FB654" s="15"/>
      <c r="FC654" s="15"/>
      <c r="FD654" s="15"/>
      <c r="FE654" s="15"/>
      <c r="FF654" s="15"/>
      <c r="FG654" s="15"/>
      <c r="FH654" s="15"/>
      <c r="FI654" s="15"/>
      <c r="FJ654" s="15"/>
      <c r="FK654" s="15"/>
      <c r="FL654" s="15"/>
      <c r="FM654" s="15"/>
      <c r="FN654" s="15"/>
      <c r="FO654" s="15"/>
      <c r="FP654" s="15"/>
      <c r="FQ654" s="15"/>
      <c r="FR654" s="15"/>
      <c r="FS654" s="15"/>
      <c r="FT654" s="15"/>
      <c r="FU654" s="15"/>
      <c r="FV654" s="15"/>
      <c r="FW654" s="15"/>
      <c r="FX654" s="15"/>
      <c r="FY654" s="15"/>
      <c r="FZ654" s="15"/>
      <c r="GA654" s="15"/>
      <c r="GB654" s="15"/>
      <c r="GC654" s="15"/>
      <c r="GD654" s="15"/>
      <c r="GE654" s="15"/>
      <c r="GF654" s="15"/>
      <c r="GG654" s="15"/>
      <c r="GH654" s="15"/>
      <c r="GI654" s="15"/>
      <c r="GJ654" s="15"/>
      <c r="GK654" s="15"/>
      <c r="GL654" s="15"/>
      <c r="GM654" s="15"/>
      <c r="GN654" s="15"/>
      <c r="GO654" s="15"/>
      <c r="GP654" s="15"/>
      <c r="GQ654" s="15"/>
      <c r="GR654" s="15"/>
      <c r="GS654" s="15"/>
      <c r="GT654" s="15"/>
      <c r="GU654" s="15"/>
      <c r="GV654" s="15"/>
      <c r="GW654" s="15"/>
      <c r="GX654" s="15"/>
      <c r="GY654" s="15"/>
      <c r="GZ654" s="15"/>
      <c r="HA654" s="15"/>
      <c r="HB654" s="15"/>
      <c r="HC654" s="15"/>
      <c r="HD654" s="15"/>
      <c r="HE654" s="15"/>
      <c r="HF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  <c r="IM654" s="15"/>
      <c r="IN654" s="15"/>
      <c r="IO654" s="15"/>
      <c r="IP654" s="15"/>
      <c r="IQ654" s="15"/>
      <c r="IR654" s="15"/>
      <c r="IS654" s="15"/>
      <c r="IT654" s="15"/>
      <c r="IU654" s="15"/>
      <c r="IV654" s="15"/>
    </row>
    <row r="655" spans="1:256" x14ac:dyDescent="0.25">
      <c r="A655" s="17"/>
      <c r="B655" s="15"/>
      <c r="C655" s="15"/>
      <c r="D655" s="15"/>
      <c r="E655" s="15"/>
      <c r="F655" s="16"/>
      <c r="G655" s="40" t="s">
        <v>11</v>
      </c>
      <c r="H655" s="21" t="s">
        <v>12</v>
      </c>
      <c r="I655" s="20" t="s">
        <v>13</v>
      </c>
      <c r="J655" s="20" t="s">
        <v>14</v>
      </c>
      <c r="K655" s="20" t="s">
        <v>15</v>
      </c>
      <c r="L655" s="20" t="s">
        <v>16</v>
      </c>
      <c r="M655" s="20" t="s">
        <v>17</v>
      </c>
      <c r="N655" s="20" t="s">
        <v>18</v>
      </c>
      <c r="O655" s="48" t="s">
        <v>19</v>
      </c>
      <c r="P655" s="26"/>
      <c r="Q655" s="26"/>
      <c r="R655" s="26"/>
      <c r="S655" s="26"/>
      <c r="T655" s="26"/>
      <c r="U655" s="26"/>
      <c r="V655" s="31"/>
      <c r="W655" s="26"/>
      <c r="X655" s="25"/>
      <c r="Y655" s="25"/>
      <c r="Z655" s="25"/>
      <c r="AA655" s="25"/>
      <c r="AB655" s="2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5"/>
      <c r="BF655" s="15"/>
      <c r="BG655" s="15"/>
      <c r="BH655" s="15"/>
      <c r="BI655" s="15"/>
      <c r="BJ655" s="15"/>
      <c r="BK655" s="15"/>
      <c r="BL655" s="15"/>
      <c r="BM655" s="15"/>
      <c r="BN655" s="15"/>
      <c r="BO655" s="15"/>
      <c r="BP655" s="15"/>
      <c r="BQ655" s="15"/>
      <c r="BR655" s="15"/>
      <c r="BS655" s="15"/>
      <c r="BT655" s="15"/>
      <c r="BU655" s="15"/>
      <c r="BV655" s="15"/>
      <c r="BW655" s="15"/>
      <c r="BX655" s="15"/>
      <c r="BY655" s="15"/>
      <c r="BZ655" s="15"/>
      <c r="CA655" s="15"/>
      <c r="CB655" s="15"/>
      <c r="CC655" s="15"/>
      <c r="CD655" s="15"/>
      <c r="CE655" s="15"/>
      <c r="CF655" s="15"/>
      <c r="CG655" s="15"/>
      <c r="CH655" s="15"/>
      <c r="CI655" s="15"/>
      <c r="CJ655" s="15"/>
      <c r="CK655" s="15"/>
      <c r="CL655" s="15"/>
      <c r="CM655" s="15"/>
      <c r="CN655" s="15"/>
      <c r="CO655" s="15"/>
      <c r="CP655" s="15"/>
      <c r="CQ655" s="15"/>
      <c r="CR655" s="15"/>
      <c r="CS655" s="15"/>
      <c r="CT655" s="15"/>
      <c r="CU655" s="15"/>
      <c r="CV655" s="15"/>
      <c r="CW655" s="15"/>
      <c r="CX655" s="15"/>
      <c r="CY655" s="15"/>
      <c r="CZ655" s="15"/>
      <c r="DA655" s="15"/>
      <c r="DB655" s="15"/>
      <c r="DC655" s="15"/>
      <c r="DD655" s="15"/>
      <c r="DE655" s="15"/>
      <c r="DF655" s="15"/>
      <c r="DG655" s="15"/>
      <c r="DH655" s="15"/>
      <c r="DI655" s="15"/>
      <c r="DJ655" s="15"/>
      <c r="DK655" s="15"/>
      <c r="DL655" s="15"/>
      <c r="DM655" s="15"/>
      <c r="DN655" s="15"/>
      <c r="DO655" s="15"/>
      <c r="DP655" s="15"/>
      <c r="DQ655" s="15"/>
      <c r="DR655" s="15"/>
      <c r="DS655" s="15"/>
      <c r="DT655" s="15"/>
      <c r="DU655" s="15"/>
      <c r="DV655" s="15"/>
      <c r="DW655" s="15"/>
      <c r="DX655" s="15"/>
      <c r="DY655" s="15"/>
      <c r="DZ655" s="15"/>
      <c r="EA655" s="15"/>
      <c r="EB655" s="15"/>
      <c r="EC655" s="15"/>
      <c r="ED655" s="15"/>
      <c r="EE655" s="15"/>
      <c r="EF655" s="15"/>
      <c r="EG655" s="15"/>
      <c r="EH655" s="15"/>
      <c r="EI655" s="15"/>
      <c r="EJ655" s="15"/>
      <c r="EK655" s="15"/>
      <c r="EL655" s="15"/>
      <c r="EM655" s="15"/>
      <c r="EN655" s="15"/>
      <c r="EO655" s="15"/>
      <c r="EP655" s="15"/>
      <c r="EQ655" s="15"/>
      <c r="ER655" s="15"/>
      <c r="ES655" s="15"/>
      <c r="ET655" s="15"/>
      <c r="EU655" s="15"/>
      <c r="EV655" s="15"/>
      <c r="EW655" s="15"/>
      <c r="EX655" s="15"/>
      <c r="EY655" s="15"/>
      <c r="EZ655" s="15"/>
      <c r="FA655" s="15"/>
      <c r="FB655" s="15"/>
      <c r="FC655" s="15"/>
      <c r="FD655" s="15"/>
      <c r="FE655" s="15"/>
      <c r="FF655" s="15"/>
      <c r="FG655" s="15"/>
      <c r="FH655" s="15"/>
      <c r="FI655" s="15"/>
      <c r="FJ655" s="15"/>
      <c r="FK655" s="15"/>
      <c r="FL655" s="15"/>
      <c r="FM655" s="15"/>
      <c r="FN655" s="15"/>
      <c r="FO655" s="15"/>
      <c r="FP655" s="15"/>
      <c r="FQ655" s="15"/>
      <c r="FR655" s="15"/>
      <c r="FS655" s="15"/>
      <c r="FT655" s="15"/>
      <c r="FU655" s="15"/>
      <c r="FV655" s="15"/>
      <c r="FW655" s="15"/>
      <c r="FX655" s="15"/>
      <c r="FY655" s="15"/>
      <c r="FZ655" s="15"/>
      <c r="GA655" s="15"/>
      <c r="GB655" s="15"/>
      <c r="GC655" s="15"/>
      <c r="GD655" s="15"/>
      <c r="GE655" s="15"/>
      <c r="GF655" s="15"/>
      <c r="GG655" s="15"/>
      <c r="GH655" s="15"/>
      <c r="GI655" s="15"/>
      <c r="GJ655" s="15"/>
      <c r="GK655" s="15"/>
      <c r="GL655" s="15"/>
      <c r="GM655" s="15"/>
      <c r="GN655" s="15"/>
      <c r="GO655" s="15"/>
      <c r="GP655" s="15"/>
      <c r="GQ655" s="15"/>
      <c r="GR655" s="15"/>
      <c r="GS655" s="15"/>
      <c r="GT655" s="15"/>
      <c r="GU655" s="15"/>
      <c r="GV655" s="15"/>
      <c r="GW655" s="15"/>
      <c r="GX655" s="15"/>
      <c r="GY655" s="15"/>
      <c r="GZ655" s="15"/>
      <c r="HA655" s="15"/>
      <c r="HB655" s="15"/>
      <c r="HC655" s="15"/>
      <c r="HD655" s="15"/>
      <c r="HE655" s="15"/>
      <c r="HF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  <c r="IM655" s="15"/>
      <c r="IN655" s="15"/>
      <c r="IO655" s="15"/>
      <c r="IP655" s="15"/>
      <c r="IQ655" s="15"/>
      <c r="IR655" s="15"/>
      <c r="IS655" s="15"/>
      <c r="IT655" s="15"/>
      <c r="IU655" s="15"/>
      <c r="IV655" s="15"/>
    </row>
    <row r="656" spans="1:256" x14ac:dyDescent="0.25">
      <c r="A656" s="20" t="s">
        <v>20</v>
      </c>
      <c r="B656" s="164" t="s">
        <v>21</v>
      </c>
      <c r="C656" s="165"/>
      <c r="D656" s="165"/>
      <c r="E656" s="165"/>
      <c r="F656" s="166"/>
      <c r="G656" s="40" t="s">
        <v>22</v>
      </c>
      <c r="H656" s="21" t="s">
        <v>23</v>
      </c>
      <c r="I656" s="20" t="s">
        <v>24</v>
      </c>
      <c r="J656" s="20" t="s">
        <v>24</v>
      </c>
      <c r="K656" s="20" t="s">
        <v>25</v>
      </c>
      <c r="L656" s="20" t="s">
        <v>15</v>
      </c>
      <c r="M656" s="20" t="s">
        <v>19</v>
      </c>
      <c r="N656" s="20" t="s">
        <v>26</v>
      </c>
      <c r="O656" s="48" t="s">
        <v>27</v>
      </c>
      <c r="P656" s="26"/>
      <c r="Q656" s="26"/>
      <c r="R656" s="26"/>
      <c r="S656" s="26"/>
      <c r="T656" s="26"/>
      <c r="U656" s="26"/>
      <c r="V656" s="31"/>
      <c r="W656" s="26"/>
      <c r="X656" s="25"/>
      <c r="Y656" s="26"/>
      <c r="Z656" s="26"/>
      <c r="AA656" s="26"/>
      <c r="AB656" s="26"/>
      <c r="AC656" s="60"/>
      <c r="AD656" s="60"/>
      <c r="AE656" s="60"/>
      <c r="AF656" s="60"/>
      <c r="AG656" s="60"/>
      <c r="AH656" s="60"/>
      <c r="AI656" s="60"/>
      <c r="AJ656" s="60"/>
      <c r="AK656" s="60"/>
      <c r="AL656" s="60"/>
      <c r="AM656" s="60"/>
      <c r="AN656" s="60"/>
      <c r="AO656" s="60"/>
      <c r="AP656" s="60"/>
      <c r="AQ656" s="60"/>
      <c r="AR656" s="60"/>
      <c r="AS656" s="60"/>
      <c r="AT656" s="60"/>
      <c r="AU656" s="60"/>
      <c r="AV656" s="60"/>
      <c r="AW656" s="60"/>
      <c r="AX656" s="60"/>
      <c r="AY656" s="60"/>
      <c r="AZ656" s="60"/>
      <c r="BA656" s="60"/>
      <c r="BB656" s="60"/>
      <c r="BC656" s="60"/>
      <c r="BD656" s="60"/>
      <c r="BE656" s="60"/>
      <c r="BF656" s="60"/>
      <c r="BG656" s="60"/>
      <c r="BH656" s="60"/>
      <c r="BI656" s="60"/>
      <c r="BJ656" s="60"/>
      <c r="BK656" s="60"/>
      <c r="BL656" s="60"/>
      <c r="BM656" s="60"/>
      <c r="BN656" s="60"/>
      <c r="BO656" s="60"/>
      <c r="BP656" s="60"/>
      <c r="BQ656" s="60"/>
      <c r="BR656" s="60"/>
      <c r="BS656" s="60"/>
      <c r="BT656" s="60"/>
      <c r="BU656" s="60"/>
      <c r="BV656" s="60"/>
      <c r="BW656" s="60"/>
      <c r="BX656" s="60"/>
      <c r="BY656" s="60"/>
      <c r="BZ656" s="60"/>
      <c r="CA656" s="60"/>
      <c r="CB656" s="60"/>
      <c r="CC656" s="60"/>
      <c r="CD656" s="60"/>
      <c r="CE656" s="60"/>
      <c r="CF656" s="60"/>
      <c r="CG656" s="60"/>
      <c r="CH656" s="60"/>
      <c r="CI656" s="60"/>
      <c r="CJ656" s="60"/>
      <c r="CK656" s="60"/>
      <c r="CL656" s="60"/>
      <c r="CM656" s="60"/>
      <c r="CN656" s="60"/>
      <c r="CO656" s="60"/>
      <c r="CP656" s="60"/>
      <c r="CQ656" s="60"/>
      <c r="CR656" s="60"/>
      <c r="CS656" s="60"/>
      <c r="CT656" s="60"/>
      <c r="CU656" s="60"/>
      <c r="CV656" s="60"/>
      <c r="CW656" s="60"/>
      <c r="CX656" s="60"/>
      <c r="CY656" s="60"/>
      <c r="CZ656" s="60"/>
      <c r="DA656" s="60"/>
      <c r="DB656" s="60"/>
      <c r="DC656" s="60"/>
      <c r="DD656" s="60"/>
      <c r="DE656" s="60"/>
      <c r="DF656" s="60"/>
      <c r="DG656" s="60"/>
      <c r="DH656" s="60"/>
      <c r="DI656" s="60"/>
      <c r="DJ656" s="60"/>
      <c r="DK656" s="60"/>
      <c r="DL656" s="60"/>
      <c r="DM656" s="60"/>
      <c r="DN656" s="60"/>
      <c r="DO656" s="60"/>
      <c r="DP656" s="60"/>
      <c r="DQ656" s="60"/>
      <c r="DR656" s="60"/>
      <c r="DS656" s="60"/>
      <c r="DT656" s="60"/>
      <c r="DU656" s="60"/>
      <c r="DV656" s="60"/>
      <c r="DW656" s="60"/>
      <c r="DX656" s="60"/>
      <c r="DY656" s="60"/>
      <c r="DZ656" s="60"/>
      <c r="EA656" s="60"/>
      <c r="EB656" s="60"/>
      <c r="EC656" s="60"/>
      <c r="ED656" s="60"/>
      <c r="EE656" s="60"/>
      <c r="EF656" s="60"/>
      <c r="EG656" s="60"/>
      <c r="EH656" s="60"/>
      <c r="EI656" s="60"/>
      <c r="EJ656" s="60"/>
      <c r="EK656" s="60"/>
      <c r="EL656" s="60"/>
      <c r="EM656" s="60"/>
      <c r="EN656" s="60"/>
      <c r="EO656" s="60"/>
      <c r="EP656" s="60"/>
      <c r="EQ656" s="60"/>
      <c r="ER656" s="60"/>
      <c r="ES656" s="60"/>
      <c r="ET656" s="60"/>
      <c r="EU656" s="60"/>
      <c r="EV656" s="60"/>
      <c r="EW656" s="60"/>
      <c r="EX656" s="60"/>
      <c r="EY656" s="60"/>
      <c r="EZ656" s="60"/>
      <c r="FA656" s="60"/>
      <c r="FB656" s="60"/>
      <c r="FC656" s="60"/>
      <c r="FD656" s="60"/>
      <c r="FE656" s="60"/>
      <c r="FF656" s="60"/>
      <c r="FG656" s="60"/>
      <c r="FH656" s="60"/>
      <c r="FI656" s="60"/>
      <c r="FJ656" s="60"/>
      <c r="FK656" s="60"/>
      <c r="FL656" s="60"/>
      <c r="FM656" s="60"/>
      <c r="FN656" s="60"/>
      <c r="FO656" s="60"/>
      <c r="FP656" s="60"/>
      <c r="FQ656" s="60"/>
      <c r="FR656" s="60"/>
      <c r="FS656" s="60"/>
      <c r="FT656" s="60"/>
      <c r="FU656" s="60"/>
      <c r="FV656" s="60"/>
      <c r="FW656" s="60"/>
      <c r="FX656" s="60"/>
      <c r="FY656" s="60"/>
      <c r="FZ656" s="60"/>
      <c r="GA656" s="60"/>
      <c r="GB656" s="60"/>
      <c r="GC656" s="60"/>
      <c r="GD656" s="60"/>
      <c r="GE656" s="60"/>
      <c r="GF656" s="60"/>
      <c r="GG656" s="60"/>
      <c r="GH656" s="60"/>
      <c r="GI656" s="60"/>
      <c r="GJ656" s="60"/>
      <c r="GK656" s="60"/>
      <c r="GL656" s="60"/>
      <c r="GM656" s="60"/>
      <c r="GN656" s="60"/>
      <c r="GO656" s="60"/>
      <c r="GP656" s="60"/>
      <c r="GQ656" s="60"/>
      <c r="GR656" s="60"/>
      <c r="GS656" s="60"/>
      <c r="GT656" s="60"/>
      <c r="GU656" s="60"/>
      <c r="GV656" s="60"/>
      <c r="GW656" s="60"/>
      <c r="GX656" s="60"/>
      <c r="GY656" s="60"/>
      <c r="GZ656" s="60"/>
      <c r="HA656" s="60"/>
      <c r="HB656" s="60"/>
      <c r="HC656" s="60"/>
      <c r="HD656" s="60"/>
      <c r="HE656" s="60"/>
      <c r="HF656" s="60"/>
      <c r="HG656" s="60"/>
      <c r="HH656" s="60"/>
      <c r="HI656" s="60"/>
      <c r="HJ656" s="60"/>
      <c r="HK656" s="60"/>
      <c r="HL656" s="60"/>
      <c r="HM656" s="60"/>
      <c r="HN656" s="60"/>
      <c r="HO656" s="60"/>
      <c r="HP656" s="60"/>
      <c r="HQ656" s="60"/>
      <c r="HR656" s="60"/>
      <c r="HS656" s="60"/>
      <c r="HT656" s="60"/>
      <c r="HU656" s="60"/>
      <c r="HV656" s="60"/>
      <c r="HW656" s="60"/>
      <c r="HX656" s="60"/>
      <c r="HY656" s="60"/>
      <c r="HZ656" s="60"/>
      <c r="IA656" s="60"/>
      <c r="IB656" s="60"/>
      <c r="IC656" s="60"/>
      <c r="ID656" s="60"/>
      <c r="IE656" s="60"/>
      <c r="IF656" s="60"/>
      <c r="IG656" s="60"/>
      <c r="IH656" s="60"/>
      <c r="II656" s="60"/>
      <c r="IJ656" s="60"/>
      <c r="IK656" s="60"/>
      <c r="IL656" s="60"/>
      <c r="IM656" s="60"/>
      <c r="IN656" s="60"/>
      <c r="IO656" s="60"/>
      <c r="IP656" s="60"/>
      <c r="IQ656" s="60"/>
      <c r="IR656" s="60"/>
      <c r="IS656" s="60"/>
      <c r="IT656" s="60"/>
      <c r="IU656" s="60"/>
      <c r="IV656" s="60"/>
    </row>
    <row r="657" spans="1:256" x14ac:dyDescent="0.25">
      <c r="A657" s="20" t="s">
        <v>28</v>
      </c>
      <c r="B657" s="15"/>
      <c r="C657" s="15"/>
      <c r="D657" s="15"/>
      <c r="E657" s="15"/>
      <c r="F657" s="16"/>
      <c r="G657" s="40" t="s">
        <v>29</v>
      </c>
      <c r="H657" s="16"/>
      <c r="I657" s="20" t="s">
        <v>30</v>
      </c>
      <c r="J657" s="20" t="s">
        <v>31</v>
      </c>
      <c r="K657" s="20" t="s">
        <v>32</v>
      </c>
      <c r="L657" s="20" t="s">
        <v>33</v>
      </c>
      <c r="M657" s="20" t="s">
        <v>34</v>
      </c>
      <c r="N657" s="20" t="s">
        <v>19</v>
      </c>
      <c r="O657" s="49" t="s">
        <v>35</v>
      </c>
      <c r="P657" s="26"/>
      <c r="Q657" s="26"/>
      <c r="R657" s="26"/>
      <c r="S657" s="26"/>
      <c r="T657" s="26"/>
      <c r="U657" s="26"/>
      <c r="V657" s="31"/>
      <c r="W657" s="26"/>
      <c r="X657" s="25"/>
      <c r="Y657" s="26"/>
      <c r="Z657" s="26"/>
      <c r="AA657" s="26"/>
      <c r="AB657" s="26"/>
      <c r="AC657" s="60"/>
      <c r="AD657" s="60"/>
      <c r="AE657" s="60"/>
      <c r="AF657" s="60"/>
      <c r="AG657" s="60"/>
      <c r="AH657" s="60"/>
      <c r="AI657" s="60"/>
      <c r="AJ657" s="60"/>
      <c r="AK657" s="60"/>
      <c r="AL657" s="60"/>
      <c r="AM657" s="60"/>
      <c r="AN657" s="60"/>
      <c r="AO657" s="60"/>
      <c r="AP657" s="60"/>
      <c r="AQ657" s="60"/>
      <c r="AR657" s="60"/>
      <c r="AS657" s="60"/>
      <c r="AT657" s="60"/>
      <c r="AU657" s="60"/>
      <c r="AV657" s="60"/>
      <c r="AW657" s="60"/>
      <c r="AX657" s="60"/>
      <c r="AY657" s="60"/>
      <c r="AZ657" s="60"/>
      <c r="BA657" s="60"/>
      <c r="BB657" s="60"/>
      <c r="BC657" s="60"/>
      <c r="BD657" s="60"/>
      <c r="BE657" s="60"/>
      <c r="BF657" s="60"/>
      <c r="BG657" s="60"/>
      <c r="BH657" s="60"/>
      <c r="BI657" s="60"/>
      <c r="BJ657" s="60"/>
      <c r="BK657" s="60"/>
      <c r="BL657" s="60"/>
      <c r="BM657" s="60"/>
      <c r="BN657" s="60"/>
      <c r="BO657" s="60"/>
      <c r="BP657" s="60"/>
      <c r="BQ657" s="60"/>
      <c r="BR657" s="60"/>
      <c r="BS657" s="60"/>
      <c r="BT657" s="60"/>
      <c r="BU657" s="60"/>
      <c r="BV657" s="60"/>
      <c r="BW657" s="60"/>
      <c r="BX657" s="60"/>
      <c r="BY657" s="60"/>
      <c r="BZ657" s="60"/>
      <c r="CA657" s="60"/>
      <c r="CB657" s="60"/>
      <c r="CC657" s="60"/>
      <c r="CD657" s="60"/>
      <c r="CE657" s="60"/>
      <c r="CF657" s="60"/>
      <c r="CG657" s="60"/>
      <c r="CH657" s="60"/>
      <c r="CI657" s="60"/>
      <c r="CJ657" s="60"/>
      <c r="CK657" s="60"/>
      <c r="CL657" s="60"/>
      <c r="CM657" s="60"/>
      <c r="CN657" s="60"/>
      <c r="CO657" s="60"/>
      <c r="CP657" s="60"/>
      <c r="CQ657" s="60"/>
      <c r="CR657" s="60"/>
      <c r="CS657" s="60"/>
      <c r="CT657" s="60"/>
      <c r="CU657" s="60"/>
      <c r="CV657" s="60"/>
      <c r="CW657" s="60"/>
      <c r="CX657" s="60"/>
      <c r="CY657" s="60"/>
      <c r="CZ657" s="60"/>
      <c r="DA657" s="60"/>
      <c r="DB657" s="60"/>
      <c r="DC657" s="60"/>
      <c r="DD657" s="60"/>
      <c r="DE657" s="60"/>
      <c r="DF657" s="60"/>
      <c r="DG657" s="60"/>
      <c r="DH657" s="60"/>
      <c r="DI657" s="60"/>
      <c r="DJ657" s="60"/>
      <c r="DK657" s="60"/>
      <c r="DL657" s="60"/>
      <c r="DM657" s="60"/>
      <c r="DN657" s="60"/>
      <c r="DO657" s="60"/>
      <c r="DP657" s="60"/>
      <c r="DQ657" s="60"/>
      <c r="DR657" s="60"/>
      <c r="DS657" s="60"/>
      <c r="DT657" s="60"/>
      <c r="DU657" s="60"/>
      <c r="DV657" s="60"/>
      <c r="DW657" s="60"/>
      <c r="DX657" s="60"/>
      <c r="DY657" s="60"/>
      <c r="DZ657" s="60"/>
      <c r="EA657" s="60"/>
      <c r="EB657" s="60"/>
      <c r="EC657" s="60"/>
      <c r="ED657" s="60"/>
      <c r="EE657" s="60"/>
      <c r="EF657" s="60"/>
      <c r="EG657" s="60"/>
      <c r="EH657" s="60"/>
      <c r="EI657" s="60"/>
      <c r="EJ657" s="60"/>
      <c r="EK657" s="60"/>
      <c r="EL657" s="60"/>
      <c r="EM657" s="60"/>
      <c r="EN657" s="60"/>
      <c r="EO657" s="60"/>
      <c r="EP657" s="60"/>
      <c r="EQ657" s="60"/>
      <c r="ER657" s="60"/>
      <c r="ES657" s="60"/>
      <c r="ET657" s="60"/>
      <c r="EU657" s="60"/>
      <c r="EV657" s="60"/>
      <c r="EW657" s="60"/>
      <c r="EX657" s="60"/>
      <c r="EY657" s="60"/>
      <c r="EZ657" s="60"/>
      <c r="FA657" s="60"/>
      <c r="FB657" s="60"/>
      <c r="FC657" s="60"/>
      <c r="FD657" s="60"/>
      <c r="FE657" s="60"/>
      <c r="FF657" s="60"/>
      <c r="FG657" s="60"/>
      <c r="FH657" s="60"/>
      <c r="FI657" s="60"/>
      <c r="FJ657" s="60"/>
      <c r="FK657" s="60"/>
      <c r="FL657" s="60"/>
      <c r="FM657" s="60"/>
      <c r="FN657" s="60"/>
      <c r="FO657" s="60"/>
      <c r="FP657" s="60"/>
      <c r="FQ657" s="60"/>
      <c r="FR657" s="60"/>
      <c r="FS657" s="60"/>
      <c r="FT657" s="60"/>
      <c r="FU657" s="60"/>
      <c r="FV657" s="60"/>
      <c r="FW657" s="60"/>
      <c r="FX657" s="60"/>
      <c r="FY657" s="60"/>
      <c r="FZ657" s="60"/>
      <c r="GA657" s="60"/>
      <c r="GB657" s="60"/>
      <c r="GC657" s="60"/>
      <c r="GD657" s="60"/>
      <c r="GE657" s="60"/>
      <c r="GF657" s="60"/>
      <c r="GG657" s="60"/>
      <c r="GH657" s="60"/>
      <c r="GI657" s="60"/>
      <c r="GJ657" s="60"/>
      <c r="GK657" s="60"/>
      <c r="GL657" s="60"/>
      <c r="GM657" s="60"/>
      <c r="GN657" s="60"/>
      <c r="GO657" s="60"/>
      <c r="GP657" s="60"/>
      <c r="GQ657" s="60"/>
      <c r="GR657" s="60"/>
      <c r="GS657" s="60"/>
      <c r="GT657" s="60"/>
      <c r="GU657" s="60"/>
      <c r="GV657" s="60"/>
      <c r="GW657" s="60"/>
      <c r="GX657" s="60"/>
      <c r="GY657" s="60"/>
      <c r="GZ657" s="60"/>
      <c r="HA657" s="60"/>
      <c r="HB657" s="60"/>
      <c r="HC657" s="60"/>
      <c r="HD657" s="60"/>
      <c r="HE657" s="60"/>
      <c r="HF657" s="60"/>
      <c r="HG657" s="60"/>
      <c r="HH657" s="60"/>
      <c r="HI657" s="60"/>
      <c r="HJ657" s="60"/>
      <c r="HK657" s="60"/>
      <c r="HL657" s="60"/>
      <c r="HM657" s="60"/>
      <c r="HN657" s="60"/>
      <c r="HO657" s="60"/>
      <c r="HP657" s="60"/>
      <c r="HQ657" s="60"/>
      <c r="HR657" s="60"/>
      <c r="HS657" s="60"/>
      <c r="HT657" s="60"/>
      <c r="HU657" s="60"/>
      <c r="HV657" s="60"/>
      <c r="HW657" s="60"/>
      <c r="HX657" s="60"/>
      <c r="HY657" s="60"/>
      <c r="HZ657" s="60"/>
      <c r="IA657" s="60"/>
      <c r="IB657" s="60"/>
      <c r="IC657" s="60"/>
      <c r="ID657" s="60"/>
      <c r="IE657" s="60"/>
      <c r="IF657" s="60"/>
      <c r="IG657" s="60"/>
      <c r="IH657" s="60"/>
      <c r="II657" s="60"/>
      <c r="IJ657" s="60"/>
      <c r="IK657" s="60"/>
      <c r="IL657" s="60"/>
      <c r="IM657" s="60"/>
      <c r="IN657" s="60"/>
      <c r="IO657" s="60"/>
      <c r="IP657" s="60"/>
      <c r="IQ657" s="60"/>
      <c r="IR657" s="60"/>
      <c r="IS657" s="60"/>
      <c r="IT657" s="60"/>
      <c r="IU657" s="60"/>
      <c r="IV657" s="60"/>
    </row>
    <row r="658" spans="1:256" x14ac:dyDescent="0.25">
      <c r="A658" s="17"/>
      <c r="B658" s="15"/>
      <c r="C658" s="15"/>
      <c r="D658" s="15"/>
      <c r="E658" s="15"/>
      <c r="F658" s="16"/>
      <c r="G658" s="41"/>
      <c r="H658" s="16"/>
      <c r="I658" s="20" t="s">
        <v>36</v>
      </c>
      <c r="J658" s="20"/>
      <c r="K658" s="20"/>
      <c r="L658" s="20"/>
      <c r="M658" s="20"/>
      <c r="N658" s="20" t="s">
        <v>37</v>
      </c>
      <c r="O658" s="48"/>
      <c r="P658" s="26"/>
      <c r="Q658" s="26"/>
      <c r="R658" s="26"/>
      <c r="S658" s="26"/>
      <c r="T658" s="26"/>
      <c r="U658" s="26"/>
      <c r="V658" s="31"/>
      <c r="W658" s="26"/>
      <c r="X658" s="25"/>
      <c r="Y658" s="26"/>
      <c r="Z658" s="26"/>
      <c r="AA658" s="26"/>
      <c r="AB658" s="26"/>
      <c r="AC658" s="60"/>
      <c r="AD658" s="60"/>
      <c r="AE658" s="60"/>
      <c r="AF658" s="60"/>
      <c r="AG658" s="60"/>
      <c r="AH658" s="60"/>
      <c r="AI658" s="60"/>
      <c r="AJ658" s="60"/>
      <c r="AK658" s="60"/>
      <c r="AL658" s="60"/>
      <c r="AM658" s="60"/>
      <c r="AN658" s="60"/>
      <c r="AO658" s="60"/>
      <c r="AP658" s="60"/>
      <c r="AQ658" s="60"/>
      <c r="AR658" s="60"/>
      <c r="AS658" s="60"/>
      <c r="AT658" s="60"/>
      <c r="AU658" s="60"/>
      <c r="AV658" s="60"/>
      <c r="AW658" s="60"/>
      <c r="AX658" s="60"/>
      <c r="AY658" s="60"/>
      <c r="AZ658" s="60"/>
      <c r="BA658" s="60"/>
      <c r="BB658" s="60"/>
      <c r="BC658" s="60"/>
      <c r="BD658" s="60"/>
      <c r="BE658" s="60"/>
      <c r="BF658" s="60"/>
      <c r="BG658" s="60"/>
      <c r="BH658" s="60"/>
      <c r="BI658" s="60"/>
      <c r="BJ658" s="60"/>
      <c r="BK658" s="60"/>
      <c r="BL658" s="60"/>
      <c r="BM658" s="60"/>
      <c r="BN658" s="60"/>
      <c r="BO658" s="60"/>
      <c r="BP658" s="60"/>
      <c r="BQ658" s="60"/>
      <c r="BR658" s="60"/>
      <c r="BS658" s="60"/>
      <c r="BT658" s="60"/>
      <c r="BU658" s="60"/>
      <c r="BV658" s="60"/>
      <c r="BW658" s="60"/>
      <c r="BX658" s="60"/>
      <c r="BY658" s="60"/>
      <c r="BZ658" s="60"/>
      <c r="CA658" s="60"/>
      <c r="CB658" s="60"/>
      <c r="CC658" s="60"/>
      <c r="CD658" s="60"/>
      <c r="CE658" s="60"/>
      <c r="CF658" s="60"/>
      <c r="CG658" s="60"/>
      <c r="CH658" s="60"/>
      <c r="CI658" s="60"/>
      <c r="CJ658" s="60"/>
      <c r="CK658" s="60"/>
      <c r="CL658" s="60"/>
      <c r="CM658" s="60"/>
      <c r="CN658" s="60"/>
      <c r="CO658" s="60"/>
      <c r="CP658" s="60"/>
      <c r="CQ658" s="60"/>
      <c r="CR658" s="60"/>
      <c r="CS658" s="60"/>
      <c r="CT658" s="60"/>
      <c r="CU658" s="60"/>
      <c r="CV658" s="60"/>
      <c r="CW658" s="60"/>
      <c r="CX658" s="60"/>
      <c r="CY658" s="60"/>
      <c r="CZ658" s="60"/>
      <c r="DA658" s="60"/>
      <c r="DB658" s="60"/>
      <c r="DC658" s="60"/>
      <c r="DD658" s="60"/>
      <c r="DE658" s="60"/>
      <c r="DF658" s="60"/>
      <c r="DG658" s="60"/>
      <c r="DH658" s="60"/>
      <c r="DI658" s="60"/>
      <c r="DJ658" s="60"/>
      <c r="DK658" s="60"/>
      <c r="DL658" s="60"/>
      <c r="DM658" s="60"/>
      <c r="DN658" s="60"/>
      <c r="DO658" s="60"/>
      <c r="DP658" s="60"/>
      <c r="DQ658" s="60"/>
      <c r="DR658" s="60"/>
      <c r="DS658" s="60"/>
      <c r="DT658" s="60"/>
      <c r="DU658" s="60"/>
      <c r="DV658" s="60"/>
      <c r="DW658" s="60"/>
      <c r="DX658" s="60"/>
      <c r="DY658" s="60"/>
      <c r="DZ658" s="60"/>
      <c r="EA658" s="60"/>
      <c r="EB658" s="60"/>
      <c r="EC658" s="60"/>
      <c r="ED658" s="60"/>
      <c r="EE658" s="60"/>
      <c r="EF658" s="60"/>
      <c r="EG658" s="60"/>
      <c r="EH658" s="60"/>
      <c r="EI658" s="60"/>
      <c r="EJ658" s="60"/>
      <c r="EK658" s="60"/>
      <c r="EL658" s="60"/>
      <c r="EM658" s="60"/>
      <c r="EN658" s="60"/>
      <c r="EO658" s="60"/>
      <c r="EP658" s="60"/>
      <c r="EQ658" s="60"/>
      <c r="ER658" s="60"/>
      <c r="ES658" s="60"/>
      <c r="ET658" s="60"/>
      <c r="EU658" s="60"/>
      <c r="EV658" s="60"/>
      <c r="EW658" s="60"/>
      <c r="EX658" s="60"/>
      <c r="EY658" s="60"/>
      <c r="EZ658" s="60"/>
      <c r="FA658" s="60"/>
      <c r="FB658" s="60"/>
      <c r="FC658" s="60"/>
      <c r="FD658" s="60"/>
      <c r="FE658" s="60"/>
      <c r="FF658" s="60"/>
      <c r="FG658" s="60"/>
      <c r="FH658" s="60"/>
      <c r="FI658" s="60"/>
      <c r="FJ658" s="60"/>
      <c r="FK658" s="60"/>
      <c r="FL658" s="60"/>
      <c r="FM658" s="60"/>
      <c r="FN658" s="60"/>
      <c r="FO658" s="60"/>
      <c r="FP658" s="60"/>
      <c r="FQ658" s="60"/>
      <c r="FR658" s="60"/>
      <c r="FS658" s="60"/>
      <c r="FT658" s="60"/>
      <c r="FU658" s="60"/>
      <c r="FV658" s="60"/>
      <c r="FW658" s="60"/>
      <c r="FX658" s="60"/>
      <c r="FY658" s="60"/>
      <c r="FZ658" s="60"/>
      <c r="GA658" s="60"/>
      <c r="GB658" s="60"/>
      <c r="GC658" s="60"/>
      <c r="GD658" s="60"/>
      <c r="GE658" s="60"/>
      <c r="GF658" s="60"/>
      <c r="GG658" s="60"/>
      <c r="GH658" s="60"/>
      <c r="GI658" s="60"/>
      <c r="GJ658" s="60"/>
      <c r="GK658" s="60"/>
      <c r="GL658" s="60"/>
      <c r="GM658" s="60"/>
      <c r="GN658" s="60"/>
      <c r="GO658" s="60"/>
      <c r="GP658" s="60"/>
      <c r="GQ658" s="60"/>
      <c r="GR658" s="60"/>
      <c r="GS658" s="60"/>
      <c r="GT658" s="60"/>
      <c r="GU658" s="60"/>
      <c r="GV658" s="60"/>
      <c r="GW658" s="60"/>
      <c r="GX658" s="60"/>
      <c r="GY658" s="60"/>
      <c r="GZ658" s="60"/>
      <c r="HA658" s="60"/>
      <c r="HB658" s="60"/>
      <c r="HC658" s="60"/>
      <c r="HD658" s="60"/>
      <c r="HE658" s="60"/>
      <c r="HF658" s="60"/>
      <c r="HG658" s="60"/>
      <c r="HH658" s="60"/>
      <c r="HI658" s="60"/>
      <c r="HJ658" s="60"/>
      <c r="HK658" s="60"/>
      <c r="HL658" s="60"/>
      <c r="HM658" s="60"/>
      <c r="HN658" s="60"/>
      <c r="HO658" s="60"/>
      <c r="HP658" s="60"/>
      <c r="HQ658" s="60"/>
      <c r="HR658" s="60"/>
      <c r="HS658" s="60"/>
      <c r="HT658" s="60"/>
      <c r="HU658" s="60"/>
      <c r="HV658" s="60"/>
      <c r="HW658" s="60"/>
      <c r="HX658" s="60"/>
      <c r="HY658" s="60"/>
      <c r="HZ658" s="60"/>
      <c r="IA658" s="60"/>
      <c r="IB658" s="60"/>
      <c r="IC658" s="60"/>
      <c r="ID658" s="60"/>
      <c r="IE658" s="60"/>
      <c r="IF658" s="60"/>
      <c r="IG658" s="60"/>
      <c r="IH658" s="60"/>
      <c r="II658" s="60"/>
      <c r="IJ658" s="60"/>
      <c r="IK658" s="60"/>
      <c r="IL658" s="60"/>
      <c r="IM658" s="60"/>
      <c r="IN658" s="60"/>
      <c r="IO658" s="60"/>
      <c r="IP658" s="60"/>
      <c r="IQ658" s="60"/>
      <c r="IR658" s="60"/>
      <c r="IS658" s="60"/>
      <c r="IT658" s="60"/>
      <c r="IU658" s="60"/>
      <c r="IV658" s="60"/>
    </row>
    <row r="659" spans="1:256" x14ac:dyDescent="0.25">
      <c r="A659" s="22" t="s">
        <v>38</v>
      </c>
      <c r="B659" s="164" t="s">
        <v>39</v>
      </c>
      <c r="C659" s="165"/>
      <c r="D659" s="165"/>
      <c r="E659" s="165"/>
      <c r="F659" s="166"/>
      <c r="G659" s="42" t="s">
        <v>40</v>
      </c>
      <c r="H659" s="23" t="s">
        <v>41</v>
      </c>
      <c r="I659" s="22" t="s">
        <v>42</v>
      </c>
      <c r="J659" s="22" t="s">
        <v>43</v>
      </c>
      <c r="K659" s="22" t="s">
        <v>44</v>
      </c>
      <c r="L659" s="22" t="s">
        <v>45</v>
      </c>
      <c r="M659" s="22" t="s">
        <v>46</v>
      </c>
      <c r="N659" s="22" t="s">
        <v>47</v>
      </c>
      <c r="O659" s="50" t="s">
        <v>48</v>
      </c>
      <c r="P659" s="4"/>
      <c r="Q659" s="2"/>
      <c r="R659" s="2"/>
      <c r="S659" s="2"/>
      <c r="T659" s="2"/>
      <c r="U659" s="2"/>
      <c r="V659" s="6"/>
      <c r="W659" s="2"/>
      <c r="X659" s="2"/>
      <c r="Y659" s="4"/>
      <c r="Z659" s="4"/>
      <c r="AA659" s="4"/>
      <c r="AB659" s="4"/>
      <c r="AC659" s="59"/>
      <c r="AD659" s="59"/>
      <c r="AE659" s="59"/>
      <c r="AF659" s="59"/>
      <c r="AG659" s="59"/>
      <c r="AH659" s="59"/>
      <c r="AI659" s="59"/>
      <c r="AJ659" s="59"/>
      <c r="AK659" s="59"/>
      <c r="AL659" s="59"/>
      <c r="AM659" s="59"/>
      <c r="AN659" s="59"/>
      <c r="AO659" s="59"/>
      <c r="AP659" s="59"/>
      <c r="AQ659" s="59"/>
      <c r="AR659" s="59"/>
      <c r="AS659" s="59"/>
      <c r="AT659" s="59"/>
      <c r="AU659" s="59"/>
      <c r="AV659" s="59"/>
      <c r="AW659" s="59"/>
      <c r="AX659" s="59"/>
      <c r="AY659" s="59"/>
      <c r="AZ659" s="59"/>
      <c r="BA659" s="59"/>
      <c r="BB659" s="59"/>
      <c r="BC659" s="59"/>
      <c r="BD659" s="59"/>
      <c r="BE659" s="59"/>
      <c r="BF659" s="59"/>
      <c r="BG659" s="59"/>
      <c r="BH659" s="59"/>
      <c r="BI659" s="59"/>
      <c r="BJ659" s="59"/>
      <c r="BK659" s="59"/>
      <c r="BL659" s="59"/>
      <c r="BM659" s="59"/>
      <c r="BN659" s="59"/>
      <c r="BO659" s="59"/>
      <c r="BP659" s="59"/>
      <c r="BQ659" s="59"/>
      <c r="BR659" s="59"/>
      <c r="BS659" s="59"/>
      <c r="BT659" s="59"/>
      <c r="BU659" s="59"/>
      <c r="BV659" s="59"/>
      <c r="BW659" s="59"/>
      <c r="BX659" s="59"/>
      <c r="BY659" s="59"/>
      <c r="BZ659" s="59"/>
      <c r="CA659" s="59"/>
      <c r="CB659" s="59"/>
      <c r="CC659" s="59"/>
      <c r="CD659" s="59"/>
      <c r="CE659" s="59"/>
      <c r="CF659" s="59"/>
      <c r="CG659" s="59"/>
      <c r="CH659" s="59"/>
      <c r="CI659" s="59"/>
      <c r="CJ659" s="59"/>
      <c r="CK659" s="59"/>
      <c r="CL659" s="59"/>
      <c r="CM659" s="59"/>
      <c r="CN659" s="59"/>
      <c r="CO659" s="59"/>
      <c r="CP659" s="59"/>
      <c r="CQ659" s="59"/>
      <c r="CR659" s="59"/>
      <c r="CS659" s="59"/>
      <c r="CT659" s="59"/>
      <c r="CU659" s="59"/>
      <c r="CV659" s="59"/>
      <c r="CW659" s="59"/>
      <c r="CX659" s="59"/>
      <c r="CY659" s="59"/>
      <c r="CZ659" s="59"/>
      <c r="DA659" s="59"/>
      <c r="DB659" s="59"/>
      <c r="DC659" s="59"/>
      <c r="DD659" s="59"/>
      <c r="DE659" s="59"/>
      <c r="DF659" s="59"/>
      <c r="DG659" s="59"/>
      <c r="DH659" s="59"/>
      <c r="DI659" s="59"/>
      <c r="DJ659" s="59"/>
      <c r="DK659" s="59"/>
      <c r="DL659" s="59"/>
      <c r="DM659" s="59"/>
      <c r="DN659" s="59"/>
      <c r="DO659" s="59"/>
      <c r="DP659" s="59"/>
      <c r="DQ659" s="59"/>
      <c r="DR659" s="59"/>
      <c r="DS659" s="59"/>
      <c r="DT659" s="59"/>
      <c r="DU659" s="59"/>
      <c r="DV659" s="59"/>
      <c r="DW659" s="59"/>
      <c r="DX659" s="59"/>
      <c r="DY659" s="59"/>
      <c r="DZ659" s="59"/>
      <c r="EA659" s="59"/>
      <c r="EB659" s="59"/>
      <c r="EC659" s="59"/>
      <c r="ED659" s="59"/>
      <c r="EE659" s="59"/>
      <c r="EF659" s="59"/>
      <c r="EG659" s="59"/>
      <c r="EH659" s="59"/>
      <c r="EI659" s="59"/>
      <c r="EJ659" s="59"/>
      <c r="EK659" s="59"/>
      <c r="EL659" s="59"/>
      <c r="EM659" s="59"/>
      <c r="EN659" s="59"/>
      <c r="EO659" s="59"/>
      <c r="EP659" s="59"/>
      <c r="EQ659" s="59"/>
      <c r="ER659" s="59"/>
      <c r="ES659" s="59"/>
      <c r="ET659" s="59"/>
      <c r="EU659" s="59"/>
      <c r="EV659" s="59"/>
      <c r="EW659" s="59"/>
      <c r="EX659" s="59"/>
      <c r="EY659" s="59"/>
      <c r="EZ659" s="59"/>
      <c r="FA659" s="59"/>
      <c r="FB659" s="59"/>
      <c r="FC659" s="59"/>
      <c r="FD659" s="59"/>
      <c r="FE659" s="59"/>
      <c r="FF659" s="59"/>
      <c r="FG659" s="59"/>
      <c r="FH659" s="59"/>
      <c r="FI659" s="59"/>
      <c r="FJ659" s="59"/>
      <c r="FK659" s="59"/>
      <c r="FL659" s="59"/>
      <c r="FM659" s="59"/>
      <c r="FN659" s="59"/>
      <c r="FO659" s="59"/>
      <c r="FP659" s="59"/>
      <c r="FQ659" s="59"/>
      <c r="FR659" s="59"/>
      <c r="FS659" s="59"/>
      <c r="FT659" s="59"/>
      <c r="FU659" s="59"/>
      <c r="FV659" s="59"/>
      <c r="FW659" s="59"/>
      <c r="FX659" s="59"/>
      <c r="FY659" s="59"/>
      <c r="FZ659" s="59"/>
      <c r="GA659" s="59"/>
      <c r="GB659" s="59"/>
      <c r="GC659" s="59"/>
      <c r="GD659" s="59"/>
      <c r="GE659" s="59"/>
      <c r="GF659" s="59"/>
      <c r="GG659" s="59"/>
      <c r="GH659" s="59"/>
      <c r="GI659" s="59"/>
      <c r="GJ659" s="59"/>
      <c r="GK659" s="59"/>
      <c r="GL659" s="59"/>
      <c r="GM659" s="59"/>
      <c r="GN659" s="59"/>
      <c r="GO659" s="59"/>
      <c r="GP659" s="59"/>
      <c r="GQ659" s="59"/>
      <c r="GR659" s="59"/>
      <c r="GS659" s="59"/>
      <c r="GT659" s="59"/>
      <c r="GU659" s="59"/>
      <c r="GV659" s="59"/>
      <c r="GW659" s="59"/>
      <c r="GX659" s="59"/>
      <c r="GY659" s="59"/>
      <c r="GZ659" s="59"/>
      <c r="HA659" s="59"/>
      <c r="HB659" s="59"/>
      <c r="HC659" s="59"/>
      <c r="HD659" s="59"/>
      <c r="HE659" s="59"/>
      <c r="HF659" s="59"/>
      <c r="HG659" s="59"/>
      <c r="HH659" s="59"/>
      <c r="HI659" s="59"/>
      <c r="HJ659" s="59"/>
      <c r="HK659" s="59"/>
      <c r="HL659" s="59"/>
      <c r="HM659" s="59"/>
      <c r="HN659" s="59"/>
      <c r="HO659" s="59"/>
      <c r="HP659" s="59"/>
      <c r="HQ659" s="59"/>
      <c r="HR659" s="59"/>
      <c r="HS659" s="59"/>
      <c r="HT659" s="59"/>
      <c r="HU659" s="59"/>
      <c r="HV659" s="59"/>
      <c r="HW659" s="59"/>
      <c r="HX659" s="59"/>
      <c r="HY659" s="59"/>
      <c r="HZ659" s="59"/>
      <c r="IA659" s="59"/>
      <c r="IB659" s="59"/>
      <c r="IC659" s="59"/>
      <c r="ID659" s="59"/>
      <c r="IE659" s="59"/>
      <c r="IF659" s="59"/>
      <c r="IG659" s="59"/>
      <c r="IH659" s="59"/>
      <c r="II659" s="59"/>
      <c r="IJ659" s="59"/>
      <c r="IK659" s="59"/>
      <c r="IL659" s="59"/>
      <c r="IM659" s="59"/>
      <c r="IN659" s="59"/>
      <c r="IO659" s="59"/>
      <c r="IP659" s="59"/>
      <c r="IQ659" s="59"/>
      <c r="IR659" s="59"/>
      <c r="IS659" s="59"/>
      <c r="IT659" s="59"/>
      <c r="IU659" s="59"/>
      <c r="IV659" s="59"/>
    </row>
    <row r="660" spans="1:256" x14ac:dyDescent="0.25">
      <c r="A660" s="12"/>
      <c r="B660" s="186"/>
      <c r="C660" s="187"/>
      <c r="D660" s="187"/>
      <c r="E660" s="187"/>
      <c r="F660" s="188"/>
      <c r="G660" s="28"/>
      <c r="H660" s="8"/>
      <c r="I660" s="9"/>
      <c r="J660" s="29">
        <v>0</v>
      </c>
      <c r="K660" s="9"/>
      <c r="L660" s="5">
        <v>0</v>
      </c>
      <c r="M660" s="10"/>
      <c r="N660" s="11"/>
      <c r="O660" s="57">
        <v>0</v>
      </c>
      <c r="P660" s="4"/>
      <c r="Q660" s="2"/>
      <c r="R660" s="2"/>
      <c r="S660" s="2"/>
      <c r="T660" s="2"/>
      <c r="U660" s="2"/>
      <c r="V660" s="6"/>
      <c r="W660" s="2"/>
      <c r="X660" s="2"/>
      <c r="Y660" s="4"/>
      <c r="Z660" s="4"/>
      <c r="AA660" s="4"/>
      <c r="AB660" s="4"/>
      <c r="AC660" s="59"/>
      <c r="AD660" s="59"/>
      <c r="AE660" s="59"/>
      <c r="AF660" s="59"/>
      <c r="AG660" s="59"/>
      <c r="AH660" s="59"/>
      <c r="AI660" s="59"/>
      <c r="AJ660" s="59"/>
      <c r="AK660" s="59"/>
      <c r="AL660" s="59"/>
      <c r="AM660" s="59"/>
      <c r="AN660" s="59"/>
      <c r="AO660" s="59"/>
      <c r="AP660" s="59"/>
      <c r="AQ660" s="59"/>
      <c r="AR660" s="59"/>
      <c r="AS660" s="59"/>
      <c r="AT660" s="59"/>
      <c r="AU660" s="59"/>
      <c r="AV660" s="59"/>
      <c r="AW660" s="59"/>
      <c r="AX660" s="59"/>
      <c r="AY660" s="59"/>
      <c r="AZ660" s="59"/>
      <c r="BA660" s="59"/>
      <c r="BB660" s="59"/>
      <c r="BC660" s="59"/>
      <c r="BD660" s="59"/>
      <c r="BE660" s="59"/>
      <c r="BF660" s="59"/>
      <c r="BG660" s="59"/>
      <c r="BH660" s="59"/>
      <c r="BI660" s="59"/>
      <c r="BJ660" s="59"/>
      <c r="BK660" s="59"/>
      <c r="BL660" s="59"/>
      <c r="BM660" s="59"/>
      <c r="BN660" s="59"/>
      <c r="BO660" s="59"/>
      <c r="BP660" s="59"/>
      <c r="BQ660" s="59"/>
      <c r="BR660" s="59"/>
      <c r="BS660" s="59"/>
      <c r="BT660" s="59"/>
      <c r="BU660" s="59"/>
      <c r="BV660" s="59"/>
      <c r="BW660" s="59"/>
      <c r="BX660" s="59"/>
      <c r="BY660" s="59"/>
      <c r="BZ660" s="59"/>
      <c r="CA660" s="59"/>
      <c r="CB660" s="59"/>
      <c r="CC660" s="59"/>
      <c r="CD660" s="59"/>
      <c r="CE660" s="59"/>
      <c r="CF660" s="59"/>
      <c r="CG660" s="59"/>
      <c r="CH660" s="59"/>
      <c r="CI660" s="59"/>
      <c r="CJ660" s="59"/>
      <c r="CK660" s="59"/>
      <c r="CL660" s="59"/>
      <c r="CM660" s="59"/>
      <c r="CN660" s="59"/>
      <c r="CO660" s="59"/>
      <c r="CP660" s="59"/>
      <c r="CQ660" s="59"/>
      <c r="CR660" s="59"/>
      <c r="CS660" s="59"/>
      <c r="CT660" s="59"/>
      <c r="CU660" s="59"/>
      <c r="CV660" s="59"/>
      <c r="CW660" s="59"/>
      <c r="CX660" s="59"/>
      <c r="CY660" s="59"/>
      <c r="CZ660" s="59"/>
      <c r="DA660" s="59"/>
      <c r="DB660" s="59"/>
      <c r="DC660" s="59"/>
      <c r="DD660" s="59"/>
      <c r="DE660" s="59"/>
      <c r="DF660" s="59"/>
      <c r="DG660" s="59"/>
      <c r="DH660" s="59"/>
      <c r="DI660" s="59"/>
      <c r="DJ660" s="59"/>
      <c r="DK660" s="59"/>
      <c r="DL660" s="59"/>
      <c r="DM660" s="59"/>
      <c r="DN660" s="59"/>
      <c r="DO660" s="59"/>
      <c r="DP660" s="59"/>
      <c r="DQ660" s="59"/>
      <c r="DR660" s="59"/>
      <c r="DS660" s="59"/>
      <c r="DT660" s="59"/>
      <c r="DU660" s="59"/>
      <c r="DV660" s="59"/>
      <c r="DW660" s="59"/>
      <c r="DX660" s="59"/>
      <c r="DY660" s="59"/>
      <c r="DZ660" s="59"/>
      <c r="EA660" s="59"/>
      <c r="EB660" s="59"/>
      <c r="EC660" s="59"/>
      <c r="ED660" s="59"/>
      <c r="EE660" s="59"/>
      <c r="EF660" s="59"/>
      <c r="EG660" s="59"/>
      <c r="EH660" s="59"/>
      <c r="EI660" s="59"/>
      <c r="EJ660" s="59"/>
      <c r="EK660" s="59"/>
      <c r="EL660" s="59"/>
      <c r="EM660" s="59"/>
      <c r="EN660" s="59"/>
      <c r="EO660" s="59"/>
      <c r="EP660" s="59"/>
      <c r="EQ660" s="59"/>
      <c r="ER660" s="59"/>
      <c r="ES660" s="59"/>
      <c r="ET660" s="59"/>
      <c r="EU660" s="59"/>
      <c r="EV660" s="59"/>
      <c r="EW660" s="59"/>
      <c r="EX660" s="59"/>
      <c r="EY660" s="59"/>
      <c r="EZ660" s="59"/>
      <c r="FA660" s="59"/>
      <c r="FB660" s="59"/>
      <c r="FC660" s="59"/>
      <c r="FD660" s="59"/>
      <c r="FE660" s="59"/>
      <c r="FF660" s="59"/>
      <c r="FG660" s="59"/>
      <c r="FH660" s="59"/>
      <c r="FI660" s="59"/>
      <c r="FJ660" s="59"/>
      <c r="FK660" s="59"/>
      <c r="FL660" s="59"/>
      <c r="FM660" s="59"/>
      <c r="FN660" s="59"/>
      <c r="FO660" s="59"/>
      <c r="FP660" s="59"/>
      <c r="FQ660" s="59"/>
      <c r="FR660" s="59"/>
      <c r="FS660" s="59"/>
      <c r="FT660" s="59"/>
      <c r="FU660" s="59"/>
      <c r="FV660" s="59"/>
      <c r="FW660" s="59"/>
      <c r="FX660" s="59"/>
      <c r="FY660" s="59"/>
      <c r="FZ660" s="59"/>
      <c r="GA660" s="59"/>
      <c r="GB660" s="59"/>
      <c r="GC660" s="59"/>
      <c r="GD660" s="59"/>
      <c r="GE660" s="59"/>
      <c r="GF660" s="59"/>
      <c r="GG660" s="59"/>
      <c r="GH660" s="59"/>
      <c r="GI660" s="59"/>
      <c r="GJ660" s="59"/>
      <c r="GK660" s="59"/>
      <c r="GL660" s="59"/>
      <c r="GM660" s="59"/>
      <c r="GN660" s="59"/>
      <c r="GO660" s="59"/>
      <c r="GP660" s="59"/>
      <c r="GQ660" s="59"/>
      <c r="GR660" s="59"/>
      <c r="GS660" s="59"/>
      <c r="GT660" s="59"/>
      <c r="GU660" s="59"/>
      <c r="GV660" s="59"/>
      <c r="GW660" s="59"/>
      <c r="GX660" s="59"/>
      <c r="GY660" s="59"/>
      <c r="GZ660" s="59"/>
      <c r="HA660" s="59"/>
      <c r="HB660" s="59"/>
      <c r="HC660" s="59"/>
      <c r="HD660" s="59"/>
      <c r="HE660" s="59"/>
      <c r="HF660" s="59"/>
      <c r="HG660" s="59"/>
      <c r="HH660" s="59"/>
      <c r="HI660" s="59"/>
      <c r="HJ660" s="59"/>
      <c r="HK660" s="59"/>
      <c r="HL660" s="59"/>
      <c r="HM660" s="59"/>
      <c r="HN660" s="59"/>
      <c r="HO660" s="59"/>
      <c r="HP660" s="59"/>
      <c r="HQ660" s="59"/>
      <c r="HR660" s="59"/>
      <c r="HS660" s="59"/>
      <c r="HT660" s="59"/>
      <c r="HU660" s="59"/>
      <c r="HV660" s="59"/>
      <c r="HW660" s="59"/>
      <c r="HX660" s="59"/>
      <c r="HY660" s="59"/>
      <c r="HZ660" s="59"/>
      <c r="IA660" s="59"/>
      <c r="IB660" s="59"/>
      <c r="IC660" s="59"/>
      <c r="ID660" s="59"/>
      <c r="IE660" s="59"/>
      <c r="IF660" s="59"/>
      <c r="IG660" s="59"/>
      <c r="IH660" s="59"/>
      <c r="II660" s="59"/>
      <c r="IJ660" s="59"/>
      <c r="IK660" s="59"/>
      <c r="IL660" s="59"/>
      <c r="IM660" s="59"/>
      <c r="IN660" s="59"/>
      <c r="IO660" s="59"/>
      <c r="IP660" s="59"/>
      <c r="IQ660" s="59"/>
      <c r="IR660" s="59"/>
      <c r="IS660" s="59"/>
      <c r="IT660" s="59"/>
      <c r="IU660" s="59"/>
      <c r="IV660" s="59"/>
    </row>
    <row r="661" spans="1:256" x14ac:dyDescent="0.25">
      <c r="A661" s="12"/>
      <c r="B661" s="120"/>
      <c r="C661" s="181"/>
      <c r="D661" s="181"/>
      <c r="E661" s="181"/>
      <c r="F661" s="182"/>
      <c r="G661" s="28"/>
      <c r="H661" s="8"/>
      <c r="I661" s="9"/>
      <c r="J661" s="29">
        <v>0</v>
      </c>
      <c r="K661" s="9"/>
      <c r="L661" s="5">
        <v>0</v>
      </c>
      <c r="M661" s="10"/>
      <c r="N661" s="11"/>
      <c r="O661" s="57">
        <v>0</v>
      </c>
      <c r="P661" s="4"/>
      <c r="Q661" s="2"/>
      <c r="R661" s="2"/>
      <c r="S661" s="2"/>
      <c r="T661" s="2"/>
      <c r="U661" s="2"/>
      <c r="V661" s="6"/>
      <c r="W661" s="2"/>
      <c r="X661" s="2"/>
      <c r="Y661" s="4"/>
      <c r="Z661" s="4"/>
      <c r="AA661" s="4"/>
      <c r="AB661" s="4"/>
      <c r="AC661" s="59"/>
      <c r="AD661" s="59"/>
      <c r="AE661" s="59"/>
      <c r="AF661" s="59"/>
      <c r="AG661" s="59"/>
      <c r="AH661" s="59"/>
      <c r="AI661" s="59"/>
      <c r="AJ661" s="59"/>
      <c r="AK661" s="59"/>
      <c r="AL661" s="59"/>
      <c r="AM661" s="59"/>
      <c r="AN661" s="59"/>
      <c r="AO661" s="59"/>
      <c r="AP661" s="59"/>
      <c r="AQ661" s="59"/>
      <c r="AR661" s="59"/>
      <c r="AS661" s="59"/>
      <c r="AT661" s="59"/>
      <c r="AU661" s="59"/>
      <c r="AV661" s="59"/>
      <c r="AW661" s="59"/>
      <c r="AX661" s="59"/>
      <c r="AY661" s="59"/>
      <c r="AZ661" s="59"/>
      <c r="BA661" s="59"/>
      <c r="BB661" s="59"/>
      <c r="BC661" s="59"/>
      <c r="BD661" s="59"/>
      <c r="BE661" s="59"/>
      <c r="BF661" s="59"/>
      <c r="BG661" s="59"/>
      <c r="BH661" s="59"/>
      <c r="BI661" s="59"/>
      <c r="BJ661" s="59"/>
      <c r="BK661" s="59"/>
      <c r="BL661" s="59"/>
      <c r="BM661" s="59"/>
      <c r="BN661" s="59"/>
      <c r="BO661" s="59"/>
      <c r="BP661" s="59"/>
      <c r="BQ661" s="59"/>
      <c r="BR661" s="59"/>
      <c r="BS661" s="59"/>
      <c r="BT661" s="59"/>
      <c r="BU661" s="59"/>
      <c r="BV661" s="59"/>
      <c r="BW661" s="59"/>
      <c r="BX661" s="59"/>
      <c r="BY661" s="59"/>
      <c r="BZ661" s="59"/>
      <c r="CA661" s="59"/>
      <c r="CB661" s="59"/>
      <c r="CC661" s="59"/>
      <c r="CD661" s="59"/>
      <c r="CE661" s="59"/>
      <c r="CF661" s="59"/>
      <c r="CG661" s="59"/>
      <c r="CH661" s="59"/>
      <c r="CI661" s="59"/>
      <c r="CJ661" s="59"/>
      <c r="CK661" s="59"/>
      <c r="CL661" s="59"/>
      <c r="CM661" s="59"/>
      <c r="CN661" s="59"/>
      <c r="CO661" s="59"/>
      <c r="CP661" s="59"/>
      <c r="CQ661" s="59"/>
      <c r="CR661" s="59"/>
      <c r="CS661" s="59"/>
      <c r="CT661" s="59"/>
      <c r="CU661" s="59"/>
      <c r="CV661" s="59"/>
      <c r="CW661" s="59"/>
      <c r="CX661" s="59"/>
      <c r="CY661" s="59"/>
      <c r="CZ661" s="59"/>
      <c r="DA661" s="59"/>
      <c r="DB661" s="59"/>
      <c r="DC661" s="59"/>
      <c r="DD661" s="59"/>
      <c r="DE661" s="59"/>
      <c r="DF661" s="59"/>
      <c r="DG661" s="59"/>
      <c r="DH661" s="59"/>
      <c r="DI661" s="59"/>
      <c r="DJ661" s="59"/>
      <c r="DK661" s="59"/>
      <c r="DL661" s="59"/>
      <c r="DM661" s="59"/>
      <c r="DN661" s="59"/>
      <c r="DO661" s="59"/>
      <c r="DP661" s="59"/>
      <c r="DQ661" s="59"/>
      <c r="DR661" s="59"/>
      <c r="DS661" s="59"/>
      <c r="DT661" s="59"/>
      <c r="DU661" s="59"/>
      <c r="DV661" s="59"/>
      <c r="DW661" s="59"/>
      <c r="DX661" s="59"/>
      <c r="DY661" s="59"/>
      <c r="DZ661" s="59"/>
      <c r="EA661" s="59"/>
      <c r="EB661" s="59"/>
      <c r="EC661" s="59"/>
      <c r="ED661" s="59"/>
      <c r="EE661" s="59"/>
      <c r="EF661" s="59"/>
      <c r="EG661" s="59"/>
      <c r="EH661" s="59"/>
      <c r="EI661" s="59"/>
      <c r="EJ661" s="59"/>
      <c r="EK661" s="59"/>
      <c r="EL661" s="59"/>
      <c r="EM661" s="59"/>
      <c r="EN661" s="59"/>
      <c r="EO661" s="59"/>
      <c r="EP661" s="59"/>
      <c r="EQ661" s="59"/>
      <c r="ER661" s="59"/>
      <c r="ES661" s="59"/>
      <c r="ET661" s="59"/>
      <c r="EU661" s="59"/>
      <c r="EV661" s="59"/>
      <c r="EW661" s="59"/>
      <c r="EX661" s="59"/>
      <c r="EY661" s="59"/>
      <c r="EZ661" s="59"/>
      <c r="FA661" s="59"/>
      <c r="FB661" s="59"/>
      <c r="FC661" s="59"/>
      <c r="FD661" s="59"/>
      <c r="FE661" s="59"/>
      <c r="FF661" s="59"/>
      <c r="FG661" s="59"/>
      <c r="FH661" s="59"/>
      <c r="FI661" s="59"/>
      <c r="FJ661" s="59"/>
      <c r="FK661" s="59"/>
      <c r="FL661" s="59"/>
      <c r="FM661" s="59"/>
      <c r="FN661" s="59"/>
      <c r="FO661" s="59"/>
      <c r="FP661" s="59"/>
      <c r="FQ661" s="59"/>
      <c r="FR661" s="59"/>
      <c r="FS661" s="59"/>
      <c r="FT661" s="59"/>
      <c r="FU661" s="59"/>
      <c r="FV661" s="59"/>
      <c r="FW661" s="59"/>
      <c r="FX661" s="59"/>
      <c r="FY661" s="59"/>
      <c r="FZ661" s="59"/>
      <c r="GA661" s="59"/>
      <c r="GB661" s="59"/>
      <c r="GC661" s="59"/>
      <c r="GD661" s="59"/>
      <c r="GE661" s="59"/>
      <c r="GF661" s="59"/>
      <c r="GG661" s="59"/>
      <c r="GH661" s="59"/>
      <c r="GI661" s="59"/>
      <c r="GJ661" s="59"/>
      <c r="GK661" s="59"/>
      <c r="GL661" s="59"/>
      <c r="GM661" s="59"/>
      <c r="GN661" s="59"/>
      <c r="GO661" s="59"/>
      <c r="GP661" s="59"/>
      <c r="GQ661" s="59"/>
      <c r="GR661" s="59"/>
      <c r="GS661" s="59"/>
      <c r="GT661" s="59"/>
      <c r="GU661" s="59"/>
      <c r="GV661" s="59"/>
      <c r="GW661" s="59"/>
      <c r="GX661" s="59"/>
      <c r="GY661" s="59"/>
      <c r="GZ661" s="59"/>
      <c r="HA661" s="59"/>
      <c r="HB661" s="59"/>
      <c r="HC661" s="59"/>
      <c r="HD661" s="59"/>
      <c r="HE661" s="59"/>
      <c r="HF661" s="59"/>
      <c r="HG661" s="59"/>
      <c r="HH661" s="59"/>
      <c r="HI661" s="59"/>
      <c r="HJ661" s="59"/>
      <c r="HK661" s="59"/>
      <c r="HL661" s="59"/>
      <c r="HM661" s="59"/>
      <c r="HN661" s="59"/>
      <c r="HO661" s="59"/>
      <c r="HP661" s="59"/>
      <c r="HQ661" s="59"/>
      <c r="HR661" s="59"/>
      <c r="HS661" s="59"/>
      <c r="HT661" s="59"/>
      <c r="HU661" s="59"/>
      <c r="HV661" s="59"/>
      <c r="HW661" s="59"/>
      <c r="HX661" s="59"/>
      <c r="HY661" s="59"/>
      <c r="HZ661" s="59"/>
      <c r="IA661" s="59"/>
      <c r="IB661" s="59"/>
      <c r="IC661" s="59"/>
      <c r="ID661" s="59"/>
      <c r="IE661" s="59"/>
      <c r="IF661" s="59"/>
      <c r="IG661" s="59"/>
      <c r="IH661" s="59"/>
      <c r="II661" s="59"/>
      <c r="IJ661" s="59"/>
      <c r="IK661" s="59"/>
      <c r="IL661" s="59"/>
      <c r="IM661" s="59"/>
      <c r="IN661" s="59"/>
      <c r="IO661" s="59"/>
      <c r="IP661" s="59"/>
      <c r="IQ661" s="59"/>
      <c r="IR661" s="59"/>
      <c r="IS661" s="59"/>
      <c r="IT661" s="59"/>
      <c r="IU661" s="59"/>
      <c r="IV661" s="59"/>
    </row>
    <row r="662" spans="1:256" x14ac:dyDescent="0.25">
      <c r="A662" s="12"/>
      <c r="B662" s="120"/>
      <c r="C662" s="181"/>
      <c r="D662" s="181"/>
      <c r="E662" s="181"/>
      <c r="F662" s="182"/>
      <c r="G662" s="28"/>
      <c r="H662" s="8"/>
      <c r="I662" s="9"/>
      <c r="J662" s="29">
        <v>0</v>
      </c>
      <c r="K662" s="9"/>
      <c r="L662" s="5">
        <v>0</v>
      </c>
      <c r="M662" s="10"/>
      <c r="N662" s="11"/>
      <c r="O662" s="57">
        <v>0</v>
      </c>
      <c r="P662" s="4"/>
      <c r="Q662" s="2"/>
      <c r="R662" s="2"/>
      <c r="S662" s="2"/>
      <c r="T662" s="2"/>
      <c r="U662" s="2"/>
      <c r="V662" s="6"/>
      <c r="W662" s="2"/>
      <c r="X662" s="2"/>
      <c r="Y662" s="4"/>
      <c r="Z662" s="4"/>
      <c r="AA662" s="4"/>
      <c r="AB662" s="4"/>
      <c r="AC662" s="59"/>
      <c r="AD662" s="59"/>
      <c r="AE662" s="59"/>
      <c r="AF662" s="59"/>
      <c r="AG662" s="59"/>
      <c r="AH662" s="59"/>
      <c r="AI662" s="59"/>
      <c r="AJ662" s="59"/>
      <c r="AK662" s="59"/>
      <c r="AL662" s="59"/>
      <c r="AM662" s="59"/>
      <c r="AN662" s="59"/>
      <c r="AO662" s="59"/>
      <c r="AP662" s="59"/>
      <c r="AQ662" s="59"/>
      <c r="AR662" s="59"/>
      <c r="AS662" s="59"/>
      <c r="AT662" s="59"/>
      <c r="AU662" s="59"/>
      <c r="AV662" s="59"/>
      <c r="AW662" s="59"/>
      <c r="AX662" s="59"/>
      <c r="AY662" s="59"/>
      <c r="AZ662" s="59"/>
      <c r="BA662" s="59"/>
      <c r="BB662" s="59"/>
      <c r="BC662" s="59"/>
      <c r="BD662" s="59"/>
      <c r="BE662" s="59"/>
      <c r="BF662" s="59"/>
      <c r="BG662" s="59"/>
      <c r="BH662" s="59"/>
      <c r="BI662" s="59"/>
      <c r="BJ662" s="59"/>
      <c r="BK662" s="59"/>
      <c r="BL662" s="59"/>
      <c r="BM662" s="59"/>
      <c r="BN662" s="59"/>
      <c r="BO662" s="59"/>
      <c r="BP662" s="59"/>
      <c r="BQ662" s="59"/>
      <c r="BR662" s="59"/>
      <c r="BS662" s="59"/>
      <c r="BT662" s="59"/>
      <c r="BU662" s="59"/>
      <c r="BV662" s="59"/>
      <c r="BW662" s="59"/>
      <c r="BX662" s="59"/>
      <c r="BY662" s="59"/>
      <c r="BZ662" s="59"/>
      <c r="CA662" s="59"/>
      <c r="CB662" s="59"/>
      <c r="CC662" s="59"/>
      <c r="CD662" s="59"/>
      <c r="CE662" s="59"/>
      <c r="CF662" s="59"/>
      <c r="CG662" s="59"/>
      <c r="CH662" s="59"/>
      <c r="CI662" s="59"/>
      <c r="CJ662" s="59"/>
      <c r="CK662" s="59"/>
      <c r="CL662" s="59"/>
      <c r="CM662" s="59"/>
      <c r="CN662" s="59"/>
      <c r="CO662" s="59"/>
      <c r="CP662" s="59"/>
      <c r="CQ662" s="59"/>
      <c r="CR662" s="59"/>
      <c r="CS662" s="59"/>
      <c r="CT662" s="59"/>
      <c r="CU662" s="59"/>
      <c r="CV662" s="59"/>
      <c r="CW662" s="59"/>
      <c r="CX662" s="59"/>
      <c r="CY662" s="59"/>
      <c r="CZ662" s="59"/>
      <c r="DA662" s="59"/>
      <c r="DB662" s="59"/>
      <c r="DC662" s="59"/>
      <c r="DD662" s="59"/>
      <c r="DE662" s="59"/>
      <c r="DF662" s="59"/>
      <c r="DG662" s="59"/>
      <c r="DH662" s="59"/>
      <c r="DI662" s="59"/>
      <c r="DJ662" s="59"/>
      <c r="DK662" s="59"/>
      <c r="DL662" s="59"/>
      <c r="DM662" s="59"/>
      <c r="DN662" s="59"/>
      <c r="DO662" s="59"/>
      <c r="DP662" s="59"/>
      <c r="DQ662" s="59"/>
      <c r="DR662" s="59"/>
      <c r="DS662" s="59"/>
      <c r="DT662" s="59"/>
      <c r="DU662" s="59"/>
      <c r="DV662" s="59"/>
      <c r="DW662" s="59"/>
      <c r="DX662" s="59"/>
      <c r="DY662" s="59"/>
      <c r="DZ662" s="59"/>
      <c r="EA662" s="59"/>
      <c r="EB662" s="59"/>
      <c r="EC662" s="59"/>
      <c r="ED662" s="59"/>
      <c r="EE662" s="59"/>
      <c r="EF662" s="59"/>
      <c r="EG662" s="59"/>
      <c r="EH662" s="59"/>
      <c r="EI662" s="59"/>
      <c r="EJ662" s="59"/>
      <c r="EK662" s="59"/>
      <c r="EL662" s="59"/>
      <c r="EM662" s="59"/>
      <c r="EN662" s="59"/>
      <c r="EO662" s="59"/>
      <c r="EP662" s="59"/>
      <c r="EQ662" s="59"/>
      <c r="ER662" s="59"/>
      <c r="ES662" s="59"/>
      <c r="ET662" s="59"/>
      <c r="EU662" s="59"/>
      <c r="EV662" s="59"/>
      <c r="EW662" s="59"/>
      <c r="EX662" s="59"/>
      <c r="EY662" s="59"/>
      <c r="EZ662" s="59"/>
      <c r="FA662" s="59"/>
      <c r="FB662" s="59"/>
      <c r="FC662" s="59"/>
      <c r="FD662" s="59"/>
      <c r="FE662" s="59"/>
      <c r="FF662" s="59"/>
      <c r="FG662" s="59"/>
      <c r="FH662" s="59"/>
      <c r="FI662" s="59"/>
      <c r="FJ662" s="59"/>
      <c r="FK662" s="59"/>
      <c r="FL662" s="59"/>
      <c r="FM662" s="59"/>
      <c r="FN662" s="59"/>
      <c r="FO662" s="59"/>
      <c r="FP662" s="59"/>
      <c r="FQ662" s="59"/>
      <c r="FR662" s="59"/>
      <c r="FS662" s="59"/>
      <c r="FT662" s="59"/>
      <c r="FU662" s="59"/>
      <c r="FV662" s="59"/>
      <c r="FW662" s="59"/>
      <c r="FX662" s="59"/>
      <c r="FY662" s="59"/>
      <c r="FZ662" s="59"/>
      <c r="GA662" s="59"/>
      <c r="GB662" s="59"/>
      <c r="GC662" s="59"/>
      <c r="GD662" s="59"/>
      <c r="GE662" s="59"/>
      <c r="GF662" s="59"/>
      <c r="GG662" s="59"/>
      <c r="GH662" s="59"/>
      <c r="GI662" s="59"/>
      <c r="GJ662" s="59"/>
      <c r="GK662" s="59"/>
      <c r="GL662" s="59"/>
      <c r="GM662" s="59"/>
      <c r="GN662" s="59"/>
      <c r="GO662" s="59"/>
      <c r="GP662" s="59"/>
      <c r="GQ662" s="59"/>
      <c r="GR662" s="59"/>
      <c r="GS662" s="59"/>
      <c r="GT662" s="59"/>
      <c r="GU662" s="59"/>
      <c r="GV662" s="59"/>
      <c r="GW662" s="59"/>
      <c r="GX662" s="59"/>
      <c r="GY662" s="59"/>
      <c r="GZ662" s="59"/>
      <c r="HA662" s="59"/>
      <c r="HB662" s="59"/>
      <c r="HC662" s="59"/>
      <c r="HD662" s="59"/>
      <c r="HE662" s="59"/>
      <c r="HF662" s="59"/>
      <c r="HG662" s="59"/>
      <c r="HH662" s="59"/>
      <c r="HI662" s="59"/>
      <c r="HJ662" s="59"/>
      <c r="HK662" s="59"/>
      <c r="HL662" s="59"/>
      <c r="HM662" s="59"/>
      <c r="HN662" s="59"/>
      <c r="HO662" s="59"/>
      <c r="HP662" s="59"/>
      <c r="HQ662" s="59"/>
      <c r="HR662" s="59"/>
      <c r="HS662" s="59"/>
      <c r="HT662" s="59"/>
      <c r="HU662" s="59"/>
      <c r="HV662" s="59"/>
      <c r="HW662" s="59"/>
      <c r="HX662" s="59"/>
      <c r="HY662" s="59"/>
      <c r="HZ662" s="59"/>
      <c r="IA662" s="59"/>
      <c r="IB662" s="59"/>
      <c r="IC662" s="59"/>
      <c r="ID662" s="59"/>
      <c r="IE662" s="59"/>
      <c r="IF662" s="59"/>
      <c r="IG662" s="59"/>
      <c r="IH662" s="59"/>
      <c r="II662" s="59"/>
      <c r="IJ662" s="59"/>
      <c r="IK662" s="59"/>
      <c r="IL662" s="59"/>
      <c r="IM662" s="59"/>
      <c r="IN662" s="59"/>
      <c r="IO662" s="59"/>
      <c r="IP662" s="59"/>
      <c r="IQ662" s="59"/>
      <c r="IR662" s="59"/>
      <c r="IS662" s="59"/>
      <c r="IT662" s="59"/>
      <c r="IU662" s="59"/>
      <c r="IV662" s="59"/>
    </row>
    <row r="663" spans="1:256" x14ac:dyDescent="0.25">
      <c r="A663" s="12"/>
      <c r="B663" s="120"/>
      <c r="C663" s="181"/>
      <c r="D663" s="181"/>
      <c r="E663" s="181"/>
      <c r="F663" s="182"/>
      <c r="G663" s="28"/>
      <c r="H663" s="8"/>
      <c r="I663" s="9"/>
      <c r="J663" s="29">
        <v>0</v>
      </c>
      <c r="K663" s="9"/>
      <c r="L663" s="5">
        <v>0</v>
      </c>
      <c r="M663" s="10"/>
      <c r="N663" s="11"/>
      <c r="O663" s="57">
        <v>0</v>
      </c>
      <c r="P663" s="4"/>
      <c r="Q663" s="2"/>
      <c r="R663" s="2"/>
      <c r="S663" s="2"/>
      <c r="T663" s="2"/>
      <c r="U663" s="2"/>
      <c r="V663" s="6"/>
      <c r="W663" s="2"/>
      <c r="X663" s="2"/>
      <c r="Y663" s="4"/>
      <c r="Z663" s="4"/>
      <c r="AA663" s="4"/>
      <c r="AB663" s="4"/>
      <c r="AC663" s="59"/>
      <c r="AD663" s="59"/>
      <c r="AE663" s="59"/>
      <c r="AF663" s="59"/>
      <c r="AG663" s="59"/>
      <c r="AH663" s="59"/>
      <c r="AI663" s="59"/>
      <c r="AJ663" s="59"/>
      <c r="AK663" s="59"/>
      <c r="AL663" s="59"/>
      <c r="AM663" s="59"/>
      <c r="AN663" s="59"/>
      <c r="AO663" s="59"/>
      <c r="AP663" s="59"/>
      <c r="AQ663" s="59"/>
      <c r="AR663" s="59"/>
      <c r="AS663" s="59"/>
      <c r="AT663" s="59"/>
      <c r="AU663" s="59"/>
      <c r="AV663" s="59"/>
      <c r="AW663" s="59"/>
      <c r="AX663" s="59"/>
      <c r="AY663" s="59"/>
      <c r="AZ663" s="59"/>
      <c r="BA663" s="59"/>
      <c r="BB663" s="59"/>
      <c r="BC663" s="59"/>
      <c r="BD663" s="59"/>
      <c r="BE663" s="59"/>
      <c r="BF663" s="59"/>
      <c r="BG663" s="59"/>
      <c r="BH663" s="59"/>
      <c r="BI663" s="59"/>
      <c r="BJ663" s="59"/>
      <c r="BK663" s="59"/>
      <c r="BL663" s="59"/>
      <c r="BM663" s="59"/>
      <c r="BN663" s="59"/>
      <c r="BO663" s="59"/>
      <c r="BP663" s="59"/>
      <c r="BQ663" s="59"/>
      <c r="BR663" s="59"/>
      <c r="BS663" s="59"/>
      <c r="BT663" s="59"/>
      <c r="BU663" s="59"/>
      <c r="BV663" s="59"/>
      <c r="BW663" s="59"/>
      <c r="BX663" s="59"/>
      <c r="BY663" s="59"/>
      <c r="BZ663" s="59"/>
      <c r="CA663" s="59"/>
      <c r="CB663" s="59"/>
      <c r="CC663" s="59"/>
      <c r="CD663" s="59"/>
      <c r="CE663" s="59"/>
      <c r="CF663" s="59"/>
      <c r="CG663" s="59"/>
      <c r="CH663" s="59"/>
      <c r="CI663" s="59"/>
      <c r="CJ663" s="59"/>
      <c r="CK663" s="59"/>
      <c r="CL663" s="59"/>
      <c r="CM663" s="59"/>
      <c r="CN663" s="59"/>
      <c r="CO663" s="59"/>
      <c r="CP663" s="59"/>
      <c r="CQ663" s="59"/>
      <c r="CR663" s="59"/>
      <c r="CS663" s="59"/>
      <c r="CT663" s="59"/>
      <c r="CU663" s="59"/>
      <c r="CV663" s="59"/>
      <c r="CW663" s="59"/>
      <c r="CX663" s="59"/>
      <c r="CY663" s="59"/>
      <c r="CZ663" s="59"/>
      <c r="DA663" s="59"/>
      <c r="DB663" s="59"/>
      <c r="DC663" s="59"/>
      <c r="DD663" s="59"/>
      <c r="DE663" s="59"/>
      <c r="DF663" s="59"/>
      <c r="DG663" s="59"/>
      <c r="DH663" s="59"/>
      <c r="DI663" s="59"/>
      <c r="DJ663" s="59"/>
      <c r="DK663" s="59"/>
      <c r="DL663" s="59"/>
      <c r="DM663" s="59"/>
      <c r="DN663" s="59"/>
      <c r="DO663" s="59"/>
      <c r="DP663" s="59"/>
      <c r="DQ663" s="59"/>
      <c r="DR663" s="59"/>
      <c r="DS663" s="59"/>
      <c r="DT663" s="59"/>
      <c r="DU663" s="59"/>
      <c r="DV663" s="59"/>
      <c r="DW663" s="59"/>
      <c r="DX663" s="59"/>
      <c r="DY663" s="59"/>
      <c r="DZ663" s="59"/>
      <c r="EA663" s="59"/>
      <c r="EB663" s="59"/>
      <c r="EC663" s="59"/>
      <c r="ED663" s="59"/>
      <c r="EE663" s="59"/>
      <c r="EF663" s="59"/>
      <c r="EG663" s="59"/>
      <c r="EH663" s="59"/>
      <c r="EI663" s="59"/>
      <c r="EJ663" s="59"/>
      <c r="EK663" s="59"/>
      <c r="EL663" s="59"/>
      <c r="EM663" s="59"/>
      <c r="EN663" s="59"/>
      <c r="EO663" s="59"/>
      <c r="EP663" s="59"/>
      <c r="EQ663" s="59"/>
      <c r="ER663" s="59"/>
      <c r="ES663" s="59"/>
      <c r="ET663" s="59"/>
      <c r="EU663" s="59"/>
      <c r="EV663" s="59"/>
      <c r="EW663" s="59"/>
      <c r="EX663" s="59"/>
      <c r="EY663" s="59"/>
      <c r="EZ663" s="59"/>
      <c r="FA663" s="59"/>
      <c r="FB663" s="59"/>
      <c r="FC663" s="59"/>
      <c r="FD663" s="59"/>
      <c r="FE663" s="59"/>
      <c r="FF663" s="59"/>
      <c r="FG663" s="59"/>
      <c r="FH663" s="59"/>
      <c r="FI663" s="59"/>
      <c r="FJ663" s="59"/>
      <c r="FK663" s="59"/>
      <c r="FL663" s="59"/>
      <c r="FM663" s="59"/>
      <c r="FN663" s="59"/>
      <c r="FO663" s="59"/>
      <c r="FP663" s="59"/>
      <c r="FQ663" s="59"/>
      <c r="FR663" s="59"/>
      <c r="FS663" s="59"/>
      <c r="FT663" s="59"/>
      <c r="FU663" s="59"/>
      <c r="FV663" s="59"/>
      <c r="FW663" s="59"/>
      <c r="FX663" s="59"/>
      <c r="FY663" s="59"/>
      <c r="FZ663" s="59"/>
      <c r="GA663" s="59"/>
      <c r="GB663" s="59"/>
      <c r="GC663" s="59"/>
      <c r="GD663" s="59"/>
      <c r="GE663" s="59"/>
      <c r="GF663" s="59"/>
      <c r="GG663" s="59"/>
      <c r="GH663" s="59"/>
      <c r="GI663" s="59"/>
      <c r="GJ663" s="59"/>
      <c r="GK663" s="59"/>
      <c r="GL663" s="59"/>
      <c r="GM663" s="59"/>
      <c r="GN663" s="59"/>
      <c r="GO663" s="59"/>
      <c r="GP663" s="59"/>
      <c r="GQ663" s="59"/>
      <c r="GR663" s="59"/>
      <c r="GS663" s="59"/>
      <c r="GT663" s="59"/>
      <c r="GU663" s="59"/>
      <c r="GV663" s="59"/>
      <c r="GW663" s="59"/>
      <c r="GX663" s="59"/>
      <c r="GY663" s="59"/>
      <c r="GZ663" s="59"/>
      <c r="HA663" s="59"/>
      <c r="HB663" s="59"/>
      <c r="HC663" s="59"/>
      <c r="HD663" s="59"/>
      <c r="HE663" s="59"/>
      <c r="HF663" s="59"/>
      <c r="HG663" s="59"/>
      <c r="HH663" s="59"/>
      <c r="HI663" s="59"/>
      <c r="HJ663" s="59"/>
      <c r="HK663" s="59"/>
      <c r="HL663" s="59"/>
      <c r="HM663" s="59"/>
      <c r="HN663" s="59"/>
      <c r="HO663" s="59"/>
      <c r="HP663" s="59"/>
      <c r="HQ663" s="59"/>
      <c r="HR663" s="59"/>
      <c r="HS663" s="59"/>
      <c r="HT663" s="59"/>
      <c r="HU663" s="59"/>
      <c r="HV663" s="59"/>
      <c r="HW663" s="59"/>
      <c r="HX663" s="59"/>
      <c r="HY663" s="59"/>
      <c r="HZ663" s="59"/>
      <c r="IA663" s="59"/>
      <c r="IB663" s="59"/>
      <c r="IC663" s="59"/>
      <c r="ID663" s="59"/>
      <c r="IE663" s="59"/>
      <c r="IF663" s="59"/>
      <c r="IG663" s="59"/>
      <c r="IH663" s="59"/>
      <c r="II663" s="59"/>
      <c r="IJ663" s="59"/>
      <c r="IK663" s="59"/>
      <c r="IL663" s="59"/>
      <c r="IM663" s="59"/>
      <c r="IN663" s="59"/>
      <c r="IO663" s="59"/>
      <c r="IP663" s="59"/>
      <c r="IQ663" s="59"/>
      <c r="IR663" s="59"/>
      <c r="IS663" s="59"/>
      <c r="IT663" s="59"/>
      <c r="IU663" s="59"/>
      <c r="IV663" s="59"/>
    </row>
    <row r="664" spans="1:256" x14ac:dyDescent="0.25">
      <c r="A664" s="12"/>
      <c r="B664" s="120"/>
      <c r="C664" s="181"/>
      <c r="D664" s="181"/>
      <c r="E664" s="181"/>
      <c r="F664" s="182"/>
      <c r="G664" s="28"/>
      <c r="H664" s="8"/>
      <c r="I664" s="9"/>
      <c r="J664" s="29">
        <v>0</v>
      </c>
      <c r="K664" s="9"/>
      <c r="L664" s="5">
        <v>0</v>
      </c>
      <c r="M664" s="10"/>
      <c r="N664" s="11"/>
      <c r="O664" s="57">
        <v>0</v>
      </c>
      <c r="P664" s="4"/>
      <c r="Q664" s="2"/>
      <c r="R664" s="2"/>
      <c r="S664" s="2"/>
      <c r="T664" s="2"/>
      <c r="U664" s="2"/>
      <c r="V664" s="6"/>
      <c r="W664" s="2"/>
      <c r="X664" s="2"/>
      <c r="Y664" s="4"/>
      <c r="Z664" s="4"/>
      <c r="AA664" s="4"/>
      <c r="AB664" s="4"/>
      <c r="AC664" s="59"/>
      <c r="AD664" s="59"/>
      <c r="AE664" s="59"/>
      <c r="AF664" s="59"/>
      <c r="AG664" s="59"/>
      <c r="AH664" s="59"/>
      <c r="AI664" s="59"/>
      <c r="AJ664" s="59"/>
      <c r="AK664" s="59"/>
      <c r="AL664" s="59"/>
      <c r="AM664" s="59"/>
      <c r="AN664" s="59"/>
      <c r="AO664" s="59"/>
      <c r="AP664" s="59"/>
      <c r="AQ664" s="59"/>
      <c r="AR664" s="59"/>
      <c r="AS664" s="59"/>
      <c r="AT664" s="59"/>
      <c r="AU664" s="59"/>
      <c r="AV664" s="59"/>
      <c r="AW664" s="59"/>
      <c r="AX664" s="59"/>
      <c r="AY664" s="59"/>
      <c r="AZ664" s="59"/>
      <c r="BA664" s="59"/>
      <c r="BB664" s="59"/>
      <c r="BC664" s="59"/>
      <c r="BD664" s="59"/>
      <c r="BE664" s="59"/>
      <c r="BF664" s="59"/>
      <c r="BG664" s="59"/>
      <c r="BH664" s="59"/>
      <c r="BI664" s="59"/>
      <c r="BJ664" s="59"/>
      <c r="BK664" s="59"/>
      <c r="BL664" s="59"/>
      <c r="BM664" s="59"/>
      <c r="BN664" s="59"/>
      <c r="BO664" s="59"/>
      <c r="BP664" s="59"/>
      <c r="BQ664" s="59"/>
      <c r="BR664" s="59"/>
      <c r="BS664" s="59"/>
      <c r="BT664" s="59"/>
      <c r="BU664" s="59"/>
      <c r="BV664" s="59"/>
      <c r="BW664" s="59"/>
      <c r="BX664" s="59"/>
      <c r="BY664" s="59"/>
      <c r="BZ664" s="59"/>
      <c r="CA664" s="59"/>
      <c r="CB664" s="59"/>
      <c r="CC664" s="59"/>
      <c r="CD664" s="59"/>
      <c r="CE664" s="59"/>
      <c r="CF664" s="59"/>
      <c r="CG664" s="59"/>
      <c r="CH664" s="59"/>
      <c r="CI664" s="59"/>
      <c r="CJ664" s="59"/>
      <c r="CK664" s="59"/>
      <c r="CL664" s="59"/>
      <c r="CM664" s="59"/>
      <c r="CN664" s="59"/>
      <c r="CO664" s="59"/>
      <c r="CP664" s="59"/>
      <c r="CQ664" s="59"/>
      <c r="CR664" s="59"/>
      <c r="CS664" s="59"/>
      <c r="CT664" s="59"/>
      <c r="CU664" s="59"/>
      <c r="CV664" s="59"/>
      <c r="CW664" s="59"/>
      <c r="CX664" s="59"/>
      <c r="CY664" s="59"/>
      <c r="CZ664" s="59"/>
      <c r="DA664" s="59"/>
      <c r="DB664" s="59"/>
      <c r="DC664" s="59"/>
      <c r="DD664" s="59"/>
      <c r="DE664" s="59"/>
      <c r="DF664" s="59"/>
      <c r="DG664" s="59"/>
      <c r="DH664" s="59"/>
      <c r="DI664" s="59"/>
      <c r="DJ664" s="59"/>
      <c r="DK664" s="59"/>
      <c r="DL664" s="59"/>
      <c r="DM664" s="59"/>
      <c r="DN664" s="59"/>
      <c r="DO664" s="59"/>
      <c r="DP664" s="59"/>
      <c r="DQ664" s="59"/>
      <c r="DR664" s="59"/>
      <c r="DS664" s="59"/>
      <c r="DT664" s="59"/>
      <c r="DU664" s="59"/>
      <c r="DV664" s="59"/>
      <c r="DW664" s="59"/>
      <c r="DX664" s="59"/>
      <c r="DY664" s="59"/>
      <c r="DZ664" s="59"/>
      <c r="EA664" s="59"/>
      <c r="EB664" s="59"/>
      <c r="EC664" s="59"/>
      <c r="ED664" s="59"/>
      <c r="EE664" s="59"/>
      <c r="EF664" s="59"/>
      <c r="EG664" s="59"/>
      <c r="EH664" s="59"/>
      <c r="EI664" s="59"/>
      <c r="EJ664" s="59"/>
      <c r="EK664" s="59"/>
      <c r="EL664" s="59"/>
      <c r="EM664" s="59"/>
      <c r="EN664" s="59"/>
      <c r="EO664" s="59"/>
      <c r="EP664" s="59"/>
      <c r="EQ664" s="59"/>
      <c r="ER664" s="59"/>
      <c r="ES664" s="59"/>
      <c r="ET664" s="59"/>
      <c r="EU664" s="59"/>
      <c r="EV664" s="59"/>
      <c r="EW664" s="59"/>
      <c r="EX664" s="59"/>
      <c r="EY664" s="59"/>
      <c r="EZ664" s="59"/>
      <c r="FA664" s="59"/>
      <c r="FB664" s="59"/>
      <c r="FC664" s="59"/>
      <c r="FD664" s="59"/>
      <c r="FE664" s="59"/>
      <c r="FF664" s="59"/>
      <c r="FG664" s="59"/>
      <c r="FH664" s="59"/>
      <c r="FI664" s="59"/>
      <c r="FJ664" s="59"/>
      <c r="FK664" s="59"/>
      <c r="FL664" s="59"/>
      <c r="FM664" s="59"/>
      <c r="FN664" s="59"/>
      <c r="FO664" s="59"/>
      <c r="FP664" s="59"/>
      <c r="FQ664" s="59"/>
      <c r="FR664" s="59"/>
      <c r="FS664" s="59"/>
      <c r="FT664" s="59"/>
      <c r="FU664" s="59"/>
      <c r="FV664" s="59"/>
      <c r="FW664" s="59"/>
      <c r="FX664" s="59"/>
      <c r="FY664" s="59"/>
      <c r="FZ664" s="59"/>
      <c r="GA664" s="59"/>
      <c r="GB664" s="59"/>
      <c r="GC664" s="59"/>
      <c r="GD664" s="59"/>
      <c r="GE664" s="59"/>
      <c r="GF664" s="59"/>
      <c r="GG664" s="59"/>
      <c r="GH664" s="59"/>
      <c r="GI664" s="59"/>
      <c r="GJ664" s="59"/>
      <c r="GK664" s="59"/>
      <c r="GL664" s="59"/>
      <c r="GM664" s="59"/>
      <c r="GN664" s="59"/>
      <c r="GO664" s="59"/>
      <c r="GP664" s="59"/>
      <c r="GQ664" s="59"/>
      <c r="GR664" s="59"/>
      <c r="GS664" s="59"/>
      <c r="GT664" s="59"/>
      <c r="GU664" s="59"/>
      <c r="GV664" s="59"/>
      <c r="GW664" s="59"/>
      <c r="GX664" s="59"/>
      <c r="GY664" s="59"/>
      <c r="GZ664" s="59"/>
      <c r="HA664" s="59"/>
      <c r="HB664" s="59"/>
      <c r="HC664" s="59"/>
      <c r="HD664" s="59"/>
      <c r="HE664" s="59"/>
      <c r="HF664" s="59"/>
      <c r="HG664" s="59"/>
      <c r="HH664" s="59"/>
      <c r="HI664" s="59"/>
      <c r="HJ664" s="59"/>
      <c r="HK664" s="59"/>
      <c r="HL664" s="59"/>
      <c r="HM664" s="59"/>
      <c r="HN664" s="59"/>
      <c r="HO664" s="59"/>
      <c r="HP664" s="59"/>
      <c r="HQ664" s="59"/>
      <c r="HR664" s="59"/>
      <c r="HS664" s="59"/>
      <c r="HT664" s="59"/>
      <c r="HU664" s="59"/>
      <c r="HV664" s="59"/>
      <c r="HW664" s="59"/>
      <c r="HX664" s="59"/>
      <c r="HY664" s="59"/>
      <c r="HZ664" s="59"/>
      <c r="IA664" s="59"/>
      <c r="IB664" s="59"/>
      <c r="IC664" s="59"/>
      <c r="ID664" s="59"/>
      <c r="IE664" s="59"/>
      <c r="IF664" s="59"/>
      <c r="IG664" s="59"/>
      <c r="IH664" s="59"/>
      <c r="II664" s="59"/>
      <c r="IJ664" s="59"/>
      <c r="IK664" s="59"/>
      <c r="IL664" s="59"/>
      <c r="IM664" s="59"/>
      <c r="IN664" s="59"/>
      <c r="IO664" s="59"/>
      <c r="IP664" s="59"/>
      <c r="IQ664" s="59"/>
      <c r="IR664" s="59"/>
      <c r="IS664" s="59"/>
      <c r="IT664" s="59"/>
      <c r="IU664" s="59"/>
      <c r="IV664" s="59"/>
    </row>
    <row r="665" spans="1:256" x14ac:dyDescent="0.25">
      <c r="A665" s="12"/>
      <c r="B665" s="120"/>
      <c r="C665" s="181"/>
      <c r="D665" s="181"/>
      <c r="E665" s="181"/>
      <c r="F665" s="182"/>
      <c r="G665" s="28"/>
      <c r="H665" s="8"/>
      <c r="I665" s="9"/>
      <c r="J665" s="29">
        <v>0</v>
      </c>
      <c r="K665" s="9"/>
      <c r="L665" s="5">
        <v>0</v>
      </c>
      <c r="M665" s="10"/>
      <c r="N665" s="11"/>
      <c r="O665" s="57">
        <v>0</v>
      </c>
      <c r="P665" s="25"/>
      <c r="Q665" s="25"/>
      <c r="R665" s="25"/>
      <c r="S665" s="25"/>
      <c r="T665" s="25"/>
      <c r="U665" s="25"/>
      <c r="V665" s="32"/>
      <c r="W665" s="25"/>
      <c r="X665" s="25"/>
      <c r="Y665" s="25"/>
      <c r="Z665" s="25"/>
      <c r="AA665" s="25"/>
      <c r="AB665" s="2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5"/>
      <c r="BC665" s="15"/>
      <c r="BD665" s="15"/>
      <c r="BE665" s="15"/>
      <c r="BF665" s="15"/>
      <c r="BG665" s="15"/>
      <c r="BH665" s="15"/>
      <c r="BI665" s="15"/>
      <c r="BJ665" s="15"/>
      <c r="BK665" s="15"/>
      <c r="BL665" s="15"/>
      <c r="BM665" s="15"/>
      <c r="BN665" s="15"/>
      <c r="BO665" s="15"/>
      <c r="BP665" s="15"/>
      <c r="BQ665" s="15"/>
      <c r="BR665" s="15"/>
      <c r="BS665" s="15"/>
      <c r="BT665" s="15"/>
      <c r="BU665" s="15"/>
      <c r="BV665" s="15"/>
      <c r="BW665" s="15"/>
      <c r="BX665" s="15"/>
      <c r="BY665" s="15"/>
      <c r="BZ665" s="15"/>
      <c r="CA665" s="15"/>
      <c r="CB665" s="15"/>
      <c r="CC665" s="15"/>
      <c r="CD665" s="15"/>
      <c r="CE665" s="15"/>
      <c r="CF665" s="15"/>
      <c r="CG665" s="15"/>
      <c r="CH665" s="15"/>
      <c r="CI665" s="15"/>
      <c r="CJ665" s="15"/>
      <c r="CK665" s="15"/>
      <c r="CL665" s="15"/>
      <c r="CM665" s="15"/>
      <c r="CN665" s="15"/>
      <c r="CO665" s="15"/>
      <c r="CP665" s="15"/>
      <c r="CQ665" s="15"/>
      <c r="CR665" s="15"/>
      <c r="CS665" s="15"/>
      <c r="CT665" s="15"/>
      <c r="CU665" s="15"/>
      <c r="CV665" s="15"/>
      <c r="CW665" s="15"/>
      <c r="CX665" s="15"/>
      <c r="CY665" s="15"/>
      <c r="CZ665" s="15"/>
      <c r="DA665" s="15"/>
      <c r="DB665" s="15"/>
      <c r="DC665" s="15"/>
      <c r="DD665" s="15"/>
      <c r="DE665" s="15"/>
      <c r="DF665" s="15"/>
      <c r="DG665" s="15"/>
      <c r="DH665" s="15"/>
      <c r="DI665" s="15"/>
      <c r="DJ665" s="15"/>
      <c r="DK665" s="15"/>
      <c r="DL665" s="15"/>
      <c r="DM665" s="15"/>
      <c r="DN665" s="15"/>
      <c r="DO665" s="15"/>
      <c r="DP665" s="15"/>
      <c r="DQ665" s="15"/>
      <c r="DR665" s="15"/>
      <c r="DS665" s="15"/>
      <c r="DT665" s="15"/>
      <c r="DU665" s="15"/>
      <c r="DV665" s="15"/>
      <c r="DW665" s="15"/>
      <c r="DX665" s="15"/>
      <c r="DY665" s="15"/>
      <c r="DZ665" s="15"/>
      <c r="EA665" s="15"/>
      <c r="EB665" s="15"/>
      <c r="EC665" s="15"/>
      <c r="ED665" s="15"/>
      <c r="EE665" s="15"/>
      <c r="EF665" s="15"/>
      <c r="EG665" s="15"/>
      <c r="EH665" s="15"/>
      <c r="EI665" s="15"/>
      <c r="EJ665" s="15"/>
      <c r="EK665" s="15"/>
      <c r="EL665" s="15"/>
      <c r="EM665" s="15"/>
      <c r="EN665" s="15"/>
      <c r="EO665" s="15"/>
      <c r="EP665" s="15"/>
      <c r="EQ665" s="15"/>
      <c r="ER665" s="15"/>
      <c r="ES665" s="15"/>
      <c r="ET665" s="15"/>
      <c r="EU665" s="15"/>
      <c r="EV665" s="15"/>
      <c r="EW665" s="15"/>
      <c r="EX665" s="15"/>
      <c r="EY665" s="15"/>
      <c r="EZ665" s="15"/>
      <c r="FA665" s="15"/>
      <c r="FB665" s="15"/>
      <c r="FC665" s="15"/>
      <c r="FD665" s="15"/>
      <c r="FE665" s="15"/>
      <c r="FF665" s="15"/>
      <c r="FG665" s="15"/>
      <c r="FH665" s="15"/>
      <c r="FI665" s="15"/>
      <c r="FJ665" s="15"/>
      <c r="FK665" s="15"/>
      <c r="FL665" s="15"/>
      <c r="FM665" s="15"/>
      <c r="FN665" s="15"/>
      <c r="FO665" s="15"/>
      <c r="FP665" s="15"/>
      <c r="FQ665" s="15"/>
      <c r="FR665" s="15"/>
      <c r="FS665" s="15"/>
      <c r="FT665" s="15"/>
      <c r="FU665" s="15"/>
      <c r="FV665" s="15"/>
      <c r="FW665" s="15"/>
      <c r="FX665" s="15"/>
      <c r="FY665" s="15"/>
      <c r="FZ665" s="15"/>
      <c r="GA665" s="15"/>
      <c r="GB665" s="15"/>
      <c r="GC665" s="15"/>
      <c r="GD665" s="15"/>
      <c r="GE665" s="15"/>
      <c r="GF665" s="15"/>
      <c r="GG665" s="15"/>
      <c r="GH665" s="15"/>
      <c r="GI665" s="15"/>
      <c r="GJ665" s="15"/>
      <c r="GK665" s="15"/>
      <c r="GL665" s="15"/>
      <c r="GM665" s="15"/>
      <c r="GN665" s="15"/>
      <c r="GO665" s="15"/>
      <c r="GP665" s="15"/>
      <c r="GQ665" s="15"/>
      <c r="GR665" s="15"/>
      <c r="GS665" s="15"/>
      <c r="GT665" s="15"/>
      <c r="GU665" s="15"/>
      <c r="GV665" s="15"/>
      <c r="GW665" s="15"/>
      <c r="GX665" s="15"/>
      <c r="GY665" s="15"/>
      <c r="GZ665" s="15"/>
      <c r="HA665" s="15"/>
      <c r="HB665" s="15"/>
      <c r="HC665" s="15"/>
      <c r="HD665" s="15"/>
      <c r="HE665" s="15"/>
      <c r="HF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  <c r="IM665" s="15"/>
      <c r="IN665" s="15"/>
      <c r="IO665" s="15"/>
      <c r="IP665" s="15"/>
      <c r="IQ665" s="15"/>
      <c r="IR665" s="15"/>
      <c r="IS665" s="15"/>
      <c r="IT665" s="15"/>
      <c r="IU665" s="15"/>
      <c r="IV665" s="15"/>
    </row>
    <row r="666" spans="1:256" ht="15.75" thickBot="1" x14ac:dyDescent="0.3">
      <c r="A666" s="33"/>
      <c r="B666" s="183" t="s">
        <v>61</v>
      </c>
      <c r="C666" s="184"/>
      <c r="D666" s="184"/>
      <c r="E666" s="184"/>
      <c r="F666" s="185"/>
      <c r="G666" s="45"/>
      <c r="H666" s="34"/>
      <c r="I666" s="35"/>
      <c r="J666" s="30">
        <v>0</v>
      </c>
      <c r="K666" s="35"/>
      <c r="L666" s="30">
        <v>0</v>
      </c>
      <c r="M666" s="36">
        <v>0</v>
      </c>
      <c r="N666" s="35"/>
      <c r="O666" s="30">
        <v>0</v>
      </c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  <c r="BA666" s="15"/>
      <c r="BB666" s="15"/>
      <c r="BC666" s="15"/>
      <c r="BD666" s="15"/>
      <c r="BE666" s="15"/>
      <c r="BF666" s="15"/>
      <c r="BG666" s="15"/>
      <c r="BH666" s="15"/>
      <c r="BI666" s="15"/>
      <c r="BJ666" s="15"/>
      <c r="BK666" s="15"/>
      <c r="BL666" s="15"/>
      <c r="BM666" s="15"/>
      <c r="BN666" s="15"/>
      <c r="BO666" s="15"/>
      <c r="BP666" s="15"/>
      <c r="BQ666" s="15"/>
      <c r="BR666" s="15"/>
      <c r="BS666" s="15"/>
      <c r="BT666" s="15"/>
      <c r="BU666" s="15"/>
      <c r="BV666" s="15"/>
      <c r="BW666" s="15"/>
      <c r="BX666" s="15"/>
      <c r="BY666" s="15"/>
      <c r="BZ666" s="15"/>
      <c r="CA666" s="15"/>
      <c r="CB666" s="15"/>
      <c r="CC666" s="15"/>
      <c r="CD666" s="15"/>
      <c r="CE666" s="15"/>
      <c r="CF666" s="15"/>
      <c r="CG666" s="15"/>
      <c r="CH666" s="15"/>
      <c r="CI666" s="15"/>
      <c r="CJ666" s="15"/>
      <c r="CK666" s="15"/>
      <c r="CL666" s="15"/>
      <c r="CM666" s="15"/>
      <c r="CN666" s="15"/>
      <c r="CO666" s="15"/>
      <c r="CP666" s="15"/>
      <c r="CQ666" s="15"/>
      <c r="CR666" s="15"/>
      <c r="CS666" s="15"/>
      <c r="CT666" s="15"/>
      <c r="CU666" s="15"/>
      <c r="CV666" s="15"/>
      <c r="CW666" s="15"/>
      <c r="CX666" s="15"/>
      <c r="CY666" s="15"/>
      <c r="CZ666" s="15"/>
      <c r="DA666" s="15"/>
      <c r="DB666" s="15"/>
      <c r="DC666" s="15"/>
      <c r="DD666" s="15"/>
      <c r="DE666" s="15"/>
      <c r="DF666" s="15"/>
      <c r="DG666" s="15"/>
      <c r="DH666" s="15"/>
      <c r="DI666" s="15"/>
      <c r="DJ666" s="15"/>
      <c r="DK666" s="15"/>
      <c r="DL666" s="15"/>
      <c r="DM666" s="15"/>
      <c r="DN666" s="15"/>
      <c r="DO666" s="15"/>
      <c r="DP666" s="15"/>
      <c r="DQ666" s="15"/>
      <c r="DR666" s="15"/>
      <c r="DS666" s="15"/>
      <c r="DT666" s="15"/>
      <c r="DU666" s="15"/>
      <c r="DV666" s="15"/>
      <c r="DW666" s="15"/>
      <c r="DX666" s="15"/>
      <c r="DY666" s="15"/>
      <c r="DZ666" s="15"/>
      <c r="EA666" s="15"/>
      <c r="EB666" s="15"/>
      <c r="EC666" s="15"/>
      <c r="ED666" s="15"/>
      <c r="EE666" s="15"/>
      <c r="EF666" s="15"/>
      <c r="EG666" s="15"/>
      <c r="EH666" s="15"/>
      <c r="EI666" s="15"/>
      <c r="EJ666" s="15"/>
      <c r="EK666" s="15"/>
      <c r="EL666" s="15"/>
      <c r="EM666" s="15"/>
      <c r="EN666" s="15"/>
      <c r="EO666" s="15"/>
      <c r="EP666" s="15"/>
      <c r="EQ666" s="15"/>
      <c r="ER666" s="15"/>
      <c r="ES666" s="15"/>
      <c r="ET666" s="15"/>
      <c r="EU666" s="15"/>
      <c r="EV666" s="15"/>
      <c r="EW666" s="15"/>
      <c r="EX666" s="15"/>
      <c r="EY666" s="15"/>
      <c r="EZ666" s="15"/>
      <c r="FA666" s="15"/>
      <c r="FB666" s="15"/>
      <c r="FC666" s="15"/>
      <c r="FD666" s="15"/>
      <c r="FE666" s="15"/>
      <c r="FF666" s="15"/>
      <c r="FG666" s="15"/>
      <c r="FH666" s="15"/>
      <c r="FI666" s="15"/>
      <c r="FJ666" s="15"/>
      <c r="FK666" s="15"/>
      <c r="FL666" s="15"/>
      <c r="FM666" s="15"/>
      <c r="FN666" s="15"/>
      <c r="FO666" s="15"/>
      <c r="FP666" s="15"/>
      <c r="FQ666" s="15"/>
      <c r="FR666" s="15"/>
      <c r="FS666" s="15"/>
      <c r="FT666" s="15"/>
      <c r="FU666" s="15"/>
      <c r="FV666" s="15"/>
      <c r="FW666" s="15"/>
      <c r="FX666" s="15"/>
      <c r="FY666" s="15"/>
      <c r="FZ666" s="15"/>
      <c r="GA666" s="15"/>
      <c r="GB666" s="15"/>
      <c r="GC666" s="15"/>
      <c r="GD666" s="15"/>
      <c r="GE666" s="15"/>
      <c r="GF666" s="15"/>
      <c r="GG666" s="15"/>
      <c r="GH666" s="15"/>
      <c r="GI666" s="15"/>
      <c r="GJ666" s="15"/>
      <c r="GK666" s="15"/>
      <c r="GL666" s="15"/>
      <c r="GM666" s="15"/>
      <c r="GN666" s="15"/>
      <c r="GO666" s="15"/>
      <c r="GP666" s="15"/>
      <c r="GQ666" s="15"/>
      <c r="GR666" s="15"/>
      <c r="GS666" s="15"/>
      <c r="GT666" s="15"/>
      <c r="GU666" s="15"/>
      <c r="GV666" s="15"/>
      <c r="GW666" s="15"/>
      <c r="GX666" s="15"/>
      <c r="GY666" s="15"/>
      <c r="GZ666" s="15"/>
      <c r="HA666" s="15"/>
      <c r="HB666" s="15"/>
      <c r="HC666" s="15"/>
      <c r="HD666" s="15"/>
      <c r="HE666" s="15"/>
      <c r="HF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  <c r="IM666" s="15"/>
      <c r="IN666" s="15"/>
      <c r="IO666" s="15"/>
      <c r="IP666" s="15"/>
      <c r="IQ666" s="15"/>
      <c r="IR666" s="15"/>
      <c r="IS666" s="15"/>
      <c r="IT666" s="15"/>
      <c r="IU666" s="15"/>
      <c r="IV666" s="15"/>
    </row>
    <row r="667" spans="1:256" x14ac:dyDescent="0.25">
      <c r="A667" s="25"/>
      <c r="B667" s="25"/>
      <c r="C667" s="25"/>
      <c r="D667" s="25"/>
      <c r="E667" s="25"/>
      <c r="F667" s="25"/>
      <c r="G667" s="43"/>
      <c r="H667" s="25"/>
      <c r="I667" s="25"/>
      <c r="J667" s="25"/>
      <c r="K667" s="25"/>
      <c r="L667" s="25"/>
      <c r="M667" s="25"/>
      <c r="N667" s="25"/>
      <c r="O667" s="51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  <c r="AY667" s="15"/>
      <c r="AZ667" s="15"/>
      <c r="BA667" s="15"/>
      <c r="BB667" s="15"/>
      <c r="BC667" s="15"/>
      <c r="BD667" s="15"/>
      <c r="BE667" s="15"/>
      <c r="BF667" s="15"/>
      <c r="BG667" s="15"/>
      <c r="BH667" s="15"/>
      <c r="BI667" s="15"/>
      <c r="BJ667" s="15"/>
      <c r="BK667" s="15"/>
      <c r="BL667" s="15"/>
      <c r="BM667" s="15"/>
      <c r="BN667" s="15"/>
      <c r="BO667" s="15"/>
      <c r="BP667" s="15"/>
      <c r="BQ667" s="15"/>
      <c r="BR667" s="15"/>
      <c r="BS667" s="15"/>
      <c r="BT667" s="15"/>
      <c r="BU667" s="15"/>
      <c r="BV667" s="15"/>
      <c r="BW667" s="15"/>
      <c r="BX667" s="15"/>
      <c r="BY667" s="15"/>
      <c r="BZ667" s="15"/>
      <c r="CA667" s="15"/>
      <c r="CB667" s="15"/>
      <c r="CC667" s="15"/>
      <c r="CD667" s="15"/>
      <c r="CE667" s="15"/>
      <c r="CF667" s="15"/>
      <c r="CG667" s="15"/>
      <c r="CH667" s="15"/>
      <c r="CI667" s="15"/>
      <c r="CJ667" s="15"/>
      <c r="CK667" s="15"/>
      <c r="CL667" s="15"/>
      <c r="CM667" s="15"/>
      <c r="CN667" s="15"/>
      <c r="CO667" s="15"/>
      <c r="CP667" s="15"/>
      <c r="CQ667" s="15"/>
      <c r="CR667" s="15"/>
      <c r="CS667" s="15"/>
      <c r="CT667" s="15"/>
      <c r="CU667" s="15"/>
      <c r="CV667" s="15"/>
      <c r="CW667" s="15"/>
      <c r="CX667" s="15"/>
      <c r="CY667" s="15"/>
      <c r="CZ667" s="15"/>
      <c r="DA667" s="15"/>
      <c r="DB667" s="15"/>
      <c r="DC667" s="15"/>
      <c r="DD667" s="15"/>
      <c r="DE667" s="15"/>
      <c r="DF667" s="15"/>
      <c r="DG667" s="15"/>
      <c r="DH667" s="15"/>
      <c r="DI667" s="15"/>
      <c r="DJ667" s="15"/>
      <c r="DK667" s="15"/>
      <c r="DL667" s="15"/>
      <c r="DM667" s="15"/>
      <c r="DN667" s="15"/>
      <c r="DO667" s="15"/>
      <c r="DP667" s="15"/>
      <c r="DQ667" s="15"/>
      <c r="DR667" s="15"/>
      <c r="DS667" s="15"/>
      <c r="DT667" s="15"/>
      <c r="DU667" s="15"/>
      <c r="DV667" s="15"/>
      <c r="DW667" s="15"/>
      <c r="DX667" s="15"/>
      <c r="DY667" s="15"/>
      <c r="DZ667" s="15"/>
      <c r="EA667" s="15"/>
      <c r="EB667" s="15"/>
      <c r="EC667" s="15"/>
      <c r="ED667" s="15"/>
      <c r="EE667" s="15"/>
      <c r="EF667" s="15"/>
      <c r="EG667" s="15"/>
      <c r="EH667" s="15"/>
      <c r="EI667" s="15"/>
      <c r="EJ667" s="15"/>
      <c r="EK667" s="15"/>
      <c r="EL667" s="15"/>
      <c r="EM667" s="15"/>
      <c r="EN667" s="15"/>
      <c r="EO667" s="15"/>
      <c r="EP667" s="15"/>
      <c r="EQ667" s="15"/>
      <c r="ER667" s="15"/>
      <c r="ES667" s="15"/>
      <c r="ET667" s="15"/>
      <c r="EU667" s="15"/>
      <c r="EV667" s="15"/>
      <c r="EW667" s="15"/>
      <c r="EX667" s="15"/>
      <c r="EY667" s="15"/>
      <c r="EZ667" s="15"/>
      <c r="FA667" s="15"/>
      <c r="FB667" s="15"/>
      <c r="FC667" s="15"/>
      <c r="FD667" s="15"/>
      <c r="FE667" s="15"/>
      <c r="FF667" s="15"/>
      <c r="FG667" s="15"/>
      <c r="FH667" s="15"/>
      <c r="FI667" s="15"/>
      <c r="FJ667" s="15"/>
      <c r="FK667" s="15"/>
      <c r="FL667" s="15"/>
      <c r="FM667" s="15"/>
      <c r="FN667" s="15"/>
      <c r="FO667" s="15"/>
      <c r="FP667" s="15"/>
      <c r="FQ667" s="15"/>
      <c r="FR667" s="15"/>
      <c r="FS667" s="15"/>
      <c r="FT667" s="15"/>
      <c r="FU667" s="15"/>
      <c r="FV667" s="15"/>
      <c r="FW667" s="15"/>
      <c r="FX667" s="15"/>
      <c r="FY667" s="15"/>
      <c r="FZ667" s="15"/>
      <c r="GA667" s="15"/>
      <c r="GB667" s="15"/>
      <c r="GC667" s="15"/>
      <c r="GD667" s="15"/>
      <c r="GE667" s="15"/>
      <c r="GF667" s="15"/>
      <c r="GG667" s="15"/>
      <c r="GH667" s="15"/>
      <c r="GI667" s="15"/>
      <c r="GJ667" s="15"/>
      <c r="GK667" s="15"/>
      <c r="GL667" s="15"/>
      <c r="GM667" s="15"/>
      <c r="GN667" s="15"/>
      <c r="GO667" s="15"/>
      <c r="GP667" s="15"/>
      <c r="GQ667" s="15"/>
      <c r="GR667" s="15"/>
      <c r="GS667" s="15"/>
      <c r="GT667" s="15"/>
      <c r="GU667" s="15"/>
      <c r="GV667" s="15"/>
      <c r="GW667" s="15"/>
      <c r="GX667" s="15"/>
      <c r="GY667" s="15"/>
      <c r="GZ667" s="15"/>
      <c r="HA667" s="15"/>
      <c r="HB667" s="15"/>
      <c r="HC667" s="15"/>
      <c r="HD667" s="15"/>
      <c r="HE667" s="15"/>
      <c r="HF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  <c r="IM667" s="15"/>
      <c r="IN667" s="15"/>
      <c r="IO667" s="15"/>
      <c r="IP667" s="15"/>
      <c r="IQ667" s="15"/>
      <c r="IR667" s="15"/>
      <c r="IS667" s="15"/>
      <c r="IT667" s="15"/>
      <c r="IU667" s="15"/>
      <c r="IV667" s="15"/>
    </row>
    <row r="668" spans="1:256" x14ac:dyDescent="0.25">
      <c r="A668" s="25"/>
      <c r="B668" s="25"/>
      <c r="C668" s="25"/>
      <c r="D668" s="25"/>
      <c r="E668" s="25"/>
      <c r="F668" s="25"/>
      <c r="G668" s="43"/>
      <c r="H668" s="25"/>
      <c r="I668" s="25"/>
      <c r="J668" s="25"/>
      <c r="K668" s="25"/>
      <c r="L668" s="25"/>
      <c r="M668" s="25"/>
      <c r="N668" s="25"/>
      <c r="O668" s="51"/>
      <c r="P668" s="25"/>
      <c r="Q668" s="25"/>
      <c r="R668" s="25"/>
      <c r="S668" s="25"/>
      <c r="T668" s="25"/>
      <c r="U668" s="25"/>
      <c r="V668" s="32"/>
      <c r="W668" s="25"/>
      <c r="X668" s="25"/>
      <c r="Y668" s="25"/>
      <c r="Z668" s="25"/>
      <c r="AA668" s="25"/>
      <c r="AB668" s="2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  <c r="AY668" s="15"/>
      <c r="AZ668" s="15"/>
      <c r="BA668" s="15"/>
      <c r="BB668" s="15"/>
      <c r="BC668" s="15"/>
      <c r="BD668" s="15"/>
      <c r="BE668" s="15"/>
      <c r="BF668" s="15"/>
      <c r="BG668" s="15"/>
      <c r="BH668" s="15"/>
      <c r="BI668" s="15"/>
      <c r="BJ668" s="15"/>
      <c r="BK668" s="15"/>
      <c r="BL668" s="15"/>
      <c r="BM668" s="15"/>
      <c r="BN668" s="15"/>
      <c r="BO668" s="15"/>
      <c r="BP668" s="15"/>
      <c r="BQ668" s="15"/>
      <c r="BR668" s="15"/>
      <c r="BS668" s="15"/>
      <c r="BT668" s="15"/>
      <c r="BU668" s="15"/>
      <c r="BV668" s="15"/>
      <c r="BW668" s="15"/>
      <c r="BX668" s="15"/>
      <c r="BY668" s="15"/>
      <c r="BZ668" s="15"/>
      <c r="CA668" s="15"/>
      <c r="CB668" s="15"/>
      <c r="CC668" s="15"/>
      <c r="CD668" s="15"/>
      <c r="CE668" s="15"/>
      <c r="CF668" s="15"/>
      <c r="CG668" s="15"/>
      <c r="CH668" s="15"/>
      <c r="CI668" s="15"/>
      <c r="CJ668" s="15"/>
      <c r="CK668" s="15"/>
      <c r="CL668" s="15"/>
      <c r="CM668" s="15"/>
      <c r="CN668" s="15"/>
      <c r="CO668" s="15"/>
      <c r="CP668" s="15"/>
      <c r="CQ668" s="15"/>
      <c r="CR668" s="15"/>
      <c r="CS668" s="15"/>
      <c r="CT668" s="15"/>
      <c r="CU668" s="15"/>
      <c r="CV668" s="15"/>
      <c r="CW668" s="15"/>
      <c r="CX668" s="15"/>
      <c r="CY668" s="15"/>
      <c r="CZ668" s="15"/>
      <c r="DA668" s="15"/>
      <c r="DB668" s="15"/>
      <c r="DC668" s="15"/>
      <c r="DD668" s="15"/>
      <c r="DE668" s="15"/>
      <c r="DF668" s="15"/>
      <c r="DG668" s="15"/>
      <c r="DH668" s="15"/>
      <c r="DI668" s="15"/>
      <c r="DJ668" s="15"/>
      <c r="DK668" s="15"/>
      <c r="DL668" s="15"/>
      <c r="DM668" s="15"/>
      <c r="DN668" s="15"/>
      <c r="DO668" s="15"/>
      <c r="DP668" s="15"/>
      <c r="DQ668" s="15"/>
      <c r="DR668" s="15"/>
      <c r="DS668" s="15"/>
      <c r="DT668" s="15"/>
      <c r="DU668" s="15"/>
      <c r="DV668" s="15"/>
      <c r="DW668" s="15"/>
      <c r="DX668" s="15"/>
      <c r="DY668" s="15"/>
      <c r="DZ668" s="15"/>
      <c r="EA668" s="15"/>
      <c r="EB668" s="15"/>
      <c r="EC668" s="15"/>
      <c r="ED668" s="15"/>
      <c r="EE668" s="15"/>
      <c r="EF668" s="15"/>
      <c r="EG668" s="15"/>
      <c r="EH668" s="15"/>
      <c r="EI668" s="15"/>
      <c r="EJ668" s="15"/>
      <c r="EK668" s="15"/>
      <c r="EL668" s="15"/>
      <c r="EM668" s="15"/>
      <c r="EN668" s="15"/>
      <c r="EO668" s="15"/>
      <c r="EP668" s="15"/>
      <c r="EQ668" s="15"/>
      <c r="ER668" s="15"/>
      <c r="ES668" s="15"/>
      <c r="ET668" s="15"/>
      <c r="EU668" s="15"/>
      <c r="EV668" s="15"/>
      <c r="EW668" s="15"/>
      <c r="EX668" s="15"/>
      <c r="EY668" s="15"/>
      <c r="EZ668" s="15"/>
      <c r="FA668" s="15"/>
      <c r="FB668" s="15"/>
      <c r="FC668" s="15"/>
      <c r="FD668" s="15"/>
      <c r="FE668" s="15"/>
      <c r="FF668" s="15"/>
      <c r="FG668" s="15"/>
      <c r="FH668" s="15"/>
      <c r="FI668" s="15"/>
      <c r="FJ668" s="15"/>
      <c r="FK668" s="15"/>
      <c r="FL668" s="15"/>
      <c r="FM668" s="15"/>
      <c r="FN668" s="15"/>
      <c r="FO668" s="15"/>
      <c r="FP668" s="15"/>
      <c r="FQ668" s="15"/>
      <c r="FR668" s="15"/>
      <c r="FS668" s="15"/>
      <c r="FT668" s="15"/>
      <c r="FU668" s="15"/>
      <c r="FV668" s="15"/>
      <c r="FW668" s="15"/>
      <c r="FX668" s="15"/>
      <c r="FY668" s="15"/>
      <c r="FZ668" s="15"/>
      <c r="GA668" s="15"/>
      <c r="GB668" s="15"/>
      <c r="GC668" s="15"/>
      <c r="GD668" s="15"/>
      <c r="GE668" s="15"/>
      <c r="GF668" s="15"/>
      <c r="GG668" s="15"/>
      <c r="GH668" s="15"/>
      <c r="GI668" s="15"/>
      <c r="GJ668" s="15"/>
      <c r="GK668" s="15"/>
      <c r="GL668" s="15"/>
      <c r="GM668" s="15"/>
      <c r="GN668" s="15"/>
      <c r="GO668" s="15"/>
      <c r="GP668" s="15"/>
      <c r="GQ668" s="15"/>
      <c r="GR668" s="15"/>
      <c r="GS668" s="15"/>
      <c r="GT668" s="15"/>
      <c r="GU668" s="15"/>
      <c r="GV668" s="15"/>
      <c r="GW668" s="15"/>
      <c r="GX668" s="15"/>
      <c r="GY668" s="15"/>
      <c r="GZ668" s="15"/>
      <c r="HA668" s="15"/>
      <c r="HB668" s="15"/>
      <c r="HC668" s="15"/>
      <c r="HD668" s="15"/>
      <c r="HE668" s="15"/>
      <c r="HF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  <c r="IM668" s="15"/>
      <c r="IN668" s="15"/>
      <c r="IO668" s="15"/>
      <c r="IP668" s="15"/>
      <c r="IQ668" s="15"/>
      <c r="IR668" s="15"/>
      <c r="IS668" s="15"/>
      <c r="IT668" s="15"/>
      <c r="IU668" s="15"/>
      <c r="IV668" s="15"/>
    </row>
    <row r="669" spans="1:256" x14ac:dyDescent="0.25">
      <c r="A669" s="27"/>
      <c r="B669" s="27"/>
      <c r="C669" s="27"/>
      <c r="D669" s="27"/>
      <c r="E669" s="27"/>
      <c r="F669" s="27"/>
      <c r="G669" s="44"/>
      <c r="H669" s="27"/>
      <c r="I669" s="27"/>
      <c r="J669" s="27"/>
      <c r="K669" s="27"/>
      <c r="L669" s="27"/>
      <c r="M669" s="27"/>
      <c r="N669" s="27"/>
      <c r="O669" s="52"/>
      <c r="P669" s="25"/>
      <c r="Q669" s="25"/>
      <c r="R669" s="25"/>
      <c r="S669" s="25"/>
      <c r="T669" s="25"/>
      <c r="U669" s="25"/>
      <c r="V669" s="32"/>
      <c r="W669" s="25"/>
      <c r="X669" s="25"/>
      <c r="Y669" s="25"/>
      <c r="Z669" s="25"/>
      <c r="AA669" s="25"/>
      <c r="AB669" s="2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  <c r="AY669" s="15"/>
      <c r="AZ669" s="15"/>
      <c r="BA669" s="15"/>
      <c r="BB669" s="15"/>
      <c r="BC669" s="15"/>
      <c r="BD669" s="15"/>
      <c r="BE669" s="15"/>
      <c r="BF669" s="15"/>
      <c r="BG669" s="15"/>
      <c r="BH669" s="15"/>
      <c r="BI669" s="15"/>
      <c r="BJ669" s="15"/>
      <c r="BK669" s="15"/>
      <c r="BL669" s="15"/>
      <c r="BM669" s="15"/>
      <c r="BN669" s="15"/>
      <c r="BO669" s="15"/>
      <c r="BP669" s="15"/>
      <c r="BQ669" s="15"/>
      <c r="BR669" s="15"/>
      <c r="BS669" s="15"/>
      <c r="BT669" s="15"/>
      <c r="BU669" s="15"/>
      <c r="BV669" s="15"/>
      <c r="BW669" s="15"/>
      <c r="BX669" s="15"/>
      <c r="BY669" s="15"/>
      <c r="BZ669" s="15"/>
      <c r="CA669" s="15"/>
      <c r="CB669" s="15"/>
      <c r="CC669" s="15"/>
      <c r="CD669" s="15"/>
      <c r="CE669" s="15"/>
      <c r="CF669" s="15"/>
      <c r="CG669" s="15"/>
      <c r="CH669" s="15"/>
      <c r="CI669" s="15"/>
      <c r="CJ669" s="15"/>
      <c r="CK669" s="15"/>
      <c r="CL669" s="15"/>
      <c r="CM669" s="15"/>
      <c r="CN669" s="15"/>
      <c r="CO669" s="15"/>
      <c r="CP669" s="15"/>
      <c r="CQ669" s="15"/>
      <c r="CR669" s="15"/>
      <c r="CS669" s="15"/>
      <c r="CT669" s="15"/>
      <c r="CU669" s="15"/>
      <c r="CV669" s="15"/>
      <c r="CW669" s="15"/>
      <c r="CX669" s="15"/>
      <c r="CY669" s="15"/>
      <c r="CZ669" s="15"/>
      <c r="DA669" s="15"/>
      <c r="DB669" s="15"/>
      <c r="DC669" s="15"/>
      <c r="DD669" s="15"/>
      <c r="DE669" s="15"/>
      <c r="DF669" s="15"/>
      <c r="DG669" s="15"/>
      <c r="DH669" s="15"/>
      <c r="DI669" s="15"/>
      <c r="DJ669" s="15"/>
      <c r="DK669" s="15"/>
      <c r="DL669" s="15"/>
      <c r="DM669" s="15"/>
      <c r="DN669" s="15"/>
      <c r="DO669" s="15"/>
      <c r="DP669" s="15"/>
      <c r="DQ669" s="15"/>
      <c r="DR669" s="15"/>
      <c r="DS669" s="15"/>
      <c r="DT669" s="15"/>
      <c r="DU669" s="15"/>
      <c r="DV669" s="15"/>
      <c r="DW669" s="15"/>
      <c r="DX669" s="15"/>
      <c r="DY669" s="15"/>
      <c r="DZ669" s="15"/>
      <c r="EA669" s="15"/>
      <c r="EB669" s="15"/>
      <c r="EC669" s="15"/>
      <c r="ED669" s="15"/>
      <c r="EE669" s="15"/>
      <c r="EF669" s="15"/>
      <c r="EG669" s="15"/>
      <c r="EH669" s="15"/>
      <c r="EI669" s="15"/>
      <c r="EJ669" s="15"/>
      <c r="EK669" s="15"/>
      <c r="EL669" s="15"/>
      <c r="EM669" s="15"/>
      <c r="EN669" s="15"/>
      <c r="EO669" s="15"/>
      <c r="EP669" s="15"/>
      <c r="EQ669" s="15"/>
      <c r="ER669" s="15"/>
      <c r="ES669" s="15"/>
      <c r="ET669" s="15"/>
      <c r="EU669" s="15"/>
      <c r="EV669" s="15"/>
      <c r="EW669" s="15"/>
      <c r="EX669" s="15"/>
      <c r="EY669" s="15"/>
      <c r="EZ669" s="15"/>
      <c r="FA669" s="15"/>
      <c r="FB669" s="15"/>
      <c r="FC669" s="15"/>
      <c r="FD669" s="15"/>
      <c r="FE669" s="15"/>
      <c r="FF669" s="15"/>
      <c r="FG669" s="15"/>
      <c r="FH669" s="15"/>
      <c r="FI669" s="15"/>
      <c r="FJ669" s="15"/>
      <c r="FK669" s="15"/>
      <c r="FL669" s="15"/>
      <c r="FM669" s="15"/>
      <c r="FN669" s="15"/>
      <c r="FO669" s="15"/>
      <c r="FP669" s="15"/>
      <c r="FQ669" s="15"/>
      <c r="FR669" s="15"/>
      <c r="FS669" s="15"/>
      <c r="FT669" s="15"/>
      <c r="FU669" s="15"/>
      <c r="FV669" s="15"/>
      <c r="FW669" s="15"/>
      <c r="FX669" s="15"/>
      <c r="FY669" s="15"/>
      <c r="FZ669" s="15"/>
      <c r="GA669" s="15"/>
      <c r="GB669" s="15"/>
      <c r="GC669" s="15"/>
      <c r="GD669" s="15"/>
      <c r="GE669" s="15"/>
      <c r="GF669" s="15"/>
      <c r="GG669" s="15"/>
      <c r="GH669" s="15"/>
      <c r="GI669" s="15"/>
      <c r="GJ669" s="15"/>
      <c r="GK669" s="15"/>
      <c r="GL669" s="15"/>
      <c r="GM669" s="15"/>
      <c r="GN669" s="15"/>
      <c r="GO669" s="15"/>
      <c r="GP669" s="15"/>
      <c r="GQ669" s="15"/>
      <c r="GR669" s="15"/>
      <c r="GS669" s="15"/>
      <c r="GT669" s="15"/>
      <c r="GU669" s="15"/>
      <c r="GV669" s="15"/>
      <c r="GW669" s="15"/>
      <c r="GX669" s="15"/>
      <c r="GY669" s="15"/>
      <c r="GZ669" s="15"/>
      <c r="HA669" s="15"/>
      <c r="HB669" s="15"/>
      <c r="HC669" s="15"/>
      <c r="HD669" s="15"/>
      <c r="HE669" s="15"/>
      <c r="HF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  <c r="IM669" s="15"/>
      <c r="IN669" s="15"/>
      <c r="IO669" s="15"/>
      <c r="IP669" s="15"/>
      <c r="IQ669" s="15"/>
      <c r="IR669" s="15"/>
      <c r="IS669" s="15"/>
      <c r="IT669" s="15"/>
      <c r="IU669" s="15"/>
      <c r="IV669" s="15"/>
    </row>
    <row r="670" spans="1:256" x14ac:dyDescent="0.25">
      <c r="A670" s="152" t="s">
        <v>0</v>
      </c>
      <c r="B670" s="153"/>
      <c r="C670" s="153"/>
      <c r="D670" s="153"/>
      <c r="E670" s="153"/>
      <c r="F670" s="153"/>
      <c r="G670" s="153"/>
      <c r="H670" s="154"/>
      <c r="I670" s="149" t="s">
        <v>1</v>
      </c>
      <c r="J670" s="150"/>
      <c r="K670" s="150"/>
      <c r="L670" s="150"/>
      <c r="M670" s="151"/>
      <c r="N670" s="55" t="s">
        <v>2</v>
      </c>
      <c r="O670" s="56"/>
      <c r="P670" s="25"/>
      <c r="Q670" s="25"/>
      <c r="R670" s="25"/>
      <c r="S670" s="25"/>
      <c r="T670" s="25"/>
      <c r="U670" s="25"/>
      <c r="V670" s="32"/>
      <c r="W670" s="25"/>
      <c r="X670" s="25"/>
      <c r="Y670" s="25"/>
      <c r="Z670" s="25"/>
      <c r="AA670" s="25"/>
      <c r="AB670" s="2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  <c r="BA670" s="15"/>
      <c r="BB670" s="15"/>
      <c r="BC670" s="15"/>
      <c r="BD670" s="15"/>
      <c r="BE670" s="15"/>
      <c r="BF670" s="15"/>
      <c r="BG670" s="15"/>
      <c r="BH670" s="15"/>
      <c r="BI670" s="15"/>
      <c r="BJ670" s="15"/>
      <c r="BK670" s="15"/>
      <c r="BL670" s="15"/>
      <c r="BM670" s="15"/>
      <c r="BN670" s="15"/>
      <c r="BO670" s="15"/>
      <c r="BP670" s="15"/>
      <c r="BQ670" s="15"/>
      <c r="BR670" s="15"/>
      <c r="BS670" s="15"/>
      <c r="BT670" s="15"/>
      <c r="BU670" s="15"/>
      <c r="BV670" s="15"/>
      <c r="BW670" s="15"/>
      <c r="BX670" s="15"/>
      <c r="BY670" s="15"/>
      <c r="BZ670" s="15"/>
      <c r="CA670" s="15"/>
      <c r="CB670" s="15"/>
      <c r="CC670" s="15"/>
      <c r="CD670" s="15"/>
      <c r="CE670" s="15"/>
      <c r="CF670" s="15"/>
      <c r="CG670" s="15"/>
      <c r="CH670" s="15"/>
      <c r="CI670" s="15"/>
      <c r="CJ670" s="15"/>
      <c r="CK670" s="15"/>
      <c r="CL670" s="15"/>
      <c r="CM670" s="15"/>
      <c r="CN670" s="15"/>
      <c r="CO670" s="15"/>
      <c r="CP670" s="15"/>
      <c r="CQ670" s="15"/>
      <c r="CR670" s="15"/>
      <c r="CS670" s="15"/>
      <c r="CT670" s="15"/>
      <c r="CU670" s="15"/>
      <c r="CV670" s="15"/>
      <c r="CW670" s="15"/>
      <c r="CX670" s="15"/>
      <c r="CY670" s="15"/>
      <c r="CZ670" s="15"/>
      <c r="DA670" s="15"/>
      <c r="DB670" s="15"/>
      <c r="DC670" s="15"/>
      <c r="DD670" s="15"/>
      <c r="DE670" s="15"/>
      <c r="DF670" s="15"/>
      <c r="DG670" s="15"/>
      <c r="DH670" s="15"/>
      <c r="DI670" s="15"/>
      <c r="DJ670" s="15"/>
      <c r="DK670" s="15"/>
      <c r="DL670" s="15"/>
      <c r="DM670" s="15"/>
      <c r="DN670" s="15"/>
      <c r="DO670" s="15"/>
      <c r="DP670" s="15"/>
      <c r="DQ670" s="15"/>
      <c r="DR670" s="15"/>
      <c r="DS670" s="15"/>
      <c r="DT670" s="15"/>
      <c r="DU670" s="15"/>
      <c r="DV670" s="15"/>
      <c r="DW670" s="15"/>
      <c r="DX670" s="15"/>
      <c r="DY670" s="15"/>
      <c r="DZ670" s="15"/>
      <c r="EA670" s="15"/>
      <c r="EB670" s="15"/>
      <c r="EC670" s="15"/>
      <c r="ED670" s="15"/>
      <c r="EE670" s="15"/>
      <c r="EF670" s="15"/>
      <c r="EG670" s="15"/>
      <c r="EH670" s="15"/>
      <c r="EI670" s="15"/>
      <c r="EJ670" s="15"/>
      <c r="EK670" s="15"/>
      <c r="EL670" s="15"/>
      <c r="EM670" s="15"/>
      <c r="EN670" s="15"/>
      <c r="EO670" s="15"/>
      <c r="EP670" s="15"/>
      <c r="EQ670" s="15"/>
      <c r="ER670" s="15"/>
      <c r="ES670" s="15"/>
      <c r="ET670" s="15"/>
      <c r="EU670" s="15"/>
      <c r="EV670" s="15"/>
      <c r="EW670" s="15"/>
      <c r="EX670" s="15"/>
      <c r="EY670" s="15"/>
      <c r="EZ670" s="15"/>
      <c r="FA670" s="15"/>
      <c r="FB670" s="15"/>
      <c r="FC670" s="15"/>
      <c r="FD670" s="15"/>
      <c r="FE670" s="15"/>
      <c r="FF670" s="15"/>
      <c r="FG670" s="15"/>
      <c r="FH670" s="15"/>
      <c r="FI670" s="15"/>
      <c r="FJ670" s="15"/>
      <c r="FK670" s="15"/>
      <c r="FL670" s="15"/>
      <c r="FM670" s="15"/>
      <c r="FN670" s="15"/>
      <c r="FO670" s="15"/>
      <c r="FP670" s="15"/>
      <c r="FQ670" s="15"/>
      <c r="FR670" s="15"/>
      <c r="FS670" s="15"/>
      <c r="FT670" s="15"/>
      <c r="FU670" s="15"/>
      <c r="FV670" s="15"/>
      <c r="FW670" s="15"/>
      <c r="FX670" s="15"/>
      <c r="FY670" s="15"/>
      <c r="FZ670" s="15"/>
      <c r="GA670" s="15"/>
      <c r="GB670" s="15"/>
      <c r="GC670" s="15"/>
      <c r="GD670" s="15"/>
      <c r="GE670" s="15"/>
      <c r="GF670" s="15"/>
      <c r="GG670" s="15"/>
      <c r="GH670" s="15"/>
      <c r="GI670" s="15"/>
      <c r="GJ670" s="15"/>
      <c r="GK670" s="15"/>
      <c r="GL670" s="15"/>
      <c r="GM670" s="15"/>
      <c r="GN670" s="15"/>
      <c r="GO670" s="15"/>
      <c r="GP670" s="15"/>
      <c r="GQ670" s="15"/>
      <c r="GR670" s="15"/>
      <c r="GS670" s="15"/>
      <c r="GT670" s="15"/>
      <c r="GU670" s="15"/>
      <c r="GV670" s="15"/>
      <c r="GW670" s="15"/>
      <c r="GX670" s="15"/>
      <c r="GY670" s="15"/>
      <c r="GZ670" s="15"/>
      <c r="HA670" s="15"/>
      <c r="HB670" s="15"/>
      <c r="HC670" s="15"/>
      <c r="HD670" s="15"/>
      <c r="HE670" s="15"/>
      <c r="HF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  <c r="IM670" s="15"/>
      <c r="IN670" s="15"/>
      <c r="IO670" s="15"/>
      <c r="IP670" s="15"/>
      <c r="IQ670" s="15"/>
      <c r="IR670" s="15"/>
      <c r="IS670" s="15"/>
      <c r="IT670" s="15"/>
      <c r="IU670" s="15"/>
      <c r="IV670" s="15"/>
    </row>
    <row r="671" spans="1:256" x14ac:dyDescent="0.25">
      <c r="A671" s="155"/>
      <c r="B671" s="156"/>
      <c r="C671" s="156"/>
      <c r="D671" s="156"/>
      <c r="E671" s="156"/>
      <c r="F671" s="156"/>
      <c r="G671" s="156"/>
      <c r="H671" s="157"/>
      <c r="I671" s="24"/>
      <c r="J671" s="25"/>
      <c r="K671" s="25"/>
      <c r="L671" s="25"/>
      <c r="M671" s="16"/>
      <c r="N671" s="25"/>
      <c r="O671" s="53"/>
      <c r="P671" s="25"/>
      <c r="Q671" s="25"/>
      <c r="R671" s="25"/>
      <c r="S671" s="25"/>
      <c r="T671" s="25"/>
      <c r="U671" s="25"/>
      <c r="V671" s="32"/>
      <c r="W671" s="25"/>
      <c r="X671" s="25"/>
      <c r="Y671" s="25"/>
      <c r="Z671" s="25"/>
      <c r="AA671" s="25"/>
      <c r="AB671" s="2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  <c r="BA671" s="15"/>
      <c r="BB671" s="15"/>
      <c r="BC671" s="15"/>
      <c r="BD671" s="15"/>
      <c r="BE671" s="15"/>
      <c r="BF671" s="15"/>
      <c r="BG671" s="15"/>
      <c r="BH671" s="15"/>
      <c r="BI671" s="15"/>
      <c r="BJ671" s="15"/>
      <c r="BK671" s="15"/>
      <c r="BL671" s="15"/>
      <c r="BM671" s="15"/>
      <c r="BN671" s="15"/>
      <c r="BO671" s="15"/>
      <c r="BP671" s="15"/>
      <c r="BQ671" s="15"/>
      <c r="BR671" s="15"/>
      <c r="BS671" s="15"/>
      <c r="BT671" s="15"/>
      <c r="BU671" s="15"/>
      <c r="BV671" s="15"/>
      <c r="BW671" s="15"/>
      <c r="BX671" s="15"/>
      <c r="BY671" s="15"/>
      <c r="BZ671" s="15"/>
      <c r="CA671" s="15"/>
      <c r="CB671" s="15"/>
      <c r="CC671" s="15"/>
      <c r="CD671" s="15"/>
      <c r="CE671" s="15"/>
      <c r="CF671" s="15"/>
      <c r="CG671" s="15"/>
      <c r="CH671" s="15"/>
      <c r="CI671" s="15"/>
      <c r="CJ671" s="15"/>
      <c r="CK671" s="15"/>
      <c r="CL671" s="15"/>
      <c r="CM671" s="15"/>
      <c r="CN671" s="15"/>
      <c r="CO671" s="15"/>
      <c r="CP671" s="15"/>
      <c r="CQ671" s="15"/>
      <c r="CR671" s="15"/>
      <c r="CS671" s="15"/>
      <c r="CT671" s="15"/>
      <c r="CU671" s="15"/>
      <c r="CV671" s="15"/>
      <c r="CW671" s="15"/>
      <c r="CX671" s="15"/>
      <c r="CY671" s="15"/>
      <c r="CZ671" s="15"/>
      <c r="DA671" s="15"/>
      <c r="DB671" s="15"/>
      <c r="DC671" s="15"/>
      <c r="DD671" s="15"/>
      <c r="DE671" s="15"/>
      <c r="DF671" s="15"/>
      <c r="DG671" s="15"/>
      <c r="DH671" s="15"/>
      <c r="DI671" s="15"/>
      <c r="DJ671" s="15"/>
      <c r="DK671" s="15"/>
      <c r="DL671" s="15"/>
      <c r="DM671" s="15"/>
      <c r="DN671" s="15"/>
      <c r="DO671" s="15"/>
      <c r="DP671" s="15"/>
      <c r="DQ671" s="15"/>
      <c r="DR671" s="15"/>
      <c r="DS671" s="15"/>
      <c r="DT671" s="15"/>
      <c r="DU671" s="15"/>
      <c r="DV671" s="15"/>
      <c r="DW671" s="15"/>
      <c r="DX671" s="15"/>
      <c r="DY671" s="15"/>
      <c r="DZ671" s="15"/>
      <c r="EA671" s="15"/>
      <c r="EB671" s="15"/>
      <c r="EC671" s="15"/>
      <c r="ED671" s="15"/>
      <c r="EE671" s="15"/>
      <c r="EF671" s="15"/>
      <c r="EG671" s="15"/>
      <c r="EH671" s="15"/>
      <c r="EI671" s="15"/>
      <c r="EJ671" s="15"/>
      <c r="EK671" s="15"/>
      <c r="EL671" s="15"/>
      <c r="EM671" s="15"/>
      <c r="EN671" s="15"/>
      <c r="EO671" s="15"/>
      <c r="EP671" s="15"/>
      <c r="EQ671" s="15"/>
      <c r="ER671" s="15"/>
      <c r="ES671" s="15"/>
      <c r="ET671" s="15"/>
      <c r="EU671" s="15"/>
      <c r="EV671" s="15"/>
      <c r="EW671" s="15"/>
      <c r="EX671" s="15"/>
      <c r="EY671" s="15"/>
      <c r="EZ671" s="15"/>
      <c r="FA671" s="15"/>
      <c r="FB671" s="15"/>
      <c r="FC671" s="15"/>
      <c r="FD671" s="15"/>
      <c r="FE671" s="15"/>
      <c r="FF671" s="15"/>
      <c r="FG671" s="15"/>
      <c r="FH671" s="15"/>
      <c r="FI671" s="15"/>
      <c r="FJ671" s="15"/>
      <c r="FK671" s="15"/>
      <c r="FL671" s="15"/>
      <c r="FM671" s="15"/>
      <c r="FN671" s="15"/>
      <c r="FO671" s="15"/>
      <c r="FP671" s="15"/>
      <c r="FQ671" s="15"/>
      <c r="FR671" s="15"/>
      <c r="FS671" s="15"/>
      <c r="FT671" s="15"/>
      <c r="FU671" s="15"/>
      <c r="FV671" s="15"/>
      <c r="FW671" s="15"/>
      <c r="FX671" s="15"/>
      <c r="FY671" s="15"/>
      <c r="FZ671" s="15"/>
      <c r="GA671" s="15"/>
      <c r="GB671" s="15"/>
      <c r="GC671" s="15"/>
      <c r="GD671" s="15"/>
      <c r="GE671" s="15"/>
      <c r="GF671" s="15"/>
      <c r="GG671" s="15"/>
      <c r="GH671" s="15"/>
      <c r="GI671" s="15"/>
      <c r="GJ671" s="15"/>
      <c r="GK671" s="15"/>
      <c r="GL671" s="15"/>
      <c r="GM671" s="15"/>
      <c r="GN671" s="15"/>
      <c r="GO671" s="15"/>
      <c r="GP671" s="15"/>
      <c r="GQ671" s="15"/>
      <c r="GR671" s="15"/>
      <c r="GS671" s="15"/>
      <c r="GT671" s="15"/>
      <c r="GU671" s="15"/>
      <c r="GV671" s="15"/>
      <c r="GW671" s="15"/>
      <c r="GX671" s="15"/>
      <c r="GY671" s="15"/>
      <c r="GZ671" s="15"/>
      <c r="HA671" s="15"/>
      <c r="HB671" s="15"/>
      <c r="HC671" s="15"/>
      <c r="HD671" s="15"/>
      <c r="HE671" s="15"/>
      <c r="HF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  <c r="IM671" s="15"/>
      <c r="IN671" s="15"/>
      <c r="IO671" s="15"/>
      <c r="IP671" s="15"/>
      <c r="IQ671" s="15"/>
      <c r="IR671" s="15"/>
      <c r="IS671" s="15"/>
      <c r="IT671" s="15"/>
      <c r="IU671" s="15"/>
      <c r="IV671" s="15"/>
    </row>
    <row r="672" spans="1:256" x14ac:dyDescent="0.25">
      <c r="A672" s="155"/>
      <c r="B672" s="156"/>
      <c r="C672" s="156"/>
      <c r="D672" s="156"/>
      <c r="E672" s="156"/>
      <c r="F672" s="156"/>
      <c r="G672" s="156"/>
      <c r="H672" s="157"/>
      <c r="I672" s="189"/>
      <c r="J672" s="114"/>
      <c r="K672" s="114"/>
      <c r="L672" s="114"/>
      <c r="M672" s="115"/>
      <c r="N672" s="26" t="s">
        <v>62</v>
      </c>
      <c r="O672" s="53"/>
      <c r="P672" s="25"/>
      <c r="Q672" s="25"/>
      <c r="R672" s="25"/>
      <c r="S672" s="25"/>
      <c r="T672" s="25"/>
      <c r="U672" s="25"/>
      <c r="V672" s="32"/>
      <c r="W672" s="25"/>
      <c r="X672" s="25"/>
      <c r="Y672" s="25"/>
      <c r="Z672" s="25"/>
      <c r="AA672" s="25"/>
      <c r="AB672" s="2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  <c r="BA672" s="15"/>
      <c r="BB672" s="15"/>
      <c r="BC672" s="15"/>
      <c r="BD672" s="15"/>
      <c r="BE672" s="15"/>
      <c r="BF672" s="15"/>
      <c r="BG672" s="15"/>
      <c r="BH672" s="15"/>
      <c r="BI672" s="15"/>
      <c r="BJ672" s="15"/>
      <c r="BK672" s="15"/>
      <c r="BL672" s="15"/>
      <c r="BM672" s="15"/>
      <c r="BN672" s="15"/>
      <c r="BO672" s="15"/>
      <c r="BP672" s="15"/>
      <c r="BQ672" s="15"/>
      <c r="BR672" s="15"/>
      <c r="BS672" s="15"/>
      <c r="BT672" s="15"/>
      <c r="BU672" s="15"/>
      <c r="BV672" s="15"/>
      <c r="BW672" s="15"/>
      <c r="BX672" s="15"/>
      <c r="BY672" s="15"/>
      <c r="BZ672" s="15"/>
      <c r="CA672" s="15"/>
      <c r="CB672" s="15"/>
      <c r="CC672" s="15"/>
      <c r="CD672" s="15"/>
      <c r="CE672" s="15"/>
      <c r="CF672" s="15"/>
      <c r="CG672" s="15"/>
      <c r="CH672" s="15"/>
      <c r="CI672" s="15"/>
      <c r="CJ672" s="15"/>
      <c r="CK672" s="15"/>
      <c r="CL672" s="15"/>
      <c r="CM672" s="15"/>
      <c r="CN672" s="15"/>
      <c r="CO672" s="15"/>
      <c r="CP672" s="15"/>
      <c r="CQ672" s="15"/>
      <c r="CR672" s="15"/>
      <c r="CS672" s="15"/>
      <c r="CT672" s="15"/>
      <c r="CU672" s="15"/>
      <c r="CV672" s="15"/>
      <c r="CW672" s="15"/>
      <c r="CX672" s="15"/>
      <c r="CY672" s="15"/>
      <c r="CZ672" s="15"/>
      <c r="DA672" s="15"/>
      <c r="DB672" s="15"/>
      <c r="DC672" s="15"/>
      <c r="DD672" s="15"/>
      <c r="DE672" s="15"/>
      <c r="DF672" s="15"/>
      <c r="DG672" s="15"/>
      <c r="DH672" s="15"/>
      <c r="DI672" s="15"/>
      <c r="DJ672" s="15"/>
      <c r="DK672" s="15"/>
      <c r="DL672" s="15"/>
      <c r="DM672" s="15"/>
      <c r="DN672" s="15"/>
      <c r="DO672" s="15"/>
      <c r="DP672" s="15"/>
      <c r="DQ672" s="15"/>
      <c r="DR672" s="15"/>
      <c r="DS672" s="15"/>
      <c r="DT672" s="15"/>
      <c r="DU672" s="15"/>
      <c r="DV672" s="15"/>
      <c r="DW672" s="15"/>
      <c r="DX672" s="15"/>
      <c r="DY672" s="15"/>
      <c r="DZ672" s="15"/>
      <c r="EA672" s="15"/>
      <c r="EB672" s="15"/>
      <c r="EC672" s="15"/>
      <c r="ED672" s="15"/>
      <c r="EE672" s="15"/>
      <c r="EF672" s="15"/>
      <c r="EG672" s="15"/>
      <c r="EH672" s="15"/>
      <c r="EI672" s="15"/>
      <c r="EJ672" s="15"/>
      <c r="EK672" s="15"/>
      <c r="EL672" s="15"/>
      <c r="EM672" s="15"/>
      <c r="EN672" s="15"/>
      <c r="EO672" s="15"/>
      <c r="EP672" s="15"/>
      <c r="EQ672" s="15"/>
      <c r="ER672" s="15"/>
      <c r="ES672" s="15"/>
      <c r="ET672" s="15"/>
      <c r="EU672" s="15"/>
      <c r="EV672" s="15"/>
      <c r="EW672" s="15"/>
      <c r="EX672" s="15"/>
      <c r="EY672" s="15"/>
      <c r="EZ672" s="15"/>
      <c r="FA672" s="15"/>
      <c r="FB672" s="15"/>
      <c r="FC672" s="15"/>
      <c r="FD672" s="15"/>
      <c r="FE672" s="15"/>
      <c r="FF672" s="15"/>
      <c r="FG672" s="15"/>
      <c r="FH672" s="15"/>
      <c r="FI672" s="15"/>
      <c r="FJ672" s="15"/>
      <c r="FK672" s="15"/>
      <c r="FL672" s="15"/>
      <c r="FM672" s="15"/>
      <c r="FN672" s="15"/>
      <c r="FO672" s="15"/>
      <c r="FP672" s="15"/>
      <c r="FQ672" s="15"/>
      <c r="FR672" s="15"/>
      <c r="FS672" s="15"/>
      <c r="FT672" s="15"/>
      <c r="FU672" s="15"/>
      <c r="FV672" s="15"/>
      <c r="FW672" s="15"/>
      <c r="FX672" s="15"/>
      <c r="FY672" s="15"/>
      <c r="FZ672" s="15"/>
      <c r="GA672" s="15"/>
      <c r="GB672" s="15"/>
      <c r="GC672" s="15"/>
      <c r="GD672" s="15"/>
      <c r="GE672" s="15"/>
      <c r="GF672" s="15"/>
      <c r="GG672" s="15"/>
      <c r="GH672" s="15"/>
      <c r="GI672" s="15"/>
      <c r="GJ672" s="15"/>
      <c r="GK672" s="15"/>
      <c r="GL672" s="15"/>
      <c r="GM672" s="15"/>
      <c r="GN672" s="15"/>
      <c r="GO672" s="15"/>
      <c r="GP672" s="15"/>
      <c r="GQ672" s="15"/>
      <c r="GR672" s="15"/>
      <c r="GS672" s="15"/>
      <c r="GT672" s="15"/>
      <c r="GU672" s="15"/>
      <c r="GV672" s="15"/>
      <c r="GW672" s="15"/>
      <c r="GX672" s="15"/>
      <c r="GY672" s="15"/>
      <c r="GZ672" s="15"/>
      <c r="HA672" s="15"/>
      <c r="HB672" s="15"/>
      <c r="HC672" s="15"/>
      <c r="HD672" s="15"/>
      <c r="HE672" s="15"/>
      <c r="HF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  <c r="IM672" s="15"/>
      <c r="IN672" s="15"/>
      <c r="IO672" s="15"/>
      <c r="IP672" s="15"/>
      <c r="IQ672" s="15"/>
      <c r="IR672" s="15"/>
      <c r="IS672" s="15"/>
      <c r="IT672" s="15"/>
      <c r="IU672" s="15"/>
      <c r="IV672" s="15"/>
    </row>
    <row r="673" spans="1:256" x14ac:dyDescent="0.25">
      <c r="A673" s="155"/>
      <c r="B673" s="156"/>
      <c r="C673" s="156"/>
      <c r="D673" s="156"/>
      <c r="E673" s="156"/>
      <c r="F673" s="156"/>
      <c r="G673" s="156"/>
      <c r="H673" s="157"/>
      <c r="I673" s="116"/>
      <c r="J673" s="114"/>
      <c r="K673" s="114"/>
      <c r="L673" s="114"/>
      <c r="M673" s="115"/>
      <c r="N673" s="25"/>
      <c r="O673" s="53"/>
      <c r="P673" s="25"/>
      <c r="Q673" s="25"/>
      <c r="R673" s="25"/>
      <c r="S673" s="25"/>
      <c r="T673" s="25"/>
      <c r="U673" s="25"/>
      <c r="V673" s="32"/>
      <c r="W673" s="25"/>
      <c r="X673" s="25"/>
      <c r="Y673" s="25"/>
      <c r="Z673" s="25"/>
      <c r="AA673" s="25"/>
      <c r="AB673" s="2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5"/>
      <c r="BC673" s="15"/>
      <c r="BD673" s="15"/>
      <c r="BE673" s="15"/>
      <c r="BF673" s="15"/>
      <c r="BG673" s="15"/>
      <c r="BH673" s="15"/>
      <c r="BI673" s="15"/>
      <c r="BJ673" s="15"/>
      <c r="BK673" s="15"/>
      <c r="BL673" s="15"/>
      <c r="BM673" s="15"/>
      <c r="BN673" s="15"/>
      <c r="BO673" s="15"/>
      <c r="BP673" s="15"/>
      <c r="BQ673" s="15"/>
      <c r="BR673" s="15"/>
      <c r="BS673" s="15"/>
      <c r="BT673" s="15"/>
      <c r="BU673" s="15"/>
      <c r="BV673" s="15"/>
      <c r="BW673" s="15"/>
      <c r="BX673" s="15"/>
      <c r="BY673" s="15"/>
      <c r="BZ673" s="15"/>
      <c r="CA673" s="15"/>
      <c r="CB673" s="15"/>
      <c r="CC673" s="15"/>
      <c r="CD673" s="15"/>
      <c r="CE673" s="15"/>
      <c r="CF673" s="15"/>
      <c r="CG673" s="15"/>
      <c r="CH673" s="15"/>
      <c r="CI673" s="15"/>
      <c r="CJ673" s="15"/>
      <c r="CK673" s="15"/>
      <c r="CL673" s="15"/>
      <c r="CM673" s="15"/>
      <c r="CN673" s="15"/>
      <c r="CO673" s="15"/>
      <c r="CP673" s="15"/>
      <c r="CQ673" s="15"/>
      <c r="CR673" s="15"/>
      <c r="CS673" s="15"/>
      <c r="CT673" s="15"/>
      <c r="CU673" s="15"/>
      <c r="CV673" s="15"/>
      <c r="CW673" s="15"/>
      <c r="CX673" s="15"/>
      <c r="CY673" s="15"/>
      <c r="CZ673" s="15"/>
      <c r="DA673" s="15"/>
      <c r="DB673" s="15"/>
      <c r="DC673" s="15"/>
      <c r="DD673" s="15"/>
      <c r="DE673" s="15"/>
      <c r="DF673" s="15"/>
      <c r="DG673" s="15"/>
      <c r="DH673" s="15"/>
      <c r="DI673" s="15"/>
      <c r="DJ673" s="15"/>
      <c r="DK673" s="15"/>
      <c r="DL673" s="15"/>
      <c r="DM673" s="15"/>
      <c r="DN673" s="15"/>
      <c r="DO673" s="15"/>
      <c r="DP673" s="15"/>
      <c r="DQ673" s="15"/>
      <c r="DR673" s="15"/>
      <c r="DS673" s="15"/>
      <c r="DT673" s="15"/>
      <c r="DU673" s="15"/>
      <c r="DV673" s="15"/>
      <c r="DW673" s="15"/>
      <c r="DX673" s="15"/>
      <c r="DY673" s="15"/>
      <c r="DZ673" s="15"/>
      <c r="EA673" s="15"/>
      <c r="EB673" s="15"/>
      <c r="EC673" s="15"/>
      <c r="ED673" s="15"/>
      <c r="EE673" s="15"/>
      <c r="EF673" s="15"/>
      <c r="EG673" s="15"/>
      <c r="EH673" s="15"/>
      <c r="EI673" s="15"/>
      <c r="EJ673" s="15"/>
      <c r="EK673" s="15"/>
      <c r="EL673" s="15"/>
      <c r="EM673" s="15"/>
      <c r="EN673" s="15"/>
      <c r="EO673" s="15"/>
      <c r="EP673" s="15"/>
      <c r="EQ673" s="15"/>
      <c r="ER673" s="15"/>
      <c r="ES673" s="15"/>
      <c r="ET673" s="15"/>
      <c r="EU673" s="15"/>
      <c r="EV673" s="15"/>
      <c r="EW673" s="15"/>
      <c r="EX673" s="15"/>
      <c r="EY673" s="15"/>
      <c r="EZ673" s="15"/>
      <c r="FA673" s="15"/>
      <c r="FB673" s="15"/>
      <c r="FC673" s="15"/>
      <c r="FD673" s="15"/>
      <c r="FE673" s="15"/>
      <c r="FF673" s="15"/>
      <c r="FG673" s="15"/>
      <c r="FH673" s="15"/>
      <c r="FI673" s="15"/>
      <c r="FJ673" s="15"/>
      <c r="FK673" s="15"/>
      <c r="FL673" s="15"/>
      <c r="FM673" s="15"/>
      <c r="FN673" s="15"/>
      <c r="FO673" s="15"/>
      <c r="FP673" s="15"/>
      <c r="FQ673" s="15"/>
      <c r="FR673" s="15"/>
      <c r="FS673" s="15"/>
      <c r="FT673" s="15"/>
      <c r="FU673" s="15"/>
      <c r="FV673" s="15"/>
      <c r="FW673" s="15"/>
      <c r="FX673" s="15"/>
      <c r="FY673" s="15"/>
      <c r="FZ673" s="15"/>
      <c r="GA673" s="15"/>
      <c r="GB673" s="15"/>
      <c r="GC673" s="15"/>
      <c r="GD673" s="15"/>
      <c r="GE673" s="15"/>
      <c r="GF673" s="15"/>
      <c r="GG673" s="15"/>
      <c r="GH673" s="15"/>
      <c r="GI673" s="15"/>
      <c r="GJ673" s="15"/>
      <c r="GK673" s="15"/>
      <c r="GL673" s="15"/>
      <c r="GM673" s="15"/>
      <c r="GN673" s="15"/>
      <c r="GO673" s="15"/>
      <c r="GP673" s="15"/>
      <c r="GQ673" s="15"/>
      <c r="GR673" s="15"/>
      <c r="GS673" s="15"/>
      <c r="GT673" s="15"/>
      <c r="GU673" s="15"/>
      <c r="GV673" s="15"/>
      <c r="GW673" s="15"/>
      <c r="GX673" s="15"/>
      <c r="GY673" s="15"/>
      <c r="GZ673" s="15"/>
      <c r="HA673" s="15"/>
      <c r="HB673" s="15"/>
      <c r="HC673" s="15"/>
      <c r="HD673" s="15"/>
      <c r="HE673" s="15"/>
      <c r="HF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  <c r="IM673" s="15"/>
      <c r="IN673" s="15"/>
      <c r="IO673" s="15"/>
      <c r="IP673" s="15"/>
      <c r="IQ673" s="15"/>
      <c r="IR673" s="15"/>
      <c r="IS673" s="15"/>
      <c r="IT673" s="15"/>
      <c r="IU673" s="15"/>
      <c r="IV673" s="15"/>
    </row>
    <row r="674" spans="1:256" x14ac:dyDescent="0.25">
      <c r="A674" s="155"/>
      <c r="B674" s="156"/>
      <c r="C674" s="156"/>
      <c r="D674" s="156"/>
      <c r="E674" s="156"/>
      <c r="F674" s="156"/>
      <c r="G674" s="156"/>
      <c r="H674" s="157"/>
      <c r="I674" s="116"/>
      <c r="J674" s="114"/>
      <c r="K674" s="114"/>
      <c r="L674" s="114"/>
      <c r="M674" s="115"/>
      <c r="N674" s="27"/>
      <c r="O674" s="54"/>
      <c r="P674" s="25"/>
      <c r="Q674" s="25"/>
      <c r="R674" s="25"/>
      <c r="S674" s="25"/>
      <c r="T674" s="25"/>
      <c r="U674" s="25"/>
      <c r="V674" s="32"/>
      <c r="W674" s="25"/>
      <c r="X674" s="25"/>
      <c r="Y674" s="25"/>
      <c r="Z674" s="25"/>
      <c r="AA674" s="25"/>
      <c r="AB674" s="2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  <c r="AY674" s="15"/>
      <c r="AZ674" s="15"/>
      <c r="BA674" s="15"/>
      <c r="BB674" s="15"/>
      <c r="BC674" s="15"/>
      <c r="BD674" s="15"/>
      <c r="BE674" s="15"/>
      <c r="BF674" s="15"/>
      <c r="BG674" s="15"/>
      <c r="BH674" s="15"/>
      <c r="BI674" s="15"/>
      <c r="BJ674" s="15"/>
      <c r="BK674" s="15"/>
      <c r="BL674" s="15"/>
      <c r="BM674" s="15"/>
      <c r="BN674" s="15"/>
      <c r="BO674" s="15"/>
      <c r="BP674" s="15"/>
      <c r="BQ674" s="15"/>
      <c r="BR674" s="15"/>
      <c r="BS674" s="15"/>
      <c r="BT674" s="15"/>
      <c r="BU674" s="15"/>
      <c r="BV674" s="15"/>
      <c r="BW674" s="15"/>
      <c r="BX674" s="15"/>
      <c r="BY674" s="15"/>
      <c r="BZ674" s="15"/>
      <c r="CA674" s="15"/>
      <c r="CB674" s="15"/>
      <c r="CC674" s="15"/>
      <c r="CD674" s="15"/>
      <c r="CE674" s="15"/>
      <c r="CF674" s="15"/>
      <c r="CG674" s="15"/>
      <c r="CH674" s="15"/>
      <c r="CI674" s="15"/>
      <c r="CJ674" s="15"/>
      <c r="CK674" s="15"/>
      <c r="CL674" s="15"/>
      <c r="CM674" s="15"/>
      <c r="CN674" s="15"/>
      <c r="CO674" s="15"/>
      <c r="CP674" s="15"/>
      <c r="CQ674" s="15"/>
      <c r="CR674" s="15"/>
      <c r="CS674" s="15"/>
      <c r="CT674" s="15"/>
      <c r="CU674" s="15"/>
      <c r="CV674" s="15"/>
      <c r="CW674" s="15"/>
      <c r="CX674" s="15"/>
      <c r="CY674" s="15"/>
      <c r="CZ674" s="15"/>
      <c r="DA674" s="15"/>
      <c r="DB674" s="15"/>
      <c r="DC674" s="15"/>
      <c r="DD674" s="15"/>
      <c r="DE674" s="15"/>
      <c r="DF674" s="15"/>
      <c r="DG674" s="15"/>
      <c r="DH674" s="15"/>
      <c r="DI674" s="15"/>
      <c r="DJ674" s="15"/>
      <c r="DK674" s="15"/>
      <c r="DL674" s="15"/>
      <c r="DM674" s="15"/>
      <c r="DN674" s="15"/>
      <c r="DO674" s="15"/>
      <c r="DP674" s="15"/>
      <c r="DQ674" s="15"/>
      <c r="DR674" s="15"/>
      <c r="DS674" s="15"/>
      <c r="DT674" s="15"/>
      <c r="DU674" s="15"/>
      <c r="DV674" s="15"/>
      <c r="DW674" s="15"/>
      <c r="DX674" s="15"/>
      <c r="DY674" s="15"/>
      <c r="DZ674" s="15"/>
      <c r="EA674" s="15"/>
      <c r="EB674" s="15"/>
      <c r="EC674" s="15"/>
      <c r="ED674" s="15"/>
      <c r="EE674" s="15"/>
      <c r="EF674" s="15"/>
      <c r="EG674" s="15"/>
      <c r="EH674" s="15"/>
      <c r="EI674" s="15"/>
      <c r="EJ674" s="15"/>
      <c r="EK674" s="15"/>
      <c r="EL674" s="15"/>
      <c r="EM674" s="15"/>
      <c r="EN674" s="15"/>
      <c r="EO674" s="15"/>
      <c r="EP674" s="15"/>
      <c r="EQ674" s="15"/>
      <c r="ER674" s="15"/>
      <c r="ES674" s="15"/>
      <c r="ET674" s="15"/>
      <c r="EU674" s="15"/>
      <c r="EV674" s="15"/>
      <c r="EW674" s="15"/>
      <c r="EX674" s="15"/>
      <c r="EY674" s="15"/>
      <c r="EZ674" s="15"/>
      <c r="FA674" s="15"/>
      <c r="FB674" s="15"/>
      <c r="FC674" s="15"/>
      <c r="FD674" s="15"/>
      <c r="FE674" s="15"/>
      <c r="FF674" s="15"/>
      <c r="FG674" s="15"/>
      <c r="FH674" s="15"/>
      <c r="FI674" s="15"/>
      <c r="FJ674" s="15"/>
      <c r="FK674" s="15"/>
      <c r="FL674" s="15"/>
      <c r="FM674" s="15"/>
      <c r="FN674" s="15"/>
      <c r="FO674" s="15"/>
      <c r="FP674" s="15"/>
      <c r="FQ674" s="15"/>
      <c r="FR674" s="15"/>
      <c r="FS674" s="15"/>
      <c r="FT674" s="15"/>
      <c r="FU674" s="15"/>
      <c r="FV674" s="15"/>
      <c r="FW674" s="15"/>
      <c r="FX674" s="15"/>
      <c r="FY674" s="15"/>
      <c r="FZ674" s="15"/>
      <c r="GA674" s="15"/>
      <c r="GB674" s="15"/>
      <c r="GC674" s="15"/>
      <c r="GD674" s="15"/>
      <c r="GE674" s="15"/>
      <c r="GF674" s="15"/>
      <c r="GG674" s="15"/>
      <c r="GH674" s="15"/>
      <c r="GI674" s="15"/>
      <c r="GJ674" s="15"/>
      <c r="GK674" s="15"/>
      <c r="GL674" s="15"/>
      <c r="GM674" s="15"/>
      <c r="GN674" s="15"/>
      <c r="GO674" s="15"/>
      <c r="GP674" s="15"/>
      <c r="GQ674" s="15"/>
      <c r="GR674" s="15"/>
      <c r="GS674" s="15"/>
      <c r="GT674" s="15"/>
      <c r="GU674" s="15"/>
      <c r="GV674" s="15"/>
      <c r="GW674" s="15"/>
      <c r="GX674" s="15"/>
      <c r="GY674" s="15"/>
      <c r="GZ674" s="15"/>
      <c r="HA674" s="15"/>
      <c r="HB674" s="15"/>
      <c r="HC674" s="15"/>
      <c r="HD674" s="15"/>
      <c r="HE674" s="15"/>
      <c r="HF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  <c r="IM674" s="15"/>
      <c r="IN674" s="15"/>
      <c r="IO674" s="15"/>
      <c r="IP674" s="15"/>
      <c r="IQ674" s="15"/>
      <c r="IR674" s="15"/>
      <c r="IS674" s="15"/>
      <c r="IT674" s="15"/>
      <c r="IU674" s="15"/>
      <c r="IV674" s="15"/>
    </row>
    <row r="675" spans="1:256" x14ac:dyDescent="0.25">
      <c r="A675" s="155"/>
      <c r="B675" s="156"/>
      <c r="C675" s="156"/>
      <c r="D675" s="156"/>
      <c r="E675" s="156"/>
      <c r="F675" s="156"/>
      <c r="G675" s="156"/>
      <c r="H675" s="157"/>
      <c r="I675" s="116"/>
      <c r="J675" s="114"/>
      <c r="K675" s="114"/>
      <c r="L675" s="114"/>
      <c r="M675" s="115"/>
      <c r="N675" s="13" t="s">
        <v>5</v>
      </c>
      <c r="O675" s="53"/>
      <c r="P675" s="25"/>
      <c r="Q675" s="25"/>
      <c r="R675" s="25"/>
      <c r="S675" s="25"/>
      <c r="T675" s="25"/>
      <c r="U675" s="25"/>
      <c r="V675" s="32"/>
      <c r="W675" s="25"/>
      <c r="X675" s="25"/>
      <c r="Y675" s="25"/>
      <c r="Z675" s="25"/>
      <c r="AA675" s="25"/>
      <c r="AB675" s="2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  <c r="BA675" s="15"/>
      <c r="BB675" s="15"/>
      <c r="BC675" s="15"/>
      <c r="BD675" s="15"/>
      <c r="BE675" s="15"/>
      <c r="BF675" s="15"/>
      <c r="BG675" s="15"/>
      <c r="BH675" s="15"/>
      <c r="BI675" s="15"/>
      <c r="BJ675" s="15"/>
      <c r="BK675" s="15"/>
      <c r="BL675" s="15"/>
      <c r="BM675" s="15"/>
      <c r="BN675" s="15"/>
      <c r="BO675" s="15"/>
      <c r="BP675" s="15"/>
      <c r="BQ675" s="15"/>
      <c r="BR675" s="15"/>
      <c r="BS675" s="15"/>
      <c r="BT675" s="15"/>
      <c r="BU675" s="15"/>
      <c r="BV675" s="15"/>
      <c r="BW675" s="15"/>
      <c r="BX675" s="15"/>
      <c r="BY675" s="15"/>
      <c r="BZ675" s="15"/>
      <c r="CA675" s="15"/>
      <c r="CB675" s="15"/>
      <c r="CC675" s="15"/>
      <c r="CD675" s="15"/>
      <c r="CE675" s="15"/>
      <c r="CF675" s="15"/>
      <c r="CG675" s="15"/>
      <c r="CH675" s="15"/>
      <c r="CI675" s="15"/>
      <c r="CJ675" s="15"/>
      <c r="CK675" s="15"/>
      <c r="CL675" s="15"/>
      <c r="CM675" s="15"/>
      <c r="CN675" s="15"/>
      <c r="CO675" s="15"/>
      <c r="CP675" s="15"/>
      <c r="CQ675" s="15"/>
      <c r="CR675" s="15"/>
      <c r="CS675" s="15"/>
      <c r="CT675" s="15"/>
      <c r="CU675" s="15"/>
      <c r="CV675" s="15"/>
      <c r="CW675" s="15"/>
      <c r="CX675" s="15"/>
      <c r="CY675" s="15"/>
      <c r="CZ675" s="15"/>
      <c r="DA675" s="15"/>
      <c r="DB675" s="15"/>
      <c r="DC675" s="15"/>
      <c r="DD675" s="15"/>
      <c r="DE675" s="15"/>
      <c r="DF675" s="15"/>
      <c r="DG675" s="15"/>
      <c r="DH675" s="15"/>
      <c r="DI675" s="15"/>
      <c r="DJ675" s="15"/>
      <c r="DK675" s="15"/>
      <c r="DL675" s="15"/>
      <c r="DM675" s="15"/>
      <c r="DN675" s="15"/>
      <c r="DO675" s="15"/>
      <c r="DP675" s="15"/>
      <c r="DQ675" s="15"/>
      <c r="DR675" s="15"/>
      <c r="DS675" s="15"/>
      <c r="DT675" s="15"/>
      <c r="DU675" s="15"/>
      <c r="DV675" s="15"/>
      <c r="DW675" s="15"/>
      <c r="DX675" s="15"/>
      <c r="DY675" s="15"/>
      <c r="DZ675" s="15"/>
      <c r="EA675" s="15"/>
      <c r="EB675" s="15"/>
      <c r="EC675" s="15"/>
      <c r="ED675" s="15"/>
      <c r="EE675" s="15"/>
      <c r="EF675" s="15"/>
      <c r="EG675" s="15"/>
      <c r="EH675" s="15"/>
      <c r="EI675" s="15"/>
      <c r="EJ675" s="15"/>
      <c r="EK675" s="15"/>
      <c r="EL675" s="15"/>
      <c r="EM675" s="15"/>
      <c r="EN675" s="15"/>
      <c r="EO675" s="15"/>
      <c r="EP675" s="15"/>
      <c r="EQ675" s="15"/>
      <c r="ER675" s="15"/>
      <c r="ES675" s="15"/>
      <c r="ET675" s="15"/>
      <c r="EU675" s="15"/>
      <c r="EV675" s="15"/>
      <c r="EW675" s="15"/>
      <c r="EX675" s="15"/>
      <c r="EY675" s="15"/>
      <c r="EZ675" s="15"/>
      <c r="FA675" s="15"/>
      <c r="FB675" s="15"/>
      <c r="FC675" s="15"/>
      <c r="FD675" s="15"/>
      <c r="FE675" s="15"/>
      <c r="FF675" s="15"/>
      <c r="FG675" s="15"/>
      <c r="FH675" s="15"/>
      <c r="FI675" s="15"/>
      <c r="FJ675" s="15"/>
      <c r="FK675" s="15"/>
      <c r="FL675" s="15"/>
      <c r="FM675" s="15"/>
      <c r="FN675" s="15"/>
      <c r="FO675" s="15"/>
      <c r="FP675" s="15"/>
      <c r="FQ675" s="15"/>
      <c r="FR675" s="15"/>
      <c r="FS675" s="15"/>
      <c r="FT675" s="15"/>
      <c r="FU675" s="15"/>
      <c r="FV675" s="15"/>
      <c r="FW675" s="15"/>
      <c r="FX675" s="15"/>
      <c r="FY675" s="15"/>
      <c r="FZ675" s="15"/>
      <c r="GA675" s="15"/>
      <c r="GB675" s="15"/>
      <c r="GC675" s="15"/>
      <c r="GD675" s="15"/>
      <c r="GE675" s="15"/>
      <c r="GF675" s="15"/>
      <c r="GG675" s="15"/>
      <c r="GH675" s="15"/>
      <c r="GI675" s="15"/>
      <c r="GJ675" s="15"/>
      <c r="GK675" s="15"/>
      <c r="GL675" s="15"/>
      <c r="GM675" s="15"/>
      <c r="GN675" s="15"/>
      <c r="GO675" s="15"/>
      <c r="GP675" s="15"/>
      <c r="GQ675" s="15"/>
      <c r="GR675" s="15"/>
      <c r="GS675" s="15"/>
      <c r="GT675" s="15"/>
      <c r="GU675" s="15"/>
      <c r="GV675" s="15"/>
      <c r="GW675" s="15"/>
      <c r="GX675" s="15"/>
      <c r="GY675" s="15"/>
      <c r="GZ675" s="15"/>
      <c r="HA675" s="15"/>
      <c r="HB675" s="15"/>
      <c r="HC675" s="15"/>
      <c r="HD675" s="15"/>
      <c r="HE675" s="15"/>
      <c r="HF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  <c r="IM675" s="15"/>
      <c r="IN675" s="15"/>
      <c r="IO675" s="15"/>
      <c r="IP675" s="15"/>
      <c r="IQ675" s="15"/>
      <c r="IR675" s="15"/>
      <c r="IS675" s="15"/>
      <c r="IT675" s="15"/>
      <c r="IU675" s="15"/>
      <c r="IV675" s="15"/>
    </row>
    <row r="676" spans="1:256" x14ac:dyDescent="0.25">
      <c r="A676" s="155"/>
      <c r="B676" s="156"/>
      <c r="C676" s="156"/>
      <c r="D676" s="156"/>
      <c r="E676" s="156"/>
      <c r="F676" s="156"/>
      <c r="G676" s="156"/>
      <c r="H676" s="157"/>
      <c r="I676" s="116"/>
      <c r="J676" s="114"/>
      <c r="K676" s="114"/>
      <c r="L676" s="114"/>
      <c r="M676" s="115"/>
      <c r="N676" s="25"/>
      <c r="O676" s="53"/>
      <c r="P676" s="25"/>
      <c r="Q676" s="25"/>
      <c r="R676" s="25"/>
      <c r="S676" s="25"/>
      <c r="T676" s="25"/>
      <c r="U676" s="25"/>
      <c r="V676" s="32"/>
      <c r="W676" s="25"/>
      <c r="X676" s="25"/>
      <c r="Y676" s="25"/>
      <c r="Z676" s="25"/>
      <c r="AA676" s="25"/>
      <c r="AB676" s="2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  <c r="AY676" s="15"/>
      <c r="AZ676" s="15"/>
      <c r="BA676" s="15"/>
      <c r="BB676" s="15"/>
      <c r="BC676" s="15"/>
      <c r="BD676" s="15"/>
      <c r="BE676" s="15"/>
      <c r="BF676" s="15"/>
      <c r="BG676" s="15"/>
      <c r="BH676" s="15"/>
      <c r="BI676" s="15"/>
      <c r="BJ676" s="15"/>
      <c r="BK676" s="15"/>
      <c r="BL676" s="15"/>
      <c r="BM676" s="15"/>
      <c r="BN676" s="15"/>
      <c r="BO676" s="15"/>
      <c r="BP676" s="15"/>
      <c r="BQ676" s="15"/>
      <c r="BR676" s="15"/>
      <c r="BS676" s="15"/>
      <c r="BT676" s="15"/>
      <c r="BU676" s="15"/>
      <c r="BV676" s="15"/>
      <c r="BW676" s="15"/>
      <c r="BX676" s="15"/>
      <c r="BY676" s="15"/>
      <c r="BZ676" s="15"/>
      <c r="CA676" s="15"/>
      <c r="CB676" s="15"/>
      <c r="CC676" s="15"/>
      <c r="CD676" s="15"/>
      <c r="CE676" s="15"/>
      <c r="CF676" s="15"/>
      <c r="CG676" s="15"/>
      <c r="CH676" s="15"/>
      <c r="CI676" s="15"/>
      <c r="CJ676" s="15"/>
      <c r="CK676" s="15"/>
      <c r="CL676" s="15"/>
      <c r="CM676" s="15"/>
      <c r="CN676" s="15"/>
      <c r="CO676" s="15"/>
      <c r="CP676" s="15"/>
      <c r="CQ676" s="15"/>
      <c r="CR676" s="15"/>
      <c r="CS676" s="15"/>
      <c r="CT676" s="15"/>
      <c r="CU676" s="15"/>
      <c r="CV676" s="15"/>
      <c r="CW676" s="15"/>
      <c r="CX676" s="15"/>
      <c r="CY676" s="15"/>
      <c r="CZ676" s="15"/>
      <c r="DA676" s="15"/>
      <c r="DB676" s="15"/>
      <c r="DC676" s="15"/>
      <c r="DD676" s="15"/>
      <c r="DE676" s="15"/>
      <c r="DF676" s="15"/>
      <c r="DG676" s="15"/>
      <c r="DH676" s="15"/>
      <c r="DI676" s="15"/>
      <c r="DJ676" s="15"/>
      <c r="DK676" s="15"/>
      <c r="DL676" s="15"/>
      <c r="DM676" s="15"/>
      <c r="DN676" s="15"/>
      <c r="DO676" s="15"/>
      <c r="DP676" s="15"/>
      <c r="DQ676" s="15"/>
      <c r="DR676" s="15"/>
      <c r="DS676" s="15"/>
      <c r="DT676" s="15"/>
      <c r="DU676" s="15"/>
      <c r="DV676" s="15"/>
      <c r="DW676" s="15"/>
      <c r="DX676" s="15"/>
      <c r="DY676" s="15"/>
      <c r="DZ676" s="15"/>
      <c r="EA676" s="15"/>
      <c r="EB676" s="15"/>
      <c r="EC676" s="15"/>
      <c r="ED676" s="15"/>
      <c r="EE676" s="15"/>
      <c r="EF676" s="15"/>
      <c r="EG676" s="15"/>
      <c r="EH676" s="15"/>
      <c r="EI676" s="15"/>
      <c r="EJ676" s="15"/>
      <c r="EK676" s="15"/>
      <c r="EL676" s="15"/>
      <c r="EM676" s="15"/>
      <c r="EN676" s="15"/>
      <c r="EO676" s="15"/>
      <c r="EP676" s="15"/>
      <c r="EQ676" s="15"/>
      <c r="ER676" s="15"/>
      <c r="ES676" s="15"/>
      <c r="ET676" s="15"/>
      <c r="EU676" s="15"/>
      <c r="EV676" s="15"/>
      <c r="EW676" s="15"/>
      <c r="EX676" s="15"/>
      <c r="EY676" s="15"/>
      <c r="EZ676" s="15"/>
      <c r="FA676" s="15"/>
      <c r="FB676" s="15"/>
      <c r="FC676" s="15"/>
      <c r="FD676" s="15"/>
      <c r="FE676" s="15"/>
      <c r="FF676" s="15"/>
      <c r="FG676" s="15"/>
      <c r="FH676" s="15"/>
      <c r="FI676" s="15"/>
      <c r="FJ676" s="15"/>
      <c r="FK676" s="15"/>
      <c r="FL676" s="15"/>
      <c r="FM676" s="15"/>
      <c r="FN676" s="15"/>
      <c r="FO676" s="15"/>
      <c r="FP676" s="15"/>
      <c r="FQ676" s="15"/>
      <c r="FR676" s="15"/>
      <c r="FS676" s="15"/>
      <c r="FT676" s="15"/>
      <c r="FU676" s="15"/>
      <c r="FV676" s="15"/>
      <c r="FW676" s="15"/>
      <c r="FX676" s="15"/>
      <c r="FY676" s="15"/>
      <c r="FZ676" s="15"/>
      <c r="GA676" s="15"/>
      <c r="GB676" s="15"/>
      <c r="GC676" s="15"/>
      <c r="GD676" s="15"/>
      <c r="GE676" s="15"/>
      <c r="GF676" s="15"/>
      <c r="GG676" s="15"/>
      <c r="GH676" s="15"/>
      <c r="GI676" s="15"/>
      <c r="GJ676" s="15"/>
      <c r="GK676" s="15"/>
      <c r="GL676" s="15"/>
      <c r="GM676" s="15"/>
      <c r="GN676" s="15"/>
      <c r="GO676" s="15"/>
      <c r="GP676" s="15"/>
      <c r="GQ676" s="15"/>
      <c r="GR676" s="15"/>
      <c r="GS676" s="15"/>
      <c r="GT676" s="15"/>
      <c r="GU676" s="15"/>
      <c r="GV676" s="15"/>
      <c r="GW676" s="15"/>
      <c r="GX676" s="15"/>
      <c r="GY676" s="15"/>
      <c r="GZ676" s="15"/>
      <c r="HA676" s="15"/>
      <c r="HB676" s="15"/>
      <c r="HC676" s="15"/>
      <c r="HD676" s="15"/>
      <c r="HE676" s="15"/>
      <c r="HF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  <c r="IM676" s="15"/>
      <c r="IN676" s="15"/>
      <c r="IO676" s="15"/>
      <c r="IP676" s="15"/>
      <c r="IQ676" s="15"/>
      <c r="IR676" s="15"/>
      <c r="IS676" s="15"/>
      <c r="IT676" s="15"/>
      <c r="IU676" s="15"/>
      <c r="IV676" s="15"/>
    </row>
    <row r="677" spans="1:256" x14ac:dyDescent="0.25">
      <c r="A677" s="155"/>
      <c r="B677" s="156"/>
      <c r="C677" s="156"/>
      <c r="D677" s="156"/>
      <c r="E677" s="156"/>
      <c r="F677" s="156"/>
      <c r="G677" s="156"/>
      <c r="H677" s="157"/>
      <c r="I677" s="116"/>
      <c r="J677" s="114"/>
      <c r="K677" s="114"/>
      <c r="L677" s="114"/>
      <c r="M677" s="115"/>
      <c r="N677" s="145"/>
      <c r="O677" s="146"/>
      <c r="P677" s="25"/>
      <c r="Q677" s="25"/>
      <c r="R677" s="25"/>
      <c r="S677" s="25"/>
      <c r="T677" s="25"/>
      <c r="U677" s="25"/>
      <c r="V677" s="32"/>
      <c r="W677" s="25"/>
      <c r="X677" s="25"/>
      <c r="Y677" s="25"/>
      <c r="Z677" s="25"/>
      <c r="AA677" s="25"/>
      <c r="AB677" s="2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  <c r="AY677" s="15"/>
      <c r="AZ677" s="15"/>
      <c r="BA677" s="15"/>
      <c r="BB677" s="15"/>
      <c r="BC677" s="15"/>
      <c r="BD677" s="15"/>
      <c r="BE677" s="15"/>
      <c r="BF677" s="15"/>
      <c r="BG677" s="15"/>
      <c r="BH677" s="15"/>
      <c r="BI677" s="15"/>
      <c r="BJ677" s="15"/>
      <c r="BK677" s="15"/>
      <c r="BL677" s="15"/>
      <c r="BM677" s="15"/>
      <c r="BN677" s="15"/>
      <c r="BO677" s="15"/>
      <c r="BP677" s="15"/>
      <c r="BQ677" s="15"/>
      <c r="BR677" s="15"/>
      <c r="BS677" s="15"/>
      <c r="BT677" s="15"/>
      <c r="BU677" s="15"/>
      <c r="BV677" s="15"/>
      <c r="BW677" s="15"/>
      <c r="BX677" s="15"/>
      <c r="BY677" s="15"/>
      <c r="BZ677" s="15"/>
      <c r="CA677" s="15"/>
      <c r="CB677" s="15"/>
      <c r="CC677" s="15"/>
      <c r="CD677" s="15"/>
      <c r="CE677" s="15"/>
      <c r="CF677" s="15"/>
      <c r="CG677" s="15"/>
      <c r="CH677" s="15"/>
      <c r="CI677" s="15"/>
      <c r="CJ677" s="15"/>
      <c r="CK677" s="15"/>
      <c r="CL677" s="15"/>
      <c r="CM677" s="15"/>
      <c r="CN677" s="15"/>
      <c r="CO677" s="15"/>
      <c r="CP677" s="15"/>
      <c r="CQ677" s="15"/>
      <c r="CR677" s="15"/>
      <c r="CS677" s="15"/>
      <c r="CT677" s="15"/>
      <c r="CU677" s="15"/>
      <c r="CV677" s="15"/>
      <c r="CW677" s="15"/>
      <c r="CX677" s="15"/>
      <c r="CY677" s="15"/>
      <c r="CZ677" s="15"/>
      <c r="DA677" s="15"/>
      <c r="DB677" s="15"/>
      <c r="DC677" s="15"/>
      <c r="DD677" s="15"/>
      <c r="DE677" s="15"/>
      <c r="DF677" s="15"/>
      <c r="DG677" s="15"/>
      <c r="DH677" s="15"/>
      <c r="DI677" s="15"/>
      <c r="DJ677" s="15"/>
      <c r="DK677" s="15"/>
      <c r="DL677" s="15"/>
      <c r="DM677" s="15"/>
      <c r="DN677" s="15"/>
      <c r="DO677" s="15"/>
      <c r="DP677" s="15"/>
      <c r="DQ677" s="15"/>
      <c r="DR677" s="15"/>
      <c r="DS677" s="15"/>
      <c r="DT677" s="15"/>
      <c r="DU677" s="15"/>
      <c r="DV677" s="15"/>
      <c r="DW677" s="15"/>
      <c r="DX677" s="15"/>
      <c r="DY677" s="15"/>
      <c r="DZ677" s="15"/>
      <c r="EA677" s="15"/>
      <c r="EB677" s="15"/>
      <c r="EC677" s="15"/>
      <c r="ED677" s="15"/>
      <c r="EE677" s="15"/>
      <c r="EF677" s="15"/>
      <c r="EG677" s="15"/>
      <c r="EH677" s="15"/>
      <c r="EI677" s="15"/>
      <c r="EJ677" s="15"/>
      <c r="EK677" s="15"/>
      <c r="EL677" s="15"/>
      <c r="EM677" s="15"/>
      <c r="EN677" s="15"/>
      <c r="EO677" s="15"/>
      <c r="EP677" s="15"/>
      <c r="EQ677" s="15"/>
      <c r="ER677" s="15"/>
      <c r="ES677" s="15"/>
      <c r="ET677" s="15"/>
      <c r="EU677" s="15"/>
      <c r="EV677" s="15"/>
      <c r="EW677" s="15"/>
      <c r="EX677" s="15"/>
      <c r="EY677" s="15"/>
      <c r="EZ677" s="15"/>
      <c r="FA677" s="15"/>
      <c r="FB677" s="15"/>
      <c r="FC677" s="15"/>
      <c r="FD677" s="15"/>
      <c r="FE677" s="15"/>
      <c r="FF677" s="15"/>
      <c r="FG677" s="15"/>
      <c r="FH677" s="15"/>
      <c r="FI677" s="15"/>
      <c r="FJ677" s="15"/>
      <c r="FK677" s="15"/>
      <c r="FL677" s="15"/>
      <c r="FM677" s="15"/>
      <c r="FN677" s="15"/>
      <c r="FO677" s="15"/>
      <c r="FP677" s="15"/>
      <c r="FQ677" s="15"/>
      <c r="FR677" s="15"/>
      <c r="FS677" s="15"/>
      <c r="FT677" s="15"/>
      <c r="FU677" s="15"/>
      <c r="FV677" s="15"/>
      <c r="FW677" s="15"/>
      <c r="FX677" s="15"/>
      <c r="FY677" s="15"/>
      <c r="FZ677" s="15"/>
      <c r="GA677" s="15"/>
      <c r="GB677" s="15"/>
      <c r="GC677" s="15"/>
      <c r="GD677" s="15"/>
      <c r="GE677" s="15"/>
      <c r="GF677" s="15"/>
      <c r="GG677" s="15"/>
      <c r="GH677" s="15"/>
      <c r="GI677" s="15"/>
      <c r="GJ677" s="15"/>
      <c r="GK677" s="15"/>
      <c r="GL677" s="15"/>
      <c r="GM677" s="15"/>
      <c r="GN677" s="15"/>
      <c r="GO677" s="15"/>
      <c r="GP677" s="15"/>
      <c r="GQ677" s="15"/>
      <c r="GR677" s="15"/>
      <c r="GS677" s="15"/>
      <c r="GT677" s="15"/>
      <c r="GU677" s="15"/>
      <c r="GV677" s="15"/>
      <c r="GW677" s="15"/>
      <c r="GX677" s="15"/>
      <c r="GY677" s="15"/>
      <c r="GZ677" s="15"/>
      <c r="HA677" s="15"/>
      <c r="HB677" s="15"/>
      <c r="HC677" s="15"/>
      <c r="HD677" s="15"/>
      <c r="HE677" s="15"/>
      <c r="HF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  <c r="IM677" s="15"/>
      <c r="IN677" s="15"/>
      <c r="IO677" s="15"/>
      <c r="IP677" s="15"/>
      <c r="IQ677" s="15"/>
      <c r="IR677" s="15"/>
      <c r="IS677" s="15"/>
      <c r="IT677" s="15"/>
      <c r="IU677" s="15"/>
      <c r="IV677" s="15"/>
    </row>
    <row r="678" spans="1:256" x14ac:dyDescent="0.25">
      <c r="A678" s="158"/>
      <c r="B678" s="159"/>
      <c r="C678" s="159"/>
      <c r="D678" s="159"/>
      <c r="E678" s="159"/>
      <c r="F678" s="159"/>
      <c r="G678" s="159"/>
      <c r="H678" s="160"/>
      <c r="I678" s="117"/>
      <c r="J678" s="118"/>
      <c r="K678" s="118"/>
      <c r="L678" s="118"/>
      <c r="M678" s="119"/>
      <c r="N678" s="147"/>
      <c r="O678" s="148"/>
      <c r="P678" s="25"/>
      <c r="Q678" s="25"/>
      <c r="R678" s="25"/>
      <c r="S678" s="25"/>
      <c r="T678" s="25"/>
      <c r="U678" s="25"/>
      <c r="V678" s="32"/>
      <c r="W678" s="25"/>
      <c r="X678" s="25"/>
      <c r="Y678" s="25"/>
      <c r="Z678" s="25"/>
      <c r="AA678" s="25"/>
      <c r="AB678" s="2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  <c r="BA678" s="15"/>
      <c r="BB678" s="15"/>
      <c r="BC678" s="15"/>
      <c r="BD678" s="15"/>
      <c r="BE678" s="15"/>
      <c r="BF678" s="15"/>
      <c r="BG678" s="15"/>
      <c r="BH678" s="15"/>
      <c r="BI678" s="15"/>
      <c r="BJ678" s="15"/>
      <c r="BK678" s="15"/>
      <c r="BL678" s="15"/>
      <c r="BM678" s="15"/>
      <c r="BN678" s="15"/>
      <c r="BO678" s="15"/>
      <c r="BP678" s="15"/>
      <c r="BQ678" s="15"/>
      <c r="BR678" s="15"/>
      <c r="BS678" s="15"/>
      <c r="BT678" s="15"/>
      <c r="BU678" s="15"/>
      <c r="BV678" s="15"/>
      <c r="BW678" s="15"/>
      <c r="BX678" s="15"/>
      <c r="BY678" s="15"/>
      <c r="BZ678" s="15"/>
      <c r="CA678" s="15"/>
      <c r="CB678" s="15"/>
      <c r="CC678" s="15"/>
      <c r="CD678" s="15"/>
      <c r="CE678" s="15"/>
      <c r="CF678" s="15"/>
      <c r="CG678" s="15"/>
      <c r="CH678" s="15"/>
      <c r="CI678" s="15"/>
      <c r="CJ678" s="15"/>
      <c r="CK678" s="15"/>
      <c r="CL678" s="15"/>
      <c r="CM678" s="15"/>
      <c r="CN678" s="15"/>
      <c r="CO678" s="15"/>
      <c r="CP678" s="15"/>
      <c r="CQ678" s="15"/>
      <c r="CR678" s="15"/>
      <c r="CS678" s="15"/>
      <c r="CT678" s="15"/>
      <c r="CU678" s="15"/>
      <c r="CV678" s="15"/>
      <c r="CW678" s="15"/>
      <c r="CX678" s="15"/>
      <c r="CY678" s="15"/>
      <c r="CZ678" s="15"/>
      <c r="DA678" s="15"/>
      <c r="DB678" s="15"/>
      <c r="DC678" s="15"/>
      <c r="DD678" s="15"/>
      <c r="DE678" s="15"/>
      <c r="DF678" s="15"/>
      <c r="DG678" s="15"/>
      <c r="DH678" s="15"/>
      <c r="DI678" s="15"/>
      <c r="DJ678" s="15"/>
      <c r="DK678" s="15"/>
      <c r="DL678" s="15"/>
      <c r="DM678" s="15"/>
      <c r="DN678" s="15"/>
      <c r="DO678" s="15"/>
      <c r="DP678" s="15"/>
      <c r="DQ678" s="15"/>
      <c r="DR678" s="15"/>
      <c r="DS678" s="15"/>
      <c r="DT678" s="15"/>
      <c r="DU678" s="15"/>
      <c r="DV678" s="15"/>
      <c r="DW678" s="15"/>
      <c r="DX678" s="15"/>
      <c r="DY678" s="15"/>
      <c r="DZ678" s="15"/>
      <c r="EA678" s="15"/>
      <c r="EB678" s="15"/>
      <c r="EC678" s="15"/>
      <c r="ED678" s="15"/>
      <c r="EE678" s="15"/>
      <c r="EF678" s="15"/>
      <c r="EG678" s="15"/>
      <c r="EH678" s="15"/>
      <c r="EI678" s="15"/>
      <c r="EJ678" s="15"/>
      <c r="EK678" s="15"/>
      <c r="EL678" s="15"/>
      <c r="EM678" s="15"/>
      <c r="EN678" s="15"/>
      <c r="EO678" s="15"/>
      <c r="EP678" s="15"/>
      <c r="EQ678" s="15"/>
      <c r="ER678" s="15"/>
      <c r="ES678" s="15"/>
      <c r="ET678" s="15"/>
      <c r="EU678" s="15"/>
      <c r="EV678" s="15"/>
      <c r="EW678" s="15"/>
      <c r="EX678" s="15"/>
      <c r="EY678" s="15"/>
      <c r="EZ678" s="15"/>
      <c r="FA678" s="15"/>
      <c r="FB678" s="15"/>
      <c r="FC678" s="15"/>
      <c r="FD678" s="15"/>
      <c r="FE678" s="15"/>
      <c r="FF678" s="15"/>
      <c r="FG678" s="15"/>
      <c r="FH678" s="15"/>
      <c r="FI678" s="15"/>
      <c r="FJ678" s="15"/>
      <c r="FK678" s="15"/>
      <c r="FL678" s="15"/>
      <c r="FM678" s="15"/>
      <c r="FN678" s="15"/>
      <c r="FO678" s="15"/>
      <c r="FP678" s="15"/>
      <c r="FQ678" s="15"/>
      <c r="FR678" s="15"/>
      <c r="FS678" s="15"/>
      <c r="FT678" s="15"/>
      <c r="FU678" s="15"/>
      <c r="FV678" s="15"/>
      <c r="FW678" s="15"/>
      <c r="FX678" s="15"/>
      <c r="FY678" s="15"/>
      <c r="FZ678" s="15"/>
      <c r="GA678" s="15"/>
      <c r="GB678" s="15"/>
      <c r="GC678" s="15"/>
      <c r="GD678" s="15"/>
      <c r="GE678" s="15"/>
      <c r="GF678" s="15"/>
      <c r="GG678" s="15"/>
      <c r="GH678" s="15"/>
      <c r="GI678" s="15"/>
      <c r="GJ678" s="15"/>
      <c r="GK678" s="15"/>
      <c r="GL678" s="15"/>
      <c r="GM678" s="15"/>
      <c r="GN678" s="15"/>
      <c r="GO678" s="15"/>
      <c r="GP678" s="15"/>
      <c r="GQ678" s="15"/>
      <c r="GR678" s="15"/>
      <c r="GS678" s="15"/>
      <c r="GT678" s="15"/>
      <c r="GU678" s="15"/>
      <c r="GV678" s="15"/>
      <c r="GW678" s="15"/>
      <c r="GX678" s="15"/>
      <c r="GY678" s="15"/>
      <c r="GZ678" s="15"/>
      <c r="HA678" s="15"/>
      <c r="HB678" s="15"/>
      <c r="HC678" s="15"/>
      <c r="HD678" s="15"/>
      <c r="HE678" s="15"/>
      <c r="HF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  <c r="IM678" s="15"/>
      <c r="IN678" s="15"/>
      <c r="IO678" s="15"/>
      <c r="IP678" s="15"/>
      <c r="IQ678" s="15"/>
      <c r="IR678" s="15"/>
      <c r="IS678" s="15"/>
      <c r="IT678" s="15"/>
      <c r="IU678" s="15"/>
      <c r="IV678" s="15"/>
    </row>
    <row r="679" spans="1:256" x14ac:dyDescent="0.25">
      <c r="A679" s="167" t="s">
        <v>6</v>
      </c>
      <c r="B679" s="168"/>
      <c r="C679" s="168"/>
      <c r="D679" s="168"/>
      <c r="E679" s="168"/>
      <c r="F679" s="169"/>
      <c r="G679" s="38"/>
      <c r="H679" s="132" t="s">
        <v>7</v>
      </c>
      <c r="I679" s="133"/>
      <c r="J679" s="133"/>
      <c r="K679" s="133"/>
      <c r="L679" s="133"/>
      <c r="M679" s="133"/>
      <c r="N679" s="133"/>
      <c r="O679" s="134"/>
      <c r="P679" s="25"/>
      <c r="Q679" s="25"/>
      <c r="R679" s="25"/>
      <c r="S679" s="25"/>
      <c r="T679" s="25"/>
      <c r="U679" s="25"/>
      <c r="V679" s="32"/>
      <c r="W679" s="25"/>
      <c r="X679" s="25"/>
      <c r="Y679" s="25"/>
      <c r="Z679" s="25"/>
      <c r="AA679" s="25"/>
      <c r="AB679" s="2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  <c r="BA679" s="15"/>
      <c r="BB679" s="15"/>
      <c r="BC679" s="15"/>
      <c r="BD679" s="15"/>
      <c r="BE679" s="15"/>
      <c r="BF679" s="15"/>
      <c r="BG679" s="15"/>
      <c r="BH679" s="15"/>
      <c r="BI679" s="15"/>
      <c r="BJ679" s="15"/>
      <c r="BK679" s="15"/>
      <c r="BL679" s="15"/>
      <c r="BM679" s="15"/>
      <c r="BN679" s="15"/>
      <c r="BO679" s="15"/>
      <c r="BP679" s="15"/>
      <c r="BQ679" s="15"/>
      <c r="BR679" s="15"/>
      <c r="BS679" s="15"/>
      <c r="BT679" s="15"/>
      <c r="BU679" s="15"/>
      <c r="BV679" s="15"/>
      <c r="BW679" s="15"/>
      <c r="BX679" s="15"/>
      <c r="BY679" s="15"/>
      <c r="BZ679" s="15"/>
      <c r="CA679" s="15"/>
      <c r="CB679" s="15"/>
      <c r="CC679" s="15"/>
      <c r="CD679" s="15"/>
      <c r="CE679" s="15"/>
      <c r="CF679" s="15"/>
      <c r="CG679" s="15"/>
      <c r="CH679" s="15"/>
      <c r="CI679" s="15"/>
      <c r="CJ679" s="15"/>
      <c r="CK679" s="15"/>
      <c r="CL679" s="15"/>
      <c r="CM679" s="15"/>
      <c r="CN679" s="15"/>
      <c r="CO679" s="15"/>
      <c r="CP679" s="15"/>
      <c r="CQ679" s="15"/>
      <c r="CR679" s="15"/>
      <c r="CS679" s="15"/>
      <c r="CT679" s="15"/>
      <c r="CU679" s="15"/>
      <c r="CV679" s="15"/>
      <c r="CW679" s="15"/>
      <c r="CX679" s="15"/>
      <c r="CY679" s="15"/>
      <c r="CZ679" s="15"/>
      <c r="DA679" s="15"/>
      <c r="DB679" s="15"/>
      <c r="DC679" s="15"/>
      <c r="DD679" s="15"/>
      <c r="DE679" s="15"/>
      <c r="DF679" s="15"/>
      <c r="DG679" s="15"/>
      <c r="DH679" s="15"/>
      <c r="DI679" s="15"/>
      <c r="DJ679" s="15"/>
      <c r="DK679" s="15"/>
      <c r="DL679" s="15"/>
      <c r="DM679" s="15"/>
      <c r="DN679" s="15"/>
      <c r="DO679" s="15"/>
      <c r="DP679" s="15"/>
      <c r="DQ679" s="15"/>
      <c r="DR679" s="15"/>
      <c r="DS679" s="15"/>
      <c r="DT679" s="15"/>
      <c r="DU679" s="15"/>
      <c r="DV679" s="15"/>
      <c r="DW679" s="15"/>
      <c r="DX679" s="15"/>
      <c r="DY679" s="15"/>
      <c r="DZ679" s="15"/>
      <c r="EA679" s="15"/>
      <c r="EB679" s="15"/>
      <c r="EC679" s="15"/>
      <c r="ED679" s="15"/>
      <c r="EE679" s="15"/>
      <c r="EF679" s="15"/>
      <c r="EG679" s="15"/>
      <c r="EH679" s="15"/>
      <c r="EI679" s="15"/>
      <c r="EJ679" s="15"/>
      <c r="EK679" s="15"/>
      <c r="EL679" s="15"/>
      <c r="EM679" s="15"/>
      <c r="EN679" s="15"/>
      <c r="EO679" s="15"/>
      <c r="EP679" s="15"/>
      <c r="EQ679" s="15"/>
      <c r="ER679" s="15"/>
      <c r="ES679" s="15"/>
      <c r="ET679" s="15"/>
      <c r="EU679" s="15"/>
      <c r="EV679" s="15"/>
      <c r="EW679" s="15"/>
      <c r="EX679" s="15"/>
      <c r="EY679" s="15"/>
      <c r="EZ679" s="15"/>
      <c r="FA679" s="15"/>
      <c r="FB679" s="15"/>
      <c r="FC679" s="15"/>
      <c r="FD679" s="15"/>
      <c r="FE679" s="15"/>
      <c r="FF679" s="15"/>
      <c r="FG679" s="15"/>
      <c r="FH679" s="15"/>
      <c r="FI679" s="15"/>
      <c r="FJ679" s="15"/>
      <c r="FK679" s="15"/>
      <c r="FL679" s="15"/>
      <c r="FM679" s="15"/>
      <c r="FN679" s="15"/>
      <c r="FO679" s="15"/>
      <c r="FP679" s="15"/>
      <c r="FQ679" s="15"/>
      <c r="FR679" s="15"/>
      <c r="FS679" s="15"/>
      <c r="FT679" s="15"/>
      <c r="FU679" s="15"/>
      <c r="FV679" s="15"/>
      <c r="FW679" s="15"/>
      <c r="FX679" s="15"/>
      <c r="FY679" s="15"/>
      <c r="FZ679" s="15"/>
      <c r="GA679" s="15"/>
      <c r="GB679" s="15"/>
      <c r="GC679" s="15"/>
      <c r="GD679" s="15"/>
      <c r="GE679" s="15"/>
      <c r="GF679" s="15"/>
      <c r="GG679" s="15"/>
      <c r="GH679" s="15"/>
      <c r="GI679" s="15"/>
      <c r="GJ679" s="15"/>
      <c r="GK679" s="15"/>
      <c r="GL679" s="15"/>
      <c r="GM679" s="15"/>
      <c r="GN679" s="15"/>
      <c r="GO679" s="15"/>
      <c r="GP679" s="15"/>
      <c r="GQ679" s="15"/>
      <c r="GR679" s="15"/>
      <c r="GS679" s="15"/>
      <c r="GT679" s="15"/>
      <c r="GU679" s="15"/>
      <c r="GV679" s="15"/>
      <c r="GW679" s="15"/>
      <c r="GX679" s="15"/>
      <c r="GY679" s="15"/>
      <c r="GZ679" s="15"/>
      <c r="HA679" s="15"/>
      <c r="HB679" s="15"/>
      <c r="HC679" s="15"/>
      <c r="HD679" s="15"/>
      <c r="HE679" s="15"/>
      <c r="HF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  <c r="IM679" s="15"/>
      <c r="IN679" s="15"/>
      <c r="IO679" s="15"/>
      <c r="IP679" s="15"/>
      <c r="IQ679" s="15"/>
      <c r="IR679" s="15"/>
      <c r="IS679" s="15"/>
      <c r="IT679" s="15"/>
      <c r="IU679" s="15"/>
      <c r="IV679" s="15"/>
    </row>
    <row r="680" spans="1:256" x14ac:dyDescent="0.25">
      <c r="A680" s="170"/>
      <c r="B680" s="171"/>
      <c r="C680" s="171"/>
      <c r="D680" s="171"/>
      <c r="E680" s="171"/>
      <c r="F680" s="172"/>
      <c r="G680" s="38"/>
      <c r="H680" s="135"/>
      <c r="I680" s="136"/>
      <c r="J680" s="136"/>
      <c r="K680" s="136"/>
      <c r="L680" s="136"/>
      <c r="M680" s="136"/>
      <c r="N680" s="136"/>
      <c r="O680" s="137"/>
      <c r="P680" s="25"/>
      <c r="Q680" s="26"/>
      <c r="R680" s="26"/>
      <c r="S680" s="26"/>
      <c r="T680" s="26"/>
      <c r="U680" s="26"/>
      <c r="V680" s="31"/>
      <c r="W680" s="26"/>
      <c r="X680" s="25"/>
      <c r="Y680" s="25"/>
      <c r="Z680" s="25"/>
      <c r="AA680" s="25"/>
      <c r="AB680" s="2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  <c r="BA680" s="15"/>
      <c r="BB680" s="15"/>
      <c r="BC680" s="15"/>
      <c r="BD680" s="15"/>
      <c r="BE680" s="15"/>
      <c r="BF680" s="15"/>
      <c r="BG680" s="15"/>
      <c r="BH680" s="15"/>
      <c r="BI680" s="15"/>
      <c r="BJ680" s="15"/>
      <c r="BK680" s="15"/>
      <c r="BL680" s="15"/>
      <c r="BM680" s="15"/>
      <c r="BN680" s="15"/>
      <c r="BO680" s="15"/>
      <c r="BP680" s="15"/>
      <c r="BQ680" s="15"/>
      <c r="BR680" s="15"/>
      <c r="BS680" s="15"/>
      <c r="BT680" s="15"/>
      <c r="BU680" s="15"/>
      <c r="BV680" s="15"/>
      <c r="BW680" s="15"/>
      <c r="BX680" s="15"/>
      <c r="BY680" s="15"/>
      <c r="BZ680" s="15"/>
      <c r="CA680" s="15"/>
      <c r="CB680" s="15"/>
      <c r="CC680" s="15"/>
      <c r="CD680" s="15"/>
      <c r="CE680" s="15"/>
      <c r="CF680" s="15"/>
      <c r="CG680" s="15"/>
      <c r="CH680" s="15"/>
      <c r="CI680" s="15"/>
      <c r="CJ680" s="15"/>
      <c r="CK680" s="15"/>
      <c r="CL680" s="15"/>
      <c r="CM680" s="15"/>
      <c r="CN680" s="15"/>
      <c r="CO680" s="15"/>
      <c r="CP680" s="15"/>
      <c r="CQ680" s="15"/>
      <c r="CR680" s="15"/>
      <c r="CS680" s="15"/>
      <c r="CT680" s="15"/>
      <c r="CU680" s="15"/>
      <c r="CV680" s="15"/>
      <c r="CW680" s="15"/>
      <c r="CX680" s="15"/>
      <c r="CY680" s="15"/>
      <c r="CZ680" s="15"/>
      <c r="DA680" s="15"/>
      <c r="DB680" s="15"/>
      <c r="DC680" s="15"/>
      <c r="DD680" s="15"/>
      <c r="DE680" s="15"/>
      <c r="DF680" s="15"/>
      <c r="DG680" s="15"/>
      <c r="DH680" s="15"/>
      <c r="DI680" s="15"/>
      <c r="DJ680" s="15"/>
      <c r="DK680" s="15"/>
      <c r="DL680" s="15"/>
      <c r="DM680" s="15"/>
      <c r="DN680" s="15"/>
      <c r="DO680" s="15"/>
      <c r="DP680" s="15"/>
      <c r="DQ680" s="15"/>
      <c r="DR680" s="15"/>
      <c r="DS680" s="15"/>
      <c r="DT680" s="15"/>
      <c r="DU680" s="15"/>
      <c r="DV680" s="15"/>
      <c r="DW680" s="15"/>
      <c r="DX680" s="15"/>
      <c r="DY680" s="15"/>
      <c r="DZ680" s="15"/>
      <c r="EA680" s="15"/>
      <c r="EB680" s="15"/>
      <c r="EC680" s="15"/>
      <c r="ED680" s="15"/>
      <c r="EE680" s="15"/>
      <c r="EF680" s="15"/>
      <c r="EG680" s="15"/>
      <c r="EH680" s="15"/>
      <c r="EI680" s="15"/>
      <c r="EJ680" s="15"/>
      <c r="EK680" s="15"/>
      <c r="EL680" s="15"/>
      <c r="EM680" s="15"/>
      <c r="EN680" s="15"/>
      <c r="EO680" s="15"/>
      <c r="EP680" s="15"/>
      <c r="EQ680" s="15"/>
      <c r="ER680" s="15"/>
      <c r="ES680" s="15"/>
      <c r="ET680" s="15"/>
      <c r="EU680" s="15"/>
      <c r="EV680" s="15"/>
      <c r="EW680" s="15"/>
      <c r="EX680" s="15"/>
      <c r="EY680" s="15"/>
      <c r="EZ680" s="15"/>
      <c r="FA680" s="15"/>
      <c r="FB680" s="15"/>
      <c r="FC680" s="15"/>
      <c r="FD680" s="15"/>
      <c r="FE680" s="15"/>
      <c r="FF680" s="15"/>
      <c r="FG680" s="15"/>
      <c r="FH680" s="15"/>
      <c r="FI680" s="15"/>
      <c r="FJ680" s="15"/>
      <c r="FK680" s="15"/>
      <c r="FL680" s="15"/>
      <c r="FM680" s="15"/>
      <c r="FN680" s="15"/>
      <c r="FO680" s="15"/>
      <c r="FP680" s="15"/>
      <c r="FQ680" s="15"/>
      <c r="FR680" s="15"/>
      <c r="FS680" s="15"/>
      <c r="FT680" s="15"/>
      <c r="FU680" s="15"/>
      <c r="FV680" s="15"/>
      <c r="FW680" s="15"/>
      <c r="FX680" s="15"/>
      <c r="FY680" s="15"/>
      <c r="FZ680" s="15"/>
      <c r="GA680" s="15"/>
      <c r="GB680" s="15"/>
      <c r="GC680" s="15"/>
      <c r="GD680" s="15"/>
      <c r="GE680" s="15"/>
      <c r="GF680" s="15"/>
      <c r="GG680" s="15"/>
      <c r="GH680" s="15"/>
      <c r="GI680" s="15"/>
      <c r="GJ680" s="15"/>
      <c r="GK680" s="15"/>
      <c r="GL680" s="15"/>
      <c r="GM680" s="15"/>
      <c r="GN680" s="15"/>
      <c r="GO680" s="15"/>
      <c r="GP680" s="15"/>
      <c r="GQ680" s="15"/>
      <c r="GR680" s="15"/>
      <c r="GS680" s="15"/>
      <c r="GT680" s="15"/>
      <c r="GU680" s="15"/>
      <c r="GV680" s="15"/>
      <c r="GW680" s="15"/>
      <c r="GX680" s="15"/>
      <c r="GY680" s="15"/>
      <c r="GZ680" s="15"/>
      <c r="HA680" s="15"/>
      <c r="HB680" s="15"/>
      <c r="HC680" s="15"/>
      <c r="HD680" s="15"/>
      <c r="HE680" s="15"/>
      <c r="HF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  <c r="IM680" s="15"/>
      <c r="IN680" s="15"/>
      <c r="IO680" s="15"/>
      <c r="IP680" s="15"/>
      <c r="IQ680" s="15"/>
      <c r="IR680" s="15"/>
      <c r="IS680" s="15"/>
      <c r="IT680" s="15"/>
      <c r="IU680" s="15"/>
      <c r="IV680" s="15"/>
    </row>
    <row r="681" spans="1:256" x14ac:dyDescent="0.25">
      <c r="A681" s="14"/>
      <c r="B681" s="15"/>
      <c r="C681" s="15"/>
      <c r="D681" s="15"/>
      <c r="E681" s="15"/>
      <c r="F681" s="16"/>
      <c r="G681" s="38"/>
      <c r="H681" s="139" t="s">
        <v>8</v>
      </c>
      <c r="I681" s="140"/>
      <c r="J681" s="140"/>
      <c r="K681" s="140"/>
      <c r="L681" s="141"/>
      <c r="M681" s="138" t="s">
        <v>9</v>
      </c>
      <c r="N681" s="133"/>
      <c r="O681" s="134"/>
      <c r="P681" s="25"/>
      <c r="Q681" s="26"/>
      <c r="R681" s="26"/>
      <c r="S681" s="26"/>
      <c r="T681" s="26"/>
      <c r="U681" s="26"/>
      <c r="V681" s="31"/>
      <c r="W681" s="26"/>
      <c r="X681" s="25"/>
      <c r="Y681" s="25"/>
      <c r="Z681" s="25"/>
      <c r="AA681" s="25"/>
      <c r="AB681" s="2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  <c r="BA681" s="15"/>
      <c r="BB681" s="15"/>
      <c r="BC681" s="15"/>
      <c r="BD681" s="15"/>
      <c r="BE681" s="15"/>
      <c r="BF681" s="15"/>
      <c r="BG681" s="15"/>
      <c r="BH681" s="15"/>
      <c r="BI681" s="15"/>
      <c r="BJ681" s="15"/>
      <c r="BK681" s="15"/>
      <c r="BL681" s="15"/>
      <c r="BM681" s="15"/>
      <c r="BN681" s="15"/>
      <c r="BO681" s="15"/>
      <c r="BP681" s="15"/>
      <c r="BQ681" s="15"/>
      <c r="BR681" s="15"/>
      <c r="BS681" s="15"/>
      <c r="BT681" s="15"/>
      <c r="BU681" s="15"/>
      <c r="BV681" s="15"/>
      <c r="BW681" s="15"/>
      <c r="BX681" s="15"/>
      <c r="BY681" s="15"/>
      <c r="BZ681" s="15"/>
      <c r="CA681" s="15"/>
      <c r="CB681" s="15"/>
      <c r="CC681" s="15"/>
      <c r="CD681" s="15"/>
      <c r="CE681" s="15"/>
      <c r="CF681" s="15"/>
      <c r="CG681" s="15"/>
      <c r="CH681" s="15"/>
      <c r="CI681" s="15"/>
      <c r="CJ681" s="15"/>
      <c r="CK681" s="15"/>
      <c r="CL681" s="15"/>
      <c r="CM681" s="15"/>
      <c r="CN681" s="15"/>
      <c r="CO681" s="15"/>
      <c r="CP681" s="15"/>
      <c r="CQ681" s="15"/>
      <c r="CR681" s="15"/>
      <c r="CS681" s="15"/>
      <c r="CT681" s="15"/>
      <c r="CU681" s="15"/>
      <c r="CV681" s="15"/>
      <c r="CW681" s="15"/>
      <c r="CX681" s="15"/>
      <c r="CY681" s="15"/>
      <c r="CZ681" s="15"/>
      <c r="DA681" s="15"/>
      <c r="DB681" s="15"/>
      <c r="DC681" s="15"/>
      <c r="DD681" s="15"/>
      <c r="DE681" s="15"/>
      <c r="DF681" s="15"/>
      <c r="DG681" s="15"/>
      <c r="DH681" s="15"/>
      <c r="DI681" s="15"/>
      <c r="DJ681" s="15"/>
      <c r="DK681" s="15"/>
      <c r="DL681" s="15"/>
      <c r="DM681" s="15"/>
      <c r="DN681" s="15"/>
      <c r="DO681" s="15"/>
      <c r="DP681" s="15"/>
      <c r="DQ681" s="15"/>
      <c r="DR681" s="15"/>
      <c r="DS681" s="15"/>
      <c r="DT681" s="15"/>
      <c r="DU681" s="15"/>
      <c r="DV681" s="15"/>
      <c r="DW681" s="15"/>
      <c r="DX681" s="15"/>
      <c r="DY681" s="15"/>
      <c r="DZ681" s="15"/>
      <c r="EA681" s="15"/>
      <c r="EB681" s="15"/>
      <c r="EC681" s="15"/>
      <c r="ED681" s="15"/>
      <c r="EE681" s="15"/>
      <c r="EF681" s="15"/>
      <c r="EG681" s="15"/>
      <c r="EH681" s="15"/>
      <c r="EI681" s="15"/>
      <c r="EJ681" s="15"/>
      <c r="EK681" s="15"/>
      <c r="EL681" s="15"/>
      <c r="EM681" s="15"/>
      <c r="EN681" s="15"/>
      <c r="EO681" s="15"/>
      <c r="EP681" s="15"/>
      <c r="EQ681" s="15"/>
      <c r="ER681" s="15"/>
      <c r="ES681" s="15"/>
      <c r="ET681" s="15"/>
      <c r="EU681" s="15"/>
      <c r="EV681" s="15"/>
      <c r="EW681" s="15"/>
      <c r="EX681" s="15"/>
      <c r="EY681" s="15"/>
      <c r="EZ681" s="15"/>
      <c r="FA681" s="15"/>
      <c r="FB681" s="15"/>
      <c r="FC681" s="15"/>
      <c r="FD681" s="15"/>
      <c r="FE681" s="15"/>
      <c r="FF681" s="15"/>
      <c r="FG681" s="15"/>
      <c r="FH681" s="15"/>
      <c r="FI681" s="15"/>
      <c r="FJ681" s="15"/>
      <c r="FK681" s="15"/>
      <c r="FL681" s="15"/>
      <c r="FM681" s="15"/>
      <c r="FN681" s="15"/>
      <c r="FO681" s="15"/>
      <c r="FP681" s="15"/>
      <c r="FQ681" s="15"/>
      <c r="FR681" s="15"/>
      <c r="FS681" s="15"/>
      <c r="FT681" s="15"/>
      <c r="FU681" s="15"/>
      <c r="FV681" s="15"/>
      <c r="FW681" s="15"/>
      <c r="FX681" s="15"/>
      <c r="FY681" s="15"/>
      <c r="FZ681" s="15"/>
      <c r="GA681" s="15"/>
      <c r="GB681" s="15"/>
      <c r="GC681" s="15"/>
      <c r="GD681" s="15"/>
      <c r="GE681" s="15"/>
      <c r="GF681" s="15"/>
      <c r="GG681" s="15"/>
      <c r="GH681" s="15"/>
      <c r="GI681" s="15"/>
      <c r="GJ681" s="15"/>
      <c r="GK681" s="15"/>
      <c r="GL681" s="15"/>
      <c r="GM681" s="15"/>
      <c r="GN681" s="15"/>
      <c r="GO681" s="15"/>
      <c r="GP681" s="15"/>
      <c r="GQ681" s="15"/>
      <c r="GR681" s="15"/>
      <c r="GS681" s="15"/>
      <c r="GT681" s="15"/>
      <c r="GU681" s="15"/>
      <c r="GV681" s="15"/>
      <c r="GW681" s="15"/>
      <c r="GX681" s="15"/>
      <c r="GY681" s="15"/>
      <c r="GZ681" s="15"/>
      <c r="HA681" s="15"/>
      <c r="HB681" s="15"/>
      <c r="HC681" s="15"/>
      <c r="HD681" s="15"/>
      <c r="HE681" s="15"/>
      <c r="HF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  <c r="IM681" s="15"/>
      <c r="IN681" s="15"/>
      <c r="IO681" s="15"/>
      <c r="IP681" s="15"/>
      <c r="IQ681" s="15"/>
      <c r="IR681" s="15"/>
      <c r="IS681" s="15"/>
      <c r="IT681" s="15"/>
      <c r="IU681" s="15"/>
      <c r="IV681" s="15"/>
    </row>
    <row r="682" spans="1:256" x14ac:dyDescent="0.25">
      <c r="A682" s="17"/>
      <c r="B682" s="15"/>
      <c r="C682" s="15"/>
      <c r="D682" s="15"/>
      <c r="E682" s="15"/>
      <c r="F682" s="16"/>
      <c r="G682" s="38"/>
      <c r="H682" s="142"/>
      <c r="I682" s="143"/>
      <c r="J682" s="143"/>
      <c r="K682" s="143"/>
      <c r="L682" s="144"/>
      <c r="M682" s="135"/>
      <c r="N682" s="136"/>
      <c r="O682" s="137"/>
      <c r="P682" s="25"/>
      <c r="Q682" s="26"/>
      <c r="R682" s="26"/>
      <c r="S682" s="26"/>
      <c r="T682" s="26"/>
      <c r="U682" s="26"/>
      <c r="V682" s="31"/>
      <c r="W682" s="26"/>
      <c r="X682" s="25"/>
      <c r="Y682" s="25"/>
      <c r="Z682" s="25"/>
      <c r="AA682" s="25"/>
      <c r="AB682" s="2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  <c r="AY682" s="15"/>
      <c r="AZ682" s="15"/>
      <c r="BA682" s="15"/>
      <c r="BB682" s="15"/>
      <c r="BC682" s="15"/>
      <c r="BD682" s="15"/>
      <c r="BE682" s="15"/>
      <c r="BF682" s="15"/>
      <c r="BG682" s="15"/>
      <c r="BH682" s="15"/>
      <c r="BI682" s="15"/>
      <c r="BJ682" s="15"/>
      <c r="BK682" s="15"/>
      <c r="BL682" s="15"/>
      <c r="BM682" s="15"/>
      <c r="BN682" s="15"/>
      <c r="BO682" s="15"/>
      <c r="BP682" s="15"/>
      <c r="BQ682" s="15"/>
      <c r="BR682" s="15"/>
      <c r="BS682" s="15"/>
      <c r="BT682" s="15"/>
      <c r="BU682" s="15"/>
      <c r="BV682" s="15"/>
      <c r="BW682" s="15"/>
      <c r="BX682" s="15"/>
      <c r="BY682" s="15"/>
      <c r="BZ682" s="15"/>
      <c r="CA682" s="15"/>
      <c r="CB682" s="15"/>
      <c r="CC682" s="15"/>
      <c r="CD682" s="15"/>
      <c r="CE682" s="15"/>
      <c r="CF682" s="15"/>
      <c r="CG682" s="15"/>
      <c r="CH682" s="15"/>
      <c r="CI682" s="15"/>
      <c r="CJ682" s="15"/>
      <c r="CK682" s="15"/>
      <c r="CL682" s="15"/>
      <c r="CM682" s="15"/>
      <c r="CN682" s="15"/>
      <c r="CO682" s="15"/>
      <c r="CP682" s="15"/>
      <c r="CQ682" s="15"/>
      <c r="CR682" s="15"/>
      <c r="CS682" s="15"/>
      <c r="CT682" s="15"/>
      <c r="CU682" s="15"/>
      <c r="CV682" s="15"/>
      <c r="CW682" s="15"/>
      <c r="CX682" s="15"/>
      <c r="CY682" s="15"/>
      <c r="CZ682" s="15"/>
      <c r="DA682" s="15"/>
      <c r="DB682" s="15"/>
      <c r="DC682" s="15"/>
      <c r="DD682" s="15"/>
      <c r="DE682" s="15"/>
      <c r="DF682" s="15"/>
      <c r="DG682" s="15"/>
      <c r="DH682" s="15"/>
      <c r="DI682" s="15"/>
      <c r="DJ682" s="15"/>
      <c r="DK682" s="15"/>
      <c r="DL682" s="15"/>
      <c r="DM682" s="15"/>
      <c r="DN682" s="15"/>
      <c r="DO682" s="15"/>
      <c r="DP682" s="15"/>
      <c r="DQ682" s="15"/>
      <c r="DR682" s="15"/>
      <c r="DS682" s="15"/>
      <c r="DT682" s="15"/>
      <c r="DU682" s="15"/>
      <c r="DV682" s="15"/>
      <c r="DW682" s="15"/>
      <c r="DX682" s="15"/>
      <c r="DY682" s="15"/>
      <c r="DZ682" s="15"/>
      <c r="EA682" s="15"/>
      <c r="EB682" s="15"/>
      <c r="EC682" s="15"/>
      <c r="ED682" s="15"/>
      <c r="EE682" s="15"/>
      <c r="EF682" s="15"/>
      <c r="EG682" s="15"/>
      <c r="EH682" s="15"/>
      <c r="EI682" s="15"/>
      <c r="EJ682" s="15"/>
      <c r="EK682" s="15"/>
      <c r="EL682" s="15"/>
      <c r="EM682" s="15"/>
      <c r="EN682" s="15"/>
      <c r="EO682" s="15"/>
      <c r="EP682" s="15"/>
      <c r="EQ682" s="15"/>
      <c r="ER682" s="15"/>
      <c r="ES682" s="15"/>
      <c r="ET682" s="15"/>
      <c r="EU682" s="15"/>
      <c r="EV682" s="15"/>
      <c r="EW682" s="15"/>
      <c r="EX682" s="15"/>
      <c r="EY682" s="15"/>
      <c r="EZ682" s="15"/>
      <c r="FA682" s="15"/>
      <c r="FB682" s="15"/>
      <c r="FC682" s="15"/>
      <c r="FD682" s="15"/>
      <c r="FE682" s="15"/>
      <c r="FF682" s="15"/>
      <c r="FG682" s="15"/>
      <c r="FH682" s="15"/>
      <c r="FI682" s="15"/>
      <c r="FJ682" s="15"/>
      <c r="FK682" s="15"/>
      <c r="FL682" s="15"/>
      <c r="FM682" s="15"/>
      <c r="FN682" s="15"/>
      <c r="FO682" s="15"/>
      <c r="FP682" s="15"/>
      <c r="FQ682" s="15"/>
      <c r="FR682" s="15"/>
      <c r="FS682" s="15"/>
      <c r="FT682" s="15"/>
      <c r="FU682" s="15"/>
      <c r="FV682" s="15"/>
      <c r="FW682" s="15"/>
      <c r="FX682" s="15"/>
      <c r="FY682" s="15"/>
      <c r="FZ682" s="15"/>
      <c r="GA682" s="15"/>
      <c r="GB682" s="15"/>
      <c r="GC682" s="15"/>
      <c r="GD682" s="15"/>
      <c r="GE682" s="15"/>
      <c r="GF682" s="15"/>
      <c r="GG682" s="15"/>
      <c r="GH682" s="15"/>
      <c r="GI682" s="15"/>
      <c r="GJ682" s="15"/>
      <c r="GK682" s="15"/>
      <c r="GL682" s="15"/>
      <c r="GM682" s="15"/>
      <c r="GN682" s="15"/>
      <c r="GO682" s="15"/>
      <c r="GP682" s="15"/>
      <c r="GQ682" s="15"/>
      <c r="GR682" s="15"/>
      <c r="GS682" s="15"/>
      <c r="GT682" s="15"/>
      <c r="GU682" s="15"/>
      <c r="GV682" s="15"/>
      <c r="GW682" s="15"/>
      <c r="GX682" s="15"/>
      <c r="GY682" s="15"/>
      <c r="GZ682" s="15"/>
      <c r="HA682" s="15"/>
      <c r="HB682" s="15"/>
      <c r="HC682" s="15"/>
      <c r="HD682" s="15"/>
      <c r="HE682" s="15"/>
      <c r="HF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  <c r="IM682" s="15"/>
      <c r="IN682" s="15"/>
      <c r="IO682" s="15"/>
      <c r="IP682" s="15"/>
      <c r="IQ682" s="15"/>
      <c r="IR682" s="15"/>
      <c r="IS682" s="15"/>
      <c r="IT682" s="15"/>
      <c r="IU682" s="15"/>
      <c r="IV682" s="15"/>
    </row>
    <row r="683" spans="1:256" x14ac:dyDescent="0.25">
      <c r="A683" s="17"/>
      <c r="B683" s="15"/>
      <c r="C683" s="15"/>
      <c r="D683" s="15"/>
      <c r="E683" s="15"/>
      <c r="F683" s="16"/>
      <c r="G683" s="39"/>
      <c r="H683" s="18"/>
      <c r="I683" s="14"/>
      <c r="J683" s="14"/>
      <c r="K683" s="14"/>
      <c r="L683" s="19"/>
      <c r="M683" s="14"/>
      <c r="N683" s="14"/>
      <c r="O683" s="48" t="s">
        <v>10</v>
      </c>
      <c r="P683" s="25"/>
      <c r="Q683" s="26"/>
      <c r="R683" s="26"/>
      <c r="S683" s="26"/>
      <c r="T683" s="26"/>
      <c r="U683" s="26"/>
      <c r="V683" s="31"/>
      <c r="W683" s="26"/>
      <c r="X683" s="25"/>
      <c r="Y683" s="25"/>
      <c r="Z683" s="25"/>
      <c r="AA683" s="25"/>
      <c r="AB683" s="2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  <c r="AY683" s="15"/>
      <c r="AZ683" s="15"/>
      <c r="BA683" s="15"/>
      <c r="BB683" s="15"/>
      <c r="BC683" s="15"/>
      <c r="BD683" s="15"/>
      <c r="BE683" s="15"/>
      <c r="BF683" s="15"/>
      <c r="BG683" s="15"/>
      <c r="BH683" s="15"/>
      <c r="BI683" s="15"/>
      <c r="BJ683" s="15"/>
      <c r="BK683" s="15"/>
      <c r="BL683" s="15"/>
      <c r="BM683" s="15"/>
      <c r="BN683" s="15"/>
      <c r="BO683" s="15"/>
      <c r="BP683" s="15"/>
      <c r="BQ683" s="15"/>
      <c r="BR683" s="15"/>
      <c r="BS683" s="15"/>
      <c r="BT683" s="15"/>
      <c r="BU683" s="15"/>
      <c r="BV683" s="15"/>
      <c r="BW683" s="15"/>
      <c r="BX683" s="15"/>
      <c r="BY683" s="15"/>
      <c r="BZ683" s="15"/>
      <c r="CA683" s="15"/>
      <c r="CB683" s="15"/>
      <c r="CC683" s="15"/>
      <c r="CD683" s="15"/>
      <c r="CE683" s="15"/>
      <c r="CF683" s="15"/>
      <c r="CG683" s="15"/>
      <c r="CH683" s="15"/>
      <c r="CI683" s="15"/>
      <c r="CJ683" s="15"/>
      <c r="CK683" s="15"/>
      <c r="CL683" s="15"/>
      <c r="CM683" s="15"/>
      <c r="CN683" s="15"/>
      <c r="CO683" s="15"/>
      <c r="CP683" s="15"/>
      <c r="CQ683" s="15"/>
      <c r="CR683" s="15"/>
      <c r="CS683" s="15"/>
      <c r="CT683" s="15"/>
      <c r="CU683" s="15"/>
      <c r="CV683" s="15"/>
      <c r="CW683" s="15"/>
      <c r="CX683" s="15"/>
      <c r="CY683" s="15"/>
      <c r="CZ683" s="15"/>
      <c r="DA683" s="15"/>
      <c r="DB683" s="15"/>
      <c r="DC683" s="15"/>
      <c r="DD683" s="15"/>
      <c r="DE683" s="15"/>
      <c r="DF683" s="15"/>
      <c r="DG683" s="15"/>
      <c r="DH683" s="15"/>
      <c r="DI683" s="15"/>
      <c r="DJ683" s="15"/>
      <c r="DK683" s="15"/>
      <c r="DL683" s="15"/>
      <c r="DM683" s="15"/>
      <c r="DN683" s="15"/>
      <c r="DO683" s="15"/>
      <c r="DP683" s="15"/>
      <c r="DQ683" s="15"/>
      <c r="DR683" s="15"/>
      <c r="DS683" s="15"/>
      <c r="DT683" s="15"/>
      <c r="DU683" s="15"/>
      <c r="DV683" s="15"/>
      <c r="DW683" s="15"/>
      <c r="DX683" s="15"/>
      <c r="DY683" s="15"/>
      <c r="DZ683" s="15"/>
      <c r="EA683" s="15"/>
      <c r="EB683" s="15"/>
      <c r="EC683" s="15"/>
      <c r="ED683" s="15"/>
      <c r="EE683" s="15"/>
      <c r="EF683" s="15"/>
      <c r="EG683" s="15"/>
      <c r="EH683" s="15"/>
      <c r="EI683" s="15"/>
      <c r="EJ683" s="15"/>
      <c r="EK683" s="15"/>
      <c r="EL683" s="15"/>
      <c r="EM683" s="15"/>
      <c r="EN683" s="15"/>
      <c r="EO683" s="15"/>
      <c r="EP683" s="15"/>
      <c r="EQ683" s="15"/>
      <c r="ER683" s="15"/>
      <c r="ES683" s="15"/>
      <c r="ET683" s="15"/>
      <c r="EU683" s="15"/>
      <c r="EV683" s="15"/>
      <c r="EW683" s="15"/>
      <c r="EX683" s="15"/>
      <c r="EY683" s="15"/>
      <c r="EZ683" s="15"/>
      <c r="FA683" s="15"/>
      <c r="FB683" s="15"/>
      <c r="FC683" s="15"/>
      <c r="FD683" s="15"/>
      <c r="FE683" s="15"/>
      <c r="FF683" s="15"/>
      <c r="FG683" s="15"/>
      <c r="FH683" s="15"/>
      <c r="FI683" s="15"/>
      <c r="FJ683" s="15"/>
      <c r="FK683" s="15"/>
      <c r="FL683" s="15"/>
      <c r="FM683" s="15"/>
      <c r="FN683" s="15"/>
      <c r="FO683" s="15"/>
      <c r="FP683" s="15"/>
      <c r="FQ683" s="15"/>
      <c r="FR683" s="15"/>
      <c r="FS683" s="15"/>
      <c r="FT683" s="15"/>
      <c r="FU683" s="15"/>
      <c r="FV683" s="15"/>
      <c r="FW683" s="15"/>
      <c r="FX683" s="15"/>
      <c r="FY683" s="15"/>
      <c r="FZ683" s="15"/>
      <c r="GA683" s="15"/>
      <c r="GB683" s="15"/>
      <c r="GC683" s="15"/>
      <c r="GD683" s="15"/>
      <c r="GE683" s="15"/>
      <c r="GF683" s="15"/>
      <c r="GG683" s="15"/>
      <c r="GH683" s="15"/>
      <c r="GI683" s="15"/>
      <c r="GJ683" s="15"/>
      <c r="GK683" s="15"/>
      <c r="GL683" s="15"/>
      <c r="GM683" s="15"/>
      <c r="GN683" s="15"/>
      <c r="GO683" s="15"/>
      <c r="GP683" s="15"/>
      <c r="GQ683" s="15"/>
      <c r="GR683" s="15"/>
      <c r="GS683" s="15"/>
      <c r="GT683" s="15"/>
      <c r="GU683" s="15"/>
      <c r="GV683" s="15"/>
      <c r="GW683" s="15"/>
      <c r="GX683" s="15"/>
      <c r="GY683" s="15"/>
      <c r="GZ683" s="15"/>
      <c r="HA683" s="15"/>
      <c r="HB683" s="15"/>
      <c r="HC683" s="15"/>
      <c r="HD683" s="15"/>
      <c r="HE683" s="15"/>
      <c r="HF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  <c r="IM683" s="15"/>
      <c r="IN683" s="15"/>
      <c r="IO683" s="15"/>
      <c r="IP683" s="15"/>
      <c r="IQ683" s="15"/>
      <c r="IR683" s="15"/>
      <c r="IS683" s="15"/>
      <c r="IT683" s="15"/>
      <c r="IU683" s="15"/>
      <c r="IV683" s="15"/>
    </row>
    <row r="684" spans="1:256" x14ac:dyDescent="0.25">
      <c r="A684" s="17"/>
      <c r="B684" s="15"/>
      <c r="C684" s="15"/>
      <c r="D684" s="15"/>
      <c r="E684" s="15"/>
      <c r="F684" s="16"/>
      <c r="G684" s="40" t="s">
        <v>11</v>
      </c>
      <c r="H684" s="21" t="s">
        <v>12</v>
      </c>
      <c r="I684" s="20" t="s">
        <v>13</v>
      </c>
      <c r="J684" s="20" t="s">
        <v>14</v>
      </c>
      <c r="K684" s="20" t="s">
        <v>15</v>
      </c>
      <c r="L684" s="20" t="s">
        <v>16</v>
      </c>
      <c r="M684" s="20" t="s">
        <v>17</v>
      </c>
      <c r="N684" s="20" t="s">
        <v>18</v>
      </c>
      <c r="O684" s="48" t="s">
        <v>19</v>
      </c>
      <c r="P684" s="26"/>
      <c r="Q684" s="26"/>
      <c r="R684" s="26"/>
      <c r="S684" s="26"/>
      <c r="T684" s="26"/>
      <c r="U684" s="26"/>
      <c r="V684" s="31"/>
      <c r="W684" s="26"/>
      <c r="X684" s="25"/>
      <c r="Y684" s="25"/>
      <c r="Z684" s="25"/>
      <c r="AA684" s="25"/>
      <c r="AB684" s="2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  <c r="BA684" s="15"/>
      <c r="BB684" s="15"/>
      <c r="BC684" s="15"/>
      <c r="BD684" s="15"/>
      <c r="BE684" s="15"/>
      <c r="BF684" s="15"/>
      <c r="BG684" s="15"/>
      <c r="BH684" s="15"/>
      <c r="BI684" s="15"/>
      <c r="BJ684" s="15"/>
      <c r="BK684" s="15"/>
      <c r="BL684" s="15"/>
      <c r="BM684" s="15"/>
      <c r="BN684" s="15"/>
      <c r="BO684" s="15"/>
      <c r="BP684" s="15"/>
      <c r="BQ684" s="15"/>
      <c r="BR684" s="15"/>
      <c r="BS684" s="15"/>
      <c r="BT684" s="15"/>
      <c r="BU684" s="15"/>
      <c r="BV684" s="15"/>
      <c r="BW684" s="15"/>
      <c r="BX684" s="15"/>
      <c r="BY684" s="15"/>
      <c r="BZ684" s="15"/>
      <c r="CA684" s="15"/>
      <c r="CB684" s="15"/>
      <c r="CC684" s="15"/>
      <c r="CD684" s="15"/>
      <c r="CE684" s="15"/>
      <c r="CF684" s="15"/>
      <c r="CG684" s="15"/>
      <c r="CH684" s="15"/>
      <c r="CI684" s="15"/>
      <c r="CJ684" s="15"/>
      <c r="CK684" s="15"/>
      <c r="CL684" s="15"/>
      <c r="CM684" s="15"/>
      <c r="CN684" s="15"/>
      <c r="CO684" s="15"/>
      <c r="CP684" s="15"/>
      <c r="CQ684" s="15"/>
      <c r="CR684" s="15"/>
      <c r="CS684" s="15"/>
      <c r="CT684" s="15"/>
      <c r="CU684" s="15"/>
      <c r="CV684" s="15"/>
      <c r="CW684" s="15"/>
      <c r="CX684" s="15"/>
      <c r="CY684" s="15"/>
      <c r="CZ684" s="15"/>
      <c r="DA684" s="15"/>
      <c r="DB684" s="15"/>
      <c r="DC684" s="15"/>
      <c r="DD684" s="15"/>
      <c r="DE684" s="15"/>
      <c r="DF684" s="15"/>
      <c r="DG684" s="15"/>
      <c r="DH684" s="15"/>
      <c r="DI684" s="15"/>
      <c r="DJ684" s="15"/>
      <c r="DK684" s="15"/>
      <c r="DL684" s="15"/>
      <c r="DM684" s="15"/>
      <c r="DN684" s="15"/>
      <c r="DO684" s="15"/>
      <c r="DP684" s="15"/>
      <c r="DQ684" s="15"/>
      <c r="DR684" s="15"/>
      <c r="DS684" s="15"/>
      <c r="DT684" s="15"/>
      <c r="DU684" s="15"/>
      <c r="DV684" s="15"/>
      <c r="DW684" s="15"/>
      <c r="DX684" s="15"/>
      <c r="DY684" s="15"/>
      <c r="DZ684" s="15"/>
      <c r="EA684" s="15"/>
      <c r="EB684" s="15"/>
      <c r="EC684" s="15"/>
      <c r="ED684" s="15"/>
      <c r="EE684" s="15"/>
      <c r="EF684" s="15"/>
      <c r="EG684" s="15"/>
      <c r="EH684" s="15"/>
      <c r="EI684" s="15"/>
      <c r="EJ684" s="15"/>
      <c r="EK684" s="15"/>
      <c r="EL684" s="15"/>
      <c r="EM684" s="15"/>
      <c r="EN684" s="15"/>
      <c r="EO684" s="15"/>
      <c r="EP684" s="15"/>
      <c r="EQ684" s="15"/>
      <c r="ER684" s="15"/>
      <c r="ES684" s="15"/>
      <c r="ET684" s="15"/>
      <c r="EU684" s="15"/>
      <c r="EV684" s="15"/>
      <c r="EW684" s="15"/>
      <c r="EX684" s="15"/>
      <c r="EY684" s="15"/>
      <c r="EZ684" s="15"/>
      <c r="FA684" s="15"/>
      <c r="FB684" s="15"/>
      <c r="FC684" s="15"/>
      <c r="FD684" s="15"/>
      <c r="FE684" s="15"/>
      <c r="FF684" s="15"/>
      <c r="FG684" s="15"/>
      <c r="FH684" s="15"/>
      <c r="FI684" s="15"/>
      <c r="FJ684" s="15"/>
      <c r="FK684" s="15"/>
      <c r="FL684" s="15"/>
      <c r="FM684" s="15"/>
      <c r="FN684" s="15"/>
      <c r="FO684" s="15"/>
      <c r="FP684" s="15"/>
      <c r="FQ684" s="15"/>
      <c r="FR684" s="15"/>
      <c r="FS684" s="15"/>
      <c r="FT684" s="15"/>
      <c r="FU684" s="15"/>
      <c r="FV684" s="15"/>
      <c r="FW684" s="15"/>
      <c r="FX684" s="15"/>
      <c r="FY684" s="15"/>
      <c r="FZ684" s="15"/>
      <c r="GA684" s="15"/>
      <c r="GB684" s="15"/>
      <c r="GC684" s="15"/>
      <c r="GD684" s="15"/>
      <c r="GE684" s="15"/>
      <c r="GF684" s="15"/>
      <c r="GG684" s="15"/>
      <c r="GH684" s="15"/>
      <c r="GI684" s="15"/>
      <c r="GJ684" s="15"/>
      <c r="GK684" s="15"/>
      <c r="GL684" s="15"/>
      <c r="GM684" s="15"/>
      <c r="GN684" s="15"/>
      <c r="GO684" s="15"/>
      <c r="GP684" s="15"/>
      <c r="GQ684" s="15"/>
      <c r="GR684" s="15"/>
      <c r="GS684" s="15"/>
      <c r="GT684" s="15"/>
      <c r="GU684" s="15"/>
      <c r="GV684" s="15"/>
      <c r="GW684" s="15"/>
      <c r="GX684" s="15"/>
      <c r="GY684" s="15"/>
      <c r="GZ684" s="15"/>
      <c r="HA684" s="15"/>
      <c r="HB684" s="15"/>
      <c r="HC684" s="15"/>
      <c r="HD684" s="15"/>
      <c r="HE684" s="15"/>
      <c r="HF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  <c r="IM684" s="15"/>
      <c r="IN684" s="15"/>
      <c r="IO684" s="15"/>
      <c r="IP684" s="15"/>
      <c r="IQ684" s="15"/>
      <c r="IR684" s="15"/>
      <c r="IS684" s="15"/>
      <c r="IT684" s="15"/>
      <c r="IU684" s="15"/>
      <c r="IV684" s="15"/>
    </row>
    <row r="685" spans="1:256" x14ac:dyDescent="0.25">
      <c r="A685" s="20" t="s">
        <v>20</v>
      </c>
      <c r="B685" s="164" t="s">
        <v>21</v>
      </c>
      <c r="C685" s="165"/>
      <c r="D685" s="165"/>
      <c r="E685" s="165"/>
      <c r="F685" s="166"/>
      <c r="G685" s="40" t="s">
        <v>22</v>
      </c>
      <c r="H685" s="21" t="s">
        <v>23</v>
      </c>
      <c r="I685" s="20" t="s">
        <v>24</v>
      </c>
      <c r="J685" s="20" t="s">
        <v>24</v>
      </c>
      <c r="K685" s="20" t="s">
        <v>25</v>
      </c>
      <c r="L685" s="20" t="s">
        <v>15</v>
      </c>
      <c r="M685" s="20" t="s">
        <v>19</v>
      </c>
      <c r="N685" s="20" t="s">
        <v>26</v>
      </c>
      <c r="O685" s="48" t="s">
        <v>27</v>
      </c>
      <c r="P685" s="26"/>
      <c r="Q685" s="26"/>
      <c r="R685" s="26"/>
      <c r="S685" s="26"/>
      <c r="T685" s="26"/>
      <c r="U685" s="26"/>
      <c r="V685" s="31"/>
      <c r="W685" s="26"/>
      <c r="X685" s="25"/>
      <c r="Y685" s="26"/>
      <c r="Z685" s="26"/>
      <c r="AA685" s="26"/>
      <c r="AB685" s="26"/>
      <c r="AC685" s="60"/>
      <c r="AD685" s="60"/>
      <c r="AE685" s="60"/>
      <c r="AF685" s="60"/>
      <c r="AG685" s="60"/>
      <c r="AH685" s="60"/>
      <c r="AI685" s="60"/>
      <c r="AJ685" s="60"/>
      <c r="AK685" s="60"/>
      <c r="AL685" s="60"/>
      <c r="AM685" s="60"/>
      <c r="AN685" s="60"/>
      <c r="AO685" s="60"/>
      <c r="AP685" s="60"/>
      <c r="AQ685" s="60"/>
      <c r="AR685" s="60"/>
      <c r="AS685" s="60"/>
      <c r="AT685" s="60"/>
      <c r="AU685" s="60"/>
      <c r="AV685" s="60"/>
      <c r="AW685" s="60"/>
      <c r="AX685" s="60"/>
      <c r="AY685" s="60"/>
      <c r="AZ685" s="60"/>
      <c r="BA685" s="60"/>
      <c r="BB685" s="60"/>
      <c r="BC685" s="60"/>
      <c r="BD685" s="60"/>
      <c r="BE685" s="60"/>
      <c r="BF685" s="60"/>
      <c r="BG685" s="60"/>
      <c r="BH685" s="60"/>
      <c r="BI685" s="60"/>
      <c r="BJ685" s="60"/>
      <c r="BK685" s="60"/>
      <c r="BL685" s="60"/>
      <c r="BM685" s="60"/>
      <c r="BN685" s="60"/>
      <c r="BO685" s="60"/>
      <c r="BP685" s="60"/>
      <c r="BQ685" s="60"/>
      <c r="BR685" s="60"/>
      <c r="BS685" s="60"/>
      <c r="BT685" s="60"/>
      <c r="BU685" s="60"/>
      <c r="BV685" s="60"/>
      <c r="BW685" s="60"/>
      <c r="BX685" s="60"/>
      <c r="BY685" s="60"/>
      <c r="BZ685" s="60"/>
      <c r="CA685" s="60"/>
      <c r="CB685" s="60"/>
      <c r="CC685" s="60"/>
      <c r="CD685" s="60"/>
      <c r="CE685" s="60"/>
      <c r="CF685" s="60"/>
      <c r="CG685" s="60"/>
      <c r="CH685" s="60"/>
      <c r="CI685" s="60"/>
      <c r="CJ685" s="60"/>
      <c r="CK685" s="60"/>
      <c r="CL685" s="60"/>
      <c r="CM685" s="60"/>
      <c r="CN685" s="60"/>
      <c r="CO685" s="60"/>
      <c r="CP685" s="60"/>
      <c r="CQ685" s="60"/>
      <c r="CR685" s="60"/>
      <c r="CS685" s="60"/>
      <c r="CT685" s="60"/>
      <c r="CU685" s="60"/>
      <c r="CV685" s="60"/>
      <c r="CW685" s="60"/>
      <c r="CX685" s="60"/>
      <c r="CY685" s="60"/>
      <c r="CZ685" s="60"/>
      <c r="DA685" s="60"/>
      <c r="DB685" s="60"/>
      <c r="DC685" s="60"/>
      <c r="DD685" s="60"/>
      <c r="DE685" s="60"/>
      <c r="DF685" s="60"/>
      <c r="DG685" s="60"/>
      <c r="DH685" s="60"/>
      <c r="DI685" s="60"/>
      <c r="DJ685" s="60"/>
      <c r="DK685" s="60"/>
      <c r="DL685" s="60"/>
      <c r="DM685" s="60"/>
      <c r="DN685" s="60"/>
      <c r="DO685" s="60"/>
      <c r="DP685" s="60"/>
      <c r="DQ685" s="60"/>
      <c r="DR685" s="60"/>
      <c r="DS685" s="60"/>
      <c r="DT685" s="60"/>
      <c r="DU685" s="60"/>
      <c r="DV685" s="60"/>
      <c r="DW685" s="60"/>
      <c r="DX685" s="60"/>
      <c r="DY685" s="60"/>
      <c r="DZ685" s="60"/>
      <c r="EA685" s="60"/>
      <c r="EB685" s="60"/>
      <c r="EC685" s="60"/>
      <c r="ED685" s="60"/>
      <c r="EE685" s="60"/>
      <c r="EF685" s="60"/>
      <c r="EG685" s="60"/>
      <c r="EH685" s="60"/>
      <c r="EI685" s="60"/>
      <c r="EJ685" s="60"/>
      <c r="EK685" s="60"/>
      <c r="EL685" s="60"/>
      <c r="EM685" s="60"/>
      <c r="EN685" s="60"/>
      <c r="EO685" s="60"/>
      <c r="EP685" s="60"/>
      <c r="EQ685" s="60"/>
      <c r="ER685" s="60"/>
      <c r="ES685" s="60"/>
      <c r="ET685" s="60"/>
      <c r="EU685" s="60"/>
      <c r="EV685" s="60"/>
      <c r="EW685" s="60"/>
      <c r="EX685" s="60"/>
      <c r="EY685" s="60"/>
      <c r="EZ685" s="60"/>
      <c r="FA685" s="60"/>
      <c r="FB685" s="60"/>
      <c r="FC685" s="60"/>
      <c r="FD685" s="60"/>
      <c r="FE685" s="60"/>
      <c r="FF685" s="60"/>
      <c r="FG685" s="60"/>
      <c r="FH685" s="60"/>
      <c r="FI685" s="60"/>
      <c r="FJ685" s="60"/>
      <c r="FK685" s="60"/>
      <c r="FL685" s="60"/>
      <c r="FM685" s="60"/>
      <c r="FN685" s="60"/>
      <c r="FO685" s="60"/>
      <c r="FP685" s="60"/>
      <c r="FQ685" s="60"/>
      <c r="FR685" s="60"/>
      <c r="FS685" s="60"/>
      <c r="FT685" s="60"/>
      <c r="FU685" s="60"/>
      <c r="FV685" s="60"/>
      <c r="FW685" s="60"/>
      <c r="FX685" s="60"/>
      <c r="FY685" s="60"/>
      <c r="FZ685" s="60"/>
      <c r="GA685" s="60"/>
      <c r="GB685" s="60"/>
      <c r="GC685" s="60"/>
      <c r="GD685" s="60"/>
      <c r="GE685" s="60"/>
      <c r="GF685" s="60"/>
      <c r="GG685" s="60"/>
      <c r="GH685" s="60"/>
      <c r="GI685" s="60"/>
      <c r="GJ685" s="60"/>
      <c r="GK685" s="60"/>
      <c r="GL685" s="60"/>
      <c r="GM685" s="60"/>
      <c r="GN685" s="60"/>
      <c r="GO685" s="60"/>
      <c r="GP685" s="60"/>
      <c r="GQ685" s="60"/>
      <c r="GR685" s="60"/>
      <c r="GS685" s="60"/>
      <c r="GT685" s="60"/>
      <c r="GU685" s="60"/>
      <c r="GV685" s="60"/>
      <c r="GW685" s="60"/>
      <c r="GX685" s="60"/>
      <c r="GY685" s="60"/>
      <c r="GZ685" s="60"/>
      <c r="HA685" s="60"/>
      <c r="HB685" s="60"/>
      <c r="HC685" s="60"/>
      <c r="HD685" s="60"/>
      <c r="HE685" s="60"/>
      <c r="HF685" s="60"/>
      <c r="HG685" s="60"/>
      <c r="HH685" s="60"/>
      <c r="HI685" s="60"/>
      <c r="HJ685" s="60"/>
      <c r="HK685" s="60"/>
      <c r="HL685" s="60"/>
      <c r="HM685" s="60"/>
      <c r="HN685" s="60"/>
      <c r="HO685" s="60"/>
      <c r="HP685" s="60"/>
      <c r="HQ685" s="60"/>
      <c r="HR685" s="60"/>
      <c r="HS685" s="60"/>
      <c r="HT685" s="60"/>
      <c r="HU685" s="60"/>
      <c r="HV685" s="60"/>
      <c r="HW685" s="60"/>
      <c r="HX685" s="60"/>
      <c r="HY685" s="60"/>
      <c r="HZ685" s="60"/>
      <c r="IA685" s="60"/>
      <c r="IB685" s="60"/>
      <c r="IC685" s="60"/>
      <c r="ID685" s="60"/>
      <c r="IE685" s="60"/>
      <c r="IF685" s="60"/>
      <c r="IG685" s="60"/>
      <c r="IH685" s="60"/>
      <c r="II685" s="60"/>
      <c r="IJ685" s="60"/>
      <c r="IK685" s="60"/>
      <c r="IL685" s="60"/>
      <c r="IM685" s="60"/>
      <c r="IN685" s="60"/>
      <c r="IO685" s="60"/>
      <c r="IP685" s="60"/>
      <c r="IQ685" s="60"/>
      <c r="IR685" s="60"/>
      <c r="IS685" s="60"/>
      <c r="IT685" s="60"/>
      <c r="IU685" s="60"/>
      <c r="IV685" s="60"/>
    </row>
    <row r="686" spans="1:256" x14ac:dyDescent="0.25">
      <c r="A686" s="20" t="s">
        <v>28</v>
      </c>
      <c r="B686" s="15"/>
      <c r="C686" s="15"/>
      <c r="D686" s="15"/>
      <c r="E686" s="15"/>
      <c r="F686" s="16"/>
      <c r="G686" s="40" t="s">
        <v>29</v>
      </c>
      <c r="H686" s="16"/>
      <c r="I686" s="20" t="s">
        <v>30</v>
      </c>
      <c r="J686" s="20" t="s">
        <v>31</v>
      </c>
      <c r="K686" s="20" t="s">
        <v>32</v>
      </c>
      <c r="L686" s="20" t="s">
        <v>33</v>
      </c>
      <c r="M686" s="20" t="s">
        <v>34</v>
      </c>
      <c r="N686" s="20" t="s">
        <v>19</v>
      </c>
      <c r="O686" s="49" t="s">
        <v>35</v>
      </c>
      <c r="P686" s="26"/>
      <c r="Q686" s="26"/>
      <c r="R686" s="26"/>
      <c r="S686" s="26"/>
      <c r="T686" s="26"/>
      <c r="U686" s="26"/>
      <c r="V686" s="31"/>
      <c r="W686" s="26"/>
      <c r="X686" s="25"/>
      <c r="Y686" s="26"/>
      <c r="Z686" s="26"/>
      <c r="AA686" s="26"/>
      <c r="AB686" s="26"/>
      <c r="AC686" s="60"/>
      <c r="AD686" s="60"/>
      <c r="AE686" s="60"/>
      <c r="AF686" s="60"/>
      <c r="AG686" s="60"/>
      <c r="AH686" s="60"/>
      <c r="AI686" s="60"/>
      <c r="AJ686" s="60"/>
      <c r="AK686" s="60"/>
      <c r="AL686" s="60"/>
      <c r="AM686" s="60"/>
      <c r="AN686" s="60"/>
      <c r="AO686" s="60"/>
      <c r="AP686" s="60"/>
      <c r="AQ686" s="60"/>
      <c r="AR686" s="60"/>
      <c r="AS686" s="60"/>
      <c r="AT686" s="60"/>
      <c r="AU686" s="60"/>
      <c r="AV686" s="60"/>
      <c r="AW686" s="60"/>
      <c r="AX686" s="60"/>
      <c r="AY686" s="60"/>
      <c r="AZ686" s="60"/>
      <c r="BA686" s="60"/>
      <c r="BB686" s="60"/>
      <c r="BC686" s="60"/>
      <c r="BD686" s="60"/>
      <c r="BE686" s="60"/>
      <c r="BF686" s="60"/>
      <c r="BG686" s="60"/>
      <c r="BH686" s="60"/>
      <c r="BI686" s="60"/>
      <c r="BJ686" s="60"/>
      <c r="BK686" s="60"/>
      <c r="BL686" s="60"/>
      <c r="BM686" s="60"/>
      <c r="BN686" s="60"/>
      <c r="BO686" s="60"/>
      <c r="BP686" s="60"/>
      <c r="BQ686" s="60"/>
      <c r="BR686" s="60"/>
      <c r="BS686" s="60"/>
      <c r="BT686" s="60"/>
      <c r="BU686" s="60"/>
      <c r="BV686" s="60"/>
      <c r="BW686" s="60"/>
      <c r="BX686" s="60"/>
      <c r="BY686" s="60"/>
      <c r="BZ686" s="60"/>
      <c r="CA686" s="60"/>
      <c r="CB686" s="60"/>
      <c r="CC686" s="60"/>
      <c r="CD686" s="60"/>
      <c r="CE686" s="60"/>
      <c r="CF686" s="60"/>
      <c r="CG686" s="60"/>
      <c r="CH686" s="60"/>
      <c r="CI686" s="60"/>
      <c r="CJ686" s="60"/>
      <c r="CK686" s="60"/>
      <c r="CL686" s="60"/>
      <c r="CM686" s="60"/>
      <c r="CN686" s="60"/>
      <c r="CO686" s="60"/>
      <c r="CP686" s="60"/>
      <c r="CQ686" s="60"/>
      <c r="CR686" s="60"/>
      <c r="CS686" s="60"/>
      <c r="CT686" s="60"/>
      <c r="CU686" s="60"/>
      <c r="CV686" s="60"/>
      <c r="CW686" s="60"/>
      <c r="CX686" s="60"/>
      <c r="CY686" s="60"/>
      <c r="CZ686" s="60"/>
      <c r="DA686" s="60"/>
      <c r="DB686" s="60"/>
      <c r="DC686" s="60"/>
      <c r="DD686" s="60"/>
      <c r="DE686" s="60"/>
      <c r="DF686" s="60"/>
      <c r="DG686" s="60"/>
      <c r="DH686" s="60"/>
      <c r="DI686" s="60"/>
      <c r="DJ686" s="60"/>
      <c r="DK686" s="60"/>
      <c r="DL686" s="60"/>
      <c r="DM686" s="60"/>
      <c r="DN686" s="60"/>
      <c r="DO686" s="60"/>
      <c r="DP686" s="60"/>
      <c r="DQ686" s="60"/>
      <c r="DR686" s="60"/>
      <c r="DS686" s="60"/>
      <c r="DT686" s="60"/>
      <c r="DU686" s="60"/>
      <c r="DV686" s="60"/>
      <c r="DW686" s="60"/>
      <c r="DX686" s="60"/>
      <c r="DY686" s="60"/>
      <c r="DZ686" s="60"/>
      <c r="EA686" s="60"/>
      <c r="EB686" s="60"/>
      <c r="EC686" s="60"/>
      <c r="ED686" s="60"/>
      <c r="EE686" s="60"/>
      <c r="EF686" s="60"/>
      <c r="EG686" s="60"/>
      <c r="EH686" s="60"/>
      <c r="EI686" s="60"/>
      <c r="EJ686" s="60"/>
      <c r="EK686" s="60"/>
      <c r="EL686" s="60"/>
      <c r="EM686" s="60"/>
      <c r="EN686" s="60"/>
      <c r="EO686" s="60"/>
      <c r="EP686" s="60"/>
      <c r="EQ686" s="60"/>
      <c r="ER686" s="60"/>
      <c r="ES686" s="60"/>
      <c r="ET686" s="60"/>
      <c r="EU686" s="60"/>
      <c r="EV686" s="60"/>
      <c r="EW686" s="60"/>
      <c r="EX686" s="60"/>
      <c r="EY686" s="60"/>
      <c r="EZ686" s="60"/>
      <c r="FA686" s="60"/>
      <c r="FB686" s="60"/>
      <c r="FC686" s="60"/>
      <c r="FD686" s="60"/>
      <c r="FE686" s="60"/>
      <c r="FF686" s="60"/>
      <c r="FG686" s="60"/>
      <c r="FH686" s="60"/>
      <c r="FI686" s="60"/>
      <c r="FJ686" s="60"/>
      <c r="FK686" s="60"/>
      <c r="FL686" s="60"/>
      <c r="FM686" s="60"/>
      <c r="FN686" s="60"/>
      <c r="FO686" s="60"/>
      <c r="FP686" s="60"/>
      <c r="FQ686" s="60"/>
      <c r="FR686" s="60"/>
      <c r="FS686" s="60"/>
      <c r="FT686" s="60"/>
      <c r="FU686" s="60"/>
      <c r="FV686" s="60"/>
      <c r="FW686" s="60"/>
      <c r="FX686" s="60"/>
      <c r="FY686" s="60"/>
      <c r="FZ686" s="60"/>
      <c r="GA686" s="60"/>
      <c r="GB686" s="60"/>
      <c r="GC686" s="60"/>
      <c r="GD686" s="60"/>
      <c r="GE686" s="60"/>
      <c r="GF686" s="60"/>
      <c r="GG686" s="60"/>
      <c r="GH686" s="60"/>
      <c r="GI686" s="60"/>
      <c r="GJ686" s="60"/>
      <c r="GK686" s="60"/>
      <c r="GL686" s="60"/>
      <c r="GM686" s="60"/>
      <c r="GN686" s="60"/>
      <c r="GO686" s="60"/>
      <c r="GP686" s="60"/>
      <c r="GQ686" s="60"/>
      <c r="GR686" s="60"/>
      <c r="GS686" s="60"/>
      <c r="GT686" s="60"/>
      <c r="GU686" s="60"/>
      <c r="GV686" s="60"/>
      <c r="GW686" s="60"/>
      <c r="GX686" s="60"/>
      <c r="GY686" s="60"/>
      <c r="GZ686" s="60"/>
      <c r="HA686" s="60"/>
      <c r="HB686" s="60"/>
      <c r="HC686" s="60"/>
      <c r="HD686" s="60"/>
      <c r="HE686" s="60"/>
      <c r="HF686" s="60"/>
      <c r="HG686" s="60"/>
      <c r="HH686" s="60"/>
      <c r="HI686" s="60"/>
      <c r="HJ686" s="60"/>
      <c r="HK686" s="60"/>
      <c r="HL686" s="60"/>
      <c r="HM686" s="60"/>
      <c r="HN686" s="60"/>
      <c r="HO686" s="60"/>
      <c r="HP686" s="60"/>
      <c r="HQ686" s="60"/>
      <c r="HR686" s="60"/>
      <c r="HS686" s="60"/>
      <c r="HT686" s="60"/>
      <c r="HU686" s="60"/>
      <c r="HV686" s="60"/>
      <c r="HW686" s="60"/>
      <c r="HX686" s="60"/>
      <c r="HY686" s="60"/>
      <c r="HZ686" s="60"/>
      <c r="IA686" s="60"/>
      <c r="IB686" s="60"/>
      <c r="IC686" s="60"/>
      <c r="ID686" s="60"/>
      <c r="IE686" s="60"/>
      <c r="IF686" s="60"/>
      <c r="IG686" s="60"/>
      <c r="IH686" s="60"/>
      <c r="II686" s="60"/>
      <c r="IJ686" s="60"/>
      <c r="IK686" s="60"/>
      <c r="IL686" s="60"/>
      <c r="IM686" s="60"/>
      <c r="IN686" s="60"/>
      <c r="IO686" s="60"/>
      <c r="IP686" s="60"/>
      <c r="IQ686" s="60"/>
      <c r="IR686" s="60"/>
      <c r="IS686" s="60"/>
      <c r="IT686" s="60"/>
      <c r="IU686" s="60"/>
      <c r="IV686" s="60"/>
    </row>
    <row r="687" spans="1:256" x14ac:dyDescent="0.25">
      <c r="A687" s="17"/>
      <c r="B687" s="15"/>
      <c r="C687" s="15"/>
      <c r="D687" s="15"/>
      <c r="E687" s="15"/>
      <c r="F687" s="16"/>
      <c r="G687" s="41"/>
      <c r="H687" s="16"/>
      <c r="I687" s="20" t="s">
        <v>36</v>
      </c>
      <c r="J687" s="20"/>
      <c r="K687" s="20"/>
      <c r="L687" s="20"/>
      <c r="M687" s="20"/>
      <c r="N687" s="20" t="s">
        <v>37</v>
      </c>
      <c r="O687" s="48"/>
      <c r="P687" s="26"/>
      <c r="Q687" s="26"/>
      <c r="R687" s="26"/>
      <c r="S687" s="26"/>
      <c r="T687" s="26"/>
      <c r="U687" s="26"/>
      <c r="V687" s="31"/>
      <c r="W687" s="26"/>
      <c r="X687" s="25"/>
      <c r="Y687" s="26"/>
      <c r="Z687" s="26"/>
      <c r="AA687" s="26"/>
      <c r="AB687" s="26"/>
      <c r="AC687" s="60"/>
      <c r="AD687" s="60"/>
      <c r="AE687" s="60"/>
      <c r="AF687" s="60"/>
      <c r="AG687" s="60"/>
      <c r="AH687" s="60"/>
      <c r="AI687" s="60"/>
      <c r="AJ687" s="60"/>
      <c r="AK687" s="60"/>
      <c r="AL687" s="60"/>
      <c r="AM687" s="60"/>
      <c r="AN687" s="60"/>
      <c r="AO687" s="60"/>
      <c r="AP687" s="60"/>
      <c r="AQ687" s="60"/>
      <c r="AR687" s="60"/>
      <c r="AS687" s="60"/>
      <c r="AT687" s="60"/>
      <c r="AU687" s="60"/>
      <c r="AV687" s="60"/>
      <c r="AW687" s="60"/>
      <c r="AX687" s="60"/>
      <c r="AY687" s="60"/>
      <c r="AZ687" s="60"/>
      <c r="BA687" s="60"/>
      <c r="BB687" s="60"/>
      <c r="BC687" s="60"/>
      <c r="BD687" s="60"/>
      <c r="BE687" s="60"/>
      <c r="BF687" s="60"/>
      <c r="BG687" s="60"/>
      <c r="BH687" s="60"/>
      <c r="BI687" s="60"/>
      <c r="BJ687" s="60"/>
      <c r="BK687" s="60"/>
      <c r="BL687" s="60"/>
      <c r="BM687" s="60"/>
      <c r="BN687" s="60"/>
      <c r="BO687" s="60"/>
      <c r="BP687" s="60"/>
      <c r="BQ687" s="60"/>
      <c r="BR687" s="60"/>
      <c r="BS687" s="60"/>
      <c r="BT687" s="60"/>
      <c r="BU687" s="60"/>
      <c r="BV687" s="60"/>
      <c r="BW687" s="60"/>
      <c r="BX687" s="60"/>
      <c r="BY687" s="60"/>
      <c r="BZ687" s="60"/>
      <c r="CA687" s="60"/>
      <c r="CB687" s="60"/>
      <c r="CC687" s="60"/>
      <c r="CD687" s="60"/>
      <c r="CE687" s="60"/>
      <c r="CF687" s="60"/>
      <c r="CG687" s="60"/>
      <c r="CH687" s="60"/>
      <c r="CI687" s="60"/>
      <c r="CJ687" s="60"/>
      <c r="CK687" s="60"/>
      <c r="CL687" s="60"/>
      <c r="CM687" s="60"/>
      <c r="CN687" s="60"/>
      <c r="CO687" s="60"/>
      <c r="CP687" s="60"/>
      <c r="CQ687" s="60"/>
      <c r="CR687" s="60"/>
      <c r="CS687" s="60"/>
      <c r="CT687" s="60"/>
      <c r="CU687" s="60"/>
      <c r="CV687" s="60"/>
      <c r="CW687" s="60"/>
      <c r="CX687" s="60"/>
      <c r="CY687" s="60"/>
      <c r="CZ687" s="60"/>
      <c r="DA687" s="60"/>
      <c r="DB687" s="60"/>
      <c r="DC687" s="60"/>
      <c r="DD687" s="60"/>
      <c r="DE687" s="60"/>
      <c r="DF687" s="60"/>
      <c r="DG687" s="60"/>
      <c r="DH687" s="60"/>
      <c r="DI687" s="60"/>
      <c r="DJ687" s="60"/>
      <c r="DK687" s="60"/>
      <c r="DL687" s="60"/>
      <c r="DM687" s="60"/>
      <c r="DN687" s="60"/>
      <c r="DO687" s="60"/>
      <c r="DP687" s="60"/>
      <c r="DQ687" s="60"/>
      <c r="DR687" s="60"/>
      <c r="DS687" s="60"/>
      <c r="DT687" s="60"/>
      <c r="DU687" s="60"/>
      <c r="DV687" s="60"/>
      <c r="DW687" s="60"/>
      <c r="DX687" s="60"/>
      <c r="DY687" s="60"/>
      <c r="DZ687" s="60"/>
      <c r="EA687" s="60"/>
      <c r="EB687" s="60"/>
      <c r="EC687" s="60"/>
      <c r="ED687" s="60"/>
      <c r="EE687" s="60"/>
      <c r="EF687" s="60"/>
      <c r="EG687" s="60"/>
      <c r="EH687" s="60"/>
      <c r="EI687" s="60"/>
      <c r="EJ687" s="60"/>
      <c r="EK687" s="60"/>
      <c r="EL687" s="60"/>
      <c r="EM687" s="60"/>
      <c r="EN687" s="60"/>
      <c r="EO687" s="60"/>
      <c r="EP687" s="60"/>
      <c r="EQ687" s="60"/>
      <c r="ER687" s="60"/>
      <c r="ES687" s="60"/>
      <c r="ET687" s="60"/>
      <c r="EU687" s="60"/>
      <c r="EV687" s="60"/>
      <c r="EW687" s="60"/>
      <c r="EX687" s="60"/>
      <c r="EY687" s="60"/>
      <c r="EZ687" s="60"/>
      <c r="FA687" s="60"/>
      <c r="FB687" s="60"/>
      <c r="FC687" s="60"/>
      <c r="FD687" s="60"/>
      <c r="FE687" s="60"/>
      <c r="FF687" s="60"/>
      <c r="FG687" s="60"/>
      <c r="FH687" s="60"/>
      <c r="FI687" s="60"/>
      <c r="FJ687" s="60"/>
      <c r="FK687" s="60"/>
      <c r="FL687" s="60"/>
      <c r="FM687" s="60"/>
      <c r="FN687" s="60"/>
      <c r="FO687" s="60"/>
      <c r="FP687" s="60"/>
      <c r="FQ687" s="60"/>
      <c r="FR687" s="60"/>
      <c r="FS687" s="60"/>
      <c r="FT687" s="60"/>
      <c r="FU687" s="60"/>
      <c r="FV687" s="60"/>
      <c r="FW687" s="60"/>
      <c r="FX687" s="60"/>
      <c r="FY687" s="60"/>
      <c r="FZ687" s="60"/>
      <c r="GA687" s="60"/>
      <c r="GB687" s="60"/>
      <c r="GC687" s="60"/>
      <c r="GD687" s="60"/>
      <c r="GE687" s="60"/>
      <c r="GF687" s="60"/>
      <c r="GG687" s="60"/>
      <c r="GH687" s="60"/>
      <c r="GI687" s="60"/>
      <c r="GJ687" s="60"/>
      <c r="GK687" s="60"/>
      <c r="GL687" s="60"/>
      <c r="GM687" s="60"/>
      <c r="GN687" s="60"/>
      <c r="GO687" s="60"/>
      <c r="GP687" s="60"/>
      <c r="GQ687" s="60"/>
      <c r="GR687" s="60"/>
      <c r="GS687" s="60"/>
      <c r="GT687" s="60"/>
      <c r="GU687" s="60"/>
      <c r="GV687" s="60"/>
      <c r="GW687" s="60"/>
      <c r="GX687" s="60"/>
      <c r="GY687" s="60"/>
      <c r="GZ687" s="60"/>
      <c r="HA687" s="60"/>
      <c r="HB687" s="60"/>
      <c r="HC687" s="60"/>
      <c r="HD687" s="60"/>
      <c r="HE687" s="60"/>
      <c r="HF687" s="60"/>
      <c r="HG687" s="60"/>
      <c r="HH687" s="60"/>
      <c r="HI687" s="60"/>
      <c r="HJ687" s="60"/>
      <c r="HK687" s="60"/>
      <c r="HL687" s="60"/>
      <c r="HM687" s="60"/>
      <c r="HN687" s="60"/>
      <c r="HO687" s="60"/>
      <c r="HP687" s="60"/>
      <c r="HQ687" s="60"/>
      <c r="HR687" s="60"/>
      <c r="HS687" s="60"/>
      <c r="HT687" s="60"/>
      <c r="HU687" s="60"/>
      <c r="HV687" s="60"/>
      <c r="HW687" s="60"/>
      <c r="HX687" s="60"/>
      <c r="HY687" s="60"/>
      <c r="HZ687" s="60"/>
      <c r="IA687" s="60"/>
      <c r="IB687" s="60"/>
      <c r="IC687" s="60"/>
      <c r="ID687" s="60"/>
      <c r="IE687" s="60"/>
      <c r="IF687" s="60"/>
      <c r="IG687" s="60"/>
      <c r="IH687" s="60"/>
      <c r="II687" s="60"/>
      <c r="IJ687" s="60"/>
      <c r="IK687" s="60"/>
      <c r="IL687" s="60"/>
      <c r="IM687" s="60"/>
      <c r="IN687" s="60"/>
      <c r="IO687" s="60"/>
      <c r="IP687" s="60"/>
      <c r="IQ687" s="60"/>
      <c r="IR687" s="60"/>
      <c r="IS687" s="60"/>
      <c r="IT687" s="60"/>
      <c r="IU687" s="60"/>
      <c r="IV687" s="60"/>
    </row>
    <row r="688" spans="1:256" x14ac:dyDescent="0.25">
      <c r="A688" s="22" t="s">
        <v>38</v>
      </c>
      <c r="B688" s="164" t="s">
        <v>39</v>
      </c>
      <c r="C688" s="165"/>
      <c r="D688" s="165"/>
      <c r="E688" s="165"/>
      <c r="F688" s="166"/>
      <c r="G688" s="42" t="s">
        <v>40</v>
      </c>
      <c r="H688" s="23" t="s">
        <v>41</v>
      </c>
      <c r="I688" s="22" t="s">
        <v>42</v>
      </c>
      <c r="J688" s="22" t="s">
        <v>43</v>
      </c>
      <c r="K688" s="22" t="s">
        <v>44</v>
      </c>
      <c r="L688" s="22" t="s">
        <v>45</v>
      </c>
      <c r="M688" s="22" t="s">
        <v>46</v>
      </c>
      <c r="N688" s="22" t="s">
        <v>47</v>
      </c>
      <c r="O688" s="50" t="s">
        <v>48</v>
      </c>
      <c r="P688" s="4"/>
      <c r="Q688" s="2"/>
      <c r="R688" s="2"/>
      <c r="S688" s="2"/>
      <c r="T688" s="2"/>
      <c r="U688" s="2"/>
      <c r="V688" s="6"/>
      <c r="W688" s="2"/>
      <c r="X688" s="2"/>
      <c r="Y688" s="4"/>
      <c r="Z688" s="4"/>
      <c r="AA688" s="4"/>
      <c r="AB688" s="4"/>
      <c r="AC688" s="59"/>
      <c r="AD688" s="59"/>
      <c r="AE688" s="59"/>
      <c r="AF688" s="59"/>
      <c r="AG688" s="59"/>
      <c r="AH688" s="59"/>
      <c r="AI688" s="59"/>
      <c r="AJ688" s="59"/>
      <c r="AK688" s="59"/>
      <c r="AL688" s="59"/>
      <c r="AM688" s="59"/>
      <c r="AN688" s="59"/>
      <c r="AO688" s="59"/>
      <c r="AP688" s="59"/>
      <c r="AQ688" s="59"/>
      <c r="AR688" s="59"/>
      <c r="AS688" s="59"/>
      <c r="AT688" s="59"/>
      <c r="AU688" s="59"/>
      <c r="AV688" s="59"/>
      <c r="AW688" s="59"/>
      <c r="AX688" s="59"/>
      <c r="AY688" s="59"/>
      <c r="AZ688" s="59"/>
      <c r="BA688" s="59"/>
      <c r="BB688" s="59"/>
      <c r="BC688" s="59"/>
      <c r="BD688" s="59"/>
      <c r="BE688" s="59"/>
      <c r="BF688" s="59"/>
      <c r="BG688" s="59"/>
      <c r="BH688" s="59"/>
      <c r="BI688" s="59"/>
      <c r="BJ688" s="59"/>
      <c r="BK688" s="59"/>
      <c r="BL688" s="59"/>
      <c r="BM688" s="59"/>
      <c r="BN688" s="59"/>
      <c r="BO688" s="59"/>
      <c r="BP688" s="59"/>
      <c r="BQ688" s="59"/>
      <c r="BR688" s="59"/>
      <c r="BS688" s="59"/>
      <c r="BT688" s="59"/>
      <c r="BU688" s="59"/>
      <c r="BV688" s="59"/>
      <c r="BW688" s="59"/>
      <c r="BX688" s="59"/>
      <c r="BY688" s="59"/>
      <c r="BZ688" s="59"/>
      <c r="CA688" s="59"/>
      <c r="CB688" s="59"/>
      <c r="CC688" s="59"/>
      <c r="CD688" s="59"/>
      <c r="CE688" s="59"/>
      <c r="CF688" s="59"/>
      <c r="CG688" s="59"/>
      <c r="CH688" s="59"/>
      <c r="CI688" s="59"/>
      <c r="CJ688" s="59"/>
      <c r="CK688" s="59"/>
      <c r="CL688" s="59"/>
      <c r="CM688" s="59"/>
      <c r="CN688" s="59"/>
      <c r="CO688" s="59"/>
      <c r="CP688" s="59"/>
      <c r="CQ688" s="59"/>
      <c r="CR688" s="59"/>
      <c r="CS688" s="59"/>
      <c r="CT688" s="59"/>
      <c r="CU688" s="59"/>
      <c r="CV688" s="59"/>
      <c r="CW688" s="59"/>
      <c r="CX688" s="59"/>
      <c r="CY688" s="59"/>
      <c r="CZ688" s="59"/>
      <c r="DA688" s="59"/>
      <c r="DB688" s="59"/>
      <c r="DC688" s="59"/>
      <c r="DD688" s="59"/>
      <c r="DE688" s="59"/>
      <c r="DF688" s="59"/>
      <c r="DG688" s="59"/>
      <c r="DH688" s="59"/>
      <c r="DI688" s="59"/>
      <c r="DJ688" s="59"/>
      <c r="DK688" s="59"/>
      <c r="DL688" s="59"/>
      <c r="DM688" s="59"/>
      <c r="DN688" s="59"/>
      <c r="DO688" s="59"/>
      <c r="DP688" s="59"/>
      <c r="DQ688" s="59"/>
      <c r="DR688" s="59"/>
      <c r="DS688" s="59"/>
      <c r="DT688" s="59"/>
      <c r="DU688" s="59"/>
      <c r="DV688" s="59"/>
      <c r="DW688" s="59"/>
      <c r="DX688" s="59"/>
      <c r="DY688" s="59"/>
      <c r="DZ688" s="59"/>
      <c r="EA688" s="59"/>
      <c r="EB688" s="59"/>
      <c r="EC688" s="59"/>
      <c r="ED688" s="59"/>
      <c r="EE688" s="59"/>
      <c r="EF688" s="59"/>
      <c r="EG688" s="59"/>
      <c r="EH688" s="59"/>
      <c r="EI688" s="59"/>
      <c r="EJ688" s="59"/>
      <c r="EK688" s="59"/>
      <c r="EL688" s="59"/>
      <c r="EM688" s="59"/>
      <c r="EN688" s="59"/>
      <c r="EO688" s="59"/>
      <c r="EP688" s="59"/>
      <c r="EQ688" s="59"/>
      <c r="ER688" s="59"/>
      <c r="ES688" s="59"/>
      <c r="ET688" s="59"/>
      <c r="EU688" s="59"/>
      <c r="EV688" s="59"/>
      <c r="EW688" s="59"/>
      <c r="EX688" s="59"/>
      <c r="EY688" s="59"/>
      <c r="EZ688" s="59"/>
      <c r="FA688" s="59"/>
      <c r="FB688" s="59"/>
      <c r="FC688" s="59"/>
      <c r="FD688" s="59"/>
      <c r="FE688" s="59"/>
      <c r="FF688" s="59"/>
      <c r="FG688" s="59"/>
      <c r="FH688" s="59"/>
      <c r="FI688" s="59"/>
      <c r="FJ688" s="59"/>
      <c r="FK688" s="59"/>
      <c r="FL688" s="59"/>
      <c r="FM688" s="59"/>
      <c r="FN688" s="59"/>
      <c r="FO688" s="59"/>
      <c r="FP688" s="59"/>
      <c r="FQ688" s="59"/>
      <c r="FR688" s="59"/>
      <c r="FS688" s="59"/>
      <c r="FT688" s="59"/>
      <c r="FU688" s="59"/>
      <c r="FV688" s="59"/>
      <c r="FW688" s="59"/>
      <c r="FX688" s="59"/>
      <c r="FY688" s="59"/>
      <c r="FZ688" s="59"/>
      <c r="GA688" s="59"/>
      <c r="GB688" s="59"/>
      <c r="GC688" s="59"/>
      <c r="GD688" s="59"/>
      <c r="GE688" s="59"/>
      <c r="GF688" s="59"/>
      <c r="GG688" s="59"/>
      <c r="GH688" s="59"/>
      <c r="GI688" s="59"/>
      <c r="GJ688" s="59"/>
      <c r="GK688" s="59"/>
      <c r="GL688" s="59"/>
      <c r="GM688" s="59"/>
      <c r="GN688" s="59"/>
      <c r="GO688" s="59"/>
      <c r="GP688" s="59"/>
      <c r="GQ688" s="59"/>
      <c r="GR688" s="59"/>
      <c r="GS688" s="59"/>
      <c r="GT688" s="59"/>
      <c r="GU688" s="59"/>
      <c r="GV688" s="59"/>
      <c r="GW688" s="59"/>
      <c r="GX688" s="59"/>
      <c r="GY688" s="59"/>
      <c r="GZ688" s="59"/>
      <c r="HA688" s="59"/>
      <c r="HB688" s="59"/>
      <c r="HC688" s="59"/>
      <c r="HD688" s="59"/>
      <c r="HE688" s="59"/>
      <c r="HF688" s="59"/>
      <c r="HG688" s="59"/>
      <c r="HH688" s="59"/>
      <c r="HI688" s="59"/>
      <c r="HJ688" s="59"/>
      <c r="HK688" s="59"/>
      <c r="HL688" s="59"/>
      <c r="HM688" s="59"/>
      <c r="HN688" s="59"/>
      <c r="HO688" s="59"/>
      <c r="HP688" s="59"/>
      <c r="HQ688" s="59"/>
      <c r="HR688" s="59"/>
      <c r="HS688" s="59"/>
      <c r="HT688" s="59"/>
      <c r="HU688" s="59"/>
      <c r="HV688" s="59"/>
      <c r="HW688" s="59"/>
      <c r="HX688" s="59"/>
      <c r="HY688" s="59"/>
      <c r="HZ688" s="59"/>
      <c r="IA688" s="59"/>
      <c r="IB688" s="59"/>
      <c r="IC688" s="59"/>
      <c r="ID688" s="59"/>
      <c r="IE688" s="59"/>
      <c r="IF688" s="59"/>
      <c r="IG688" s="59"/>
      <c r="IH688" s="59"/>
      <c r="II688" s="59"/>
      <c r="IJ688" s="59"/>
      <c r="IK688" s="59"/>
      <c r="IL688" s="59"/>
      <c r="IM688" s="59"/>
      <c r="IN688" s="59"/>
      <c r="IO688" s="59"/>
      <c r="IP688" s="59"/>
      <c r="IQ688" s="59"/>
      <c r="IR688" s="59"/>
      <c r="IS688" s="59"/>
      <c r="IT688" s="59"/>
      <c r="IU688" s="59"/>
      <c r="IV688" s="59"/>
    </row>
    <row r="689" spans="1:28" x14ac:dyDescent="0.25">
      <c r="A689" s="12"/>
      <c r="B689" s="186"/>
      <c r="C689" s="187"/>
      <c r="D689" s="187"/>
      <c r="E689" s="187"/>
      <c r="F689" s="188"/>
      <c r="G689" s="28"/>
      <c r="H689" s="8"/>
      <c r="I689" s="9"/>
      <c r="J689" s="29">
        <v>0</v>
      </c>
      <c r="K689" s="9"/>
      <c r="L689" s="5">
        <v>0</v>
      </c>
      <c r="M689" s="10"/>
      <c r="N689" s="11"/>
      <c r="O689" s="57">
        <v>0</v>
      </c>
      <c r="P689" s="4"/>
      <c r="Q689" s="2"/>
      <c r="R689" s="2"/>
      <c r="S689" s="2"/>
      <c r="T689" s="2"/>
      <c r="U689" s="2"/>
      <c r="V689" s="6"/>
      <c r="W689" s="2"/>
      <c r="X689" s="2"/>
      <c r="Y689" s="4"/>
      <c r="Z689" s="4"/>
      <c r="AA689" s="4"/>
      <c r="AB689" s="4"/>
    </row>
    <row r="690" spans="1:28" x14ac:dyDescent="0.25">
      <c r="A690" s="12"/>
      <c r="B690" s="120"/>
      <c r="C690" s="181"/>
      <c r="D690" s="181"/>
      <c r="E690" s="181"/>
      <c r="F690" s="182"/>
      <c r="G690" s="28"/>
      <c r="H690" s="8"/>
      <c r="I690" s="9"/>
      <c r="J690" s="29">
        <v>0</v>
      </c>
      <c r="K690" s="9"/>
      <c r="L690" s="5">
        <v>0</v>
      </c>
      <c r="M690" s="10"/>
      <c r="N690" s="11"/>
      <c r="O690" s="57">
        <v>0</v>
      </c>
      <c r="P690" s="4"/>
      <c r="Q690" s="2"/>
      <c r="R690" s="2"/>
      <c r="S690" s="2"/>
      <c r="T690" s="2"/>
      <c r="U690" s="2"/>
      <c r="V690" s="6"/>
      <c r="W690" s="2"/>
      <c r="X690" s="2"/>
      <c r="Y690" s="4"/>
      <c r="Z690" s="4"/>
      <c r="AA690" s="4"/>
      <c r="AB690" s="4"/>
    </row>
    <row r="691" spans="1:28" x14ac:dyDescent="0.25">
      <c r="A691" s="12"/>
      <c r="B691" s="120"/>
      <c r="C691" s="181"/>
      <c r="D691" s="181"/>
      <c r="E691" s="181"/>
      <c r="F691" s="182"/>
      <c r="G691" s="28"/>
      <c r="H691" s="8"/>
      <c r="I691" s="9"/>
      <c r="J691" s="29">
        <v>0</v>
      </c>
      <c r="K691" s="9"/>
      <c r="L691" s="5">
        <v>0</v>
      </c>
      <c r="M691" s="10"/>
      <c r="N691" s="11"/>
      <c r="O691" s="57">
        <v>0</v>
      </c>
      <c r="P691" s="4"/>
      <c r="Q691" s="2"/>
      <c r="R691" s="2"/>
      <c r="S691" s="2"/>
      <c r="T691" s="2"/>
      <c r="U691" s="2"/>
      <c r="V691" s="6"/>
      <c r="W691" s="2"/>
      <c r="X691" s="2"/>
      <c r="Y691" s="4"/>
      <c r="Z691" s="4"/>
      <c r="AA691" s="4"/>
      <c r="AB691" s="4"/>
    </row>
    <row r="692" spans="1:28" x14ac:dyDescent="0.25">
      <c r="A692" s="12"/>
      <c r="B692" s="120"/>
      <c r="C692" s="181"/>
      <c r="D692" s="181"/>
      <c r="E692" s="181"/>
      <c r="F692" s="182"/>
      <c r="G692" s="28"/>
      <c r="H692" s="8"/>
      <c r="I692" s="9"/>
      <c r="J692" s="29">
        <v>0</v>
      </c>
      <c r="K692" s="9"/>
      <c r="L692" s="5">
        <v>0</v>
      </c>
      <c r="M692" s="10"/>
      <c r="N692" s="11"/>
      <c r="O692" s="57">
        <v>0</v>
      </c>
      <c r="P692" s="4"/>
      <c r="Q692" s="2"/>
      <c r="R692" s="2"/>
      <c r="S692" s="2"/>
      <c r="T692" s="2"/>
      <c r="U692" s="2"/>
      <c r="V692" s="6"/>
      <c r="W692" s="2"/>
      <c r="X692" s="2"/>
      <c r="Y692" s="4"/>
      <c r="Z692" s="4"/>
      <c r="AA692" s="4"/>
      <c r="AB692" s="4"/>
    </row>
    <row r="693" spans="1:28" x14ac:dyDescent="0.25">
      <c r="A693" s="12"/>
      <c r="B693" s="120"/>
      <c r="C693" s="181"/>
      <c r="D693" s="181"/>
      <c r="E693" s="181"/>
      <c r="F693" s="182"/>
      <c r="G693" s="28"/>
      <c r="H693" s="8"/>
      <c r="I693" s="9"/>
      <c r="J693" s="29">
        <v>0</v>
      </c>
      <c r="K693" s="9"/>
      <c r="L693" s="5">
        <v>0</v>
      </c>
      <c r="M693" s="10"/>
      <c r="N693" s="11"/>
      <c r="O693" s="57">
        <v>0</v>
      </c>
      <c r="P693" s="4"/>
      <c r="Q693" s="2"/>
      <c r="R693" s="2"/>
      <c r="S693" s="2"/>
      <c r="T693" s="2"/>
      <c r="U693" s="2"/>
      <c r="V693" s="6"/>
      <c r="W693" s="2"/>
      <c r="X693" s="2"/>
      <c r="Y693" s="4"/>
      <c r="Z693" s="4"/>
      <c r="AA693" s="4"/>
      <c r="AB693" s="4"/>
    </row>
    <row r="694" spans="1:28" x14ac:dyDescent="0.25">
      <c r="A694" s="12"/>
      <c r="B694" s="120"/>
      <c r="C694" s="181"/>
      <c r="D694" s="181"/>
      <c r="E694" s="181"/>
      <c r="F694" s="182"/>
      <c r="G694" s="28"/>
      <c r="H694" s="8"/>
      <c r="I694" s="9"/>
      <c r="J694" s="29">
        <v>0</v>
      </c>
      <c r="K694" s="9"/>
      <c r="L694" s="5">
        <v>0</v>
      </c>
      <c r="M694" s="10"/>
      <c r="N694" s="11"/>
      <c r="O694" s="57">
        <v>0</v>
      </c>
      <c r="P694" s="25"/>
      <c r="Q694" s="25"/>
      <c r="R694" s="25"/>
      <c r="S694" s="25"/>
      <c r="T694" s="25"/>
      <c r="U694" s="25"/>
      <c r="V694" s="32"/>
      <c r="W694" s="25"/>
      <c r="X694" s="25"/>
      <c r="Y694" s="25"/>
      <c r="Z694" s="25"/>
      <c r="AA694" s="25"/>
      <c r="AB694" s="25"/>
    </row>
    <row r="695" spans="1:28" ht="15.75" thickBot="1" x14ac:dyDescent="0.3">
      <c r="A695" s="33"/>
      <c r="B695" s="183" t="s">
        <v>61</v>
      </c>
      <c r="C695" s="184"/>
      <c r="D695" s="184"/>
      <c r="E695" s="184"/>
      <c r="F695" s="185"/>
      <c r="G695" s="45"/>
      <c r="H695" s="34"/>
      <c r="I695" s="35"/>
      <c r="J695" s="30">
        <v>0</v>
      </c>
      <c r="K695" s="35"/>
      <c r="L695" s="30">
        <v>0</v>
      </c>
      <c r="M695" s="36">
        <v>0</v>
      </c>
      <c r="N695" s="35"/>
      <c r="O695" s="30">
        <v>0</v>
      </c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</row>
    <row r="696" spans="1:28" x14ac:dyDescent="0.25">
      <c r="A696" s="25"/>
      <c r="B696" s="25"/>
      <c r="C696" s="25"/>
      <c r="D696" s="25"/>
      <c r="E696" s="25"/>
      <c r="F696" s="25"/>
      <c r="G696" s="43"/>
      <c r="H696" s="25"/>
      <c r="I696" s="25"/>
      <c r="J696" s="25"/>
      <c r="K696" s="25"/>
      <c r="L696" s="25"/>
      <c r="M696" s="25"/>
      <c r="N696" s="25"/>
      <c r="O696" s="51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</row>
    <row r="697" spans="1:28" x14ac:dyDescent="0.25">
      <c r="A697" s="25"/>
      <c r="B697" s="25"/>
      <c r="C697" s="25"/>
      <c r="D697" s="25"/>
      <c r="E697" s="25"/>
      <c r="F697" s="25"/>
      <c r="G697" s="43"/>
      <c r="H697" s="25"/>
      <c r="I697" s="25"/>
      <c r="J697" s="25"/>
      <c r="K697" s="25"/>
      <c r="L697" s="25"/>
      <c r="M697" s="25"/>
      <c r="N697" s="25"/>
      <c r="O697" s="51"/>
      <c r="P697" s="25"/>
      <c r="Q697" s="25"/>
      <c r="R697" s="25"/>
      <c r="S697" s="25"/>
      <c r="T697" s="25"/>
      <c r="U697" s="25"/>
      <c r="V697" s="32"/>
      <c r="W697" s="25"/>
      <c r="X697" s="25"/>
      <c r="Y697" s="25"/>
      <c r="Z697" s="25"/>
      <c r="AA697" s="25"/>
      <c r="AB697" s="25"/>
    </row>
    <row r="698" spans="1:28" x14ac:dyDescent="0.25">
      <c r="A698" s="27"/>
      <c r="B698" s="27"/>
      <c r="C698" s="27"/>
      <c r="D698" s="27"/>
      <c r="E698" s="27"/>
      <c r="F698" s="27"/>
      <c r="G698" s="44"/>
      <c r="H698" s="27"/>
      <c r="I698" s="27"/>
      <c r="J698" s="27"/>
      <c r="K698" s="27"/>
      <c r="L698" s="27"/>
      <c r="M698" s="27"/>
      <c r="N698" s="27"/>
      <c r="O698" s="52"/>
      <c r="P698" s="25"/>
      <c r="Q698" s="25"/>
      <c r="R698" s="25"/>
      <c r="S698" s="25"/>
      <c r="T698" s="25"/>
      <c r="U698" s="25"/>
      <c r="V698" s="32"/>
      <c r="W698" s="25"/>
      <c r="X698" s="25"/>
      <c r="Y698" s="25"/>
      <c r="Z698" s="25"/>
      <c r="AA698" s="25"/>
      <c r="AB698" s="25"/>
    </row>
    <row r="699" spans="1:28" x14ac:dyDescent="0.25">
      <c r="A699" s="152" t="s">
        <v>0</v>
      </c>
      <c r="B699" s="153"/>
      <c r="C699" s="153"/>
      <c r="D699" s="153"/>
      <c r="E699" s="153"/>
      <c r="F699" s="153"/>
      <c r="G699" s="153"/>
      <c r="H699" s="154"/>
      <c r="I699" s="149" t="s">
        <v>1</v>
      </c>
      <c r="J699" s="150"/>
      <c r="K699" s="150"/>
      <c r="L699" s="150"/>
      <c r="M699" s="151"/>
      <c r="N699" s="55" t="s">
        <v>2</v>
      </c>
      <c r="O699" s="56"/>
      <c r="P699" s="25"/>
      <c r="Q699" s="25"/>
      <c r="R699" s="25"/>
      <c r="S699" s="25"/>
      <c r="T699" s="25"/>
      <c r="U699" s="25"/>
      <c r="V699" s="32"/>
      <c r="W699" s="25"/>
      <c r="X699" s="25"/>
      <c r="Y699" s="25"/>
      <c r="Z699" s="25"/>
      <c r="AA699" s="25"/>
      <c r="AB699" s="25"/>
    </row>
    <row r="700" spans="1:28" x14ac:dyDescent="0.25">
      <c r="A700" s="155"/>
      <c r="B700" s="156"/>
      <c r="C700" s="156"/>
      <c r="D700" s="156"/>
      <c r="E700" s="156"/>
      <c r="F700" s="156"/>
      <c r="G700" s="156"/>
      <c r="H700" s="157"/>
      <c r="I700" s="24"/>
      <c r="J700" s="25"/>
      <c r="K700" s="25"/>
      <c r="L700" s="25"/>
      <c r="M700" s="16"/>
      <c r="N700" s="25"/>
      <c r="O700" s="53"/>
      <c r="P700" s="25"/>
      <c r="Q700" s="25"/>
      <c r="R700" s="25"/>
      <c r="S700" s="25"/>
      <c r="T700" s="25"/>
      <c r="U700" s="25"/>
      <c r="V700" s="32"/>
      <c r="W700" s="25"/>
      <c r="X700" s="25"/>
      <c r="Y700" s="25"/>
      <c r="Z700" s="25"/>
      <c r="AA700" s="25"/>
      <c r="AB700" s="25"/>
    </row>
    <row r="701" spans="1:28" x14ac:dyDescent="0.25">
      <c r="A701" s="155"/>
      <c r="B701" s="156"/>
      <c r="C701" s="156"/>
      <c r="D701" s="156"/>
      <c r="E701" s="156"/>
      <c r="F701" s="156"/>
      <c r="G701" s="156"/>
      <c r="H701" s="157"/>
      <c r="I701" s="189"/>
      <c r="J701" s="114"/>
      <c r="K701" s="114"/>
      <c r="L701" s="114"/>
      <c r="M701" s="115"/>
      <c r="N701" s="26" t="s">
        <v>62</v>
      </c>
      <c r="O701" s="53"/>
      <c r="P701" s="25"/>
      <c r="Q701" s="25"/>
      <c r="R701" s="25"/>
      <c r="S701" s="25"/>
      <c r="T701" s="25"/>
      <c r="U701" s="25"/>
      <c r="V701" s="32"/>
      <c r="W701" s="25"/>
      <c r="X701" s="25"/>
      <c r="Y701" s="25"/>
      <c r="Z701" s="25"/>
      <c r="AA701" s="25"/>
      <c r="AB701" s="25"/>
    </row>
    <row r="702" spans="1:28" x14ac:dyDescent="0.25">
      <c r="A702" s="155"/>
      <c r="B702" s="156"/>
      <c r="C702" s="156"/>
      <c r="D702" s="156"/>
      <c r="E702" s="156"/>
      <c r="F702" s="156"/>
      <c r="G702" s="156"/>
      <c r="H702" s="157"/>
      <c r="I702" s="116"/>
      <c r="J702" s="114"/>
      <c r="K702" s="114"/>
      <c r="L702" s="114"/>
      <c r="M702" s="115"/>
      <c r="N702" s="25"/>
      <c r="O702" s="53"/>
      <c r="P702" s="25"/>
      <c r="Q702" s="25"/>
      <c r="R702" s="25"/>
      <c r="S702" s="25"/>
      <c r="T702" s="25"/>
      <c r="U702" s="25"/>
      <c r="V702" s="32"/>
      <c r="W702" s="25"/>
      <c r="X702" s="25"/>
      <c r="Y702" s="25"/>
      <c r="Z702" s="25"/>
      <c r="AA702" s="25"/>
      <c r="AB702" s="25"/>
    </row>
    <row r="703" spans="1:28" x14ac:dyDescent="0.25">
      <c r="A703" s="155"/>
      <c r="B703" s="156"/>
      <c r="C703" s="156"/>
      <c r="D703" s="156"/>
      <c r="E703" s="156"/>
      <c r="F703" s="156"/>
      <c r="G703" s="156"/>
      <c r="H703" s="157"/>
      <c r="I703" s="116"/>
      <c r="J703" s="114"/>
      <c r="K703" s="114"/>
      <c r="L703" s="114"/>
      <c r="M703" s="115"/>
      <c r="N703" s="27"/>
      <c r="O703" s="54"/>
      <c r="P703" s="25"/>
      <c r="Q703" s="25"/>
      <c r="R703" s="25"/>
      <c r="S703" s="25"/>
      <c r="T703" s="25"/>
      <c r="U703" s="25"/>
      <c r="V703" s="32"/>
      <c r="W703" s="25"/>
      <c r="X703" s="25"/>
      <c r="Y703" s="25"/>
      <c r="Z703" s="25"/>
      <c r="AA703" s="25"/>
      <c r="AB703" s="25"/>
    </row>
    <row r="704" spans="1:28" x14ac:dyDescent="0.25">
      <c r="A704" s="155"/>
      <c r="B704" s="156"/>
      <c r="C704" s="156"/>
      <c r="D704" s="156"/>
      <c r="E704" s="156"/>
      <c r="F704" s="156"/>
      <c r="G704" s="156"/>
      <c r="H704" s="157"/>
      <c r="I704" s="116"/>
      <c r="J704" s="114"/>
      <c r="K704" s="114"/>
      <c r="L704" s="114"/>
      <c r="M704" s="115"/>
      <c r="N704" s="13" t="s">
        <v>5</v>
      </c>
      <c r="O704" s="53"/>
      <c r="P704" s="25"/>
      <c r="Q704" s="25"/>
      <c r="R704" s="25"/>
      <c r="S704" s="25"/>
      <c r="T704" s="25"/>
      <c r="U704" s="25"/>
      <c r="V704" s="32"/>
      <c r="W704" s="25"/>
      <c r="X704" s="25"/>
      <c r="Y704" s="25"/>
      <c r="Z704" s="25"/>
      <c r="AA704" s="25"/>
      <c r="AB704" s="25"/>
    </row>
    <row r="705" spans="1:256" x14ac:dyDescent="0.25">
      <c r="A705" s="155"/>
      <c r="B705" s="156"/>
      <c r="C705" s="156"/>
      <c r="D705" s="156"/>
      <c r="E705" s="156"/>
      <c r="F705" s="156"/>
      <c r="G705" s="156"/>
      <c r="H705" s="157"/>
      <c r="I705" s="116"/>
      <c r="J705" s="114"/>
      <c r="K705" s="114"/>
      <c r="L705" s="114"/>
      <c r="M705" s="115"/>
      <c r="N705" s="25"/>
      <c r="O705" s="53"/>
      <c r="P705" s="25"/>
      <c r="Q705" s="25"/>
      <c r="R705" s="25"/>
      <c r="S705" s="25"/>
      <c r="T705" s="25"/>
      <c r="U705" s="25"/>
      <c r="V705" s="32"/>
      <c r="W705" s="25"/>
      <c r="X705" s="25"/>
      <c r="Y705" s="25"/>
      <c r="Z705" s="25"/>
      <c r="AA705" s="25"/>
      <c r="AB705" s="2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5"/>
      <c r="BC705" s="15"/>
      <c r="BD705" s="15"/>
      <c r="BE705" s="15"/>
      <c r="BF705" s="15"/>
      <c r="BG705" s="15"/>
      <c r="BH705" s="15"/>
      <c r="BI705" s="15"/>
      <c r="BJ705" s="15"/>
      <c r="BK705" s="15"/>
      <c r="BL705" s="15"/>
      <c r="BM705" s="15"/>
      <c r="BN705" s="15"/>
      <c r="BO705" s="15"/>
      <c r="BP705" s="15"/>
      <c r="BQ705" s="15"/>
      <c r="BR705" s="15"/>
      <c r="BS705" s="15"/>
      <c r="BT705" s="15"/>
      <c r="BU705" s="15"/>
      <c r="BV705" s="15"/>
      <c r="BW705" s="15"/>
      <c r="BX705" s="15"/>
      <c r="BY705" s="15"/>
      <c r="BZ705" s="15"/>
      <c r="CA705" s="15"/>
      <c r="CB705" s="15"/>
      <c r="CC705" s="15"/>
      <c r="CD705" s="15"/>
      <c r="CE705" s="15"/>
      <c r="CF705" s="15"/>
      <c r="CG705" s="15"/>
      <c r="CH705" s="15"/>
      <c r="CI705" s="15"/>
      <c r="CJ705" s="15"/>
      <c r="CK705" s="15"/>
      <c r="CL705" s="15"/>
      <c r="CM705" s="15"/>
      <c r="CN705" s="15"/>
      <c r="CO705" s="15"/>
      <c r="CP705" s="15"/>
      <c r="CQ705" s="15"/>
      <c r="CR705" s="15"/>
      <c r="CS705" s="15"/>
      <c r="CT705" s="15"/>
      <c r="CU705" s="15"/>
      <c r="CV705" s="15"/>
      <c r="CW705" s="15"/>
      <c r="CX705" s="15"/>
      <c r="CY705" s="15"/>
      <c r="CZ705" s="15"/>
      <c r="DA705" s="15"/>
      <c r="DB705" s="15"/>
      <c r="DC705" s="15"/>
      <c r="DD705" s="15"/>
      <c r="DE705" s="15"/>
      <c r="DF705" s="15"/>
      <c r="DG705" s="15"/>
      <c r="DH705" s="15"/>
      <c r="DI705" s="15"/>
      <c r="DJ705" s="15"/>
      <c r="DK705" s="15"/>
      <c r="DL705" s="15"/>
      <c r="DM705" s="15"/>
      <c r="DN705" s="15"/>
      <c r="DO705" s="15"/>
      <c r="DP705" s="15"/>
      <c r="DQ705" s="15"/>
      <c r="DR705" s="15"/>
      <c r="DS705" s="15"/>
      <c r="DT705" s="15"/>
      <c r="DU705" s="15"/>
      <c r="DV705" s="15"/>
      <c r="DW705" s="15"/>
      <c r="DX705" s="15"/>
      <c r="DY705" s="15"/>
      <c r="DZ705" s="15"/>
      <c r="EA705" s="15"/>
      <c r="EB705" s="15"/>
      <c r="EC705" s="15"/>
      <c r="ED705" s="15"/>
      <c r="EE705" s="15"/>
      <c r="EF705" s="15"/>
      <c r="EG705" s="15"/>
      <c r="EH705" s="15"/>
      <c r="EI705" s="15"/>
      <c r="EJ705" s="15"/>
      <c r="EK705" s="15"/>
      <c r="EL705" s="15"/>
      <c r="EM705" s="15"/>
      <c r="EN705" s="15"/>
      <c r="EO705" s="15"/>
      <c r="EP705" s="15"/>
      <c r="EQ705" s="15"/>
      <c r="ER705" s="15"/>
      <c r="ES705" s="15"/>
      <c r="ET705" s="15"/>
      <c r="EU705" s="15"/>
      <c r="EV705" s="15"/>
      <c r="EW705" s="15"/>
      <c r="EX705" s="15"/>
      <c r="EY705" s="15"/>
      <c r="EZ705" s="15"/>
      <c r="FA705" s="15"/>
      <c r="FB705" s="15"/>
      <c r="FC705" s="15"/>
      <c r="FD705" s="15"/>
      <c r="FE705" s="15"/>
      <c r="FF705" s="15"/>
      <c r="FG705" s="15"/>
      <c r="FH705" s="15"/>
      <c r="FI705" s="15"/>
      <c r="FJ705" s="15"/>
      <c r="FK705" s="15"/>
      <c r="FL705" s="15"/>
      <c r="FM705" s="15"/>
      <c r="FN705" s="15"/>
      <c r="FO705" s="15"/>
      <c r="FP705" s="15"/>
      <c r="FQ705" s="15"/>
      <c r="FR705" s="15"/>
      <c r="FS705" s="15"/>
      <c r="FT705" s="15"/>
      <c r="FU705" s="15"/>
      <c r="FV705" s="15"/>
      <c r="FW705" s="15"/>
      <c r="FX705" s="15"/>
      <c r="FY705" s="15"/>
      <c r="FZ705" s="15"/>
      <c r="GA705" s="15"/>
      <c r="GB705" s="15"/>
      <c r="GC705" s="15"/>
      <c r="GD705" s="15"/>
      <c r="GE705" s="15"/>
      <c r="GF705" s="15"/>
      <c r="GG705" s="15"/>
      <c r="GH705" s="15"/>
      <c r="GI705" s="15"/>
      <c r="GJ705" s="15"/>
      <c r="GK705" s="15"/>
      <c r="GL705" s="15"/>
      <c r="GM705" s="15"/>
      <c r="GN705" s="15"/>
      <c r="GO705" s="15"/>
      <c r="GP705" s="15"/>
      <c r="GQ705" s="15"/>
      <c r="GR705" s="15"/>
      <c r="GS705" s="15"/>
      <c r="GT705" s="15"/>
      <c r="GU705" s="15"/>
      <c r="GV705" s="15"/>
      <c r="GW705" s="15"/>
      <c r="GX705" s="15"/>
      <c r="GY705" s="15"/>
      <c r="GZ705" s="15"/>
      <c r="HA705" s="15"/>
      <c r="HB705" s="15"/>
      <c r="HC705" s="15"/>
      <c r="HD705" s="15"/>
      <c r="HE705" s="15"/>
      <c r="HF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  <c r="IM705" s="15"/>
      <c r="IN705" s="15"/>
      <c r="IO705" s="15"/>
      <c r="IP705" s="15"/>
      <c r="IQ705" s="15"/>
      <c r="IR705" s="15"/>
      <c r="IS705" s="15"/>
      <c r="IT705" s="15"/>
      <c r="IU705" s="15"/>
      <c r="IV705" s="15"/>
    </row>
    <row r="706" spans="1:256" x14ac:dyDescent="0.25">
      <c r="A706" s="155"/>
      <c r="B706" s="156"/>
      <c r="C706" s="156"/>
      <c r="D706" s="156"/>
      <c r="E706" s="156"/>
      <c r="F706" s="156"/>
      <c r="G706" s="156"/>
      <c r="H706" s="157"/>
      <c r="I706" s="116"/>
      <c r="J706" s="114"/>
      <c r="K706" s="114"/>
      <c r="L706" s="114"/>
      <c r="M706" s="115"/>
      <c r="N706" s="145"/>
      <c r="O706" s="146"/>
      <c r="P706" s="25"/>
      <c r="Q706" s="25"/>
      <c r="R706" s="25"/>
      <c r="S706" s="25"/>
      <c r="T706" s="25"/>
      <c r="U706" s="25"/>
      <c r="V706" s="32"/>
      <c r="W706" s="25"/>
      <c r="X706" s="25"/>
      <c r="Y706" s="25"/>
      <c r="Z706" s="25"/>
      <c r="AA706" s="25"/>
      <c r="AB706" s="2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  <c r="BA706" s="15"/>
      <c r="BB706" s="15"/>
      <c r="BC706" s="15"/>
      <c r="BD706" s="15"/>
      <c r="BE706" s="15"/>
      <c r="BF706" s="15"/>
      <c r="BG706" s="15"/>
      <c r="BH706" s="15"/>
      <c r="BI706" s="15"/>
      <c r="BJ706" s="15"/>
      <c r="BK706" s="15"/>
      <c r="BL706" s="15"/>
      <c r="BM706" s="15"/>
      <c r="BN706" s="15"/>
      <c r="BO706" s="15"/>
      <c r="BP706" s="15"/>
      <c r="BQ706" s="15"/>
      <c r="BR706" s="15"/>
      <c r="BS706" s="15"/>
      <c r="BT706" s="15"/>
      <c r="BU706" s="15"/>
      <c r="BV706" s="15"/>
      <c r="BW706" s="15"/>
      <c r="BX706" s="15"/>
      <c r="BY706" s="15"/>
      <c r="BZ706" s="15"/>
      <c r="CA706" s="15"/>
      <c r="CB706" s="15"/>
      <c r="CC706" s="15"/>
      <c r="CD706" s="15"/>
      <c r="CE706" s="15"/>
      <c r="CF706" s="15"/>
      <c r="CG706" s="15"/>
      <c r="CH706" s="15"/>
      <c r="CI706" s="15"/>
      <c r="CJ706" s="15"/>
      <c r="CK706" s="15"/>
      <c r="CL706" s="15"/>
      <c r="CM706" s="15"/>
      <c r="CN706" s="15"/>
      <c r="CO706" s="15"/>
      <c r="CP706" s="15"/>
      <c r="CQ706" s="15"/>
      <c r="CR706" s="15"/>
      <c r="CS706" s="15"/>
      <c r="CT706" s="15"/>
      <c r="CU706" s="15"/>
      <c r="CV706" s="15"/>
      <c r="CW706" s="15"/>
      <c r="CX706" s="15"/>
      <c r="CY706" s="15"/>
      <c r="CZ706" s="15"/>
      <c r="DA706" s="15"/>
      <c r="DB706" s="15"/>
      <c r="DC706" s="15"/>
      <c r="DD706" s="15"/>
      <c r="DE706" s="15"/>
      <c r="DF706" s="15"/>
      <c r="DG706" s="15"/>
      <c r="DH706" s="15"/>
      <c r="DI706" s="15"/>
      <c r="DJ706" s="15"/>
      <c r="DK706" s="15"/>
      <c r="DL706" s="15"/>
      <c r="DM706" s="15"/>
      <c r="DN706" s="15"/>
      <c r="DO706" s="15"/>
      <c r="DP706" s="15"/>
      <c r="DQ706" s="15"/>
      <c r="DR706" s="15"/>
      <c r="DS706" s="15"/>
      <c r="DT706" s="15"/>
      <c r="DU706" s="15"/>
      <c r="DV706" s="15"/>
      <c r="DW706" s="15"/>
      <c r="DX706" s="15"/>
      <c r="DY706" s="15"/>
      <c r="DZ706" s="15"/>
      <c r="EA706" s="15"/>
      <c r="EB706" s="15"/>
      <c r="EC706" s="15"/>
      <c r="ED706" s="15"/>
      <c r="EE706" s="15"/>
      <c r="EF706" s="15"/>
      <c r="EG706" s="15"/>
      <c r="EH706" s="15"/>
      <c r="EI706" s="15"/>
      <c r="EJ706" s="15"/>
      <c r="EK706" s="15"/>
      <c r="EL706" s="15"/>
      <c r="EM706" s="15"/>
      <c r="EN706" s="15"/>
      <c r="EO706" s="15"/>
      <c r="EP706" s="15"/>
      <c r="EQ706" s="15"/>
      <c r="ER706" s="15"/>
      <c r="ES706" s="15"/>
      <c r="ET706" s="15"/>
      <c r="EU706" s="15"/>
      <c r="EV706" s="15"/>
      <c r="EW706" s="15"/>
      <c r="EX706" s="15"/>
      <c r="EY706" s="15"/>
      <c r="EZ706" s="15"/>
      <c r="FA706" s="15"/>
      <c r="FB706" s="15"/>
      <c r="FC706" s="15"/>
      <c r="FD706" s="15"/>
      <c r="FE706" s="15"/>
      <c r="FF706" s="15"/>
      <c r="FG706" s="15"/>
      <c r="FH706" s="15"/>
      <c r="FI706" s="15"/>
      <c r="FJ706" s="15"/>
      <c r="FK706" s="15"/>
      <c r="FL706" s="15"/>
      <c r="FM706" s="15"/>
      <c r="FN706" s="15"/>
      <c r="FO706" s="15"/>
      <c r="FP706" s="15"/>
      <c r="FQ706" s="15"/>
      <c r="FR706" s="15"/>
      <c r="FS706" s="15"/>
      <c r="FT706" s="15"/>
      <c r="FU706" s="15"/>
      <c r="FV706" s="15"/>
      <c r="FW706" s="15"/>
      <c r="FX706" s="15"/>
      <c r="FY706" s="15"/>
      <c r="FZ706" s="15"/>
      <c r="GA706" s="15"/>
      <c r="GB706" s="15"/>
      <c r="GC706" s="15"/>
      <c r="GD706" s="15"/>
      <c r="GE706" s="15"/>
      <c r="GF706" s="15"/>
      <c r="GG706" s="15"/>
      <c r="GH706" s="15"/>
      <c r="GI706" s="15"/>
      <c r="GJ706" s="15"/>
      <c r="GK706" s="15"/>
      <c r="GL706" s="15"/>
      <c r="GM706" s="15"/>
      <c r="GN706" s="15"/>
      <c r="GO706" s="15"/>
      <c r="GP706" s="15"/>
      <c r="GQ706" s="15"/>
      <c r="GR706" s="15"/>
      <c r="GS706" s="15"/>
      <c r="GT706" s="15"/>
      <c r="GU706" s="15"/>
      <c r="GV706" s="15"/>
      <c r="GW706" s="15"/>
      <c r="GX706" s="15"/>
      <c r="GY706" s="15"/>
      <c r="GZ706" s="15"/>
      <c r="HA706" s="15"/>
      <c r="HB706" s="15"/>
      <c r="HC706" s="15"/>
      <c r="HD706" s="15"/>
      <c r="HE706" s="15"/>
      <c r="HF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  <c r="IM706" s="15"/>
      <c r="IN706" s="15"/>
      <c r="IO706" s="15"/>
      <c r="IP706" s="15"/>
      <c r="IQ706" s="15"/>
      <c r="IR706" s="15"/>
      <c r="IS706" s="15"/>
      <c r="IT706" s="15"/>
      <c r="IU706" s="15"/>
      <c r="IV706" s="15"/>
    </row>
    <row r="707" spans="1:256" x14ac:dyDescent="0.25">
      <c r="A707" s="158"/>
      <c r="B707" s="159"/>
      <c r="C707" s="159"/>
      <c r="D707" s="159"/>
      <c r="E707" s="159"/>
      <c r="F707" s="159"/>
      <c r="G707" s="159"/>
      <c r="H707" s="160"/>
      <c r="I707" s="117"/>
      <c r="J707" s="118"/>
      <c r="K707" s="118"/>
      <c r="L707" s="118"/>
      <c r="M707" s="119"/>
      <c r="N707" s="147"/>
      <c r="O707" s="148"/>
      <c r="P707" s="25"/>
      <c r="Q707" s="25"/>
      <c r="R707" s="25"/>
      <c r="S707" s="25"/>
      <c r="T707" s="25"/>
      <c r="U707" s="25"/>
      <c r="V707" s="32"/>
      <c r="W707" s="25"/>
      <c r="X707" s="25"/>
      <c r="Y707" s="25"/>
      <c r="Z707" s="25"/>
      <c r="AA707" s="25"/>
      <c r="AB707" s="2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  <c r="AY707" s="15"/>
      <c r="AZ707" s="15"/>
      <c r="BA707" s="15"/>
      <c r="BB707" s="15"/>
      <c r="BC707" s="15"/>
      <c r="BD707" s="15"/>
      <c r="BE707" s="15"/>
      <c r="BF707" s="15"/>
      <c r="BG707" s="15"/>
      <c r="BH707" s="15"/>
      <c r="BI707" s="15"/>
      <c r="BJ707" s="15"/>
      <c r="BK707" s="15"/>
      <c r="BL707" s="15"/>
      <c r="BM707" s="15"/>
      <c r="BN707" s="15"/>
      <c r="BO707" s="15"/>
      <c r="BP707" s="15"/>
      <c r="BQ707" s="15"/>
      <c r="BR707" s="15"/>
      <c r="BS707" s="15"/>
      <c r="BT707" s="15"/>
      <c r="BU707" s="15"/>
      <c r="BV707" s="15"/>
      <c r="BW707" s="15"/>
      <c r="BX707" s="15"/>
      <c r="BY707" s="15"/>
      <c r="BZ707" s="15"/>
      <c r="CA707" s="15"/>
      <c r="CB707" s="15"/>
      <c r="CC707" s="15"/>
      <c r="CD707" s="15"/>
      <c r="CE707" s="15"/>
      <c r="CF707" s="15"/>
      <c r="CG707" s="15"/>
      <c r="CH707" s="15"/>
      <c r="CI707" s="15"/>
      <c r="CJ707" s="15"/>
      <c r="CK707" s="15"/>
      <c r="CL707" s="15"/>
      <c r="CM707" s="15"/>
      <c r="CN707" s="15"/>
      <c r="CO707" s="15"/>
      <c r="CP707" s="15"/>
      <c r="CQ707" s="15"/>
      <c r="CR707" s="15"/>
      <c r="CS707" s="15"/>
      <c r="CT707" s="15"/>
      <c r="CU707" s="15"/>
      <c r="CV707" s="15"/>
      <c r="CW707" s="15"/>
      <c r="CX707" s="15"/>
      <c r="CY707" s="15"/>
      <c r="CZ707" s="15"/>
      <c r="DA707" s="15"/>
      <c r="DB707" s="15"/>
      <c r="DC707" s="15"/>
      <c r="DD707" s="15"/>
      <c r="DE707" s="15"/>
      <c r="DF707" s="15"/>
      <c r="DG707" s="15"/>
      <c r="DH707" s="15"/>
      <c r="DI707" s="15"/>
      <c r="DJ707" s="15"/>
      <c r="DK707" s="15"/>
      <c r="DL707" s="15"/>
      <c r="DM707" s="15"/>
      <c r="DN707" s="15"/>
      <c r="DO707" s="15"/>
      <c r="DP707" s="15"/>
      <c r="DQ707" s="15"/>
      <c r="DR707" s="15"/>
      <c r="DS707" s="15"/>
      <c r="DT707" s="15"/>
      <c r="DU707" s="15"/>
      <c r="DV707" s="15"/>
      <c r="DW707" s="15"/>
      <c r="DX707" s="15"/>
      <c r="DY707" s="15"/>
      <c r="DZ707" s="15"/>
      <c r="EA707" s="15"/>
      <c r="EB707" s="15"/>
      <c r="EC707" s="15"/>
      <c r="ED707" s="15"/>
      <c r="EE707" s="15"/>
      <c r="EF707" s="15"/>
      <c r="EG707" s="15"/>
      <c r="EH707" s="15"/>
      <c r="EI707" s="15"/>
      <c r="EJ707" s="15"/>
      <c r="EK707" s="15"/>
      <c r="EL707" s="15"/>
      <c r="EM707" s="15"/>
      <c r="EN707" s="15"/>
      <c r="EO707" s="15"/>
      <c r="EP707" s="15"/>
      <c r="EQ707" s="15"/>
      <c r="ER707" s="15"/>
      <c r="ES707" s="15"/>
      <c r="ET707" s="15"/>
      <c r="EU707" s="15"/>
      <c r="EV707" s="15"/>
      <c r="EW707" s="15"/>
      <c r="EX707" s="15"/>
      <c r="EY707" s="15"/>
      <c r="EZ707" s="15"/>
      <c r="FA707" s="15"/>
      <c r="FB707" s="15"/>
      <c r="FC707" s="15"/>
      <c r="FD707" s="15"/>
      <c r="FE707" s="15"/>
      <c r="FF707" s="15"/>
      <c r="FG707" s="15"/>
      <c r="FH707" s="15"/>
      <c r="FI707" s="15"/>
      <c r="FJ707" s="15"/>
      <c r="FK707" s="15"/>
      <c r="FL707" s="15"/>
      <c r="FM707" s="15"/>
      <c r="FN707" s="15"/>
      <c r="FO707" s="15"/>
      <c r="FP707" s="15"/>
      <c r="FQ707" s="15"/>
      <c r="FR707" s="15"/>
      <c r="FS707" s="15"/>
      <c r="FT707" s="15"/>
      <c r="FU707" s="15"/>
      <c r="FV707" s="15"/>
      <c r="FW707" s="15"/>
      <c r="FX707" s="15"/>
      <c r="FY707" s="15"/>
      <c r="FZ707" s="15"/>
      <c r="GA707" s="15"/>
      <c r="GB707" s="15"/>
      <c r="GC707" s="15"/>
      <c r="GD707" s="15"/>
      <c r="GE707" s="15"/>
      <c r="GF707" s="15"/>
      <c r="GG707" s="15"/>
      <c r="GH707" s="15"/>
      <c r="GI707" s="15"/>
      <c r="GJ707" s="15"/>
      <c r="GK707" s="15"/>
      <c r="GL707" s="15"/>
      <c r="GM707" s="15"/>
      <c r="GN707" s="15"/>
      <c r="GO707" s="15"/>
      <c r="GP707" s="15"/>
      <c r="GQ707" s="15"/>
      <c r="GR707" s="15"/>
      <c r="GS707" s="15"/>
      <c r="GT707" s="15"/>
      <c r="GU707" s="15"/>
      <c r="GV707" s="15"/>
      <c r="GW707" s="15"/>
      <c r="GX707" s="15"/>
      <c r="GY707" s="15"/>
      <c r="GZ707" s="15"/>
      <c r="HA707" s="15"/>
      <c r="HB707" s="15"/>
      <c r="HC707" s="15"/>
      <c r="HD707" s="15"/>
      <c r="HE707" s="15"/>
      <c r="HF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  <c r="IM707" s="15"/>
      <c r="IN707" s="15"/>
      <c r="IO707" s="15"/>
      <c r="IP707" s="15"/>
      <c r="IQ707" s="15"/>
      <c r="IR707" s="15"/>
      <c r="IS707" s="15"/>
      <c r="IT707" s="15"/>
      <c r="IU707" s="15"/>
      <c r="IV707" s="15"/>
    </row>
    <row r="708" spans="1:256" x14ac:dyDescent="0.25">
      <c r="A708" s="167" t="s">
        <v>6</v>
      </c>
      <c r="B708" s="168"/>
      <c r="C708" s="168"/>
      <c r="D708" s="168"/>
      <c r="E708" s="168"/>
      <c r="F708" s="169"/>
      <c r="G708" s="38"/>
      <c r="H708" s="132" t="s">
        <v>7</v>
      </c>
      <c r="I708" s="133"/>
      <c r="J708" s="133"/>
      <c r="K708" s="133"/>
      <c r="L708" s="133"/>
      <c r="M708" s="133"/>
      <c r="N708" s="133"/>
      <c r="O708" s="134"/>
      <c r="P708" s="25"/>
      <c r="Q708" s="25"/>
      <c r="R708" s="25"/>
      <c r="S708" s="25"/>
      <c r="T708" s="25"/>
      <c r="U708" s="25"/>
      <c r="V708" s="32"/>
      <c r="W708" s="25"/>
      <c r="X708" s="25"/>
      <c r="Y708" s="25"/>
      <c r="Z708" s="25"/>
      <c r="AA708" s="25"/>
      <c r="AB708" s="2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  <c r="AY708" s="15"/>
      <c r="AZ708" s="15"/>
      <c r="BA708" s="15"/>
      <c r="BB708" s="15"/>
      <c r="BC708" s="15"/>
      <c r="BD708" s="15"/>
      <c r="BE708" s="15"/>
      <c r="BF708" s="15"/>
      <c r="BG708" s="15"/>
      <c r="BH708" s="15"/>
      <c r="BI708" s="15"/>
      <c r="BJ708" s="15"/>
      <c r="BK708" s="15"/>
      <c r="BL708" s="15"/>
      <c r="BM708" s="15"/>
      <c r="BN708" s="15"/>
      <c r="BO708" s="15"/>
      <c r="BP708" s="15"/>
      <c r="BQ708" s="15"/>
      <c r="BR708" s="15"/>
      <c r="BS708" s="15"/>
      <c r="BT708" s="15"/>
      <c r="BU708" s="15"/>
      <c r="BV708" s="15"/>
      <c r="BW708" s="15"/>
      <c r="BX708" s="15"/>
      <c r="BY708" s="15"/>
      <c r="BZ708" s="15"/>
      <c r="CA708" s="15"/>
      <c r="CB708" s="15"/>
      <c r="CC708" s="15"/>
      <c r="CD708" s="15"/>
      <c r="CE708" s="15"/>
      <c r="CF708" s="15"/>
      <c r="CG708" s="15"/>
      <c r="CH708" s="15"/>
      <c r="CI708" s="15"/>
      <c r="CJ708" s="15"/>
      <c r="CK708" s="15"/>
      <c r="CL708" s="15"/>
      <c r="CM708" s="15"/>
      <c r="CN708" s="15"/>
      <c r="CO708" s="15"/>
      <c r="CP708" s="15"/>
      <c r="CQ708" s="15"/>
      <c r="CR708" s="15"/>
      <c r="CS708" s="15"/>
      <c r="CT708" s="15"/>
      <c r="CU708" s="15"/>
      <c r="CV708" s="15"/>
      <c r="CW708" s="15"/>
      <c r="CX708" s="15"/>
      <c r="CY708" s="15"/>
      <c r="CZ708" s="15"/>
      <c r="DA708" s="15"/>
      <c r="DB708" s="15"/>
      <c r="DC708" s="15"/>
      <c r="DD708" s="15"/>
      <c r="DE708" s="15"/>
      <c r="DF708" s="15"/>
      <c r="DG708" s="15"/>
      <c r="DH708" s="15"/>
      <c r="DI708" s="15"/>
      <c r="DJ708" s="15"/>
      <c r="DK708" s="15"/>
      <c r="DL708" s="15"/>
      <c r="DM708" s="15"/>
      <c r="DN708" s="15"/>
      <c r="DO708" s="15"/>
      <c r="DP708" s="15"/>
      <c r="DQ708" s="15"/>
      <c r="DR708" s="15"/>
      <c r="DS708" s="15"/>
      <c r="DT708" s="15"/>
      <c r="DU708" s="15"/>
      <c r="DV708" s="15"/>
      <c r="DW708" s="15"/>
      <c r="DX708" s="15"/>
      <c r="DY708" s="15"/>
      <c r="DZ708" s="15"/>
      <c r="EA708" s="15"/>
      <c r="EB708" s="15"/>
      <c r="EC708" s="15"/>
      <c r="ED708" s="15"/>
      <c r="EE708" s="15"/>
      <c r="EF708" s="15"/>
      <c r="EG708" s="15"/>
      <c r="EH708" s="15"/>
      <c r="EI708" s="15"/>
      <c r="EJ708" s="15"/>
      <c r="EK708" s="15"/>
      <c r="EL708" s="15"/>
      <c r="EM708" s="15"/>
      <c r="EN708" s="15"/>
      <c r="EO708" s="15"/>
      <c r="EP708" s="15"/>
      <c r="EQ708" s="15"/>
      <c r="ER708" s="15"/>
      <c r="ES708" s="15"/>
      <c r="ET708" s="15"/>
      <c r="EU708" s="15"/>
      <c r="EV708" s="15"/>
      <c r="EW708" s="15"/>
      <c r="EX708" s="15"/>
      <c r="EY708" s="15"/>
      <c r="EZ708" s="15"/>
      <c r="FA708" s="15"/>
      <c r="FB708" s="15"/>
      <c r="FC708" s="15"/>
      <c r="FD708" s="15"/>
      <c r="FE708" s="15"/>
      <c r="FF708" s="15"/>
      <c r="FG708" s="15"/>
      <c r="FH708" s="15"/>
      <c r="FI708" s="15"/>
      <c r="FJ708" s="15"/>
      <c r="FK708" s="15"/>
      <c r="FL708" s="15"/>
      <c r="FM708" s="15"/>
      <c r="FN708" s="15"/>
      <c r="FO708" s="15"/>
      <c r="FP708" s="15"/>
      <c r="FQ708" s="15"/>
      <c r="FR708" s="15"/>
      <c r="FS708" s="15"/>
      <c r="FT708" s="15"/>
      <c r="FU708" s="15"/>
      <c r="FV708" s="15"/>
      <c r="FW708" s="15"/>
      <c r="FX708" s="15"/>
      <c r="FY708" s="15"/>
      <c r="FZ708" s="15"/>
      <c r="GA708" s="15"/>
      <c r="GB708" s="15"/>
      <c r="GC708" s="15"/>
      <c r="GD708" s="15"/>
      <c r="GE708" s="15"/>
      <c r="GF708" s="15"/>
      <c r="GG708" s="15"/>
      <c r="GH708" s="15"/>
      <c r="GI708" s="15"/>
      <c r="GJ708" s="15"/>
      <c r="GK708" s="15"/>
      <c r="GL708" s="15"/>
      <c r="GM708" s="15"/>
      <c r="GN708" s="15"/>
      <c r="GO708" s="15"/>
      <c r="GP708" s="15"/>
      <c r="GQ708" s="15"/>
      <c r="GR708" s="15"/>
      <c r="GS708" s="15"/>
      <c r="GT708" s="15"/>
      <c r="GU708" s="15"/>
      <c r="GV708" s="15"/>
      <c r="GW708" s="15"/>
      <c r="GX708" s="15"/>
      <c r="GY708" s="15"/>
      <c r="GZ708" s="15"/>
      <c r="HA708" s="15"/>
      <c r="HB708" s="15"/>
      <c r="HC708" s="15"/>
      <c r="HD708" s="15"/>
      <c r="HE708" s="15"/>
      <c r="HF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  <c r="IM708" s="15"/>
      <c r="IN708" s="15"/>
      <c r="IO708" s="15"/>
      <c r="IP708" s="15"/>
      <c r="IQ708" s="15"/>
      <c r="IR708" s="15"/>
      <c r="IS708" s="15"/>
      <c r="IT708" s="15"/>
      <c r="IU708" s="15"/>
      <c r="IV708" s="15"/>
    </row>
    <row r="709" spans="1:256" x14ac:dyDescent="0.25">
      <c r="A709" s="170"/>
      <c r="B709" s="171"/>
      <c r="C709" s="171"/>
      <c r="D709" s="171"/>
      <c r="E709" s="171"/>
      <c r="F709" s="172"/>
      <c r="G709" s="38"/>
      <c r="H709" s="135"/>
      <c r="I709" s="136"/>
      <c r="J709" s="136"/>
      <c r="K709" s="136"/>
      <c r="L709" s="136"/>
      <c r="M709" s="136"/>
      <c r="N709" s="136"/>
      <c r="O709" s="137"/>
      <c r="P709" s="25"/>
      <c r="Q709" s="26"/>
      <c r="R709" s="26"/>
      <c r="S709" s="26"/>
      <c r="T709" s="26"/>
      <c r="U709" s="26"/>
      <c r="V709" s="31"/>
      <c r="W709" s="26"/>
      <c r="X709" s="25"/>
      <c r="Y709" s="25"/>
      <c r="Z709" s="25"/>
      <c r="AA709" s="25"/>
      <c r="AB709" s="2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  <c r="BA709" s="15"/>
      <c r="BB709" s="15"/>
      <c r="BC709" s="15"/>
      <c r="BD709" s="15"/>
      <c r="BE709" s="15"/>
      <c r="BF709" s="15"/>
      <c r="BG709" s="15"/>
      <c r="BH709" s="15"/>
      <c r="BI709" s="15"/>
      <c r="BJ709" s="15"/>
      <c r="BK709" s="15"/>
      <c r="BL709" s="15"/>
      <c r="BM709" s="15"/>
      <c r="BN709" s="15"/>
      <c r="BO709" s="15"/>
      <c r="BP709" s="15"/>
      <c r="BQ709" s="15"/>
      <c r="BR709" s="15"/>
      <c r="BS709" s="15"/>
      <c r="BT709" s="15"/>
      <c r="BU709" s="15"/>
      <c r="BV709" s="15"/>
      <c r="BW709" s="15"/>
      <c r="BX709" s="15"/>
      <c r="BY709" s="15"/>
      <c r="BZ709" s="15"/>
      <c r="CA709" s="15"/>
      <c r="CB709" s="15"/>
      <c r="CC709" s="15"/>
      <c r="CD709" s="15"/>
      <c r="CE709" s="15"/>
      <c r="CF709" s="15"/>
      <c r="CG709" s="15"/>
      <c r="CH709" s="15"/>
      <c r="CI709" s="15"/>
      <c r="CJ709" s="15"/>
      <c r="CK709" s="15"/>
      <c r="CL709" s="15"/>
      <c r="CM709" s="15"/>
      <c r="CN709" s="15"/>
      <c r="CO709" s="15"/>
      <c r="CP709" s="15"/>
      <c r="CQ709" s="15"/>
      <c r="CR709" s="15"/>
      <c r="CS709" s="15"/>
      <c r="CT709" s="15"/>
      <c r="CU709" s="15"/>
      <c r="CV709" s="15"/>
      <c r="CW709" s="15"/>
      <c r="CX709" s="15"/>
      <c r="CY709" s="15"/>
      <c r="CZ709" s="15"/>
      <c r="DA709" s="15"/>
      <c r="DB709" s="15"/>
      <c r="DC709" s="15"/>
      <c r="DD709" s="15"/>
      <c r="DE709" s="15"/>
      <c r="DF709" s="15"/>
      <c r="DG709" s="15"/>
      <c r="DH709" s="15"/>
      <c r="DI709" s="15"/>
      <c r="DJ709" s="15"/>
      <c r="DK709" s="15"/>
      <c r="DL709" s="15"/>
      <c r="DM709" s="15"/>
      <c r="DN709" s="15"/>
      <c r="DO709" s="15"/>
      <c r="DP709" s="15"/>
      <c r="DQ709" s="15"/>
      <c r="DR709" s="15"/>
      <c r="DS709" s="15"/>
      <c r="DT709" s="15"/>
      <c r="DU709" s="15"/>
      <c r="DV709" s="15"/>
      <c r="DW709" s="15"/>
      <c r="DX709" s="15"/>
      <c r="DY709" s="15"/>
      <c r="DZ709" s="15"/>
      <c r="EA709" s="15"/>
      <c r="EB709" s="15"/>
      <c r="EC709" s="15"/>
      <c r="ED709" s="15"/>
      <c r="EE709" s="15"/>
      <c r="EF709" s="15"/>
      <c r="EG709" s="15"/>
      <c r="EH709" s="15"/>
      <c r="EI709" s="15"/>
      <c r="EJ709" s="15"/>
      <c r="EK709" s="15"/>
      <c r="EL709" s="15"/>
      <c r="EM709" s="15"/>
      <c r="EN709" s="15"/>
      <c r="EO709" s="15"/>
      <c r="EP709" s="15"/>
      <c r="EQ709" s="15"/>
      <c r="ER709" s="15"/>
      <c r="ES709" s="15"/>
      <c r="ET709" s="15"/>
      <c r="EU709" s="15"/>
      <c r="EV709" s="15"/>
      <c r="EW709" s="15"/>
      <c r="EX709" s="15"/>
      <c r="EY709" s="15"/>
      <c r="EZ709" s="15"/>
      <c r="FA709" s="15"/>
      <c r="FB709" s="15"/>
      <c r="FC709" s="15"/>
      <c r="FD709" s="15"/>
      <c r="FE709" s="15"/>
      <c r="FF709" s="15"/>
      <c r="FG709" s="15"/>
      <c r="FH709" s="15"/>
      <c r="FI709" s="15"/>
      <c r="FJ709" s="15"/>
      <c r="FK709" s="15"/>
      <c r="FL709" s="15"/>
      <c r="FM709" s="15"/>
      <c r="FN709" s="15"/>
      <c r="FO709" s="15"/>
      <c r="FP709" s="15"/>
      <c r="FQ709" s="15"/>
      <c r="FR709" s="15"/>
      <c r="FS709" s="15"/>
      <c r="FT709" s="15"/>
      <c r="FU709" s="15"/>
      <c r="FV709" s="15"/>
      <c r="FW709" s="15"/>
      <c r="FX709" s="15"/>
      <c r="FY709" s="15"/>
      <c r="FZ709" s="15"/>
      <c r="GA709" s="15"/>
      <c r="GB709" s="15"/>
      <c r="GC709" s="15"/>
      <c r="GD709" s="15"/>
      <c r="GE709" s="15"/>
      <c r="GF709" s="15"/>
      <c r="GG709" s="15"/>
      <c r="GH709" s="15"/>
      <c r="GI709" s="15"/>
      <c r="GJ709" s="15"/>
      <c r="GK709" s="15"/>
      <c r="GL709" s="15"/>
      <c r="GM709" s="15"/>
      <c r="GN709" s="15"/>
      <c r="GO709" s="15"/>
      <c r="GP709" s="15"/>
      <c r="GQ709" s="15"/>
      <c r="GR709" s="15"/>
      <c r="GS709" s="15"/>
      <c r="GT709" s="15"/>
      <c r="GU709" s="15"/>
      <c r="GV709" s="15"/>
      <c r="GW709" s="15"/>
      <c r="GX709" s="15"/>
      <c r="GY709" s="15"/>
      <c r="GZ709" s="15"/>
      <c r="HA709" s="15"/>
      <c r="HB709" s="15"/>
      <c r="HC709" s="15"/>
      <c r="HD709" s="15"/>
      <c r="HE709" s="15"/>
      <c r="HF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  <c r="IM709" s="15"/>
      <c r="IN709" s="15"/>
      <c r="IO709" s="15"/>
      <c r="IP709" s="15"/>
      <c r="IQ709" s="15"/>
      <c r="IR709" s="15"/>
      <c r="IS709" s="15"/>
      <c r="IT709" s="15"/>
      <c r="IU709" s="15"/>
      <c r="IV709" s="15"/>
    </row>
    <row r="710" spans="1:256" x14ac:dyDescent="0.25">
      <c r="A710" s="14"/>
      <c r="B710" s="15"/>
      <c r="C710" s="15"/>
      <c r="D710" s="15"/>
      <c r="E710" s="15"/>
      <c r="F710" s="16"/>
      <c r="G710" s="38"/>
      <c r="H710" s="139" t="s">
        <v>8</v>
      </c>
      <c r="I710" s="140"/>
      <c r="J710" s="140"/>
      <c r="K710" s="140"/>
      <c r="L710" s="141"/>
      <c r="M710" s="138" t="s">
        <v>9</v>
      </c>
      <c r="N710" s="133"/>
      <c r="O710" s="134"/>
      <c r="P710" s="25"/>
      <c r="Q710" s="26"/>
      <c r="R710" s="26"/>
      <c r="S710" s="26"/>
      <c r="T710" s="26"/>
      <c r="U710" s="26"/>
      <c r="V710" s="31"/>
      <c r="W710" s="26"/>
      <c r="X710" s="25"/>
      <c r="Y710" s="25"/>
      <c r="Z710" s="25"/>
      <c r="AA710" s="25"/>
      <c r="AB710" s="2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  <c r="BG710" s="15"/>
      <c r="BH710" s="15"/>
      <c r="BI710" s="15"/>
      <c r="BJ710" s="15"/>
      <c r="BK710" s="15"/>
      <c r="BL710" s="15"/>
      <c r="BM710" s="15"/>
      <c r="BN710" s="15"/>
      <c r="BO710" s="15"/>
      <c r="BP710" s="15"/>
      <c r="BQ710" s="15"/>
      <c r="BR710" s="15"/>
      <c r="BS710" s="15"/>
      <c r="BT710" s="15"/>
      <c r="BU710" s="15"/>
      <c r="BV710" s="15"/>
      <c r="BW710" s="15"/>
      <c r="BX710" s="15"/>
      <c r="BY710" s="15"/>
      <c r="BZ710" s="15"/>
      <c r="CA710" s="15"/>
      <c r="CB710" s="15"/>
      <c r="CC710" s="15"/>
      <c r="CD710" s="15"/>
      <c r="CE710" s="15"/>
      <c r="CF710" s="15"/>
      <c r="CG710" s="15"/>
      <c r="CH710" s="15"/>
      <c r="CI710" s="15"/>
      <c r="CJ710" s="15"/>
      <c r="CK710" s="15"/>
      <c r="CL710" s="15"/>
      <c r="CM710" s="15"/>
      <c r="CN710" s="15"/>
      <c r="CO710" s="15"/>
      <c r="CP710" s="15"/>
      <c r="CQ710" s="15"/>
      <c r="CR710" s="15"/>
      <c r="CS710" s="15"/>
      <c r="CT710" s="15"/>
      <c r="CU710" s="15"/>
      <c r="CV710" s="15"/>
      <c r="CW710" s="15"/>
      <c r="CX710" s="15"/>
      <c r="CY710" s="15"/>
      <c r="CZ710" s="15"/>
      <c r="DA710" s="15"/>
      <c r="DB710" s="15"/>
      <c r="DC710" s="15"/>
      <c r="DD710" s="15"/>
      <c r="DE710" s="15"/>
      <c r="DF710" s="15"/>
      <c r="DG710" s="15"/>
      <c r="DH710" s="15"/>
      <c r="DI710" s="15"/>
      <c r="DJ710" s="15"/>
      <c r="DK710" s="15"/>
      <c r="DL710" s="15"/>
      <c r="DM710" s="15"/>
      <c r="DN710" s="15"/>
      <c r="DO710" s="15"/>
      <c r="DP710" s="15"/>
      <c r="DQ710" s="15"/>
      <c r="DR710" s="15"/>
      <c r="DS710" s="15"/>
      <c r="DT710" s="15"/>
      <c r="DU710" s="15"/>
      <c r="DV710" s="15"/>
      <c r="DW710" s="15"/>
      <c r="DX710" s="15"/>
      <c r="DY710" s="15"/>
      <c r="DZ710" s="15"/>
      <c r="EA710" s="15"/>
      <c r="EB710" s="15"/>
      <c r="EC710" s="15"/>
      <c r="ED710" s="15"/>
      <c r="EE710" s="15"/>
      <c r="EF710" s="15"/>
      <c r="EG710" s="15"/>
      <c r="EH710" s="15"/>
      <c r="EI710" s="15"/>
      <c r="EJ710" s="15"/>
      <c r="EK710" s="15"/>
      <c r="EL710" s="15"/>
      <c r="EM710" s="15"/>
      <c r="EN710" s="15"/>
      <c r="EO710" s="15"/>
      <c r="EP710" s="15"/>
      <c r="EQ710" s="15"/>
      <c r="ER710" s="15"/>
      <c r="ES710" s="15"/>
      <c r="ET710" s="15"/>
      <c r="EU710" s="15"/>
      <c r="EV710" s="15"/>
      <c r="EW710" s="15"/>
      <c r="EX710" s="15"/>
      <c r="EY710" s="15"/>
      <c r="EZ710" s="15"/>
      <c r="FA710" s="15"/>
      <c r="FB710" s="15"/>
      <c r="FC710" s="15"/>
      <c r="FD710" s="15"/>
      <c r="FE710" s="15"/>
      <c r="FF710" s="15"/>
      <c r="FG710" s="15"/>
      <c r="FH710" s="15"/>
      <c r="FI710" s="15"/>
      <c r="FJ710" s="15"/>
      <c r="FK710" s="15"/>
      <c r="FL710" s="15"/>
      <c r="FM710" s="15"/>
      <c r="FN710" s="15"/>
      <c r="FO710" s="15"/>
      <c r="FP710" s="15"/>
      <c r="FQ710" s="15"/>
      <c r="FR710" s="15"/>
      <c r="FS710" s="15"/>
      <c r="FT710" s="15"/>
      <c r="FU710" s="15"/>
      <c r="FV710" s="15"/>
      <c r="FW710" s="15"/>
      <c r="FX710" s="15"/>
      <c r="FY710" s="15"/>
      <c r="FZ710" s="15"/>
      <c r="GA710" s="15"/>
      <c r="GB710" s="15"/>
      <c r="GC710" s="15"/>
      <c r="GD710" s="15"/>
      <c r="GE710" s="15"/>
      <c r="GF710" s="15"/>
      <c r="GG710" s="15"/>
      <c r="GH710" s="15"/>
      <c r="GI710" s="15"/>
      <c r="GJ710" s="15"/>
      <c r="GK710" s="15"/>
      <c r="GL710" s="15"/>
      <c r="GM710" s="15"/>
      <c r="GN710" s="15"/>
      <c r="GO710" s="15"/>
      <c r="GP710" s="15"/>
      <c r="GQ710" s="15"/>
      <c r="GR710" s="15"/>
      <c r="GS710" s="15"/>
      <c r="GT710" s="15"/>
      <c r="GU710" s="15"/>
      <c r="GV710" s="15"/>
      <c r="GW710" s="15"/>
      <c r="GX710" s="15"/>
      <c r="GY710" s="15"/>
      <c r="GZ710" s="15"/>
      <c r="HA710" s="15"/>
      <c r="HB710" s="15"/>
      <c r="HC710" s="15"/>
      <c r="HD710" s="15"/>
      <c r="HE710" s="15"/>
      <c r="HF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  <c r="IM710" s="15"/>
      <c r="IN710" s="15"/>
      <c r="IO710" s="15"/>
      <c r="IP710" s="15"/>
      <c r="IQ710" s="15"/>
      <c r="IR710" s="15"/>
      <c r="IS710" s="15"/>
      <c r="IT710" s="15"/>
      <c r="IU710" s="15"/>
      <c r="IV710" s="15"/>
    </row>
    <row r="711" spans="1:256" x14ac:dyDescent="0.25">
      <c r="A711" s="17"/>
      <c r="B711" s="15"/>
      <c r="C711" s="15"/>
      <c r="D711" s="15"/>
      <c r="E711" s="15"/>
      <c r="F711" s="16"/>
      <c r="G711" s="38"/>
      <c r="H711" s="142"/>
      <c r="I711" s="143"/>
      <c r="J711" s="143"/>
      <c r="K711" s="143"/>
      <c r="L711" s="144"/>
      <c r="M711" s="135"/>
      <c r="N711" s="136"/>
      <c r="O711" s="137"/>
      <c r="P711" s="25"/>
      <c r="Q711" s="26"/>
      <c r="R711" s="26"/>
      <c r="S711" s="26"/>
      <c r="T711" s="26"/>
      <c r="U711" s="26"/>
      <c r="V711" s="31"/>
      <c r="W711" s="26"/>
      <c r="X711" s="25"/>
      <c r="Y711" s="25"/>
      <c r="Z711" s="25"/>
      <c r="AA711" s="25"/>
      <c r="AB711" s="2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5"/>
      <c r="BF711" s="15"/>
      <c r="BG711" s="15"/>
      <c r="BH711" s="15"/>
      <c r="BI711" s="15"/>
      <c r="BJ711" s="15"/>
      <c r="BK711" s="15"/>
      <c r="BL711" s="15"/>
      <c r="BM711" s="15"/>
      <c r="BN711" s="15"/>
      <c r="BO711" s="15"/>
      <c r="BP711" s="15"/>
      <c r="BQ711" s="15"/>
      <c r="BR711" s="15"/>
      <c r="BS711" s="15"/>
      <c r="BT711" s="15"/>
      <c r="BU711" s="15"/>
      <c r="BV711" s="15"/>
      <c r="BW711" s="15"/>
      <c r="BX711" s="15"/>
      <c r="BY711" s="15"/>
      <c r="BZ711" s="15"/>
      <c r="CA711" s="15"/>
      <c r="CB711" s="15"/>
      <c r="CC711" s="15"/>
      <c r="CD711" s="15"/>
      <c r="CE711" s="15"/>
      <c r="CF711" s="15"/>
      <c r="CG711" s="15"/>
      <c r="CH711" s="15"/>
      <c r="CI711" s="15"/>
      <c r="CJ711" s="15"/>
      <c r="CK711" s="15"/>
      <c r="CL711" s="15"/>
      <c r="CM711" s="15"/>
      <c r="CN711" s="15"/>
      <c r="CO711" s="15"/>
      <c r="CP711" s="15"/>
      <c r="CQ711" s="15"/>
      <c r="CR711" s="15"/>
      <c r="CS711" s="15"/>
      <c r="CT711" s="15"/>
      <c r="CU711" s="15"/>
      <c r="CV711" s="15"/>
      <c r="CW711" s="15"/>
      <c r="CX711" s="15"/>
      <c r="CY711" s="15"/>
      <c r="CZ711" s="15"/>
      <c r="DA711" s="15"/>
      <c r="DB711" s="15"/>
      <c r="DC711" s="15"/>
      <c r="DD711" s="15"/>
      <c r="DE711" s="15"/>
      <c r="DF711" s="15"/>
      <c r="DG711" s="15"/>
      <c r="DH711" s="15"/>
      <c r="DI711" s="15"/>
      <c r="DJ711" s="15"/>
      <c r="DK711" s="15"/>
      <c r="DL711" s="15"/>
      <c r="DM711" s="15"/>
      <c r="DN711" s="15"/>
      <c r="DO711" s="15"/>
      <c r="DP711" s="15"/>
      <c r="DQ711" s="15"/>
      <c r="DR711" s="15"/>
      <c r="DS711" s="15"/>
      <c r="DT711" s="15"/>
      <c r="DU711" s="15"/>
      <c r="DV711" s="15"/>
      <c r="DW711" s="15"/>
      <c r="DX711" s="15"/>
      <c r="DY711" s="15"/>
      <c r="DZ711" s="15"/>
      <c r="EA711" s="15"/>
      <c r="EB711" s="15"/>
      <c r="EC711" s="15"/>
      <c r="ED711" s="15"/>
      <c r="EE711" s="15"/>
      <c r="EF711" s="15"/>
      <c r="EG711" s="15"/>
      <c r="EH711" s="15"/>
      <c r="EI711" s="15"/>
      <c r="EJ711" s="15"/>
      <c r="EK711" s="15"/>
      <c r="EL711" s="15"/>
      <c r="EM711" s="15"/>
      <c r="EN711" s="15"/>
      <c r="EO711" s="15"/>
      <c r="EP711" s="15"/>
      <c r="EQ711" s="15"/>
      <c r="ER711" s="15"/>
      <c r="ES711" s="15"/>
      <c r="ET711" s="15"/>
      <c r="EU711" s="15"/>
      <c r="EV711" s="15"/>
      <c r="EW711" s="15"/>
      <c r="EX711" s="15"/>
      <c r="EY711" s="15"/>
      <c r="EZ711" s="15"/>
      <c r="FA711" s="15"/>
      <c r="FB711" s="15"/>
      <c r="FC711" s="15"/>
      <c r="FD711" s="15"/>
      <c r="FE711" s="15"/>
      <c r="FF711" s="15"/>
      <c r="FG711" s="15"/>
      <c r="FH711" s="15"/>
      <c r="FI711" s="15"/>
      <c r="FJ711" s="15"/>
      <c r="FK711" s="15"/>
      <c r="FL711" s="15"/>
      <c r="FM711" s="15"/>
      <c r="FN711" s="15"/>
      <c r="FO711" s="15"/>
      <c r="FP711" s="15"/>
      <c r="FQ711" s="15"/>
      <c r="FR711" s="15"/>
      <c r="FS711" s="15"/>
      <c r="FT711" s="15"/>
      <c r="FU711" s="15"/>
      <c r="FV711" s="15"/>
      <c r="FW711" s="15"/>
      <c r="FX711" s="15"/>
      <c r="FY711" s="15"/>
      <c r="FZ711" s="15"/>
      <c r="GA711" s="15"/>
      <c r="GB711" s="15"/>
      <c r="GC711" s="15"/>
      <c r="GD711" s="15"/>
      <c r="GE711" s="15"/>
      <c r="GF711" s="15"/>
      <c r="GG711" s="15"/>
      <c r="GH711" s="15"/>
      <c r="GI711" s="15"/>
      <c r="GJ711" s="15"/>
      <c r="GK711" s="15"/>
      <c r="GL711" s="15"/>
      <c r="GM711" s="15"/>
      <c r="GN711" s="15"/>
      <c r="GO711" s="15"/>
      <c r="GP711" s="15"/>
      <c r="GQ711" s="15"/>
      <c r="GR711" s="15"/>
      <c r="GS711" s="15"/>
      <c r="GT711" s="15"/>
      <c r="GU711" s="15"/>
      <c r="GV711" s="15"/>
      <c r="GW711" s="15"/>
      <c r="GX711" s="15"/>
      <c r="GY711" s="15"/>
      <c r="GZ711" s="15"/>
      <c r="HA711" s="15"/>
      <c r="HB711" s="15"/>
      <c r="HC711" s="15"/>
      <c r="HD711" s="15"/>
      <c r="HE711" s="15"/>
      <c r="HF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  <c r="IM711" s="15"/>
      <c r="IN711" s="15"/>
      <c r="IO711" s="15"/>
      <c r="IP711" s="15"/>
      <c r="IQ711" s="15"/>
      <c r="IR711" s="15"/>
      <c r="IS711" s="15"/>
      <c r="IT711" s="15"/>
      <c r="IU711" s="15"/>
      <c r="IV711" s="15"/>
    </row>
    <row r="712" spans="1:256" x14ac:dyDescent="0.25">
      <c r="A712" s="17"/>
      <c r="B712" s="15"/>
      <c r="C712" s="15"/>
      <c r="D712" s="15"/>
      <c r="E712" s="15"/>
      <c r="F712" s="16"/>
      <c r="G712" s="39"/>
      <c r="H712" s="18"/>
      <c r="I712" s="14"/>
      <c r="J712" s="14"/>
      <c r="K712" s="14"/>
      <c r="L712" s="19"/>
      <c r="M712" s="14"/>
      <c r="N712" s="14"/>
      <c r="O712" s="48" t="s">
        <v>10</v>
      </c>
      <c r="P712" s="25"/>
      <c r="Q712" s="26"/>
      <c r="R712" s="26"/>
      <c r="S712" s="26"/>
      <c r="T712" s="26"/>
      <c r="U712" s="26"/>
      <c r="V712" s="31"/>
      <c r="W712" s="26"/>
      <c r="X712" s="25"/>
      <c r="Y712" s="25"/>
      <c r="Z712" s="25"/>
      <c r="AA712" s="25"/>
      <c r="AB712" s="2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  <c r="BA712" s="15"/>
      <c r="BB712" s="15"/>
      <c r="BC712" s="15"/>
      <c r="BD712" s="15"/>
      <c r="BE712" s="15"/>
      <c r="BF712" s="15"/>
      <c r="BG712" s="15"/>
      <c r="BH712" s="15"/>
      <c r="BI712" s="15"/>
      <c r="BJ712" s="15"/>
      <c r="BK712" s="15"/>
      <c r="BL712" s="15"/>
      <c r="BM712" s="15"/>
      <c r="BN712" s="15"/>
      <c r="BO712" s="15"/>
      <c r="BP712" s="15"/>
      <c r="BQ712" s="15"/>
      <c r="BR712" s="15"/>
      <c r="BS712" s="15"/>
      <c r="BT712" s="15"/>
      <c r="BU712" s="15"/>
      <c r="BV712" s="15"/>
      <c r="BW712" s="15"/>
      <c r="BX712" s="15"/>
      <c r="BY712" s="15"/>
      <c r="BZ712" s="15"/>
      <c r="CA712" s="15"/>
      <c r="CB712" s="15"/>
      <c r="CC712" s="15"/>
      <c r="CD712" s="15"/>
      <c r="CE712" s="15"/>
      <c r="CF712" s="15"/>
      <c r="CG712" s="15"/>
      <c r="CH712" s="15"/>
      <c r="CI712" s="15"/>
      <c r="CJ712" s="15"/>
      <c r="CK712" s="15"/>
      <c r="CL712" s="15"/>
      <c r="CM712" s="15"/>
      <c r="CN712" s="15"/>
      <c r="CO712" s="15"/>
      <c r="CP712" s="15"/>
      <c r="CQ712" s="15"/>
      <c r="CR712" s="15"/>
      <c r="CS712" s="15"/>
      <c r="CT712" s="15"/>
      <c r="CU712" s="15"/>
      <c r="CV712" s="15"/>
      <c r="CW712" s="15"/>
      <c r="CX712" s="15"/>
      <c r="CY712" s="15"/>
      <c r="CZ712" s="15"/>
      <c r="DA712" s="15"/>
      <c r="DB712" s="15"/>
      <c r="DC712" s="15"/>
      <c r="DD712" s="15"/>
      <c r="DE712" s="15"/>
      <c r="DF712" s="15"/>
      <c r="DG712" s="15"/>
      <c r="DH712" s="15"/>
      <c r="DI712" s="15"/>
      <c r="DJ712" s="15"/>
      <c r="DK712" s="15"/>
      <c r="DL712" s="15"/>
      <c r="DM712" s="15"/>
      <c r="DN712" s="15"/>
      <c r="DO712" s="15"/>
      <c r="DP712" s="15"/>
      <c r="DQ712" s="15"/>
      <c r="DR712" s="15"/>
      <c r="DS712" s="15"/>
      <c r="DT712" s="15"/>
      <c r="DU712" s="15"/>
      <c r="DV712" s="15"/>
      <c r="DW712" s="15"/>
      <c r="DX712" s="15"/>
      <c r="DY712" s="15"/>
      <c r="DZ712" s="15"/>
      <c r="EA712" s="15"/>
      <c r="EB712" s="15"/>
      <c r="EC712" s="15"/>
      <c r="ED712" s="15"/>
      <c r="EE712" s="15"/>
      <c r="EF712" s="15"/>
      <c r="EG712" s="15"/>
      <c r="EH712" s="15"/>
      <c r="EI712" s="15"/>
      <c r="EJ712" s="15"/>
      <c r="EK712" s="15"/>
      <c r="EL712" s="15"/>
      <c r="EM712" s="15"/>
      <c r="EN712" s="15"/>
      <c r="EO712" s="15"/>
      <c r="EP712" s="15"/>
      <c r="EQ712" s="15"/>
      <c r="ER712" s="15"/>
      <c r="ES712" s="15"/>
      <c r="ET712" s="15"/>
      <c r="EU712" s="15"/>
      <c r="EV712" s="15"/>
      <c r="EW712" s="15"/>
      <c r="EX712" s="15"/>
      <c r="EY712" s="15"/>
      <c r="EZ712" s="15"/>
      <c r="FA712" s="15"/>
      <c r="FB712" s="15"/>
      <c r="FC712" s="15"/>
      <c r="FD712" s="15"/>
      <c r="FE712" s="15"/>
      <c r="FF712" s="15"/>
      <c r="FG712" s="15"/>
      <c r="FH712" s="15"/>
      <c r="FI712" s="15"/>
      <c r="FJ712" s="15"/>
      <c r="FK712" s="15"/>
      <c r="FL712" s="15"/>
      <c r="FM712" s="15"/>
      <c r="FN712" s="15"/>
      <c r="FO712" s="15"/>
      <c r="FP712" s="15"/>
      <c r="FQ712" s="15"/>
      <c r="FR712" s="15"/>
      <c r="FS712" s="15"/>
      <c r="FT712" s="15"/>
      <c r="FU712" s="15"/>
      <c r="FV712" s="15"/>
      <c r="FW712" s="15"/>
      <c r="FX712" s="15"/>
      <c r="FY712" s="15"/>
      <c r="FZ712" s="15"/>
      <c r="GA712" s="15"/>
      <c r="GB712" s="15"/>
      <c r="GC712" s="15"/>
      <c r="GD712" s="15"/>
      <c r="GE712" s="15"/>
      <c r="GF712" s="15"/>
      <c r="GG712" s="15"/>
      <c r="GH712" s="15"/>
      <c r="GI712" s="15"/>
      <c r="GJ712" s="15"/>
      <c r="GK712" s="15"/>
      <c r="GL712" s="15"/>
      <c r="GM712" s="15"/>
      <c r="GN712" s="15"/>
      <c r="GO712" s="15"/>
      <c r="GP712" s="15"/>
      <c r="GQ712" s="15"/>
      <c r="GR712" s="15"/>
      <c r="GS712" s="15"/>
      <c r="GT712" s="15"/>
      <c r="GU712" s="15"/>
      <c r="GV712" s="15"/>
      <c r="GW712" s="15"/>
      <c r="GX712" s="15"/>
      <c r="GY712" s="15"/>
      <c r="GZ712" s="15"/>
      <c r="HA712" s="15"/>
      <c r="HB712" s="15"/>
      <c r="HC712" s="15"/>
      <c r="HD712" s="15"/>
      <c r="HE712" s="15"/>
      <c r="HF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  <c r="IM712" s="15"/>
      <c r="IN712" s="15"/>
      <c r="IO712" s="15"/>
      <c r="IP712" s="15"/>
      <c r="IQ712" s="15"/>
      <c r="IR712" s="15"/>
      <c r="IS712" s="15"/>
      <c r="IT712" s="15"/>
      <c r="IU712" s="15"/>
      <c r="IV712" s="15"/>
    </row>
    <row r="713" spans="1:256" x14ac:dyDescent="0.25">
      <c r="A713" s="17"/>
      <c r="B713" s="15"/>
      <c r="C713" s="15"/>
      <c r="D713" s="15"/>
      <c r="E713" s="15"/>
      <c r="F713" s="16"/>
      <c r="G713" s="40" t="s">
        <v>11</v>
      </c>
      <c r="H713" s="21" t="s">
        <v>12</v>
      </c>
      <c r="I713" s="20" t="s">
        <v>13</v>
      </c>
      <c r="J713" s="20" t="s">
        <v>14</v>
      </c>
      <c r="K713" s="20" t="s">
        <v>15</v>
      </c>
      <c r="L713" s="20" t="s">
        <v>16</v>
      </c>
      <c r="M713" s="20" t="s">
        <v>17</v>
      </c>
      <c r="N713" s="20" t="s">
        <v>18</v>
      </c>
      <c r="O713" s="48" t="s">
        <v>19</v>
      </c>
      <c r="P713" s="26"/>
      <c r="Q713" s="26"/>
      <c r="R713" s="26"/>
      <c r="S713" s="26"/>
      <c r="T713" s="26"/>
      <c r="U713" s="26"/>
      <c r="V713" s="31"/>
      <c r="W713" s="26"/>
      <c r="X713" s="25"/>
      <c r="Y713" s="25"/>
      <c r="Z713" s="25"/>
      <c r="AA713" s="25"/>
      <c r="AB713" s="2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5"/>
      <c r="BF713" s="15"/>
      <c r="BG713" s="15"/>
      <c r="BH713" s="15"/>
      <c r="BI713" s="15"/>
      <c r="BJ713" s="15"/>
      <c r="BK713" s="15"/>
      <c r="BL713" s="15"/>
      <c r="BM713" s="15"/>
      <c r="BN713" s="15"/>
      <c r="BO713" s="15"/>
      <c r="BP713" s="15"/>
      <c r="BQ713" s="15"/>
      <c r="BR713" s="15"/>
      <c r="BS713" s="15"/>
      <c r="BT713" s="15"/>
      <c r="BU713" s="15"/>
      <c r="BV713" s="15"/>
      <c r="BW713" s="15"/>
      <c r="BX713" s="15"/>
      <c r="BY713" s="15"/>
      <c r="BZ713" s="15"/>
      <c r="CA713" s="15"/>
      <c r="CB713" s="15"/>
      <c r="CC713" s="15"/>
      <c r="CD713" s="15"/>
      <c r="CE713" s="15"/>
      <c r="CF713" s="15"/>
      <c r="CG713" s="15"/>
      <c r="CH713" s="15"/>
      <c r="CI713" s="15"/>
      <c r="CJ713" s="15"/>
      <c r="CK713" s="15"/>
      <c r="CL713" s="15"/>
      <c r="CM713" s="15"/>
      <c r="CN713" s="15"/>
      <c r="CO713" s="15"/>
      <c r="CP713" s="15"/>
      <c r="CQ713" s="15"/>
      <c r="CR713" s="15"/>
      <c r="CS713" s="15"/>
      <c r="CT713" s="15"/>
      <c r="CU713" s="15"/>
      <c r="CV713" s="15"/>
      <c r="CW713" s="15"/>
      <c r="CX713" s="15"/>
      <c r="CY713" s="15"/>
      <c r="CZ713" s="15"/>
      <c r="DA713" s="15"/>
      <c r="DB713" s="15"/>
      <c r="DC713" s="15"/>
      <c r="DD713" s="15"/>
      <c r="DE713" s="15"/>
      <c r="DF713" s="15"/>
      <c r="DG713" s="15"/>
      <c r="DH713" s="15"/>
      <c r="DI713" s="15"/>
      <c r="DJ713" s="15"/>
      <c r="DK713" s="15"/>
      <c r="DL713" s="15"/>
      <c r="DM713" s="15"/>
      <c r="DN713" s="15"/>
      <c r="DO713" s="15"/>
      <c r="DP713" s="15"/>
      <c r="DQ713" s="15"/>
      <c r="DR713" s="15"/>
      <c r="DS713" s="15"/>
      <c r="DT713" s="15"/>
      <c r="DU713" s="15"/>
      <c r="DV713" s="15"/>
      <c r="DW713" s="15"/>
      <c r="DX713" s="15"/>
      <c r="DY713" s="15"/>
      <c r="DZ713" s="15"/>
      <c r="EA713" s="15"/>
      <c r="EB713" s="15"/>
      <c r="EC713" s="15"/>
      <c r="ED713" s="15"/>
      <c r="EE713" s="15"/>
      <c r="EF713" s="15"/>
      <c r="EG713" s="15"/>
      <c r="EH713" s="15"/>
      <c r="EI713" s="15"/>
      <c r="EJ713" s="15"/>
      <c r="EK713" s="15"/>
      <c r="EL713" s="15"/>
      <c r="EM713" s="15"/>
      <c r="EN713" s="15"/>
      <c r="EO713" s="15"/>
      <c r="EP713" s="15"/>
      <c r="EQ713" s="15"/>
      <c r="ER713" s="15"/>
      <c r="ES713" s="15"/>
      <c r="ET713" s="15"/>
      <c r="EU713" s="15"/>
      <c r="EV713" s="15"/>
      <c r="EW713" s="15"/>
      <c r="EX713" s="15"/>
      <c r="EY713" s="15"/>
      <c r="EZ713" s="15"/>
      <c r="FA713" s="15"/>
      <c r="FB713" s="15"/>
      <c r="FC713" s="15"/>
      <c r="FD713" s="15"/>
      <c r="FE713" s="15"/>
      <c r="FF713" s="15"/>
      <c r="FG713" s="15"/>
      <c r="FH713" s="15"/>
      <c r="FI713" s="15"/>
      <c r="FJ713" s="15"/>
      <c r="FK713" s="15"/>
      <c r="FL713" s="15"/>
      <c r="FM713" s="15"/>
      <c r="FN713" s="15"/>
      <c r="FO713" s="15"/>
      <c r="FP713" s="15"/>
      <c r="FQ713" s="15"/>
      <c r="FR713" s="15"/>
      <c r="FS713" s="15"/>
      <c r="FT713" s="15"/>
      <c r="FU713" s="15"/>
      <c r="FV713" s="15"/>
      <c r="FW713" s="15"/>
      <c r="FX713" s="15"/>
      <c r="FY713" s="15"/>
      <c r="FZ713" s="15"/>
      <c r="GA713" s="15"/>
      <c r="GB713" s="15"/>
      <c r="GC713" s="15"/>
      <c r="GD713" s="15"/>
      <c r="GE713" s="15"/>
      <c r="GF713" s="15"/>
      <c r="GG713" s="15"/>
      <c r="GH713" s="15"/>
      <c r="GI713" s="15"/>
      <c r="GJ713" s="15"/>
      <c r="GK713" s="15"/>
      <c r="GL713" s="15"/>
      <c r="GM713" s="15"/>
      <c r="GN713" s="15"/>
      <c r="GO713" s="15"/>
      <c r="GP713" s="15"/>
      <c r="GQ713" s="15"/>
      <c r="GR713" s="15"/>
      <c r="GS713" s="15"/>
      <c r="GT713" s="15"/>
      <c r="GU713" s="15"/>
      <c r="GV713" s="15"/>
      <c r="GW713" s="15"/>
      <c r="GX713" s="15"/>
      <c r="GY713" s="15"/>
      <c r="GZ713" s="15"/>
      <c r="HA713" s="15"/>
      <c r="HB713" s="15"/>
      <c r="HC713" s="15"/>
      <c r="HD713" s="15"/>
      <c r="HE713" s="15"/>
      <c r="HF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  <c r="IM713" s="15"/>
      <c r="IN713" s="15"/>
      <c r="IO713" s="15"/>
      <c r="IP713" s="15"/>
      <c r="IQ713" s="15"/>
      <c r="IR713" s="15"/>
      <c r="IS713" s="15"/>
      <c r="IT713" s="15"/>
      <c r="IU713" s="15"/>
      <c r="IV713" s="15"/>
    </row>
    <row r="714" spans="1:256" x14ac:dyDescent="0.25">
      <c r="A714" s="20" t="s">
        <v>20</v>
      </c>
      <c r="B714" s="164" t="s">
        <v>21</v>
      </c>
      <c r="C714" s="165"/>
      <c r="D714" s="165"/>
      <c r="E714" s="165"/>
      <c r="F714" s="166"/>
      <c r="G714" s="40" t="s">
        <v>22</v>
      </c>
      <c r="H714" s="21" t="s">
        <v>23</v>
      </c>
      <c r="I714" s="20" t="s">
        <v>24</v>
      </c>
      <c r="J714" s="20" t="s">
        <v>24</v>
      </c>
      <c r="K714" s="20" t="s">
        <v>25</v>
      </c>
      <c r="L714" s="20" t="s">
        <v>15</v>
      </c>
      <c r="M714" s="20" t="s">
        <v>19</v>
      </c>
      <c r="N714" s="20" t="s">
        <v>26</v>
      </c>
      <c r="O714" s="48" t="s">
        <v>27</v>
      </c>
      <c r="P714" s="26"/>
      <c r="Q714" s="26"/>
      <c r="R714" s="26"/>
      <c r="S714" s="26"/>
      <c r="T714" s="26"/>
      <c r="U714" s="26"/>
      <c r="V714" s="31"/>
      <c r="W714" s="26"/>
      <c r="X714" s="25"/>
      <c r="Y714" s="26"/>
      <c r="Z714" s="26"/>
      <c r="AA714" s="26"/>
      <c r="AB714" s="26"/>
      <c r="AC714" s="60"/>
      <c r="AD714" s="60"/>
      <c r="AE714" s="60"/>
      <c r="AF714" s="60"/>
      <c r="AG714" s="60"/>
      <c r="AH714" s="60"/>
      <c r="AI714" s="60"/>
      <c r="AJ714" s="60"/>
      <c r="AK714" s="60"/>
      <c r="AL714" s="60"/>
      <c r="AM714" s="60"/>
      <c r="AN714" s="60"/>
      <c r="AO714" s="60"/>
      <c r="AP714" s="60"/>
      <c r="AQ714" s="60"/>
      <c r="AR714" s="60"/>
      <c r="AS714" s="60"/>
      <c r="AT714" s="60"/>
      <c r="AU714" s="60"/>
      <c r="AV714" s="60"/>
      <c r="AW714" s="60"/>
      <c r="AX714" s="60"/>
      <c r="AY714" s="60"/>
      <c r="AZ714" s="60"/>
      <c r="BA714" s="60"/>
      <c r="BB714" s="60"/>
      <c r="BC714" s="60"/>
      <c r="BD714" s="60"/>
      <c r="BE714" s="60"/>
      <c r="BF714" s="60"/>
      <c r="BG714" s="60"/>
      <c r="BH714" s="60"/>
      <c r="BI714" s="60"/>
      <c r="BJ714" s="60"/>
      <c r="BK714" s="60"/>
      <c r="BL714" s="60"/>
      <c r="BM714" s="60"/>
      <c r="BN714" s="60"/>
      <c r="BO714" s="60"/>
      <c r="BP714" s="60"/>
      <c r="BQ714" s="60"/>
      <c r="BR714" s="60"/>
      <c r="BS714" s="60"/>
      <c r="BT714" s="60"/>
      <c r="BU714" s="60"/>
      <c r="BV714" s="60"/>
      <c r="BW714" s="60"/>
      <c r="BX714" s="60"/>
      <c r="BY714" s="60"/>
      <c r="BZ714" s="60"/>
      <c r="CA714" s="60"/>
      <c r="CB714" s="60"/>
      <c r="CC714" s="60"/>
      <c r="CD714" s="60"/>
      <c r="CE714" s="60"/>
      <c r="CF714" s="60"/>
      <c r="CG714" s="60"/>
      <c r="CH714" s="60"/>
      <c r="CI714" s="60"/>
      <c r="CJ714" s="60"/>
      <c r="CK714" s="60"/>
      <c r="CL714" s="60"/>
      <c r="CM714" s="60"/>
      <c r="CN714" s="60"/>
      <c r="CO714" s="60"/>
      <c r="CP714" s="60"/>
      <c r="CQ714" s="60"/>
      <c r="CR714" s="60"/>
      <c r="CS714" s="60"/>
      <c r="CT714" s="60"/>
      <c r="CU714" s="60"/>
      <c r="CV714" s="60"/>
      <c r="CW714" s="60"/>
      <c r="CX714" s="60"/>
      <c r="CY714" s="60"/>
      <c r="CZ714" s="60"/>
      <c r="DA714" s="60"/>
      <c r="DB714" s="60"/>
      <c r="DC714" s="60"/>
      <c r="DD714" s="60"/>
      <c r="DE714" s="60"/>
      <c r="DF714" s="60"/>
      <c r="DG714" s="60"/>
      <c r="DH714" s="60"/>
      <c r="DI714" s="60"/>
      <c r="DJ714" s="60"/>
      <c r="DK714" s="60"/>
      <c r="DL714" s="60"/>
      <c r="DM714" s="60"/>
      <c r="DN714" s="60"/>
      <c r="DO714" s="60"/>
      <c r="DP714" s="60"/>
      <c r="DQ714" s="60"/>
      <c r="DR714" s="60"/>
      <c r="DS714" s="60"/>
      <c r="DT714" s="60"/>
      <c r="DU714" s="60"/>
      <c r="DV714" s="60"/>
      <c r="DW714" s="60"/>
      <c r="DX714" s="60"/>
      <c r="DY714" s="60"/>
      <c r="DZ714" s="60"/>
      <c r="EA714" s="60"/>
      <c r="EB714" s="60"/>
      <c r="EC714" s="60"/>
      <c r="ED714" s="60"/>
      <c r="EE714" s="60"/>
      <c r="EF714" s="60"/>
      <c r="EG714" s="60"/>
      <c r="EH714" s="60"/>
      <c r="EI714" s="60"/>
      <c r="EJ714" s="60"/>
      <c r="EK714" s="60"/>
      <c r="EL714" s="60"/>
      <c r="EM714" s="60"/>
      <c r="EN714" s="60"/>
      <c r="EO714" s="60"/>
      <c r="EP714" s="60"/>
      <c r="EQ714" s="60"/>
      <c r="ER714" s="60"/>
      <c r="ES714" s="60"/>
      <c r="ET714" s="60"/>
      <c r="EU714" s="60"/>
      <c r="EV714" s="60"/>
      <c r="EW714" s="60"/>
      <c r="EX714" s="60"/>
      <c r="EY714" s="60"/>
      <c r="EZ714" s="60"/>
      <c r="FA714" s="60"/>
      <c r="FB714" s="60"/>
      <c r="FC714" s="60"/>
      <c r="FD714" s="60"/>
      <c r="FE714" s="60"/>
      <c r="FF714" s="60"/>
      <c r="FG714" s="60"/>
      <c r="FH714" s="60"/>
      <c r="FI714" s="60"/>
      <c r="FJ714" s="60"/>
      <c r="FK714" s="60"/>
      <c r="FL714" s="60"/>
      <c r="FM714" s="60"/>
      <c r="FN714" s="60"/>
      <c r="FO714" s="60"/>
      <c r="FP714" s="60"/>
      <c r="FQ714" s="60"/>
      <c r="FR714" s="60"/>
      <c r="FS714" s="60"/>
      <c r="FT714" s="60"/>
      <c r="FU714" s="60"/>
      <c r="FV714" s="60"/>
      <c r="FW714" s="60"/>
      <c r="FX714" s="60"/>
      <c r="FY714" s="60"/>
      <c r="FZ714" s="60"/>
      <c r="GA714" s="60"/>
      <c r="GB714" s="60"/>
      <c r="GC714" s="60"/>
      <c r="GD714" s="60"/>
      <c r="GE714" s="60"/>
      <c r="GF714" s="60"/>
      <c r="GG714" s="60"/>
      <c r="GH714" s="60"/>
      <c r="GI714" s="60"/>
      <c r="GJ714" s="60"/>
      <c r="GK714" s="60"/>
      <c r="GL714" s="60"/>
      <c r="GM714" s="60"/>
      <c r="GN714" s="60"/>
      <c r="GO714" s="60"/>
      <c r="GP714" s="60"/>
      <c r="GQ714" s="60"/>
      <c r="GR714" s="60"/>
      <c r="GS714" s="60"/>
      <c r="GT714" s="60"/>
      <c r="GU714" s="60"/>
      <c r="GV714" s="60"/>
      <c r="GW714" s="60"/>
      <c r="GX714" s="60"/>
      <c r="GY714" s="60"/>
      <c r="GZ714" s="60"/>
      <c r="HA714" s="60"/>
      <c r="HB714" s="60"/>
      <c r="HC714" s="60"/>
      <c r="HD714" s="60"/>
      <c r="HE714" s="60"/>
      <c r="HF714" s="60"/>
      <c r="HG714" s="60"/>
      <c r="HH714" s="60"/>
      <c r="HI714" s="60"/>
      <c r="HJ714" s="60"/>
      <c r="HK714" s="60"/>
      <c r="HL714" s="60"/>
      <c r="HM714" s="60"/>
      <c r="HN714" s="60"/>
      <c r="HO714" s="60"/>
      <c r="HP714" s="60"/>
      <c r="HQ714" s="60"/>
      <c r="HR714" s="60"/>
      <c r="HS714" s="60"/>
      <c r="HT714" s="60"/>
      <c r="HU714" s="60"/>
      <c r="HV714" s="60"/>
      <c r="HW714" s="60"/>
      <c r="HX714" s="60"/>
      <c r="HY714" s="60"/>
      <c r="HZ714" s="60"/>
      <c r="IA714" s="60"/>
      <c r="IB714" s="60"/>
      <c r="IC714" s="60"/>
      <c r="ID714" s="60"/>
      <c r="IE714" s="60"/>
      <c r="IF714" s="60"/>
      <c r="IG714" s="60"/>
      <c r="IH714" s="60"/>
      <c r="II714" s="60"/>
      <c r="IJ714" s="60"/>
      <c r="IK714" s="60"/>
      <c r="IL714" s="60"/>
      <c r="IM714" s="60"/>
      <c r="IN714" s="60"/>
      <c r="IO714" s="60"/>
      <c r="IP714" s="60"/>
      <c r="IQ714" s="60"/>
      <c r="IR714" s="60"/>
      <c r="IS714" s="60"/>
      <c r="IT714" s="60"/>
      <c r="IU714" s="60"/>
      <c r="IV714" s="60"/>
    </row>
    <row r="715" spans="1:256" x14ac:dyDescent="0.25">
      <c r="A715" s="20" t="s">
        <v>28</v>
      </c>
      <c r="B715" s="15"/>
      <c r="C715" s="15"/>
      <c r="D715" s="15"/>
      <c r="E715" s="15"/>
      <c r="F715" s="16"/>
      <c r="G715" s="40" t="s">
        <v>29</v>
      </c>
      <c r="H715" s="16"/>
      <c r="I715" s="20" t="s">
        <v>30</v>
      </c>
      <c r="J715" s="20" t="s">
        <v>31</v>
      </c>
      <c r="K715" s="20" t="s">
        <v>32</v>
      </c>
      <c r="L715" s="20" t="s">
        <v>33</v>
      </c>
      <c r="M715" s="20" t="s">
        <v>34</v>
      </c>
      <c r="N715" s="20" t="s">
        <v>19</v>
      </c>
      <c r="O715" s="49" t="s">
        <v>35</v>
      </c>
      <c r="P715" s="26"/>
      <c r="Q715" s="26"/>
      <c r="R715" s="26"/>
      <c r="S715" s="26"/>
      <c r="T715" s="26"/>
      <c r="U715" s="26"/>
      <c r="V715" s="31"/>
      <c r="W715" s="26"/>
      <c r="X715" s="25"/>
      <c r="Y715" s="26"/>
      <c r="Z715" s="26"/>
      <c r="AA715" s="26"/>
      <c r="AB715" s="26"/>
      <c r="AC715" s="60"/>
      <c r="AD715" s="60"/>
      <c r="AE715" s="60"/>
      <c r="AF715" s="60"/>
      <c r="AG715" s="60"/>
      <c r="AH715" s="60"/>
      <c r="AI715" s="60"/>
      <c r="AJ715" s="60"/>
      <c r="AK715" s="60"/>
      <c r="AL715" s="60"/>
      <c r="AM715" s="60"/>
      <c r="AN715" s="60"/>
      <c r="AO715" s="60"/>
      <c r="AP715" s="60"/>
      <c r="AQ715" s="60"/>
      <c r="AR715" s="60"/>
      <c r="AS715" s="60"/>
      <c r="AT715" s="60"/>
      <c r="AU715" s="60"/>
      <c r="AV715" s="60"/>
      <c r="AW715" s="60"/>
      <c r="AX715" s="60"/>
      <c r="AY715" s="60"/>
      <c r="AZ715" s="60"/>
      <c r="BA715" s="60"/>
      <c r="BB715" s="60"/>
      <c r="BC715" s="60"/>
      <c r="BD715" s="60"/>
      <c r="BE715" s="60"/>
      <c r="BF715" s="60"/>
      <c r="BG715" s="60"/>
      <c r="BH715" s="60"/>
      <c r="BI715" s="60"/>
      <c r="BJ715" s="60"/>
      <c r="BK715" s="60"/>
      <c r="BL715" s="60"/>
      <c r="BM715" s="60"/>
      <c r="BN715" s="60"/>
      <c r="BO715" s="60"/>
      <c r="BP715" s="60"/>
      <c r="BQ715" s="60"/>
      <c r="BR715" s="60"/>
      <c r="BS715" s="60"/>
      <c r="BT715" s="60"/>
      <c r="BU715" s="60"/>
      <c r="BV715" s="60"/>
      <c r="BW715" s="60"/>
      <c r="BX715" s="60"/>
      <c r="BY715" s="60"/>
      <c r="BZ715" s="60"/>
      <c r="CA715" s="60"/>
      <c r="CB715" s="60"/>
      <c r="CC715" s="60"/>
      <c r="CD715" s="60"/>
      <c r="CE715" s="60"/>
      <c r="CF715" s="60"/>
      <c r="CG715" s="60"/>
      <c r="CH715" s="60"/>
      <c r="CI715" s="60"/>
      <c r="CJ715" s="60"/>
      <c r="CK715" s="60"/>
      <c r="CL715" s="60"/>
      <c r="CM715" s="60"/>
      <c r="CN715" s="60"/>
      <c r="CO715" s="60"/>
      <c r="CP715" s="60"/>
      <c r="CQ715" s="60"/>
      <c r="CR715" s="60"/>
      <c r="CS715" s="60"/>
      <c r="CT715" s="60"/>
      <c r="CU715" s="60"/>
      <c r="CV715" s="60"/>
      <c r="CW715" s="60"/>
      <c r="CX715" s="60"/>
      <c r="CY715" s="60"/>
      <c r="CZ715" s="60"/>
      <c r="DA715" s="60"/>
      <c r="DB715" s="60"/>
      <c r="DC715" s="60"/>
      <c r="DD715" s="60"/>
      <c r="DE715" s="60"/>
      <c r="DF715" s="60"/>
      <c r="DG715" s="60"/>
      <c r="DH715" s="60"/>
      <c r="DI715" s="60"/>
      <c r="DJ715" s="60"/>
      <c r="DK715" s="60"/>
      <c r="DL715" s="60"/>
      <c r="DM715" s="60"/>
      <c r="DN715" s="60"/>
      <c r="DO715" s="60"/>
      <c r="DP715" s="60"/>
      <c r="DQ715" s="60"/>
      <c r="DR715" s="60"/>
      <c r="DS715" s="60"/>
      <c r="DT715" s="60"/>
      <c r="DU715" s="60"/>
      <c r="DV715" s="60"/>
      <c r="DW715" s="60"/>
      <c r="DX715" s="60"/>
      <c r="DY715" s="60"/>
      <c r="DZ715" s="60"/>
      <c r="EA715" s="60"/>
      <c r="EB715" s="60"/>
      <c r="EC715" s="60"/>
      <c r="ED715" s="60"/>
      <c r="EE715" s="60"/>
      <c r="EF715" s="60"/>
      <c r="EG715" s="60"/>
      <c r="EH715" s="60"/>
      <c r="EI715" s="60"/>
      <c r="EJ715" s="60"/>
      <c r="EK715" s="60"/>
      <c r="EL715" s="60"/>
      <c r="EM715" s="60"/>
      <c r="EN715" s="60"/>
      <c r="EO715" s="60"/>
      <c r="EP715" s="60"/>
      <c r="EQ715" s="60"/>
      <c r="ER715" s="60"/>
      <c r="ES715" s="60"/>
      <c r="ET715" s="60"/>
      <c r="EU715" s="60"/>
      <c r="EV715" s="60"/>
      <c r="EW715" s="60"/>
      <c r="EX715" s="60"/>
      <c r="EY715" s="60"/>
      <c r="EZ715" s="60"/>
      <c r="FA715" s="60"/>
      <c r="FB715" s="60"/>
      <c r="FC715" s="60"/>
      <c r="FD715" s="60"/>
      <c r="FE715" s="60"/>
      <c r="FF715" s="60"/>
      <c r="FG715" s="60"/>
      <c r="FH715" s="60"/>
      <c r="FI715" s="60"/>
      <c r="FJ715" s="60"/>
      <c r="FK715" s="60"/>
      <c r="FL715" s="60"/>
      <c r="FM715" s="60"/>
      <c r="FN715" s="60"/>
      <c r="FO715" s="60"/>
      <c r="FP715" s="60"/>
      <c r="FQ715" s="60"/>
      <c r="FR715" s="60"/>
      <c r="FS715" s="60"/>
      <c r="FT715" s="60"/>
      <c r="FU715" s="60"/>
      <c r="FV715" s="60"/>
      <c r="FW715" s="60"/>
      <c r="FX715" s="60"/>
      <c r="FY715" s="60"/>
      <c r="FZ715" s="60"/>
      <c r="GA715" s="60"/>
      <c r="GB715" s="60"/>
      <c r="GC715" s="60"/>
      <c r="GD715" s="60"/>
      <c r="GE715" s="60"/>
      <c r="GF715" s="60"/>
      <c r="GG715" s="60"/>
      <c r="GH715" s="60"/>
      <c r="GI715" s="60"/>
      <c r="GJ715" s="60"/>
      <c r="GK715" s="60"/>
      <c r="GL715" s="60"/>
      <c r="GM715" s="60"/>
      <c r="GN715" s="60"/>
      <c r="GO715" s="60"/>
      <c r="GP715" s="60"/>
      <c r="GQ715" s="60"/>
      <c r="GR715" s="60"/>
      <c r="GS715" s="60"/>
      <c r="GT715" s="60"/>
      <c r="GU715" s="60"/>
      <c r="GV715" s="60"/>
      <c r="GW715" s="60"/>
      <c r="GX715" s="60"/>
      <c r="GY715" s="60"/>
      <c r="GZ715" s="60"/>
      <c r="HA715" s="60"/>
      <c r="HB715" s="60"/>
      <c r="HC715" s="60"/>
      <c r="HD715" s="60"/>
      <c r="HE715" s="60"/>
      <c r="HF715" s="60"/>
      <c r="HG715" s="60"/>
      <c r="HH715" s="60"/>
      <c r="HI715" s="60"/>
      <c r="HJ715" s="60"/>
      <c r="HK715" s="60"/>
      <c r="HL715" s="60"/>
      <c r="HM715" s="60"/>
      <c r="HN715" s="60"/>
      <c r="HO715" s="60"/>
      <c r="HP715" s="60"/>
      <c r="HQ715" s="60"/>
      <c r="HR715" s="60"/>
      <c r="HS715" s="60"/>
      <c r="HT715" s="60"/>
      <c r="HU715" s="60"/>
      <c r="HV715" s="60"/>
      <c r="HW715" s="60"/>
      <c r="HX715" s="60"/>
      <c r="HY715" s="60"/>
      <c r="HZ715" s="60"/>
      <c r="IA715" s="60"/>
      <c r="IB715" s="60"/>
      <c r="IC715" s="60"/>
      <c r="ID715" s="60"/>
      <c r="IE715" s="60"/>
      <c r="IF715" s="60"/>
      <c r="IG715" s="60"/>
      <c r="IH715" s="60"/>
      <c r="II715" s="60"/>
      <c r="IJ715" s="60"/>
      <c r="IK715" s="60"/>
      <c r="IL715" s="60"/>
      <c r="IM715" s="60"/>
      <c r="IN715" s="60"/>
      <c r="IO715" s="60"/>
      <c r="IP715" s="60"/>
      <c r="IQ715" s="60"/>
      <c r="IR715" s="60"/>
      <c r="IS715" s="60"/>
      <c r="IT715" s="60"/>
      <c r="IU715" s="60"/>
      <c r="IV715" s="60"/>
    </row>
    <row r="716" spans="1:256" x14ac:dyDescent="0.25">
      <c r="A716" s="17"/>
      <c r="B716" s="15"/>
      <c r="C716" s="15"/>
      <c r="D716" s="15"/>
      <c r="E716" s="15"/>
      <c r="F716" s="16"/>
      <c r="G716" s="41"/>
      <c r="H716" s="16"/>
      <c r="I716" s="20" t="s">
        <v>36</v>
      </c>
      <c r="J716" s="20"/>
      <c r="K716" s="20"/>
      <c r="L716" s="20"/>
      <c r="M716" s="20"/>
      <c r="N716" s="20" t="s">
        <v>37</v>
      </c>
      <c r="O716" s="48"/>
      <c r="P716" s="26"/>
      <c r="Q716" s="26"/>
      <c r="R716" s="26"/>
      <c r="S716" s="26"/>
      <c r="T716" s="26"/>
      <c r="U716" s="26"/>
      <c r="V716" s="31"/>
      <c r="W716" s="26"/>
      <c r="X716" s="25"/>
      <c r="Y716" s="26"/>
      <c r="Z716" s="26"/>
      <c r="AA716" s="26"/>
      <c r="AB716" s="26"/>
      <c r="AC716" s="60"/>
      <c r="AD716" s="60"/>
      <c r="AE716" s="60"/>
      <c r="AF716" s="60"/>
      <c r="AG716" s="60"/>
      <c r="AH716" s="60"/>
      <c r="AI716" s="60"/>
      <c r="AJ716" s="60"/>
      <c r="AK716" s="60"/>
      <c r="AL716" s="60"/>
      <c r="AM716" s="60"/>
      <c r="AN716" s="60"/>
      <c r="AO716" s="60"/>
      <c r="AP716" s="60"/>
      <c r="AQ716" s="60"/>
      <c r="AR716" s="60"/>
      <c r="AS716" s="60"/>
      <c r="AT716" s="60"/>
      <c r="AU716" s="60"/>
      <c r="AV716" s="60"/>
      <c r="AW716" s="60"/>
      <c r="AX716" s="60"/>
      <c r="AY716" s="60"/>
      <c r="AZ716" s="60"/>
      <c r="BA716" s="60"/>
      <c r="BB716" s="60"/>
      <c r="BC716" s="60"/>
      <c r="BD716" s="60"/>
      <c r="BE716" s="60"/>
      <c r="BF716" s="60"/>
      <c r="BG716" s="60"/>
      <c r="BH716" s="60"/>
      <c r="BI716" s="60"/>
      <c r="BJ716" s="60"/>
      <c r="BK716" s="60"/>
      <c r="BL716" s="60"/>
      <c r="BM716" s="60"/>
      <c r="BN716" s="60"/>
      <c r="BO716" s="60"/>
      <c r="BP716" s="60"/>
      <c r="BQ716" s="60"/>
      <c r="BR716" s="60"/>
      <c r="BS716" s="60"/>
      <c r="BT716" s="60"/>
      <c r="BU716" s="60"/>
      <c r="BV716" s="60"/>
      <c r="BW716" s="60"/>
      <c r="BX716" s="60"/>
      <c r="BY716" s="60"/>
      <c r="BZ716" s="60"/>
      <c r="CA716" s="60"/>
      <c r="CB716" s="60"/>
      <c r="CC716" s="60"/>
      <c r="CD716" s="60"/>
      <c r="CE716" s="60"/>
      <c r="CF716" s="60"/>
      <c r="CG716" s="60"/>
      <c r="CH716" s="60"/>
      <c r="CI716" s="60"/>
      <c r="CJ716" s="60"/>
      <c r="CK716" s="60"/>
      <c r="CL716" s="60"/>
      <c r="CM716" s="60"/>
      <c r="CN716" s="60"/>
      <c r="CO716" s="60"/>
      <c r="CP716" s="60"/>
      <c r="CQ716" s="60"/>
      <c r="CR716" s="60"/>
      <c r="CS716" s="60"/>
      <c r="CT716" s="60"/>
      <c r="CU716" s="60"/>
      <c r="CV716" s="60"/>
      <c r="CW716" s="60"/>
      <c r="CX716" s="60"/>
      <c r="CY716" s="60"/>
      <c r="CZ716" s="60"/>
      <c r="DA716" s="60"/>
      <c r="DB716" s="60"/>
      <c r="DC716" s="60"/>
      <c r="DD716" s="60"/>
      <c r="DE716" s="60"/>
      <c r="DF716" s="60"/>
      <c r="DG716" s="60"/>
      <c r="DH716" s="60"/>
      <c r="DI716" s="60"/>
      <c r="DJ716" s="60"/>
      <c r="DK716" s="60"/>
      <c r="DL716" s="60"/>
      <c r="DM716" s="60"/>
      <c r="DN716" s="60"/>
      <c r="DO716" s="60"/>
      <c r="DP716" s="60"/>
      <c r="DQ716" s="60"/>
      <c r="DR716" s="60"/>
      <c r="DS716" s="60"/>
      <c r="DT716" s="60"/>
      <c r="DU716" s="60"/>
      <c r="DV716" s="60"/>
      <c r="DW716" s="60"/>
      <c r="DX716" s="60"/>
      <c r="DY716" s="60"/>
      <c r="DZ716" s="60"/>
      <c r="EA716" s="60"/>
      <c r="EB716" s="60"/>
      <c r="EC716" s="60"/>
      <c r="ED716" s="60"/>
      <c r="EE716" s="60"/>
      <c r="EF716" s="60"/>
      <c r="EG716" s="60"/>
      <c r="EH716" s="60"/>
      <c r="EI716" s="60"/>
      <c r="EJ716" s="60"/>
      <c r="EK716" s="60"/>
      <c r="EL716" s="60"/>
      <c r="EM716" s="60"/>
      <c r="EN716" s="60"/>
      <c r="EO716" s="60"/>
      <c r="EP716" s="60"/>
      <c r="EQ716" s="60"/>
      <c r="ER716" s="60"/>
      <c r="ES716" s="60"/>
      <c r="ET716" s="60"/>
      <c r="EU716" s="60"/>
      <c r="EV716" s="60"/>
      <c r="EW716" s="60"/>
      <c r="EX716" s="60"/>
      <c r="EY716" s="60"/>
      <c r="EZ716" s="60"/>
      <c r="FA716" s="60"/>
      <c r="FB716" s="60"/>
      <c r="FC716" s="60"/>
      <c r="FD716" s="60"/>
      <c r="FE716" s="60"/>
      <c r="FF716" s="60"/>
      <c r="FG716" s="60"/>
      <c r="FH716" s="60"/>
      <c r="FI716" s="60"/>
      <c r="FJ716" s="60"/>
      <c r="FK716" s="60"/>
      <c r="FL716" s="60"/>
      <c r="FM716" s="60"/>
      <c r="FN716" s="60"/>
      <c r="FO716" s="60"/>
      <c r="FP716" s="60"/>
      <c r="FQ716" s="60"/>
      <c r="FR716" s="60"/>
      <c r="FS716" s="60"/>
      <c r="FT716" s="60"/>
      <c r="FU716" s="60"/>
      <c r="FV716" s="60"/>
      <c r="FW716" s="60"/>
      <c r="FX716" s="60"/>
      <c r="FY716" s="60"/>
      <c r="FZ716" s="60"/>
      <c r="GA716" s="60"/>
      <c r="GB716" s="60"/>
      <c r="GC716" s="60"/>
      <c r="GD716" s="60"/>
      <c r="GE716" s="60"/>
      <c r="GF716" s="60"/>
      <c r="GG716" s="60"/>
      <c r="GH716" s="60"/>
      <c r="GI716" s="60"/>
      <c r="GJ716" s="60"/>
      <c r="GK716" s="60"/>
      <c r="GL716" s="60"/>
      <c r="GM716" s="60"/>
      <c r="GN716" s="60"/>
      <c r="GO716" s="60"/>
      <c r="GP716" s="60"/>
      <c r="GQ716" s="60"/>
      <c r="GR716" s="60"/>
      <c r="GS716" s="60"/>
      <c r="GT716" s="60"/>
      <c r="GU716" s="60"/>
      <c r="GV716" s="60"/>
      <c r="GW716" s="60"/>
      <c r="GX716" s="60"/>
      <c r="GY716" s="60"/>
      <c r="GZ716" s="60"/>
      <c r="HA716" s="60"/>
      <c r="HB716" s="60"/>
      <c r="HC716" s="60"/>
      <c r="HD716" s="60"/>
      <c r="HE716" s="60"/>
      <c r="HF716" s="60"/>
      <c r="HG716" s="60"/>
      <c r="HH716" s="60"/>
      <c r="HI716" s="60"/>
      <c r="HJ716" s="60"/>
      <c r="HK716" s="60"/>
      <c r="HL716" s="60"/>
      <c r="HM716" s="60"/>
      <c r="HN716" s="60"/>
      <c r="HO716" s="60"/>
      <c r="HP716" s="60"/>
      <c r="HQ716" s="60"/>
      <c r="HR716" s="60"/>
      <c r="HS716" s="60"/>
      <c r="HT716" s="60"/>
      <c r="HU716" s="60"/>
      <c r="HV716" s="60"/>
      <c r="HW716" s="60"/>
      <c r="HX716" s="60"/>
      <c r="HY716" s="60"/>
      <c r="HZ716" s="60"/>
      <c r="IA716" s="60"/>
      <c r="IB716" s="60"/>
      <c r="IC716" s="60"/>
      <c r="ID716" s="60"/>
      <c r="IE716" s="60"/>
      <c r="IF716" s="60"/>
      <c r="IG716" s="60"/>
      <c r="IH716" s="60"/>
      <c r="II716" s="60"/>
      <c r="IJ716" s="60"/>
      <c r="IK716" s="60"/>
      <c r="IL716" s="60"/>
      <c r="IM716" s="60"/>
      <c r="IN716" s="60"/>
      <c r="IO716" s="60"/>
      <c r="IP716" s="60"/>
      <c r="IQ716" s="60"/>
      <c r="IR716" s="60"/>
      <c r="IS716" s="60"/>
      <c r="IT716" s="60"/>
      <c r="IU716" s="60"/>
      <c r="IV716" s="60"/>
    </row>
    <row r="717" spans="1:256" x14ac:dyDescent="0.25">
      <c r="A717" s="22" t="s">
        <v>38</v>
      </c>
      <c r="B717" s="164" t="s">
        <v>39</v>
      </c>
      <c r="C717" s="165"/>
      <c r="D717" s="165"/>
      <c r="E717" s="165"/>
      <c r="F717" s="166"/>
      <c r="G717" s="42" t="s">
        <v>40</v>
      </c>
      <c r="H717" s="23" t="s">
        <v>41</v>
      </c>
      <c r="I717" s="22" t="s">
        <v>42</v>
      </c>
      <c r="J717" s="22" t="s">
        <v>43</v>
      </c>
      <c r="K717" s="22" t="s">
        <v>44</v>
      </c>
      <c r="L717" s="22" t="s">
        <v>45</v>
      </c>
      <c r="M717" s="22" t="s">
        <v>46</v>
      </c>
      <c r="N717" s="22" t="s">
        <v>47</v>
      </c>
      <c r="O717" s="50" t="s">
        <v>48</v>
      </c>
      <c r="P717" s="4"/>
      <c r="Q717" s="2"/>
      <c r="R717" s="2"/>
      <c r="S717" s="2"/>
      <c r="T717" s="2"/>
      <c r="U717" s="2"/>
      <c r="V717" s="6"/>
      <c r="W717" s="2"/>
      <c r="X717" s="2"/>
      <c r="Y717" s="4"/>
      <c r="Z717" s="4"/>
      <c r="AA717" s="4"/>
      <c r="AB717" s="4"/>
      <c r="AC717" s="59"/>
      <c r="AD717" s="59"/>
      <c r="AE717" s="59"/>
      <c r="AF717" s="59"/>
      <c r="AG717" s="59"/>
      <c r="AH717" s="59"/>
      <c r="AI717" s="59"/>
      <c r="AJ717" s="59"/>
      <c r="AK717" s="59"/>
      <c r="AL717" s="59"/>
      <c r="AM717" s="59"/>
      <c r="AN717" s="59"/>
      <c r="AO717" s="59"/>
      <c r="AP717" s="59"/>
      <c r="AQ717" s="59"/>
      <c r="AR717" s="59"/>
      <c r="AS717" s="59"/>
      <c r="AT717" s="59"/>
      <c r="AU717" s="59"/>
      <c r="AV717" s="59"/>
      <c r="AW717" s="59"/>
      <c r="AX717" s="59"/>
      <c r="AY717" s="59"/>
      <c r="AZ717" s="59"/>
      <c r="BA717" s="59"/>
      <c r="BB717" s="59"/>
      <c r="BC717" s="59"/>
      <c r="BD717" s="59"/>
      <c r="BE717" s="59"/>
      <c r="BF717" s="59"/>
      <c r="BG717" s="59"/>
      <c r="BH717" s="59"/>
      <c r="BI717" s="59"/>
      <c r="BJ717" s="59"/>
      <c r="BK717" s="59"/>
      <c r="BL717" s="59"/>
      <c r="BM717" s="59"/>
      <c r="BN717" s="59"/>
      <c r="BO717" s="59"/>
      <c r="BP717" s="59"/>
      <c r="BQ717" s="59"/>
      <c r="BR717" s="59"/>
      <c r="BS717" s="59"/>
      <c r="BT717" s="59"/>
      <c r="BU717" s="59"/>
      <c r="BV717" s="59"/>
      <c r="BW717" s="59"/>
      <c r="BX717" s="59"/>
      <c r="BY717" s="59"/>
      <c r="BZ717" s="59"/>
      <c r="CA717" s="59"/>
      <c r="CB717" s="59"/>
      <c r="CC717" s="59"/>
      <c r="CD717" s="59"/>
      <c r="CE717" s="59"/>
      <c r="CF717" s="59"/>
      <c r="CG717" s="59"/>
      <c r="CH717" s="59"/>
      <c r="CI717" s="59"/>
      <c r="CJ717" s="59"/>
      <c r="CK717" s="59"/>
      <c r="CL717" s="59"/>
      <c r="CM717" s="59"/>
      <c r="CN717" s="59"/>
      <c r="CO717" s="59"/>
      <c r="CP717" s="59"/>
      <c r="CQ717" s="59"/>
      <c r="CR717" s="59"/>
      <c r="CS717" s="59"/>
      <c r="CT717" s="59"/>
      <c r="CU717" s="59"/>
      <c r="CV717" s="59"/>
      <c r="CW717" s="59"/>
      <c r="CX717" s="59"/>
      <c r="CY717" s="59"/>
      <c r="CZ717" s="59"/>
      <c r="DA717" s="59"/>
      <c r="DB717" s="59"/>
      <c r="DC717" s="59"/>
      <c r="DD717" s="59"/>
      <c r="DE717" s="59"/>
      <c r="DF717" s="59"/>
      <c r="DG717" s="59"/>
      <c r="DH717" s="59"/>
      <c r="DI717" s="59"/>
      <c r="DJ717" s="59"/>
      <c r="DK717" s="59"/>
      <c r="DL717" s="59"/>
      <c r="DM717" s="59"/>
      <c r="DN717" s="59"/>
      <c r="DO717" s="59"/>
      <c r="DP717" s="59"/>
      <c r="DQ717" s="59"/>
      <c r="DR717" s="59"/>
      <c r="DS717" s="59"/>
      <c r="DT717" s="59"/>
      <c r="DU717" s="59"/>
      <c r="DV717" s="59"/>
      <c r="DW717" s="59"/>
      <c r="DX717" s="59"/>
      <c r="DY717" s="59"/>
      <c r="DZ717" s="59"/>
      <c r="EA717" s="59"/>
      <c r="EB717" s="59"/>
      <c r="EC717" s="59"/>
      <c r="ED717" s="59"/>
      <c r="EE717" s="59"/>
      <c r="EF717" s="59"/>
      <c r="EG717" s="59"/>
      <c r="EH717" s="59"/>
      <c r="EI717" s="59"/>
      <c r="EJ717" s="59"/>
      <c r="EK717" s="59"/>
      <c r="EL717" s="59"/>
      <c r="EM717" s="59"/>
      <c r="EN717" s="59"/>
      <c r="EO717" s="59"/>
      <c r="EP717" s="59"/>
      <c r="EQ717" s="59"/>
      <c r="ER717" s="59"/>
      <c r="ES717" s="59"/>
      <c r="ET717" s="59"/>
      <c r="EU717" s="59"/>
      <c r="EV717" s="59"/>
      <c r="EW717" s="59"/>
      <c r="EX717" s="59"/>
      <c r="EY717" s="59"/>
      <c r="EZ717" s="59"/>
      <c r="FA717" s="59"/>
      <c r="FB717" s="59"/>
      <c r="FC717" s="59"/>
      <c r="FD717" s="59"/>
      <c r="FE717" s="59"/>
      <c r="FF717" s="59"/>
      <c r="FG717" s="59"/>
      <c r="FH717" s="59"/>
      <c r="FI717" s="59"/>
      <c r="FJ717" s="59"/>
      <c r="FK717" s="59"/>
      <c r="FL717" s="59"/>
      <c r="FM717" s="59"/>
      <c r="FN717" s="59"/>
      <c r="FO717" s="59"/>
      <c r="FP717" s="59"/>
      <c r="FQ717" s="59"/>
      <c r="FR717" s="59"/>
      <c r="FS717" s="59"/>
      <c r="FT717" s="59"/>
      <c r="FU717" s="59"/>
      <c r="FV717" s="59"/>
      <c r="FW717" s="59"/>
      <c r="FX717" s="59"/>
      <c r="FY717" s="59"/>
      <c r="FZ717" s="59"/>
      <c r="GA717" s="59"/>
      <c r="GB717" s="59"/>
      <c r="GC717" s="59"/>
      <c r="GD717" s="59"/>
      <c r="GE717" s="59"/>
      <c r="GF717" s="59"/>
      <c r="GG717" s="59"/>
      <c r="GH717" s="59"/>
      <c r="GI717" s="59"/>
      <c r="GJ717" s="59"/>
      <c r="GK717" s="59"/>
      <c r="GL717" s="59"/>
      <c r="GM717" s="59"/>
      <c r="GN717" s="59"/>
      <c r="GO717" s="59"/>
      <c r="GP717" s="59"/>
      <c r="GQ717" s="59"/>
      <c r="GR717" s="59"/>
      <c r="GS717" s="59"/>
      <c r="GT717" s="59"/>
      <c r="GU717" s="59"/>
      <c r="GV717" s="59"/>
      <c r="GW717" s="59"/>
      <c r="GX717" s="59"/>
      <c r="GY717" s="59"/>
      <c r="GZ717" s="59"/>
      <c r="HA717" s="59"/>
      <c r="HB717" s="59"/>
      <c r="HC717" s="59"/>
      <c r="HD717" s="59"/>
      <c r="HE717" s="59"/>
      <c r="HF717" s="59"/>
      <c r="HG717" s="59"/>
      <c r="HH717" s="59"/>
      <c r="HI717" s="59"/>
      <c r="HJ717" s="59"/>
      <c r="HK717" s="59"/>
      <c r="HL717" s="59"/>
      <c r="HM717" s="59"/>
      <c r="HN717" s="59"/>
      <c r="HO717" s="59"/>
      <c r="HP717" s="59"/>
      <c r="HQ717" s="59"/>
      <c r="HR717" s="59"/>
      <c r="HS717" s="59"/>
      <c r="HT717" s="59"/>
      <c r="HU717" s="59"/>
      <c r="HV717" s="59"/>
      <c r="HW717" s="59"/>
      <c r="HX717" s="59"/>
      <c r="HY717" s="59"/>
      <c r="HZ717" s="59"/>
      <c r="IA717" s="59"/>
      <c r="IB717" s="59"/>
      <c r="IC717" s="59"/>
      <c r="ID717" s="59"/>
      <c r="IE717" s="59"/>
      <c r="IF717" s="59"/>
      <c r="IG717" s="59"/>
      <c r="IH717" s="59"/>
      <c r="II717" s="59"/>
      <c r="IJ717" s="59"/>
      <c r="IK717" s="59"/>
      <c r="IL717" s="59"/>
      <c r="IM717" s="59"/>
      <c r="IN717" s="59"/>
      <c r="IO717" s="59"/>
      <c r="IP717" s="59"/>
      <c r="IQ717" s="59"/>
      <c r="IR717" s="59"/>
      <c r="IS717" s="59"/>
      <c r="IT717" s="59"/>
      <c r="IU717" s="59"/>
      <c r="IV717" s="59"/>
    </row>
    <row r="718" spans="1:256" x14ac:dyDescent="0.25">
      <c r="A718" s="12"/>
      <c r="B718" s="186"/>
      <c r="C718" s="187"/>
      <c r="D718" s="187"/>
      <c r="E718" s="187"/>
      <c r="F718" s="188"/>
      <c r="G718" s="28"/>
      <c r="H718" s="8"/>
      <c r="I718" s="9"/>
      <c r="J718" s="29">
        <v>0</v>
      </c>
      <c r="K718" s="9"/>
      <c r="L718" s="5">
        <v>0</v>
      </c>
      <c r="M718" s="10"/>
      <c r="N718" s="11"/>
      <c r="O718" s="57">
        <v>0</v>
      </c>
      <c r="P718" s="4"/>
      <c r="Q718" s="2"/>
      <c r="R718" s="2"/>
      <c r="S718" s="2"/>
      <c r="T718" s="2"/>
      <c r="U718" s="2"/>
      <c r="V718" s="6"/>
      <c r="W718" s="2"/>
      <c r="X718" s="2"/>
      <c r="Y718" s="4"/>
      <c r="Z718" s="4"/>
      <c r="AA718" s="4"/>
      <c r="AB718" s="4"/>
      <c r="AC718" s="59"/>
      <c r="AD718" s="59"/>
      <c r="AE718" s="59"/>
      <c r="AF718" s="59"/>
      <c r="AG718" s="59"/>
      <c r="AH718" s="59"/>
      <c r="AI718" s="59"/>
      <c r="AJ718" s="59"/>
      <c r="AK718" s="59"/>
      <c r="AL718" s="59"/>
      <c r="AM718" s="59"/>
      <c r="AN718" s="59"/>
      <c r="AO718" s="59"/>
      <c r="AP718" s="59"/>
      <c r="AQ718" s="59"/>
      <c r="AR718" s="59"/>
      <c r="AS718" s="59"/>
      <c r="AT718" s="59"/>
      <c r="AU718" s="59"/>
      <c r="AV718" s="59"/>
      <c r="AW718" s="59"/>
      <c r="AX718" s="59"/>
      <c r="AY718" s="59"/>
      <c r="AZ718" s="59"/>
      <c r="BA718" s="59"/>
      <c r="BB718" s="59"/>
      <c r="BC718" s="59"/>
      <c r="BD718" s="59"/>
      <c r="BE718" s="59"/>
      <c r="BF718" s="59"/>
      <c r="BG718" s="59"/>
      <c r="BH718" s="59"/>
      <c r="BI718" s="59"/>
      <c r="BJ718" s="59"/>
      <c r="BK718" s="59"/>
      <c r="BL718" s="59"/>
      <c r="BM718" s="59"/>
      <c r="BN718" s="59"/>
      <c r="BO718" s="59"/>
      <c r="BP718" s="59"/>
      <c r="BQ718" s="59"/>
      <c r="BR718" s="59"/>
      <c r="BS718" s="59"/>
      <c r="BT718" s="59"/>
      <c r="BU718" s="59"/>
      <c r="BV718" s="59"/>
      <c r="BW718" s="59"/>
      <c r="BX718" s="59"/>
      <c r="BY718" s="59"/>
      <c r="BZ718" s="59"/>
      <c r="CA718" s="59"/>
      <c r="CB718" s="59"/>
      <c r="CC718" s="59"/>
      <c r="CD718" s="59"/>
      <c r="CE718" s="59"/>
      <c r="CF718" s="59"/>
      <c r="CG718" s="59"/>
      <c r="CH718" s="59"/>
      <c r="CI718" s="59"/>
      <c r="CJ718" s="59"/>
      <c r="CK718" s="59"/>
      <c r="CL718" s="59"/>
      <c r="CM718" s="59"/>
      <c r="CN718" s="59"/>
      <c r="CO718" s="59"/>
      <c r="CP718" s="59"/>
      <c r="CQ718" s="59"/>
      <c r="CR718" s="59"/>
      <c r="CS718" s="59"/>
      <c r="CT718" s="59"/>
      <c r="CU718" s="59"/>
      <c r="CV718" s="59"/>
      <c r="CW718" s="59"/>
      <c r="CX718" s="59"/>
      <c r="CY718" s="59"/>
      <c r="CZ718" s="59"/>
      <c r="DA718" s="59"/>
      <c r="DB718" s="59"/>
      <c r="DC718" s="59"/>
      <c r="DD718" s="59"/>
      <c r="DE718" s="59"/>
      <c r="DF718" s="59"/>
      <c r="DG718" s="59"/>
      <c r="DH718" s="59"/>
      <c r="DI718" s="59"/>
      <c r="DJ718" s="59"/>
      <c r="DK718" s="59"/>
      <c r="DL718" s="59"/>
      <c r="DM718" s="59"/>
      <c r="DN718" s="59"/>
      <c r="DO718" s="59"/>
      <c r="DP718" s="59"/>
      <c r="DQ718" s="59"/>
      <c r="DR718" s="59"/>
      <c r="DS718" s="59"/>
      <c r="DT718" s="59"/>
      <c r="DU718" s="59"/>
      <c r="DV718" s="59"/>
      <c r="DW718" s="59"/>
      <c r="DX718" s="59"/>
      <c r="DY718" s="59"/>
      <c r="DZ718" s="59"/>
      <c r="EA718" s="59"/>
      <c r="EB718" s="59"/>
      <c r="EC718" s="59"/>
      <c r="ED718" s="59"/>
      <c r="EE718" s="59"/>
      <c r="EF718" s="59"/>
      <c r="EG718" s="59"/>
      <c r="EH718" s="59"/>
      <c r="EI718" s="59"/>
      <c r="EJ718" s="59"/>
      <c r="EK718" s="59"/>
      <c r="EL718" s="59"/>
      <c r="EM718" s="59"/>
      <c r="EN718" s="59"/>
      <c r="EO718" s="59"/>
      <c r="EP718" s="59"/>
      <c r="EQ718" s="59"/>
      <c r="ER718" s="59"/>
      <c r="ES718" s="59"/>
      <c r="ET718" s="59"/>
      <c r="EU718" s="59"/>
      <c r="EV718" s="59"/>
      <c r="EW718" s="59"/>
      <c r="EX718" s="59"/>
      <c r="EY718" s="59"/>
      <c r="EZ718" s="59"/>
      <c r="FA718" s="59"/>
      <c r="FB718" s="59"/>
      <c r="FC718" s="59"/>
      <c r="FD718" s="59"/>
      <c r="FE718" s="59"/>
      <c r="FF718" s="59"/>
      <c r="FG718" s="59"/>
      <c r="FH718" s="59"/>
      <c r="FI718" s="59"/>
      <c r="FJ718" s="59"/>
      <c r="FK718" s="59"/>
      <c r="FL718" s="59"/>
      <c r="FM718" s="59"/>
      <c r="FN718" s="59"/>
      <c r="FO718" s="59"/>
      <c r="FP718" s="59"/>
      <c r="FQ718" s="59"/>
      <c r="FR718" s="59"/>
      <c r="FS718" s="59"/>
      <c r="FT718" s="59"/>
      <c r="FU718" s="59"/>
      <c r="FV718" s="59"/>
      <c r="FW718" s="59"/>
      <c r="FX718" s="59"/>
      <c r="FY718" s="59"/>
      <c r="FZ718" s="59"/>
      <c r="GA718" s="59"/>
      <c r="GB718" s="59"/>
      <c r="GC718" s="59"/>
      <c r="GD718" s="59"/>
      <c r="GE718" s="59"/>
      <c r="GF718" s="59"/>
      <c r="GG718" s="59"/>
      <c r="GH718" s="59"/>
      <c r="GI718" s="59"/>
      <c r="GJ718" s="59"/>
      <c r="GK718" s="59"/>
      <c r="GL718" s="59"/>
      <c r="GM718" s="59"/>
      <c r="GN718" s="59"/>
      <c r="GO718" s="59"/>
      <c r="GP718" s="59"/>
      <c r="GQ718" s="59"/>
      <c r="GR718" s="59"/>
      <c r="GS718" s="59"/>
      <c r="GT718" s="59"/>
      <c r="GU718" s="59"/>
      <c r="GV718" s="59"/>
      <c r="GW718" s="59"/>
      <c r="GX718" s="59"/>
      <c r="GY718" s="59"/>
      <c r="GZ718" s="59"/>
      <c r="HA718" s="59"/>
      <c r="HB718" s="59"/>
      <c r="HC718" s="59"/>
      <c r="HD718" s="59"/>
      <c r="HE718" s="59"/>
      <c r="HF718" s="59"/>
      <c r="HG718" s="59"/>
      <c r="HH718" s="59"/>
      <c r="HI718" s="59"/>
      <c r="HJ718" s="59"/>
      <c r="HK718" s="59"/>
      <c r="HL718" s="59"/>
      <c r="HM718" s="59"/>
      <c r="HN718" s="59"/>
      <c r="HO718" s="59"/>
      <c r="HP718" s="59"/>
      <c r="HQ718" s="59"/>
      <c r="HR718" s="59"/>
      <c r="HS718" s="59"/>
      <c r="HT718" s="59"/>
      <c r="HU718" s="59"/>
      <c r="HV718" s="59"/>
      <c r="HW718" s="59"/>
      <c r="HX718" s="59"/>
      <c r="HY718" s="59"/>
      <c r="HZ718" s="59"/>
      <c r="IA718" s="59"/>
      <c r="IB718" s="59"/>
      <c r="IC718" s="59"/>
      <c r="ID718" s="59"/>
      <c r="IE718" s="59"/>
      <c r="IF718" s="59"/>
      <c r="IG718" s="59"/>
      <c r="IH718" s="59"/>
      <c r="II718" s="59"/>
      <c r="IJ718" s="59"/>
      <c r="IK718" s="59"/>
      <c r="IL718" s="59"/>
      <c r="IM718" s="59"/>
      <c r="IN718" s="59"/>
      <c r="IO718" s="59"/>
      <c r="IP718" s="59"/>
      <c r="IQ718" s="59"/>
      <c r="IR718" s="59"/>
      <c r="IS718" s="59"/>
      <c r="IT718" s="59"/>
      <c r="IU718" s="59"/>
      <c r="IV718" s="59"/>
    </row>
    <row r="719" spans="1:256" x14ac:dyDescent="0.25">
      <c r="A719" s="12"/>
      <c r="B719" s="120"/>
      <c r="C719" s="181"/>
      <c r="D719" s="181"/>
      <c r="E719" s="181"/>
      <c r="F719" s="182"/>
      <c r="G719" s="28"/>
      <c r="H719" s="8"/>
      <c r="I719" s="9"/>
      <c r="J719" s="29">
        <v>0</v>
      </c>
      <c r="K719" s="9"/>
      <c r="L719" s="5">
        <v>0</v>
      </c>
      <c r="M719" s="10"/>
      <c r="N719" s="11"/>
      <c r="O719" s="57">
        <v>0</v>
      </c>
      <c r="P719" s="4"/>
      <c r="Q719" s="2"/>
      <c r="R719" s="2"/>
      <c r="S719" s="2"/>
      <c r="T719" s="2"/>
      <c r="U719" s="2"/>
      <c r="V719" s="6"/>
      <c r="W719" s="2"/>
      <c r="X719" s="2"/>
      <c r="Y719" s="4"/>
      <c r="Z719" s="4"/>
      <c r="AA719" s="4"/>
      <c r="AB719" s="4"/>
      <c r="AC719" s="59"/>
      <c r="AD719" s="59"/>
      <c r="AE719" s="59"/>
      <c r="AF719" s="59"/>
      <c r="AG719" s="59"/>
      <c r="AH719" s="59"/>
      <c r="AI719" s="59"/>
      <c r="AJ719" s="59"/>
      <c r="AK719" s="59"/>
      <c r="AL719" s="59"/>
      <c r="AM719" s="59"/>
      <c r="AN719" s="59"/>
      <c r="AO719" s="59"/>
      <c r="AP719" s="59"/>
      <c r="AQ719" s="59"/>
      <c r="AR719" s="59"/>
      <c r="AS719" s="59"/>
      <c r="AT719" s="59"/>
      <c r="AU719" s="59"/>
      <c r="AV719" s="59"/>
      <c r="AW719" s="59"/>
      <c r="AX719" s="59"/>
      <c r="AY719" s="59"/>
      <c r="AZ719" s="59"/>
      <c r="BA719" s="59"/>
      <c r="BB719" s="59"/>
      <c r="BC719" s="59"/>
      <c r="BD719" s="59"/>
      <c r="BE719" s="59"/>
      <c r="BF719" s="59"/>
      <c r="BG719" s="59"/>
      <c r="BH719" s="59"/>
      <c r="BI719" s="59"/>
      <c r="BJ719" s="59"/>
      <c r="BK719" s="59"/>
      <c r="BL719" s="59"/>
      <c r="BM719" s="59"/>
      <c r="BN719" s="59"/>
      <c r="BO719" s="59"/>
      <c r="BP719" s="59"/>
      <c r="BQ719" s="59"/>
      <c r="BR719" s="59"/>
      <c r="BS719" s="59"/>
      <c r="BT719" s="59"/>
      <c r="BU719" s="59"/>
      <c r="BV719" s="59"/>
      <c r="BW719" s="59"/>
      <c r="BX719" s="59"/>
      <c r="BY719" s="59"/>
      <c r="BZ719" s="59"/>
      <c r="CA719" s="59"/>
      <c r="CB719" s="59"/>
      <c r="CC719" s="59"/>
      <c r="CD719" s="59"/>
      <c r="CE719" s="59"/>
      <c r="CF719" s="59"/>
      <c r="CG719" s="59"/>
      <c r="CH719" s="59"/>
      <c r="CI719" s="59"/>
      <c r="CJ719" s="59"/>
      <c r="CK719" s="59"/>
      <c r="CL719" s="59"/>
      <c r="CM719" s="59"/>
      <c r="CN719" s="59"/>
      <c r="CO719" s="59"/>
      <c r="CP719" s="59"/>
      <c r="CQ719" s="59"/>
      <c r="CR719" s="59"/>
      <c r="CS719" s="59"/>
      <c r="CT719" s="59"/>
      <c r="CU719" s="59"/>
      <c r="CV719" s="59"/>
      <c r="CW719" s="59"/>
      <c r="CX719" s="59"/>
      <c r="CY719" s="59"/>
      <c r="CZ719" s="59"/>
      <c r="DA719" s="59"/>
      <c r="DB719" s="59"/>
      <c r="DC719" s="59"/>
      <c r="DD719" s="59"/>
      <c r="DE719" s="59"/>
      <c r="DF719" s="59"/>
      <c r="DG719" s="59"/>
      <c r="DH719" s="59"/>
      <c r="DI719" s="59"/>
      <c r="DJ719" s="59"/>
      <c r="DK719" s="59"/>
      <c r="DL719" s="59"/>
      <c r="DM719" s="59"/>
      <c r="DN719" s="59"/>
      <c r="DO719" s="59"/>
      <c r="DP719" s="59"/>
      <c r="DQ719" s="59"/>
      <c r="DR719" s="59"/>
      <c r="DS719" s="59"/>
      <c r="DT719" s="59"/>
      <c r="DU719" s="59"/>
      <c r="DV719" s="59"/>
      <c r="DW719" s="59"/>
      <c r="DX719" s="59"/>
      <c r="DY719" s="59"/>
      <c r="DZ719" s="59"/>
      <c r="EA719" s="59"/>
      <c r="EB719" s="59"/>
      <c r="EC719" s="59"/>
      <c r="ED719" s="59"/>
      <c r="EE719" s="59"/>
      <c r="EF719" s="59"/>
      <c r="EG719" s="59"/>
      <c r="EH719" s="59"/>
      <c r="EI719" s="59"/>
      <c r="EJ719" s="59"/>
      <c r="EK719" s="59"/>
      <c r="EL719" s="59"/>
      <c r="EM719" s="59"/>
      <c r="EN719" s="59"/>
      <c r="EO719" s="59"/>
      <c r="EP719" s="59"/>
      <c r="EQ719" s="59"/>
      <c r="ER719" s="59"/>
      <c r="ES719" s="59"/>
      <c r="ET719" s="59"/>
      <c r="EU719" s="59"/>
      <c r="EV719" s="59"/>
      <c r="EW719" s="59"/>
      <c r="EX719" s="59"/>
      <c r="EY719" s="59"/>
      <c r="EZ719" s="59"/>
      <c r="FA719" s="59"/>
      <c r="FB719" s="59"/>
      <c r="FC719" s="59"/>
      <c r="FD719" s="59"/>
      <c r="FE719" s="59"/>
      <c r="FF719" s="59"/>
      <c r="FG719" s="59"/>
      <c r="FH719" s="59"/>
      <c r="FI719" s="59"/>
      <c r="FJ719" s="59"/>
      <c r="FK719" s="59"/>
      <c r="FL719" s="59"/>
      <c r="FM719" s="59"/>
      <c r="FN719" s="59"/>
      <c r="FO719" s="59"/>
      <c r="FP719" s="59"/>
      <c r="FQ719" s="59"/>
      <c r="FR719" s="59"/>
      <c r="FS719" s="59"/>
      <c r="FT719" s="59"/>
      <c r="FU719" s="59"/>
      <c r="FV719" s="59"/>
      <c r="FW719" s="59"/>
      <c r="FX719" s="59"/>
      <c r="FY719" s="59"/>
      <c r="FZ719" s="59"/>
      <c r="GA719" s="59"/>
      <c r="GB719" s="59"/>
      <c r="GC719" s="59"/>
      <c r="GD719" s="59"/>
      <c r="GE719" s="59"/>
      <c r="GF719" s="59"/>
      <c r="GG719" s="59"/>
      <c r="GH719" s="59"/>
      <c r="GI719" s="59"/>
      <c r="GJ719" s="59"/>
      <c r="GK719" s="59"/>
      <c r="GL719" s="59"/>
      <c r="GM719" s="59"/>
      <c r="GN719" s="59"/>
      <c r="GO719" s="59"/>
      <c r="GP719" s="59"/>
      <c r="GQ719" s="59"/>
      <c r="GR719" s="59"/>
      <c r="GS719" s="59"/>
      <c r="GT719" s="59"/>
      <c r="GU719" s="59"/>
      <c r="GV719" s="59"/>
      <c r="GW719" s="59"/>
      <c r="GX719" s="59"/>
      <c r="GY719" s="59"/>
      <c r="GZ719" s="59"/>
      <c r="HA719" s="59"/>
      <c r="HB719" s="59"/>
      <c r="HC719" s="59"/>
      <c r="HD719" s="59"/>
      <c r="HE719" s="59"/>
      <c r="HF719" s="59"/>
      <c r="HG719" s="59"/>
      <c r="HH719" s="59"/>
      <c r="HI719" s="59"/>
      <c r="HJ719" s="59"/>
      <c r="HK719" s="59"/>
      <c r="HL719" s="59"/>
      <c r="HM719" s="59"/>
      <c r="HN719" s="59"/>
      <c r="HO719" s="59"/>
      <c r="HP719" s="59"/>
      <c r="HQ719" s="59"/>
      <c r="HR719" s="59"/>
      <c r="HS719" s="59"/>
      <c r="HT719" s="59"/>
      <c r="HU719" s="59"/>
      <c r="HV719" s="59"/>
      <c r="HW719" s="59"/>
      <c r="HX719" s="59"/>
      <c r="HY719" s="59"/>
      <c r="HZ719" s="59"/>
      <c r="IA719" s="59"/>
      <c r="IB719" s="59"/>
      <c r="IC719" s="59"/>
      <c r="ID719" s="59"/>
      <c r="IE719" s="59"/>
      <c r="IF719" s="59"/>
      <c r="IG719" s="59"/>
      <c r="IH719" s="59"/>
      <c r="II719" s="59"/>
      <c r="IJ719" s="59"/>
      <c r="IK719" s="59"/>
      <c r="IL719" s="59"/>
      <c r="IM719" s="59"/>
      <c r="IN719" s="59"/>
      <c r="IO719" s="59"/>
      <c r="IP719" s="59"/>
      <c r="IQ719" s="59"/>
      <c r="IR719" s="59"/>
      <c r="IS719" s="59"/>
      <c r="IT719" s="59"/>
      <c r="IU719" s="59"/>
      <c r="IV719" s="59"/>
    </row>
    <row r="720" spans="1:256" x14ac:dyDescent="0.25">
      <c r="A720" s="12"/>
      <c r="B720" s="120"/>
      <c r="C720" s="181"/>
      <c r="D720" s="181"/>
      <c r="E720" s="181"/>
      <c r="F720" s="182"/>
      <c r="G720" s="28"/>
      <c r="H720" s="8"/>
      <c r="I720" s="9"/>
      <c r="J720" s="29">
        <v>0</v>
      </c>
      <c r="K720" s="9"/>
      <c r="L720" s="5">
        <v>0</v>
      </c>
      <c r="M720" s="10"/>
      <c r="N720" s="11"/>
      <c r="O720" s="57">
        <v>0</v>
      </c>
      <c r="P720" s="4"/>
      <c r="Q720" s="2"/>
      <c r="R720" s="2"/>
      <c r="S720" s="2"/>
      <c r="T720" s="2"/>
      <c r="U720" s="2"/>
      <c r="V720" s="6"/>
      <c r="W720" s="2"/>
      <c r="X720" s="2"/>
      <c r="Y720" s="4"/>
      <c r="Z720" s="4"/>
      <c r="AA720" s="4"/>
      <c r="AB720" s="4"/>
      <c r="AC720" s="59"/>
      <c r="AD720" s="59"/>
      <c r="AE720" s="59"/>
      <c r="AF720" s="59"/>
      <c r="AG720" s="59"/>
      <c r="AH720" s="59"/>
      <c r="AI720" s="59"/>
      <c r="AJ720" s="59"/>
      <c r="AK720" s="59"/>
      <c r="AL720" s="59"/>
      <c r="AM720" s="59"/>
      <c r="AN720" s="59"/>
      <c r="AO720" s="59"/>
      <c r="AP720" s="59"/>
      <c r="AQ720" s="59"/>
      <c r="AR720" s="59"/>
      <c r="AS720" s="59"/>
      <c r="AT720" s="59"/>
      <c r="AU720" s="59"/>
      <c r="AV720" s="59"/>
      <c r="AW720" s="59"/>
      <c r="AX720" s="59"/>
      <c r="AY720" s="59"/>
      <c r="AZ720" s="59"/>
      <c r="BA720" s="59"/>
      <c r="BB720" s="59"/>
      <c r="BC720" s="59"/>
      <c r="BD720" s="59"/>
      <c r="BE720" s="59"/>
      <c r="BF720" s="59"/>
      <c r="BG720" s="59"/>
      <c r="BH720" s="59"/>
      <c r="BI720" s="59"/>
      <c r="BJ720" s="59"/>
      <c r="BK720" s="59"/>
      <c r="BL720" s="59"/>
      <c r="BM720" s="59"/>
      <c r="BN720" s="59"/>
      <c r="BO720" s="59"/>
      <c r="BP720" s="59"/>
      <c r="BQ720" s="59"/>
      <c r="BR720" s="59"/>
      <c r="BS720" s="59"/>
      <c r="BT720" s="59"/>
      <c r="BU720" s="59"/>
      <c r="BV720" s="59"/>
      <c r="BW720" s="59"/>
      <c r="BX720" s="59"/>
      <c r="BY720" s="59"/>
      <c r="BZ720" s="59"/>
      <c r="CA720" s="59"/>
      <c r="CB720" s="59"/>
      <c r="CC720" s="59"/>
      <c r="CD720" s="59"/>
      <c r="CE720" s="59"/>
      <c r="CF720" s="59"/>
      <c r="CG720" s="59"/>
      <c r="CH720" s="59"/>
      <c r="CI720" s="59"/>
      <c r="CJ720" s="59"/>
      <c r="CK720" s="59"/>
      <c r="CL720" s="59"/>
      <c r="CM720" s="59"/>
      <c r="CN720" s="59"/>
      <c r="CO720" s="59"/>
      <c r="CP720" s="59"/>
      <c r="CQ720" s="59"/>
      <c r="CR720" s="59"/>
      <c r="CS720" s="59"/>
      <c r="CT720" s="59"/>
      <c r="CU720" s="59"/>
      <c r="CV720" s="59"/>
      <c r="CW720" s="59"/>
      <c r="CX720" s="59"/>
      <c r="CY720" s="59"/>
      <c r="CZ720" s="59"/>
      <c r="DA720" s="59"/>
      <c r="DB720" s="59"/>
      <c r="DC720" s="59"/>
      <c r="DD720" s="59"/>
      <c r="DE720" s="59"/>
      <c r="DF720" s="59"/>
      <c r="DG720" s="59"/>
      <c r="DH720" s="59"/>
      <c r="DI720" s="59"/>
      <c r="DJ720" s="59"/>
      <c r="DK720" s="59"/>
      <c r="DL720" s="59"/>
      <c r="DM720" s="59"/>
      <c r="DN720" s="59"/>
      <c r="DO720" s="59"/>
      <c r="DP720" s="59"/>
      <c r="DQ720" s="59"/>
      <c r="DR720" s="59"/>
      <c r="DS720" s="59"/>
      <c r="DT720" s="59"/>
      <c r="DU720" s="59"/>
      <c r="DV720" s="59"/>
      <c r="DW720" s="59"/>
      <c r="DX720" s="59"/>
      <c r="DY720" s="59"/>
      <c r="DZ720" s="59"/>
      <c r="EA720" s="59"/>
      <c r="EB720" s="59"/>
      <c r="EC720" s="59"/>
      <c r="ED720" s="59"/>
      <c r="EE720" s="59"/>
      <c r="EF720" s="59"/>
      <c r="EG720" s="59"/>
      <c r="EH720" s="59"/>
      <c r="EI720" s="59"/>
      <c r="EJ720" s="59"/>
      <c r="EK720" s="59"/>
      <c r="EL720" s="59"/>
      <c r="EM720" s="59"/>
      <c r="EN720" s="59"/>
      <c r="EO720" s="59"/>
      <c r="EP720" s="59"/>
      <c r="EQ720" s="59"/>
      <c r="ER720" s="59"/>
      <c r="ES720" s="59"/>
      <c r="ET720" s="59"/>
      <c r="EU720" s="59"/>
      <c r="EV720" s="59"/>
      <c r="EW720" s="59"/>
      <c r="EX720" s="59"/>
      <c r="EY720" s="59"/>
      <c r="EZ720" s="59"/>
      <c r="FA720" s="59"/>
      <c r="FB720" s="59"/>
      <c r="FC720" s="59"/>
      <c r="FD720" s="59"/>
      <c r="FE720" s="59"/>
      <c r="FF720" s="59"/>
      <c r="FG720" s="59"/>
      <c r="FH720" s="59"/>
      <c r="FI720" s="59"/>
      <c r="FJ720" s="59"/>
      <c r="FK720" s="59"/>
      <c r="FL720" s="59"/>
      <c r="FM720" s="59"/>
      <c r="FN720" s="59"/>
      <c r="FO720" s="59"/>
      <c r="FP720" s="59"/>
      <c r="FQ720" s="59"/>
      <c r="FR720" s="59"/>
      <c r="FS720" s="59"/>
      <c r="FT720" s="59"/>
      <c r="FU720" s="59"/>
      <c r="FV720" s="59"/>
      <c r="FW720" s="59"/>
      <c r="FX720" s="59"/>
      <c r="FY720" s="59"/>
      <c r="FZ720" s="59"/>
      <c r="GA720" s="59"/>
      <c r="GB720" s="59"/>
      <c r="GC720" s="59"/>
      <c r="GD720" s="59"/>
      <c r="GE720" s="59"/>
      <c r="GF720" s="59"/>
      <c r="GG720" s="59"/>
      <c r="GH720" s="59"/>
      <c r="GI720" s="59"/>
      <c r="GJ720" s="59"/>
      <c r="GK720" s="59"/>
      <c r="GL720" s="59"/>
      <c r="GM720" s="59"/>
      <c r="GN720" s="59"/>
      <c r="GO720" s="59"/>
      <c r="GP720" s="59"/>
      <c r="GQ720" s="59"/>
      <c r="GR720" s="59"/>
      <c r="GS720" s="59"/>
      <c r="GT720" s="59"/>
      <c r="GU720" s="59"/>
      <c r="GV720" s="59"/>
      <c r="GW720" s="59"/>
      <c r="GX720" s="59"/>
      <c r="GY720" s="59"/>
      <c r="GZ720" s="59"/>
      <c r="HA720" s="59"/>
      <c r="HB720" s="59"/>
      <c r="HC720" s="59"/>
      <c r="HD720" s="59"/>
      <c r="HE720" s="59"/>
      <c r="HF720" s="59"/>
      <c r="HG720" s="59"/>
      <c r="HH720" s="59"/>
      <c r="HI720" s="59"/>
      <c r="HJ720" s="59"/>
      <c r="HK720" s="59"/>
      <c r="HL720" s="59"/>
      <c r="HM720" s="59"/>
      <c r="HN720" s="59"/>
      <c r="HO720" s="59"/>
      <c r="HP720" s="59"/>
      <c r="HQ720" s="59"/>
      <c r="HR720" s="59"/>
      <c r="HS720" s="59"/>
      <c r="HT720" s="59"/>
      <c r="HU720" s="59"/>
      <c r="HV720" s="59"/>
      <c r="HW720" s="59"/>
      <c r="HX720" s="59"/>
      <c r="HY720" s="59"/>
      <c r="HZ720" s="59"/>
      <c r="IA720" s="59"/>
      <c r="IB720" s="59"/>
      <c r="IC720" s="59"/>
      <c r="ID720" s="59"/>
      <c r="IE720" s="59"/>
      <c r="IF720" s="59"/>
      <c r="IG720" s="59"/>
      <c r="IH720" s="59"/>
      <c r="II720" s="59"/>
      <c r="IJ720" s="59"/>
      <c r="IK720" s="59"/>
      <c r="IL720" s="59"/>
      <c r="IM720" s="59"/>
      <c r="IN720" s="59"/>
      <c r="IO720" s="59"/>
      <c r="IP720" s="59"/>
      <c r="IQ720" s="59"/>
      <c r="IR720" s="59"/>
      <c r="IS720" s="59"/>
      <c r="IT720" s="59"/>
      <c r="IU720" s="59"/>
      <c r="IV720" s="59"/>
    </row>
    <row r="721" spans="1:28" x14ac:dyDescent="0.25">
      <c r="A721" s="12"/>
      <c r="B721" s="120"/>
      <c r="C721" s="181"/>
      <c r="D721" s="181"/>
      <c r="E721" s="181"/>
      <c r="F721" s="182"/>
      <c r="G721" s="28"/>
      <c r="H721" s="8"/>
      <c r="I721" s="9"/>
      <c r="J721" s="29">
        <v>0</v>
      </c>
      <c r="K721" s="9"/>
      <c r="L721" s="5">
        <v>0</v>
      </c>
      <c r="M721" s="10"/>
      <c r="N721" s="11"/>
      <c r="O721" s="57">
        <v>0</v>
      </c>
      <c r="P721" s="4"/>
      <c r="Q721" s="2"/>
      <c r="R721" s="2"/>
      <c r="S721" s="2"/>
      <c r="T721" s="2"/>
      <c r="U721" s="2"/>
      <c r="V721" s="6"/>
      <c r="W721" s="2"/>
      <c r="X721" s="2"/>
      <c r="Y721" s="4"/>
      <c r="Z721" s="4"/>
      <c r="AA721" s="4"/>
      <c r="AB721" s="4"/>
    </row>
    <row r="722" spans="1:28" x14ac:dyDescent="0.25">
      <c r="A722" s="12"/>
      <c r="B722" s="120"/>
      <c r="C722" s="181"/>
      <c r="D722" s="181"/>
      <c r="E722" s="181"/>
      <c r="F722" s="182"/>
      <c r="G722" s="28"/>
      <c r="H722" s="8"/>
      <c r="I722" s="9"/>
      <c r="J722" s="29">
        <v>0</v>
      </c>
      <c r="K722" s="9"/>
      <c r="L722" s="5">
        <v>0</v>
      </c>
      <c r="M722" s="10"/>
      <c r="N722" s="11"/>
      <c r="O722" s="57">
        <v>0</v>
      </c>
      <c r="P722" s="4"/>
      <c r="Q722" s="2"/>
      <c r="R722" s="2"/>
      <c r="S722" s="2"/>
      <c r="T722" s="2"/>
      <c r="U722" s="2"/>
      <c r="V722" s="6"/>
      <c r="W722" s="2"/>
      <c r="X722" s="2"/>
      <c r="Y722" s="4"/>
      <c r="Z722" s="4"/>
      <c r="AA722" s="4"/>
      <c r="AB722" s="4"/>
    </row>
    <row r="723" spans="1:28" x14ac:dyDescent="0.25">
      <c r="A723" s="12"/>
      <c r="B723" s="120"/>
      <c r="C723" s="181"/>
      <c r="D723" s="181"/>
      <c r="E723" s="181"/>
      <c r="F723" s="182"/>
      <c r="G723" s="28"/>
      <c r="H723" s="8"/>
      <c r="I723" s="9"/>
      <c r="J723" s="29">
        <v>0</v>
      </c>
      <c r="K723" s="9"/>
      <c r="L723" s="5">
        <v>0</v>
      </c>
      <c r="M723" s="10"/>
      <c r="N723" s="11"/>
      <c r="O723" s="57">
        <v>0</v>
      </c>
      <c r="P723" s="25"/>
      <c r="Q723" s="25"/>
      <c r="R723" s="25"/>
      <c r="S723" s="25"/>
      <c r="T723" s="25"/>
      <c r="U723" s="25"/>
      <c r="V723" s="32"/>
      <c r="W723" s="25"/>
      <c r="X723" s="25"/>
      <c r="Y723" s="25"/>
      <c r="Z723" s="25"/>
      <c r="AA723" s="25"/>
      <c r="AB723" s="25"/>
    </row>
    <row r="724" spans="1:28" ht="15.75" thickBot="1" x14ac:dyDescent="0.3">
      <c r="A724" s="33"/>
      <c r="B724" s="183" t="s">
        <v>61</v>
      </c>
      <c r="C724" s="184"/>
      <c r="D724" s="184"/>
      <c r="E724" s="184"/>
      <c r="F724" s="185"/>
      <c r="G724" s="45"/>
      <c r="H724" s="34"/>
      <c r="I724" s="35"/>
      <c r="J724" s="30">
        <v>0</v>
      </c>
      <c r="K724" s="35"/>
      <c r="L724" s="30">
        <v>0</v>
      </c>
      <c r="M724" s="36">
        <v>0</v>
      </c>
      <c r="N724" s="35"/>
      <c r="O724" s="30">
        <v>0</v>
      </c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</row>
    <row r="725" spans="1:28" x14ac:dyDescent="0.25">
      <c r="A725" s="25"/>
      <c r="B725" s="25"/>
      <c r="C725" s="25"/>
      <c r="D725" s="25"/>
      <c r="E725" s="25"/>
      <c r="F725" s="25"/>
      <c r="G725" s="43"/>
      <c r="H725" s="25"/>
      <c r="I725" s="25"/>
      <c r="J725" s="25"/>
      <c r="K725" s="25"/>
      <c r="L725" s="25"/>
      <c r="M725" s="25"/>
      <c r="N725" s="25"/>
      <c r="O725" s="51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</row>
    <row r="726" spans="1:28" x14ac:dyDescent="0.25">
      <c r="A726" s="25"/>
      <c r="B726" s="25"/>
      <c r="C726" s="25"/>
      <c r="D726" s="25"/>
      <c r="E726" s="25"/>
      <c r="F726" s="25"/>
      <c r="G726" s="43"/>
      <c r="H726" s="25"/>
      <c r="I726" s="25"/>
      <c r="J726" s="25"/>
      <c r="K726" s="25"/>
      <c r="L726" s="25"/>
      <c r="M726" s="25"/>
      <c r="N726" s="25"/>
      <c r="O726" s="51"/>
      <c r="P726" s="25"/>
      <c r="Q726" s="25"/>
      <c r="R726" s="25"/>
      <c r="S726" s="25"/>
      <c r="T726" s="25"/>
      <c r="U726" s="25"/>
      <c r="V726" s="32"/>
      <c r="W726" s="25"/>
      <c r="X726" s="25"/>
      <c r="Y726" s="25"/>
      <c r="Z726" s="25"/>
      <c r="AA726" s="25"/>
      <c r="AB726" s="25"/>
    </row>
    <row r="727" spans="1:28" x14ac:dyDescent="0.25">
      <c r="A727" s="27"/>
      <c r="B727" s="27"/>
      <c r="C727" s="27"/>
      <c r="D727" s="27"/>
      <c r="E727" s="27"/>
      <c r="F727" s="27"/>
      <c r="G727" s="44"/>
      <c r="H727" s="27"/>
      <c r="I727" s="27"/>
      <c r="J727" s="27"/>
      <c r="K727" s="27"/>
      <c r="L727" s="27"/>
      <c r="M727" s="27"/>
      <c r="N727" s="27"/>
      <c r="O727" s="52"/>
      <c r="P727" s="25"/>
      <c r="Q727" s="25"/>
      <c r="R727" s="25"/>
      <c r="S727" s="25"/>
      <c r="T727" s="25"/>
      <c r="U727" s="25"/>
      <c r="V727" s="32"/>
      <c r="W727" s="25"/>
      <c r="X727" s="25"/>
      <c r="Y727" s="25"/>
      <c r="Z727" s="25"/>
      <c r="AA727" s="25"/>
      <c r="AB727" s="25"/>
    </row>
    <row r="728" spans="1:28" x14ac:dyDescent="0.25">
      <c r="A728" s="152" t="s">
        <v>0</v>
      </c>
      <c r="B728" s="153"/>
      <c r="C728" s="153"/>
      <c r="D728" s="153"/>
      <c r="E728" s="153"/>
      <c r="F728" s="153"/>
      <c r="G728" s="153"/>
      <c r="H728" s="154"/>
      <c r="I728" s="149" t="s">
        <v>1</v>
      </c>
      <c r="J728" s="150"/>
      <c r="K728" s="150"/>
      <c r="L728" s="150"/>
      <c r="M728" s="151"/>
      <c r="N728" s="55" t="s">
        <v>2</v>
      </c>
      <c r="O728" s="56"/>
      <c r="P728" s="25"/>
      <c r="Q728" s="25"/>
      <c r="R728" s="25"/>
      <c r="S728" s="25"/>
      <c r="T728" s="25"/>
      <c r="U728" s="25"/>
      <c r="V728" s="32"/>
      <c r="W728" s="25"/>
      <c r="X728" s="25"/>
      <c r="Y728" s="25"/>
      <c r="Z728" s="25"/>
      <c r="AA728" s="25"/>
      <c r="AB728" s="25"/>
    </row>
    <row r="729" spans="1:28" x14ac:dyDescent="0.25">
      <c r="A729" s="155"/>
      <c r="B729" s="156"/>
      <c r="C729" s="156"/>
      <c r="D729" s="156"/>
      <c r="E729" s="156"/>
      <c r="F729" s="156"/>
      <c r="G729" s="156"/>
      <c r="H729" s="157"/>
      <c r="I729" s="24"/>
      <c r="J729" s="25"/>
      <c r="K729" s="25"/>
      <c r="L729" s="25"/>
      <c r="M729" s="16"/>
      <c r="N729" s="25"/>
      <c r="O729" s="53"/>
      <c r="P729" s="25"/>
      <c r="Q729" s="25"/>
      <c r="R729" s="25"/>
      <c r="S729" s="25"/>
      <c r="T729" s="25"/>
      <c r="U729" s="25"/>
      <c r="V729" s="32"/>
      <c r="W729" s="25"/>
      <c r="X729" s="25"/>
      <c r="Y729" s="25"/>
      <c r="Z729" s="25"/>
      <c r="AA729" s="25"/>
      <c r="AB729" s="25"/>
    </row>
    <row r="730" spans="1:28" x14ac:dyDescent="0.25">
      <c r="A730" s="155"/>
      <c r="B730" s="156"/>
      <c r="C730" s="156"/>
      <c r="D730" s="156"/>
      <c r="E730" s="156"/>
      <c r="F730" s="156"/>
      <c r="G730" s="156"/>
      <c r="H730" s="157"/>
      <c r="I730" s="189"/>
      <c r="J730" s="114"/>
      <c r="K730" s="114"/>
      <c r="L730" s="114"/>
      <c r="M730" s="115"/>
      <c r="N730" s="26" t="s">
        <v>62</v>
      </c>
      <c r="O730" s="53"/>
      <c r="P730" s="25"/>
      <c r="Q730" s="25"/>
      <c r="R730" s="25"/>
      <c r="S730" s="25"/>
      <c r="T730" s="25"/>
      <c r="U730" s="25"/>
      <c r="V730" s="32"/>
      <c r="W730" s="25"/>
      <c r="X730" s="25"/>
      <c r="Y730" s="25"/>
      <c r="Z730" s="25"/>
      <c r="AA730" s="25"/>
      <c r="AB730" s="25"/>
    </row>
    <row r="731" spans="1:28" x14ac:dyDescent="0.25">
      <c r="A731" s="155"/>
      <c r="B731" s="156"/>
      <c r="C731" s="156"/>
      <c r="D731" s="156"/>
      <c r="E731" s="156"/>
      <c r="F731" s="156"/>
      <c r="G731" s="156"/>
      <c r="H731" s="157"/>
      <c r="I731" s="116"/>
      <c r="J731" s="114"/>
      <c r="K731" s="114"/>
      <c r="L731" s="114"/>
      <c r="M731" s="115"/>
      <c r="N731" s="25"/>
      <c r="O731" s="53"/>
      <c r="P731" s="25"/>
      <c r="Q731" s="25"/>
      <c r="R731" s="25"/>
      <c r="S731" s="25"/>
      <c r="T731" s="25"/>
      <c r="U731" s="25"/>
      <c r="V731" s="32"/>
      <c r="W731" s="25"/>
      <c r="X731" s="25"/>
      <c r="Y731" s="25"/>
      <c r="Z731" s="25"/>
      <c r="AA731" s="25"/>
      <c r="AB731" s="25"/>
    </row>
    <row r="732" spans="1:28" x14ac:dyDescent="0.25">
      <c r="A732" s="155"/>
      <c r="B732" s="156"/>
      <c r="C732" s="156"/>
      <c r="D732" s="156"/>
      <c r="E732" s="156"/>
      <c r="F732" s="156"/>
      <c r="G732" s="156"/>
      <c r="H732" s="157"/>
      <c r="I732" s="116"/>
      <c r="J732" s="114"/>
      <c r="K732" s="114"/>
      <c r="L732" s="114"/>
      <c r="M732" s="115"/>
      <c r="N732" s="27"/>
      <c r="O732" s="54"/>
      <c r="P732" s="25"/>
      <c r="Q732" s="25"/>
      <c r="R732" s="25"/>
      <c r="S732" s="25"/>
      <c r="T732" s="25"/>
      <c r="U732" s="25"/>
      <c r="V732" s="32"/>
      <c r="W732" s="25"/>
      <c r="X732" s="25"/>
      <c r="Y732" s="25"/>
      <c r="Z732" s="25"/>
      <c r="AA732" s="25"/>
      <c r="AB732" s="25"/>
    </row>
    <row r="733" spans="1:28" x14ac:dyDescent="0.25">
      <c r="A733" s="155"/>
      <c r="B733" s="156"/>
      <c r="C733" s="156"/>
      <c r="D733" s="156"/>
      <c r="E733" s="156"/>
      <c r="F733" s="156"/>
      <c r="G733" s="156"/>
      <c r="H733" s="157"/>
      <c r="I733" s="116"/>
      <c r="J733" s="114"/>
      <c r="K733" s="114"/>
      <c r="L733" s="114"/>
      <c r="M733" s="115"/>
      <c r="N733" s="13" t="s">
        <v>5</v>
      </c>
      <c r="O733" s="53"/>
      <c r="P733" s="25"/>
      <c r="Q733" s="25"/>
      <c r="R733" s="25"/>
      <c r="S733" s="25"/>
      <c r="T733" s="25"/>
      <c r="U733" s="25"/>
      <c r="V733" s="32"/>
      <c r="W733" s="25"/>
      <c r="X733" s="25"/>
      <c r="Y733" s="25"/>
      <c r="Z733" s="25"/>
      <c r="AA733" s="25"/>
      <c r="AB733" s="25"/>
    </row>
    <row r="734" spans="1:28" x14ac:dyDescent="0.25">
      <c r="A734" s="155"/>
      <c r="B734" s="156"/>
      <c r="C734" s="156"/>
      <c r="D734" s="156"/>
      <c r="E734" s="156"/>
      <c r="F734" s="156"/>
      <c r="G734" s="156"/>
      <c r="H734" s="157"/>
      <c r="I734" s="116"/>
      <c r="J734" s="114"/>
      <c r="K734" s="114"/>
      <c r="L734" s="114"/>
      <c r="M734" s="115"/>
      <c r="N734" s="25"/>
      <c r="O734" s="53"/>
      <c r="P734" s="25"/>
      <c r="Q734" s="25"/>
      <c r="R734" s="25"/>
      <c r="S734" s="25"/>
      <c r="T734" s="25"/>
      <c r="U734" s="25"/>
      <c r="V734" s="32"/>
      <c r="W734" s="25"/>
      <c r="X734" s="25"/>
      <c r="Y734" s="25"/>
      <c r="Z734" s="25"/>
      <c r="AA734" s="25"/>
      <c r="AB734" s="25"/>
    </row>
    <row r="735" spans="1:28" x14ac:dyDescent="0.25">
      <c r="A735" s="155"/>
      <c r="B735" s="156"/>
      <c r="C735" s="156"/>
      <c r="D735" s="156"/>
      <c r="E735" s="156"/>
      <c r="F735" s="156"/>
      <c r="G735" s="156"/>
      <c r="H735" s="157"/>
      <c r="I735" s="116"/>
      <c r="J735" s="114"/>
      <c r="K735" s="114"/>
      <c r="L735" s="114"/>
      <c r="M735" s="115"/>
      <c r="N735" s="145"/>
      <c r="O735" s="146"/>
      <c r="P735" s="25"/>
      <c r="Q735" s="25"/>
      <c r="R735" s="25"/>
      <c r="S735" s="25"/>
      <c r="T735" s="25"/>
      <c r="U735" s="25"/>
      <c r="V735" s="32"/>
      <c r="W735" s="25"/>
      <c r="X735" s="25"/>
      <c r="Y735" s="25"/>
      <c r="Z735" s="25"/>
      <c r="AA735" s="25"/>
      <c r="AB735" s="25"/>
    </row>
    <row r="736" spans="1:28" x14ac:dyDescent="0.25">
      <c r="A736" s="158"/>
      <c r="B736" s="159"/>
      <c r="C736" s="159"/>
      <c r="D736" s="159"/>
      <c r="E736" s="159"/>
      <c r="F736" s="159"/>
      <c r="G736" s="159"/>
      <c r="H736" s="160"/>
      <c r="I736" s="117"/>
      <c r="J736" s="118"/>
      <c r="K736" s="118"/>
      <c r="L736" s="118"/>
      <c r="M736" s="119"/>
      <c r="N736" s="147"/>
      <c r="O736" s="148"/>
      <c r="P736" s="25"/>
      <c r="Q736" s="25"/>
      <c r="R736" s="25"/>
      <c r="S736" s="25"/>
      <c r="T736" s="25"/>
      <c r="U736" s="25"/>
      <c r="V736" s="32"/>
      <c r="W736" s="25"/>
      <c r="X736" s="25"/>
      <c r="Y736" s="25"/>
      <c r="Z736" s="25"/>
      <c r="AA736" s="25"/>
      <c r="AB736" s="25"/>
    </row>
    <row r="737" spans="1:256" x14ac:dyDescent="0.25">
      <c r="A737" s="167" t="s">
        <v>6</v>
      </c>
      <c r="B737" s="168"/>
      <c r="C737" s="168"/>
      <c r="D737" s="168"/>
      <c r="E737" s="168"/>
      <c r="F737" s="169"/>
      <c r="G737" s="38"/>
      <c r="H737" s="132" t="s">
        <v>7</v>
      </c>
      <c r="I737" s="133"/>
      <c r="J737" s="133"/>
      <c r="K737" s="133"/>
      <c r="L737" s="133"/>
      <c r="M737" s="133"/>
      <c r="N737" s="133"/>
      <c r="O737" s="134"/>
      <c r="P737" s="25"/>
      <c r="Q737" s="25"/>
      <c r="R737" s="25"/>
      <c r="S737" s="25"/>
      <c r="T737" s="25"/>
      <c r="U737" s="25"/>
      <c r="V737" s="32"/>
      <c r="W737" s="25"/>
      <c r="X737" s="25"/>
      <c r="Y737" s="25"/>
      <c r="Z737" s="25"/>
      <c r="AA737" s="25"/>
      <c r="AB737" s="2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5"/>
      <c r="BG737" s="15"/>
      <c r="BH737" s="15"/>
      <c r="BI737" s="15"/>
      <c r="BJ737" s="15"/>
      <c r="BK737" s="15"/>
      <c r="BL737" s="15"/>
      <c r="BM737" s="15"/>
      <c r="BN737" s="15"/>
      <c r="BO737" s="15"/>
      <c r="BP737" s="15"/>
      <c r="BQ737" s="15"/>
      <c r="BR737" s="15"/>
      <c r="BS737" s="15"/>
      <c r="BT737" s="15"/>
      <c r="BU737" s="15"/>
      <c r="BV737" s="15"/>
      <c r="BW737" s="15"/>
      <c r="BX737" s="15"/>
      <c r="BY737" s="15"/>
      <c r="BZ737" s="15"/>
      <c r="CA737" s="15"/>
      <c r="CB737" s="15"/>
      <c r="CC737" s="15"/>
      <c r="CD737" s="15"/>
      <c r="CE737" s="15"/>
      <c r="CF737" s="15"/>
      <c r="CG737" s="15"/>
      <c r="CH737" s="15"/>
      <c r="CI737" s="15"/>
      <c r="CJ737" s="15"/>
      <c r="CK737" s="15"/>
      <c r="CL737" s="15"/>
      <c r="CM737" s="15"/>
      <c r="CN737" s="15"/>
      <c r="CO737" s="15"/>
      <c r="CP737" s="15"/>
      <c r="CQ737" s="15"/>
      <c r="CR737" s="15"/>
      <c r="CS737" s="15"/>
      <c r="CT737" s="15"/>
      <c r="CU737" s="15"/>
      <c r="CV737" s="15"/>
      <c r="CW737" s="15"/>
      <c r="CX737" s="15"/>
      <c r="CY737" s="15"/>
      <c r="CZ737" s="15"/>
      <c r="DA737" s="15"/>
      <c r="DB737" s="15"/>
      <c r="DC737" s="15"/>
      <c r="DD737" s="15"/>
      <c r="DE737" s="15"/>
      <c r="DF737" s="15"/>
      <c r="DG737" s="15"/>
      <c r="DH737" s="15"/>
      <c r="DI737" s="15"/>
      <c r="DJ737" s="15"/>
      <c r="DK737" s="15"/>
      <c r="DL737" s="15"/>
      <c r="DM737" s="15"/>
      <c r="DN737" s="15"/>
      <c r="DO737" s="15"/>
      <c r="DP737" s="15"/>
      <c r="DQ737" s="15"/>
      <c r="DR737" s="15"/>
      <c r="DS737" s="15"/>
      <c r="DT737" s="15"/>
      <c r="DU737" s="15"/>
      <c r="DV737" s="15"/>
      <c r="DW737" s="15"/>
      <c r="DX737" s="15"/>
      <c r="DY737" s="15"/>
      <c r="DZ737" s="15"/>
      <c r="EA737" s="15"/>
      <c r="EB737" s="15"/>
      <c r="EC737" s="15"/>
      <c r="ED737" s="15"/>
      <c r="EE737" s="15"/>
      <c r="EF737" s="15"/>
      <c r="EG737" s="15"/>
      <c r="EH737" s="15"/>
      <c r="EI737" s="15"/>
      <c r="EJ737" s="15"/>
      <c r="EK737" s="15"/>
      <c r="EL737" s="15"/>
      <c r="EM737" s="15"/>
      <c r="EN737" s="15"/>
      <c r="EO737" s="15"/>
      <c r="EP737" s="15"/>
      <c r="EQ737" s="15"/>
      <c r="ER737" s="15"/>
      <c r="ES737" s="15"/>
      <c r="ET737" s="15"/>
      <c r="EU737" s="15"/>
      <c r="EV737" s="15"/>
      <c r="EW737" s="15"/>
      <c r="EX737" s="15"/>
      <c r="EY737" s="15"/>
      <c r="EZ737" s="15"/>
      <c r="FA737" s="15"/>
      <c r="FB737" s="15"/>
      <c r="FC737" s="15"/>
      <c r="FD737" s="15"/>
      <c r="FE737" s="15"/>
      <c r="FF737" s="15"/>
      <c r="FG737" s="15"/>
      <c r="FH737" s="15"/>
      <c r="FI737" s="15"/>
      <c r="FJ737" s="15"/>
      <c r="FK737" s="15"/>
      <c r="FL737" s="15"/>
      <c r="FM737" s="15"/>
      <c r="FN737" s="15"/>
      <c r="FO737" s="15"/>
      <c r="FP737" s="15"/>
      <c r="FQ737" s="15"/>
      <c r="FR737" s="15"/>
      <c r="FS737" s="15"/>
      <c r="FT737" s="15"/>
      <c r="FU737" s="15"/>
      <c r="FV737" s="15"/>
      <c r="FW737" s="15"/>
      <c r="FX737" s="15"/>
      <c r="FY737" s="15"/>
      <c r="FZ737" s="15"/>
      <c r="GA737" s="15"/>
      <c r="GB737" s="15"/>
      <c r="GC737" s="15"/>
      <c r="GD737" s="15"/>
      <c r="GE737" s="15"/>
      <c r="GF737" s="15"/>
      <c r="GG737" s="15"/>
      <c r="GH737" s="15"/>
      <c r="GI737" s="15"/>
      <c r="GJ737" s="15"/>
      <c r="GK737" s="15"/>
      <c r="GL737" s="15"/>
      <c r="GM737" s="15"/>
      <c r="GN737" s="15"/>
      <c r="GO737" s="15"/>
      <c r="GP737" s="15"/>
      <c r="GQ737" s="15"/>
      <c r="GR737" s="15"/>
      <c r="GS737" s="15"/>
      <c r="GT737" s="15"/>
      <c r="GU737" s="15"/>
      <c r="GV737" s="15"/>
      <c r="GW737" s="15"/>
      <c r="GX737" s="15"/>
      <c r="GY737" s="15"/>
      <c r="GZ737" s="15"/>
      <c r="HA737" s="15"/>
      <c r="HB737" s="15"/>
      <c r="HC737" s="15"/>
      <c r="HD737" s="15"/>
      <c r="HE737" s="15"/>
      <c r="HF737" s="15"/>
      <c r="HG737" s="15"/>
      <c r="HH737" s="15"/>
      <c r="HI737" s="15"/>
      <c r="HJ737" s="15"/>
      <c r="HK737" s="15"/>
      <c r="HL737" s="15"/>
      <c r="HM737" s="15"/>
      <c r="HN737" s="15"/>
      <c r="HO737" s="15"/>
      <c r="HP737" s="15"/>
      <c r="HQ737" s="15"/>
      <c r="HR737" s="15"/>
      <c r="HS737" s="15"/>
      <c r="HT737" s="15"/>
      <c r="HU737" s="15"/>
      <c r="HV737" s="15"/>
      <c r="HW737" s="15"/>
      <c r="HX737" s="15"/>
      <c r="HY737" s="15"/>
      <c r="HZ737" s="15"/>
      <c r="IA737" s="15"/>
      <c r="IB737" s="15"/>
      <c r="IC737" s="15"/>
      <c r="ID737" s="15"/>
      <c r="IE737" s="15"/>
      <c r="IF737" s="15"/>
      <c r="IG737" s="15"/>
      <c r="IH737" s="15"/>
      <c r="II737" s="15"/>
      <c r="IJ737" s="15"/>
      <c r="IK737" s="15"/>
      <c r="IL737" s="15"/>
      <c r="IM737" s="15"/>
      <c r="IN737" s="15"/>
      <c r="IO737" s="15"/>
      <c r="IP737" s="15"/>
      <c r="IQ737" s="15"/>
      <c r="IR737" s="15"/>
      <c r="IS737" s="15"/>
      <c r="IT737" s="15"/>
      <c r="IU737" s="15"/>
      <c r="IV737" s="15"/>
    </row>
    <row r="738" spans="1:256" x14ac:dyDescent="0.25">
      <c r="A738" s="170"/>
      <c r="B738" s="171"/>
      <c r="C738" s="171"/>
      <c r="D738" s="171"/>
      <c r="E738" s="171"/>
      <c r="F738" s="172"/>
      <c r="G738" s="38"/>
      <c r="H738" s="135"/>
      <c r="I738" s="136"/>
      <c r="J738" s="136"/>
      <c r="K738" s="136"/>
      <c r="L738" s="136"/>
      <c r="M738" s="136"/>
      <c r="N738" s="136"/>
      <c r="O738" s="137"/>
      <c r="P738" s="25"/>
      <c r="Q738" s="26"/>
      <c r="R738" s="26"/>
      <c r="S738" s="26"/>
      <c r="T738" s="26"/>
      <c r="U738" s="26"/>
      <c r="V738" s="31"/>
      <c r="W738" s="26"/>
      <c r="X738" s="25"/>
      <c r="Y738" s="25"/>
      <c r="Z738" s="25"/>
      <c r="AA738" s="25"/>
      <c r="AB738" s="2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  <c r="BA738" s="15"/>
      <c r="BB738" s="15"/>
      <c r="BC738" s="15"/>
      <c r="BD738" s="15"/>
      <c r="BE738" s="15"/>
      <c r="BF738" s="15"/>
      <c r="BG738" s="15"/>
      <c r="BH738" s="15"/>
      <c r="BI738" s="15"/>
      <c r="BJ738" s="15"/>
      <c r="BK738" s="15"/>
      <c r="BL738" s="15"/>
      <c r="BM738" s="15"/>
      <c r="BN738" s="15"/>
      <c r="BO738" s="15"/>
      <c r="BP738" s="15"/>
      <c r="BQ738" s="15"/>
      <c r="BR738" s="15"/>
      <c r="BS738" s="15"/>
      <c r="BT738" s="15"/>
      <c r="BU738" s="15"/>
      <c r="BV738" s="15"/>
      <c r="BW738" s="15"/>
      <c r="BX738" s="15"/>
      <c r="BY738" s="15"/>
      <c r="BZ738" s="15"/>
      <c r="CA738" s="15"/>
      <c r="CB738" s="15"/>
      <c r="CC738" s="15"/>
      <c r="CD738" s="15"/>
      <c r="CE738" s="15"/>
      <c r="CF738" s="15"/>
      <c r="CG738" s="15"/>
      <c r="CH738" s="15"/>
      <c r="CI738" s="15"/>
      <c r="CJ738" s="15"/>
      <c r="CK738" s="15"/>
      <c r="CL738" s="15"/>
      <c r="CM738" s="15"/>
      <c r="CN738" s="15"/>
      <c r="CO738" s="15"/>
      <c r="CP738" s="15"/>
      <c r="CQ738" s="15"/>
      <c r="CR738" s="15"/>
      <c r="CS738" s="15"/>
      <c r="CT738" s="15"/>
      <c r="CU738" s="15"/>
      <c r="CV738" s="15"/>
      <c r="CW738" s="15"/>
      <c r="CX738" s="15"/>
      <c r="CY738" s="15"/>
      <c r="CZ738" s="15"/>
      <c r="DA738" s="15"/>
      <c r="DB738" s="15"/>
      <c r="DC738" s="15"/>
      <c r="DD738" s="15"/>
      <c r="DE738" s="15"/>
      <c r="DF738" s="15"/>
      <c r="DG738" s="15"/>
      <c r="DH738" s="15"/>
      <c r="DI738" s="15"/>
      <c r="DJ738" s="15"/>
      <c r="DK738" s="15"/>
      <c r="DL738" s="15"/>
      <c r="DM738" s="15"/>
      <c r="DN738" s="15"/>
      <c r="DO738" s="15"/>
      <c r="DP738" s="15"/>
      <c r="DQ738" s="15"/>
      <c r="DR738" s="15"/>
      <c r="DS738" s="15"/>
      <c r="DT738" s="15"/>
      <c r="DU738" s="15"/>
      <c r="DV738" s="15"/>
      <c r="DW738" s="15"/>
      <c r="DX738" s="15"/>
      <c r="DY738" s="15"/>
      <c r="DZ738" s="15"/>
      <c r="EA738" s="15"/>
      <c r="EB738" s="15"/>
      <c r="EC738" s="15"/>
      <c r="ED738" s="15"/>
      <c r="EE738" s="15"/>
      <c r="EF738" s="15"/>
      <c r="EG738" s="15"/>
      <c r="EH738" s="15"/>
      <c r="EI738" s="15"/>
      <c r="EJ738" s="15"/>
      <c r="EK738" s="15"/>
      <c r="EL738" s="15"/>
      <c r="EM738" s="15"/>
      <c r="EN738" s="15"/>
      <c r="EO738" s="15"/>
      <c r="EP738" s="15"/>
      <c r="EQ738" s="15"/>
      <c r="ER738" s="15"/>
      <c r="ES738" s="15"/>
      <c r="ET738" s="15"/>
      <c r="EU738" s="15"/>
      <c r="EV738" s="15"/>
      <c r="EW738" s="15"/>
      <c r="EX738" s="15"/>
      <c r="EY738" s="15"/>
      <c r="EZ738" s="15"/>
      <c r="FA738" s="15"/>
      <c r="FB738" s="15"/>
      <c r="FC738" s="15"/>
      <c r="FD738" s="15"/>
      <c r="FE738" s="15"/>
      <c r="FF738" s="15"/>
      <c r="FG738" s="15"/>
      <c r="FH738" s="15"/>
      <c r="FI738" s="15"/>
      <c r="FJ738" s="15"/>
      <c r="FK738" s="15"/>
      <c r="FL738" s="15"/>
      <c r="FM738" s="15"/>
      <c r="FN738" s="15"/>
      <c r="FO738" s="15"/>
      <c r="FP738" s="15"/>
      <c r="FQ738" s="15"/>
      <c r="FR738" s="15"/>
      <c r="FS738" s="15"/>
      <c r="FT738" s="15"/>
      <c r="FU738" s="15"/>
      <c r="FV738" s="15"/>
      <c r="FW738" s="15"/>
      <c r="FX738" s="15"/>
      <c r="FY738" s="15"/>
      <c r="FZ738" s="15"/>
      <c r="GA738" s="15"/>
      <c r="GB738" s="15"/>
      <c r="GC738" s="15"/>
      <c r="GD738" s="15"/>
      <c r="GE738" s="15"/>
      <c r="GF738" s="15"/>
      <c r="GG738" s="15"/>
      <c r="GH738" s="15"/>
      <c r="GI738" s="15"/>
      <c r="GJ738" s="15"/>
      <c r="GK738" s="15"/>
      <c r="GL738" s="15"/>
      <c r="GM738" s="15"/>
      <c r="GN738" s="15"/>
      <c r="GO738" s="15"/>
      <c r="GP738" s="15"/>
      <c r="GQ738" s="15"/>
      <c r="GR738" s="15"/>
      <c r="GS738" s="15"/>
      <c r="GT738" s="15"/>
      <c r="GU738" s="15"/>
      <c r="GV738" s="15"/>
      <c r="GW738" s="15"/>
      <c r="GX738" s="15"/>
      <c r="GY738" s="15"/>
      <c r="GZ738" s="15"/>
      <c r="HA738" s="15"/>
      <c r="HB738" s="15"/>
      <c r="HC738" s="15"/>
      <c r="HD738" s="15"/>
      <c r="HE738" s="15"/>
      <c r="HF738" s="15"/>
      <c r="HG738" s="15"/>
      <c r="HH738" s="15"/>
      <c r="HI738" s="15"/>
      <c r="HJ738" s="15"/>
      <c r="HK738" s="15"/>
      <c r="HL738" s="15"/>
      <c r="HM738" s="15"/>
      <c r="HN738" s="15"/>
      <c r="HO738" s="15"/>
      <c r="HP738" s="15"/>
      <c r="HQ738" s="15"/>
      <c r="HR738" s="15"/>
      <c r="HS738" s="15"/>
      <c r="HT738" s="15"/>
      <c r="HU738" s="15"/>
      <c r="HV738" s="15"/>
      <c r="HW738" s="15"/>
      <c r="HX738" s="15"/>
      <c r="HY738" s="15"/>
      <c r="HZ738" s="15"/>
      <c r="IA738" s="15"/>
      <c r="IB738" s="15"/>
      <c r="IC738" s="15"/>
      <c r="ID738" s="15"/>
      <c r="IE738" s="15"/>
      <c r="IF738" s="15"/>
      <c r="IG738" s="15"/>
      <c r="IH738" s="15"/>
      <c r="II738" s="15"/>
      <c r="IJ738" s="15"/>
      <c r="IK738" s="15"/>
      <c r="IL738" s="15"/>
      <c r="IM738" s="15"/>
      <c r="IN738" s="15"/>
      <c r="IO738" s="15"/>
      <c r="IP738" s="15"/>
      <c r="IQ738" s="15"/>
      <c r="IR738" s="15"/>
      <c r="IS738" s="15"/>
      <c r="IT738" s="15"/>
      <c r="IU738" s="15"/>
      <c r="IV738" s="15"/>
    </row>
    <row r="739" spans="1:256" x14ac:dyDescent="0.25">
      <c r="A739" s="14"/>
      <c r="B739" s="15"/>
      <c r="C739" s="15"/>
      <c r="D739" s="15"/>
      <c r="E739" s="15"/>
      <c r="F739" s="16"/>
      <c r="G739" s="38"/>
      <c r="H739" s="139" t="s">
        <v>8</v>
      </c>
      <c r="I739" s="140"/>
      <c r="J739" s="140"/>
      <c r="K739" s="140"/>
      <c r="L739" s="141"/>
      <c r="M739" s="138" t="s">
        <v>9</v>
      </c>
      <c r="N739" s="133"/>
      <c r="O739" s="134"/>
      <c r="P739" s="25"/>
      <c r="Q739" s="26"/>
      <c r="R739" s="26"/>
      <c r="S739" s="26"/>
      <c r="T739" s="26"/>
      <c r="U739" s="26"/>
      <c r="V739" s="31"/>
      <c r="W739" s="26"/>
      <c r="X739" s="25"/>
      <c r="Y739" s="25"/>
      <c r="Z739" s="25"/>
      <c r="AA739" s="25"/>
      <c r="AB739" s="2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  <c r="BA739" s="15"/>
      <c r="BB739" s="15"/>
      <c r="BC739" s="15"/>
      <c r="BD739" s="15"/>
      <c r="BE739" s="15"/>
      <c r="BF739" s="15"/>
      <c r="BG739" s="15"/>
      <c r="BH739" s="15"/>
      <c r="BI739" s="15"/>
      <c r="BJ739" s="15"/>
      <c r="BK739" s="15"/>
      <c r="BL739" s="15"/>
      <c r="BM739" s="15"/>
      <c r="BN739" s="15"/>
      <c r="BO739" s="15"/>
      <c r="BP739" s="15"/>
      <c r="BQ739" s="15"/>
      <c r="BR739" s="15"/>
      <c r="BS739" s="15"/>
      <c r="BT739" s="15"/>
      <c r="BU739" s="15"/>
      <c r="BV739" s="15"/>
      <c r="BW739" s="15"/>
      <c r="BX739" s="15"/>
      <c r="BY739" s="15"/>
      <c r="BZ739" s="15"/>
      <c r="CA739" s="15"/>
      <c r="CB739" s="15"/>
      <c r="CC739" s="15"/>
      <c r="CD739" s="15"/>
      <c r="CE739" s="15"/>
      <c r="CF739" s="15"/>
      <c r="CG739" s="15"/>
      <c r="CH739" s="15"/>
      <c r="CI739" s="15"/>
      <c r="CJ739" s="15"/>
      <c r="CK739" s="15"/>
      <c r="CL739" s="15"/>
      <c r="CM739" s="15"/>
      <c r="CN739" s="15"/>
      <c r="CO739" s="15"/>
      <c r="CP739" s="15"/>
      <c r="CQ739" s="15"/>
      <c r="CR739" s="15"/>
      <c r="CS739" s="15"/>
      <c r="CT739" s="15"/>
      <c r="CU739" s="15"/>
      <c r="CV739" s="15"/>
      <c r="CW739" s="15"/>
      <c r="CX739" s="15"/>
      <c r="CY739" s="15"/>
      <c r="CZ739" s="15"/>
      <c r="DA739" s="15"/>
      <c r="DB739" s="15"/>
      <c r="DC739" s="15"/>
      <c r="DD739" s="15"/>
      <c r="DE739" s="15"/>
      <c r="DF739" s="15"/>
      <c r="DG739" s="15"/>
      <c r="DH739" s="15"/>
      <c r="DI739" s="15"/>
      <c r="DJ739" s="15"/>
      <c r="DK739" s="15"/>
      <c r="DL739" s="15"/>
      <c r="DM739" s="15"/>
      <c r="DN739" s="15"/>
      <c r="DO739" s="15"/>
      <c r="DP739" s="15"/>
      <c r="DQ739" s="15"/>
      <c r="DR739" s="15"/>
      <c r="DS739" s="15"/>
      <c r="DT739" s="15"/>
      <c r="DU739" s="15"/>
      <c r="DV739" s="15"/>
      <c r="DW739" s="15"/>
      <c r="DX739" s="15"/>
      <c r="DY739" s="15"/>
      <c r="DZ739" s="15"/>
      <c r="EA739" s="15"/>
      <c r="EB739" s="15"/>
      <c r="EC739" s="15"/>
      <c r="ED739" s="15"/>
      <c r="EE739" s="15"/>
      <c r="EF739" s="15"/>
      <c r="EG739" s="15"/>
      <c r="EH739" s="15"/>
      <c r="EI739" s="15"/>
      <c r="EJ739" s="15"/>
      <c r="EK739" s="15"/>
      <c r="EL739" s="15"/>
      <c r="EM739" s="15"/>
      <c r="EN739" s="15"/>
      <c r="EO739" s="15"/>
      <c r="EP739" s="15"/>
      <c r="EQ739" s="15"/>
      <c r="ER739" s="15"/>
      <c r="ES739" s="15"/>
      <c r="ET739" s="15"/>
      <c r="EU739" s="15"/>
      <c r="EV739" s="15"/>
      <c r="EW739" s="15"/>
      <c r="EX739" s="15"/>
      <c r="EY739" s="15"/>
      <c r="EZ739" s="15"/>
      <c r="FA739" s="15"/>
      <c r="FB739" s="15"/>
      <c r="FC739" s="15"/>
      <c r="FD739" s="15"/>
      <c r="FE739" s="15"/>
      <c r="FF739" s="15"/>
      <c r="FG739" s="15"/>
      <c r="FH739" s="15"/>
      <c r="FI739" s="15"/>
      <c r="FJ739" s="15"/>
      <c r="FK739" s="15"/>
      <c r="FL739" s="15"/>
      <c r="FM739" s="15"/>
      <c r="FN739" s="15"/>
      <c r="FO739" s="15"/>
      <c r="FP739" s="15"/>
      <c r="FQ739" s="15"/>
      <c r="FR739" s="15"/>
      <c r="FS739" s="15"/>
      <c r="FT739" s="15"/>
      <c r="FU739" s="15"/>
      <c r="FV739" s="15"/>
      <c r="FW739" s="15"/>
      <c r="FX739" s="15"/>
      <c r="FY739" s="15"/>
      <c r="FZ739" s="15"/>
      <c r="GA739" s="15"/>
      <c r="GB739" s="15"/>
      <c r="GC739" s="15"/>
      <c r="GD739" s="15"/>
      <c r="GE739" s="15"/>
      <c r="GF739" s="15"/>
      <c r="GG739" s="15"/>
      <c r="GH739" s="15"/>
      <c r="GI739" s="15"/>
      <c r="GJ739" s="15"/>
      <c r="GK739" s="15"/>
      <c r="GL739" s="15"/>
      <c r="GM739" s="15"/>
      <c r="GN739" s="15"/>
      <c r="GO739" s="15"/>
      <c r="GP739" s="15"/>
      <c r="GQ739" s="15"/>
      <c r="GR739" s="15"/>
      <c r="GS739" s="15"/>
      <c r="GT739" s="15"/>
      <c r="GU739" s="15"/>
      <c r="GV739" s="15"/>
      <c r="GW739" s="15"/>
      <c r="GX739" s="15"/>
      <c r="GY739" s="15"/>
      <c r="GZ739" s="15"/>
      <c r="HA739" s="15"/>
      <c r="HB739" s="15"/>
      <c r="HC739" s="15"/>
      <c r="HD739" s="15"/>
      <c r="HE739" s="15"/>
      <c r="HF739" s="15"/>
      <c r="HG739" s="15"/>
      <c r="HH739" s="15"/>
      <c r="HI739" s="15"/>
      <c r="HJ739" s="15"/>
      <c r="HK739" s="15"/>
      <c r="HL739" s="15"/>
      <c r="HM739" s="15"/>
      <c r="HN739" s="15"/>
      <c r="HO739" s="15"/>
      <c r="HP739" s="15"/>
      <c r="HQ739" s="15"/>
      <c r="HR739" s="15"/>
      <c r="HS739" s="15"/>
      <c r="HT739" s="15"/>
      <c r="HU739" s="15"/>
      <c r="HV739" s="15"/>
      <c r="HW739" s="15"/>
      <c r="HX739" s="15"/>
      <c r="HY739" s="15"/>
      <c r="HZ739" s="15"/>
      <c r="IA739" s="15"/>
      <c r="IB739" s="15"/>
      <c r="IC739" s="15"/>
      <c r="ID739" s="15"/>
      <c r="IE739" s="15"/>
      <c r="IF739" s="15"/>
      <c r="IG739" s="15"/>
      <c r="IH739" s="15"/>
      <c r="II739" s="15"/>
      <c r="IJ739" s="15"/>
      <c r="IK739" s="15"/>
      <c r="IL739" s="15"/>
      <c r="IM739" s="15"/>
      <c r="IN739" s="15"/>
      <c r="IO739" s="15"/>
      <c r="IP739" s="15"/>
      <c r="IQ739" s="15"/>
      <c r="IR739" s="15"/>
      <c r="IS739" s="15"/>
      <c r="IT739" s="15"/>
      <c r="IU739" s="15"/>
      <c r="IV739" s="15"/>
    </row>
    <row r="740" spans="1:256" x14ac:dyDescent="0.25">
      <c r="A740" s="17"/>
      <c r="B740" s="15"/>
      <c r="C740" s="15"/>
      <c r="D740" s="15"/>
      <c r="E740" s="15"/>
      <c r="F740" s="16"/>
      <c r="G740" s="38"/>
      <c r="H740" s="142"/>
      <c r="I740" s="143"/>
      <c r="J740" s="143"/>
      <c r="K740" s="143"/>
      <c r="L740" s="144"/>
      <c r="M740" s="135"/>
      <c r="N740" s="136"/>
      <c r="O740" s="137"/>
      <c r="P740" s="25"/>
      <c r="Q740" s="26"/>
      <c r="R740" s="26"/>
      <c r="S740" s="26"/>
      <c r="T740" s="26"/>
      <c r="U740" s="26"/>
      <c r="V740" s="31"/>
      <c r="W740" s="26"/>
      <c r="X740" s="25"/>
      <c r="Y740" s="25"/>
      <c r="Z740" s="25"/>
      <c r="AA740" s="25"/>
      <c r="AB740" s="2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  <c r="BA740" s="15"/>
      <c r="BB740" s="15"/>
      <c r="BC740" s="15"/>
      <c r="BD740" s="15"/>
      <c r="BE740" s="15"/>
      <c r="BF740" s="15"/>
      <c r="BG740" s="15"/>
      <c r="BH740" s="15"/>
      <c r="BI740" s="15"/>
      <c r="BJ740" s="15"/>
      <c r="BK740" s="15"/>
      <c r="BL740" s="15"/>
      <c r="BM740" s="15"/>
      <c r="BN740" s="15"/>
      <c r="BO740" s="15"/>
      <c r="BP740" s="15"/>
      <c r="BQ740" s="15"/>
      <c r="BR740" s="15"/>
      <c r="BS740" s="15"/>
      <c r="BT740" s="15"/>
      <c r="BU740" s="15"/>
      <c r="BV740" s="15"/>
      <c r="BW740" s="15"/>
      <c r="BX740" s="15"/>
      <c r="BY740" s="15"/>
      <c r="BZ740" s="15"/>
      <c r="CA740" s="15"/>
      <c r="CB740" s="15"/>
      <c r="CC740" s="15"/>
      <c r="CD740" s="15"/>
      <c r="CE740" s="15"/>
      <c r="CF740" s="15"/>
      <c r="CG740" s="15"/>
      <c r="CH740" s="15"/>
      <c r="CI740" s="15"/>
      <c r="CJ740" s="15"/>
      <c r="CK740" s="15"/>
      <c r="CL740" s="15"/>
      <c r="CM740" s="15"/>
      <c r="CN740" s="15"/>
      <c r="CO740" s="15"/>
      <c r="CP740" s="15"/>
      <c r="CQ740" s="15"/>
      <c r="CR740" s="15"/>
      <c r="CS740" s="15"/>
      <c r="CT740" s="15"/>
      <c r="CU740" s="15"/>
      <c r="CV740" s="15"/>
      <c r="CW740" s="15"/>
      <c r="CX740" s="15"/>
      <c r="CY740" s="15"/>
      <c r="CZ740" s="15"/>
      <c r="DA740" s="15"/>
      <c r="DB740" s="15"/>
      <c r="DC740" s="15"/>
      <c r="DD740" s="15"/>
      <c r="DE740" s="15"/>
      <c r="DF740" s="15"/>
      <c r="DG740" s="15"/>
      <c r="DH740" s="15"/>
      <c r="DI740" s="15"/>
      <c r="DJ740" s="15"/>
      <c r="DK740" s="15"/>
      <c r="DL740" s="15"/>
      <c r="DM740" s="15"/>
      <c r="DN740" s="15"/>
      <c r="DO740" s="15"/>
      <c r="DP740" s="15"/>
      <c r="DQ740" s="15"/>
      <c r="DR740" s="15"/>
      <c r="DS740" s="15"/>
      <c r="DT740" s="15"/>
      <c r="DU740" s="15"/>
      <c r="DV740" s="15"/>
      <c r="DW740" s="15"/>
      <c r="DX740" s="15"/>
      <c r="DY740" s="15"/>
      <c r="DZ740" s="15"/>
      <c r="EA740" s="15"/>
      <c r="EB740" s="15"/>
      <c r="EC740" s="15"/>
      <c r="ED740" s="15"/>
      <c r="EE740" s="15"/>
      <c r="EF740" s="15"/>
      <c r="EG740" s="15"/>
      <c r="EH740" s="15"/>
      <c r="EI740" s="15"/>
      <c r="EJ740" s="15"/>
      <c r="EK740" s="15"/>
      <c r="EL740" s="15"/>
      <c r="EM740" s="15"/>
      <c r="EN740" s="15"/>
      <c r="EO740" s="15"/>
      <c r="EP740" s="15"/>
      <c r="EQ740" s="15"/>
      <c r="ER740" s="15"/>
      <c r="ES740" s="15"/>
      <c r="ET740" s="15"/>
      <c r="EU740" s="15"/>
      <c r="EV740" s="15"/>
      <c r="EW740" s="15"/>
      <c r="EX740" s="15"/>
      <c r="EY740" s="15"/>
      <c r="EZ740" s="15"/>
      <c r="FA740" s="15"/>
      <c r="FB740" s="15"/>
      <c r="FC740" s="15"/>
      <c r="FD740" s="15"/>
      <c r="FE740" s="15"/>
      <c r="FF740" s="15"/>
      <c r="FG740" s="15"/>
      <c r="FH740" s="15"/>
      <c r="FI740" s="15"/>
      <c r="FJ740" s="15"/>
      <c r="FK740" s="15"/>
      <c r="FL740" s="15"/>
      <c r="FM740" s="15"/>
      <c r="FN740" s="15"/>
      <c r="FO740" s="15"/>
      <c r="FP740" s="15"/>
      <c r="FQ740" s="15"/>
      <c r="FR740" s="15"/>
      <c r="FS740" s="15"/>
      <c r="FT740" s="15"/>
      <c r="FU740" s="15"/>
      <c r="FV740" s="15"/>
      <c r="FW740" s="15"/>
      <c r="FX740" s="15"/>
      <c r="FY740" s="15"/>
      <c r="FZ740" s="15"/>
      <c r="GA740" s="15"/>
      <c r="GB740" s="15"/>
      <c r="GC740" s="15"/>
      <c r="GD740" s="15"/>
      <c r="GE740" s="15"/>
      <c r="GF740" s="15"/>
      <c r="GG740" s="15"/>
      <c r="GH740" s="15"/>
      <c r="GI740" s="15"/>
      <c r="GJ740" s="15"/>
      <c r="GK740" s="15"/>
      <c r="GL740" s="15"/>
      <c r="GM740" s="15"/>
      <c r="GN740" s="15"/>
      <c r="GO740" s="15"/>
      <c r="GP740" s="15"/>
      <c r="GQ740" s="15"/>
      <c r="GR740" s="15"/>
      <c r="GS740" s="15"/>
      <c r="GT740" s="15"/>
      <c r="GU740" s="15"/>
      <c r="GV740" s="15"/>
      <c r="GW740" s="15"/>
      <c r="GX740" s="15"/>
      <c r="GY740" s="15"/>
      <c r="GZ740" s="15"/>
      <c r="HA740" s="15"/>
      <c r="HB740" s="15"/>
      <c r="HC740" s="15"/>
      <c r="HD740" s="15"/>
      <c r="HE740" s="15"/>
      <c r="HF740" s="15"/>
      <c r="HG740" s="15"/>
      <c r="HH740" s="15"/>
      <c r="HI740" s="15"/>
      <c r="HJ740" s="15"/>
      <c r="HK740" s="15"/>
      <c r="HL740" s="15"/>
      <c r="HM740" s="15"/>
      <c r="HN740" s="15"/>
      <c r="HO740" s="15"/>
      <c r="HP740" s="15"/>
      <c r="HQ740" s="15"/>
      <c r="HR740" s="15"/>
      <c r="HS740" s="15"/>
      <c r="HT740" s="15"/>
      <c r="HU740" s="15"/>
      <c r="HV740" s="15"/>
      <c r="HW740" s="15"/>
      <c r="HX740" s="15"/>
      <c r="HY740" s="15"/>
      <c r="HZ740" s="15"/>
      <c r="IA740" s="15"/>
      <c r="IB740" s="15"/>
      <c r="IC740" s="15"/>
      <c r="ID740" s="15"/>
      <c r="IE740" s="15"/>
      <c r="IF740" s="15"/>
      <c r="IG740" s="15"/>
      <c r="IH740" s="15"/>
      <c r="II740" s="15"/>
      <c r="IJ740" s="15"/>
      <c r="IK740" s="15"/>
      <c r="IL740" s="15"/>
      <c r="IM740" s="15"/>
      <c r="IN740" s="15"/>
      <c r="IO740" s="15"/>
      <c r="IP740" s="15"/>
      <c r="IQ740" s="15"/>
      <c r="IR740" s="15"/>
      <c r="IS740" s="15"/>
      <c r="IT740" s="15"/>
      <c r="IU740" s="15"/>
      <c r="IV740" s="15"/>
    </row>
    <row r="741" spans="1:256" x14ac:dyDescent="0.25">
      <c r="A741" s="17"/>
      <c r="B741" s="15"/>
      <c r="C741" s="15"/>
      <c r="D741" s="15"/>
      <c r="E741" s="15"/>
      <c r="F741" s="16"/>
      <c r="G741" s="39"/>
      <c r="H741" s="18"/>
      <c r="I741" s="14"/>
      <c r="J741" s="14"/>
      <c r="K741" s="14"/>
      <c r="L741" s="19"/>
      <c r="M741" s="14"/>
      <c r="N741" s="14"/>
      <c r="O741" s="48" t="s">
        <v>10</v>
      </c>
      <c r="P741" s="25"/>
      <c r="Q741" s="26"/>
      <c r="R741" s="26"/>
      <c r="S741" s="26"/>
      <c r="T741" s="26"/>
      <c r="U741" s="26"/>
      <c r="V741" s="31"/>
      <c r="W741" s="26"/>
      <c r="X741" s="25"/>
      <c r="Y741" s="25"/>
      <c r="Z741" s="25"/>
      <c r="AA741" s="25"/>
      <c r="AB741" s="2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5"/>
      <c r="BB741" s="15"/>
      <c r="BC741" s="15"/>
      <c r="BD741" s="15"/>
      <c r="BE741" s="15"/>
      <c r="BF741" s="15"/>
      <c r="BG741" s="15"/>
      <c r="BH741" s="15"/>
      <c r="BI741" s="15"/>
      <c r="BJ741" s="15"/>
      <c r="BK741" s="15"/>
      <c r="BL741" s="15"/>
      <c r="BM741" s="15"/>
      <c r="BN741" s="15"/>
      <c r="BO741" s="15"/>
      <c r="BP741" s="15"/>
      <c r="BQ741" s="15"/>
      <c r="BR741" s="15"/>
      <c r="BS741" s="15"/>
      <c r="BT741" s="15"/>
      <c r="BU741" s="15"/>
      <c r="BV741" s="15"/>
      <c r="BW741" s="15"/>
      <c r="BX741" s="15"/>
      <c r="BY741" s="15"/>
      <c r="BZ741" s="15"/>
      <c r="CA741" s="15"/>
      <c r="CB741" s="15"/>
      <c r="CC741" s="15"/>
      <c r="CD741" s="15"/>
      <c r="CE741" s="15"/>
      <c r="CF741" s="15"/>
      <c r="CG741" s="15"/>
      <c r="CH741" s="15"/>
      <c r="CI741" s="15"/>
      <c r="CJ741" s="15"/>
      <c r="CK741" s="15"/>
      <c r="CL741" s="15"/>
      <c r="CM741" s="15"/>
      <c r="CN741" s="15"/>
      <c r="CO741" s="15"/>
      <c r="CP741" s="15"/>
      <c r="CQ741" s="15"/>
      <c r="CR741" s="15"/>
      <c r="CS741" s="15"/>
      <c r="CT741" s="15"/>
      <c r="CU741" s="15"/>
      <c r="CV741" s="15"/>
      <c r="CW741" s="15"/>
      <c r="CX741" s="15"/>
      <c r="CY741" s="15"/>
      <c r="CZ741" s="15"/>
      <c r="DA741" s="15"/>
      <c r="DB741" s="15"/>
      <c r="DC741" s="15"/>
      <c r="DD741" s="15"/>
      <c r="DE741" s="15"/>
      <c r="DF741" s="15"/>
      <c r="DG741" s="15"/>
      <c r="DH741" s="15"/>
      <c r="DI741" s="15"/>
      <c r="DJ741" s="15"/>
      <c r="DK741" s="15"/>
      <c r="DL741" s="15"/>
      <c r="DM741" s="15"/>
      <c r="DN741" s="15"/>
      <c r="DO741" s="15"/>
      <c r="DP741" s="15"/>
      <c r="DQ741" s="15"/>
      <c r="DR741" s="15"/>
      <c r="DS741" s="15"/>
      <c r="DT741" s="15"/>
      <c r="DU741" s="15"/>
      <c r="DV741" s="15"/>
      <c r="DW741" s="15"/>
      <c r="DX741" s="15"/>
      <c r="DY741" s="15"/>
      <c r="DZ741" s="15"/>
      <c r="EA741" s="15"/>
      <c r="EB741" s="15"/>
      <c r="EC741" s="15"/>
      <c r="ED741" s="15"/>
      <c r="EE741" s="15"/>
      <c r="EF741" s="15"/>
      <c r="EG741" s="15"/>
      <c r="EH741" s="15"/>
      <c r="EI741" s="15"/>
      <c r="EJ741" s="15"/>
      <c r="EK741" s="15"/>
      <c r="EL741" s="15"/>
      <c r="EM741" s="15"/>
      <c r="EN741" s="15"/>
      <c r="EO741" s="15"/>
      <c r="EP741" s="15"/>
      <c r="EQ741" s="15"/>
      <c r="ER741" s="15"/>
      <c r="ES741" s="15"/>
      <c r="ET741" s="15"/>
      <c r="EU741" s="15"/>
      <c r="EV741" s="15"/>
      <c r="EW741" s="15"/>
      <c r="EX741" s="15"/>
      <c r="EY741" s="15"/>
      <c r="EZ741" s="15"/>
      <c r="FA741" s="15"/>
      <c r="FB741" s="15"/>
      <c r="FC741" s="15"/>
      <c r="FD741" s="15"/>
      <c r="FE741" s="15"/>
      <c r="FF741" s="15"/>
      <c r="FG741" s="15"/>
      <c r="FH741" s="15"/>
      <c r="FI741" s="15"/>
      <c r="FJ741" s="15"/>
      <c r="FK741" s="15"/>
      <c r="FL741" s="15"/>
      <c r="FM741" s="15"/>
      <c r="FN741" s="15"/>
      <c r="FO741" s="15"/>
      <c r="FP741" s="15"/>
      <c r="FQ741" s="15"/>
      <c r="FR741" s="15"/>
      <c r="FS741" s="15"/>
      <c r="FT741" s="15"/>
      <c r="FU741" s="15"/>
      <c r="FV741" s="15"/>
      <c r="FW741" s="15"/>
      <c r="FX741" s="15"/>
      <c r="FY741" s="15"/>
      <c r="FZ741" s="15"/>
      <c r="GA741" s="15"/>
      <c r="GB741" s="15"/>
      <c r="GC741" s="15"/>
      <c r="GD741" s="15"/>
      <c r="GE741" s="15"/>
      <c r="GF741" s="15"/>
      <c r="GG741" s="15"/>
      <c r="GH741" s="15"/>
      <c r="GI741" s="15"/>
      <c r="GJ741" s="15"/>
      <c r="GK741" s="15"/>
      <c r="GL741" s="15"/>
      <c r="GM741" s="15"/>
      <c r="GN741" s="15"/>
      <c r="GO741" s="15"/>
      <c r="GP741" s="15"/>
      <c r="GQ741" s="15"/>
      <c r="GR741" s="15"/>
      <c r="GS741" s="15"/>
      <c r="GT741" s="15"/>
      <c r="GU741" s="15"/>
      <c r="GV741" s="15"/>
      <c r="GW741" s="15"/>
      <c r="GX741" s="15"/>
      <c r="GY741" s="15"/>
      <c r="GZ741" s="15"/>
      <c r="HA741" s="15"/>
      <c r="HB741" s="15"/>
      <c r="HC741" s="15"/>
      <c r="HD741" s="15"/>
      <c r="HE741" s="15"/>
      <c r="HF741" s="15"/>
      <c r="HG741" s="15"/>
      <c r="HH741" s="15"/>
      <c r="HI741" s="15"/>
      <c r="HJ741" s="15"/>
      <c r="HK741" s="15"/>
      <c r="HL741" s="15"/>
      <c r="HM741" s="15"/>
      <c r="HN741" s="15"/>
      <c r="HO741" s="15"/>
      <c r="HP741" s="15"/>
      <c r="HQ741" s="15"/>
      <c r="HR741" s="15"/>
      <c r="HS741" s="15"/>
      <c r="HT741" s="15"/>
      <c r="HU741" s="15"/>
      <c r="HV741" s="15"/>
      <c r="HW741" s="15"/>
      <c r="HX741" s="15"/>
      <c r="HY741" s="15"/>
      <c r="HZ741" s="15"/>
      <c r="IA741" s="15"/>
      <c r="IB741" s="15"/>
      <c r="IC741" s="15"/>
      <c r="ID741" s="15"/>
      <c r="IE741" s="15"/>
      <c r="IF741" s="15"/>
      <c r="IG741" s="15"/>
      <c r="IH741" s="15"/>
      <c r="II741" s="15"/>
      <c r="IJ741" s="15"/>
      <c r="IK741" s="15"/>
      <c r="IL741" s="15"/>
      <c r="IM741" s="15"/>
      <c r="IN741" s="15"/>
      <c r="IO741" s="15"/>
      <c r="IP741" s="15"/>
      <c r="IQ741" s="15"/>
      <c r="IR741" s="15"/>
      <c r="IS741" s="15"/>
      <c r="IT741" s="15"/>
      <c r="IU741" s="15"/>
      <c r="IV741" s="15"/>
    </row>
    <row r="742" spans="1:256" x14ac:dyDescent="0.25">
      <c r="A742" s="17"/>
      <c r="B742" s="15"/>
      <c r="C742" s="15"/>
      <c r="D742" s="15"/>
      <c r="E742" s="15"/>
      <c r="F742" s="16"/>
      <c r="G742" s="40" t="s">
        <v>11</v>
      </c>
      <c r="H742" s="21" t="s">
        <v>12</v>
      </c>
      <c r="I742" s="20" t="s">
        <v>13</v>
      </c>
      <c r="J742" s="20" t="s">
        <v>14</v>
      </c>
      <c r="K742" s="20" t="s">
        <v>15</v>
      </c>
      <c r="L742" s="20" t="s">
        <v>16</v>
      </c>
      <c r="M742" s="20" t="s">
        <v>17</v>
      </c>
      <c r="N742" s="20" t="s">
        <v>18</v>
      </c>
      <c r="O742" s="48" t="s">
        <v>19</v>
      </c>
      <c r="P742" s="26"/>
      <c r="Q742" s="26"/>
      <c r="R742" s="26"/>
      <c r="S742" s="26"/>
      <c r="T742" s="26"/>
      <c r="U742" s="26"/>
      <c r="V742" s="31"/>
      <c r="W742" s="26"/>
      <c r="X742" s="25"/>
      <c r="Y742" s="25"/>
      <c r="Z742" s="25"/>
      <c r="AA742" s="25"/>
      <c r="AB742" s="2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5"/>
      <c r="BG742" s="15"/>
      <c r="BH742" s="15"/>
      <c r="BI742" s="15"/>
      <c r="BJ742" s="15"/>
      <c r="BK742" s="15"/>
      <c r="BL742" s="15"/>
      <c r="BM742" s="15"/>
      <c r="BN742" s="15"/>
      <c r="BO742" s="15"/>
      <c r="BP742" s="15"/>
      <c r="BQ742" s="15"/>
      <c r="BR742" s="15"/>
      <c r="BS742" s="15"/>
      <c r="BT742" s="15"/>
      <c r="BU742" s="15"/>
      <c r="BV742" s="15"/>
      <c r="BW742" s="15"/>
      <c r="BX742" s="15"/>
      <c r="BY742" s="15"/>
      <c r="BZ742" s="15"/>
      <c r="CA742" s="15"/>
      <c r="CB742" s="15"/>
      <c r="CC742" s="15"/>
      <c r="CD742" s="15"/>
      <c r="CE742" s="15"/>
      <c r="CF742" s="15"/>
      <c r="CG742" s="15"/>
      <c r="CH742" s="15"/>
      <c r="CI742" s="15"/>
      <c r="CJ742" s="15"/>
      <c r="CK742" s="15"/>
      <c r="CL742" s="15"/>
      <c r="CM742" s="15"/>
      <c r="CN742" s="15"/>
      <c r="CO742" s="15"/>
      <c r="CP742" s="15"/>
      <c r="CQ742" s="15"/>
      <c r="CR742" s="15"/>
      <c r="CS742" s="15"/>
      <c r="CT742" s="15"/>
      <c r="CU742" s="15"/>
      <c r="CV742" s="15"/>
      <c r="CW742" s="15"/>
      <c r="CX742" s="15"/>
      <c r="CY742" s="15"/>
      <c r="CZ742" s="15"/>
      <c r="DA742" s="15"/>
      <c r="DB742" s="15"/>
      <c r="DC742" s="15"/>
      <c r="DD742" s="15"/>
      <c r="DE742" s="15"/>
      <c r="DF742" s="15"/>
      <c r="DG742" s="15"/>
      <c r="DH742" s="15"/>
      <c r="DI742" s="15"/>
      <c r="DJ742" s="15"/>
      <c r="DK742" s="15"/>
      <c r="DL742" s="15"/>
      <c r="DM742" s="15"/>
      <c r="DN742" s="15"/>
      <c r="DO742" s="15"/>
      <c r="DP742" s="15"/>
      <c r="DQ742" s="15"/>
      <c r="DR742" s="15"/>
      <c r="DS742" s="15"/>
      <c r="DT742" s="15"/>
      <c r="DU742" s="15"/>
      <c r="DV742" s="15"/>
      <c r="DW742" s="15"/>
      <c r="DX742" s="15"/>
      <c r="DY742" s="15"/>
      <c r="DZ742" s="15"/>
      <c r="EA742" s="15"/>
      <c r="EB742" s="15"/>
      <c r="EC742" s="15"/>
      <c r="ED742" s="15"/>
      <c r="EE742" s="15"/>
      <c r="EF742" s="15"/>
      <c r="EG742" s="15"/>
      <c r="EH742" s="15"/>
      <c r="EI742" s="15"/>
      <c r="EJ742" s="15"/>
      <c r="EK742" s="15"/>
      <c r="EL742" s="15"/>
      <c r="EM742" s="15"/>
      <c r="EN742" s="15"/>
      <c r="EO742" s="15"/>
      <c r="EP742" s="15"/>
      <c r="EQ742" s="15"/>
      <c r="ER742" s="15"/>
      <c r="ES742" s="15"/>
      <c r="ET742" s="15"/>
      <c r="EU742" s="15"/>
      <c r="EV742" s="15"/>
      <c r="EW742" s="15"/>
      <c r="EX742" s="15"/>
      <c r="EY742" s="15"/>
      <c r="EZ742" s="15"/>
      <c r="FA742" s="15"/>
      <c r="FB742" s="15"/>
      <c r="FC742" s="15"/>
      <c r="FD742" s="15"/>
      <c r="FE742" s="15"/>
      <c r="FF742" s="15"/>
      <c r="FG742" s="15"/>
      <c r="FH742" s="15"/>
      <c r="FI742" s="15"/>
      <c r="FJ742" s="15"/>
      <c r="FK742" s="15"/>
      <c r="FL742" s="15"/>
      <c r="FM742" s="15"/>
      <c r="FN742" s="15"/>
      <c r="FO742" s="15"/>
      <c r="FP742" s="15"/>
      <c r="FQ742" s="15"/>
      <c r="FR742" s="15"/>
      <c r="FS742" s="15"/>
      <c r="FT742" s="15"/>
      <c r="FU742" s="15"/>
      <c r="FV742" s="15"/>
      <c r="FW742" s="15"/>
      <c r="FX742" s="15"/>
      <c r="FY742" s="15"/>
      <c r="FZ742" s="15"/>
      <c r="GA742" s="15"/>
      <c r="GB742" s="15"/>
      <c r="GC742" s="15"/>
      <c r="GD742" s="15"/>
      <c r="GE742" s="15"/>
      <c r="GF742" s="15"/>
      <c r="GG742" s="15"/>
      <c r="GH742" s="15"/>
      <c r="GI742" s="15"/>
      <c r="GJ742" s="15"/>
      <c r="GK742" s="15"/>
      <c r="GL742" s="15"/>
      <c r="GM742" s="15"/>
      <c r="GN742" s="15"/>
      <c r="GO742" s="15"/>
      <c r="GP742" s="15"/>
      <c r="GQ742" s="15"/>
      <c r="GR742" s="15"/>
      <c r="GS742" s="15"/>
      <c r="GT742" s="15"/>
      <c r="GU742" s="15"/>
      <c r="GV742" s="15"/>
      <c r="GW742" s="15"/>
      <c r="GX742" s="15"/>
      <c r="GY742" s="15"/>
      <c r="GZ742" s="15"/>
      <c r="HA742" s="15"/>
      <c r="HB742" s="15"/>
      <c r="HC742" s="15"/>
      <c r="HD742" s="15"/>
      <c r="HE742" s="15"/>
      <c r="HF742" s="15"/>
      <c r="HG742" s="15"/>
      <c r="HH742" s="15"/>
      <c r="HI742" s="15"/>
      <c r="HJ742" s="15"/>
      <c r="HK742" s="15"/>
      <c r="HL742" s="15"/>
      <c r="HM742" s="15"/>
      <c r="HN742" s="15"/>
      <c r="HO742" s="15"/>
      <c r="HP742" s="15"/>
      <c r="HQ742" s="15"/>
      <c r="HR742" s="15"/>
      <c r="HS742" s="15"/>
      <c r="HT742" s="15"/>
      <c r="HU742" s="15"/>
      <c r="HV742" s="15"/>
      <c r="HW742" s="15"/>
      <c r="HX742" s="15"/>
      <c r="HY742" s="15"/>
      <c r="HZ742" s="15"/>
      <c r="IA742" s="15"/>
      <c r="IB742" s="15"/>
      <c r="IC742" s="15"/>
      <c r="ID742" s="15"/>
      <c r="IE742" s="15"/>
      <c r="IF742" s="15"/>
      <c r="IG742" s="15"/>
      <c r="IH742" s="15"/>
      <c r="II742" s="15"/>
      <c r="IJ742" s="15"/>
      <c r="IK742" s="15"/>
      <c r="IL742" s="15"/>
      <c r="IM742" s="15"/>
      <c r="IN742" s="15"/>
      <c r="IO742" s="15"/>
      <c r="IP742" s="15"/>
      <c r="IQ742" s="15"/>
      <c r="IR742" s="15"/>
      <c r="IS742" s="15"/>
      <c r="IT742" s="15"/>
      <c r="IU742" s="15"/>
      <c r="IV742" s="15"/>
    </row>
    <row r="743" spans="1:256" x14ac:dyDescent="0.25">
      <c r="A743" s="20" t="s">
        <v>20</v>
      </c>
      <c r="B743" s="164" t="s">
        <v>21</v>
      </c>
      <c r="C743" s="165"/>
      <c r="D743" s="165"/>
      <c r="E743" s="165"/>
      <c r="F743" s="166"/>
      <c r="G743" s="40" t="s">
        <v>22</v>
      </c>
      <c r="H743" s="21" t="s">
        <v>23</v>
      </c>
      <c r="I743" s="20" t="s">
        <v>24</v>
      </c>
      <c r="J743" s="20" t="s">
        <v>24</v>
      </c>
      <c r="K743" s="20" t="s">
        <v>25</v>
      </c>
      <c r="L743" s="20" t="s">
        <v>15</v>
      </c>
      <c r="M743" s="20" t="s">
        <v>19</v>
      </c>
      <c r="N743" s="20" t="s">
        <v>26</v>
      </c>
      <c r="O743" s="48" t="s">
        <v>27</v>
      </c>
      <c r="P743" s="26"/>
      <c r="Q743" s="26"/>
      <c r="R743" s="26"/>
      <c r="S743" s="26"/>
      <c r="T743" s="26"/>
      <c r="U743" s="26"/>
      <c r="V743" s="31"/>
      <c r="W743" s="26"/>
      <c r="X743" s="25"/>
      <c r="Y743" s="26"/>
      <c r="Z743" s="26"/>
      <c r="AA743" s="26"/>
      <c r="AB743" s="26"/>
      <c r="AC743" s="60"/>
      <c r="AD743" s="60"/>
      <c r="AE743" s="60"/>
      <c r="AF743" s="60"/>
      <c r="AG743" s="60"/>
      <c r="AH743" s="60"/>
      <c r="AI743" s="60"/>
      <c r="AJ743" s="60"/>
      <c r="AK743" s="60"/>
      <c r="AL743" s="60"/>
      <c r="AM743" s="60"/>
      <c r="AN743" s="60"/>
      <c r="AO743" s="60"/>
      <c r="AP743" s="60"/>
      <c r="AQ743" s="60"/>
      <c r="AR743" s="60"/>
      <c r="AS743" s="60"/>
      <c r="AT743" s="60"/>
      <c r="AU743" s="60"/>
      <c r="AV743" s="60"/>
      <c r="AW743" s="60"/>
      <c r="AX743" s="60"/>
      <c r="AY743" s="60"/>
      <c r="AZ743" s="60"/>
      <c r="BA743" s="60"/>
      <c r="BB743" s="60"/>
      <c r="BC743" s="60"/>
      <c r="BD743" s="60"/>
      <c r="BE743" s="60"/>
      <c r="BF743" s="60"/>
      <c r="BG743" s="60"/>
      <c r="BH743" s="60"/>
      <c r="BI743" s="60"/>
      <c r="BJ743" s="60"/>
      <c r="BK743" s="60"/>
      <c r="BL743" s="60"/>
      <c r="BM743" s="60"/>
      <c r="BN743" s="60"/>
      <c r="BO743" s="60"/>
      <c r="BP743" s="60"/>
      <c r="BQ743" s="60"/>
      <c r="BR743" s="60"/>
      <c r="BS743" s="60"/>
      <c r="BT743" s="60"/>
      <c r="BU743" s="60"/>
      <c r="BV743" s="60"/>
      <c r="BW743" s="60"/>
      <c r="BX743" s="60"/>
      <c r="BY743" s="60"/>
      <c r="BZ743" s="60"/>
      <c r="CA743" s="60"/>
      <c r="CB743" s="60"/>
      <c r="CC743" s="60"/>
      <c r="CD743" s="60"/>
      <c r="CE743" s="60"/>
      <c r="CF743" s="60"/>
      <c r="CG743" s="60"/>
      <c r="CH743" s="60"/>
      <c r="CI743" s="60"/>
      <c r="CJ743" s="60"/>
      <c r="CK743" s="60"/>
      <c r="CL743" s="60"/>
      <c r="CM743" s="60"/>
      <c r="CN743" s="60"/>
      <c r="CO743" s="60"/>
      <c r="CP743" s="60"/>
      <c r="CQ743" s="60"/>
      <c r="CR743" s="60"/>
      <c r="CS743" s="60"/>
      <c r="CT743" s="60"/>
      <c r="CU743" s="60"/>
      <c r="CV743" s="60"/>
      <c r="CW743" s="60"/>
      <c r="CX743" s="60"/>
      <c r="CY743" s="60"/>
      <c r="CZ743" s="60"/>
      <c r="DA743" s="60"/>
      <c r="DB743" s="60"/>
      <c r="DC743" s="60"/>
      <c r="DD743" s="60"/>
      <c r="DE743" s="60"/>
      <c r="DF743" s="60"/>
      <c r="DG743" s="60"/>
      <c r="DH743" s="60"/>
      <c r="DI743" s="60"/>
      <c r="DJ743" s="60"/>
      <c r="DK743" s="60"/>
      <c r="DL743" s="60"/>
      <c r="DM743" s="60"/>
      <c r="DN743" s="60"/>
      <c r="DO743" s="60"/>
      <c r="DP743" s="60"/>
      <c r="DQ743" s="60"/>
      <c r="DR743" s="60"/>
      <c r="DS743" s="60"/>
      <c r="DT743" s="60"/>
      <c r="DU743" s="60"/>
      <c r="DV743" s="60"/>
      <c r="DW743" s="60"/>
      <c r="DX743" s="60"/>
      <c r="DY743" s="60"/>
      <c r="DZ743" s="60"/>
      <c r="EA743" s="60"/>
      <c r="EB743" s="60"/>
      <c r="EC743" s="60"/>
      <c r="ED743" s="60"/>
      <c r="EE743" s="60"/>
      <c r="EF743" s="60"/>
      <c r="EG743" s="60"/>
      <c r="EH743" s="60"/>
      <c r="EI743" s="60"/>
      <c r="EJ743" s="60"/>
      <c r="EK743" s="60"/>
      <c r="EL743" s="60"/>
      <c r="EM743" s="60"/>
      <c r="EN743" s="60"/>
      <c r="EO743" s="60"/>
      <c r="EP743" s="60"/>
      <c r="EQ743" s="60"/>
      <c r="ER743" s="60"/>
      <c r="ES743" s="60"/>
      <c r="ET743" s="60"/>
      <c r="EU743" s="60"/>
      <c r="EV743" s="60"/>
      <c r="EW743" s="60"/>
      <c r="EX743" s="60"/>
      <c r="EY743" s="60"/>
      <c r="EZ743" s="60"/>
      <c r="FA743" s="60"/>
      <c r="FB743" s="60"/>
      <c r="FC743" s="60"/>
      <c r="FD743" s="60"/>
      <c r="FE743" s="60"/>
      <c r="FF743" s="60"/>
      <c r="FG743" s="60"/>
      <c r="FH743" s="60"/>
      <c r="FI743" s="60"/>
      <c r="FJ743" s="60"/>
      <c r="FK743" s="60"/>
      <c r="FL743" s="60"/>
      <c r="FM743" s="60"/>
      <c r="FN743" s="60"/>
      <c r="FO743" s="60"/>
      <c r="FP743" s="60"/>
      <c r="FQ743" s="60"/>
      <c r="FR743" s="60"/>
      <c r="FS743" s="60"/>
      <c r="FT743" s="60"/>
      <c r="FU743" s="60"/>
      <c r="FV743" s="60"/>
      <c r="FW743" s="60"/>
      <c r="FX743" s="60"/>
      <c r="FY743" s="60"/>
      <c r="FZ743" s="60"/>
      <c r="GA743" s="60"/>
      <c r="GB743" s="60"/>
      <c r="GC743" s="60"/>
      <c r="GD743" s="60"/>
      <c r="GE743" s="60"/>
      <c r="GF743" s="60"/>
      <c r="GG743" s="60"/>
      <c r="GH743" s="60"/>
      <c r="GI743" s="60"/>
      <c r="GJ743" s="60"/>
      <c r="GK743" s="60"/>
      <c r="GL743" s="60"/>
      <c r="GM743" s="60"/>
      <c r="GN743" s="60"/>
      <c r="GO743" s="60"/>
      <c r="GP743" s="60"/>
      <c r="GQ743" s="60"/>
      <c r="GR743" s="60"/>
      <c r="GS743" s="60"/>
      <c r="GT743" s="60"/>
      <c r="GU743" s="60"/>
      <c r="GV743" s="60"/>
      <c r="GW743" s="60"/>
      <c r="GX743" s="60"/>
      <c r="GY743" s="60"/>
      <c r="GZ743" s="60"/>
      <c r="HA743" s="60"/>
      <c r="HB743" s="60"/>
      <c r="HC743" s="60"/>
      <c r="HD743" s="60"/>
      <c r="HE743" s="60"/>
      <c r="HF743" s="60"/>
      <c r="HG743" s="60"/>
      <c r="HH743" s="60"/>
      <c r="HI743" s="60"/>
      <c r="HJ743" s="60"/>
      <c r="HK743" s="60"/>
      <c r="HL743" s="60"/>
      <c r="HM743" s="60"/>
      <c r="HN743" s="60"/>
      <c r="HO743" s="60"/>
      <c r="HP743" s="60"/>
      <c r="HQ743" s="60"/>
      <c r="HR743" s="60"/>
      <c r="HS743" s="60"/>
      <c r="HT743" s="60"/>
      <c r="HU743" s="60"/>
      <c r="HV743" s="60"/>
      <c r="HW743" s="60"/>
      <c r="HX743" s="60"/>
      <c r="HY743" s="60"/>
      <c r="HZ743" s="60"/>
      <c r="IA743" s="60"/>
      <c r="IB743" s="60"/>
      <c r="IC743" s="60"/>
      <c r="ID743" s="60"/>
      <c r="IE743" s="60"/>
      <c r="IF743" s="60"/>
      <c r="IG743" s="60"/>
      <c r="IH743" s="60"/>
      <c r="II743" s="60"/>
      <c r="IJ743" s="60"/>
      <c r="IK743" s="60"/>
      <c r="IL743" s="60"/>
      <c r="IM743" s="60"/>
      <c r="IN743" s="60"/>
      <c r="IO743" s="60"/>
      <c r="IP743" s="60"/>
      <c r="IQ743" s="60"/>
      <c r="IR743" s="60"/>
      <c r="IS743" s="60"/>
      <c r="IT743" s="60"/>
      <c r="IU743" s="60"/>
      <c r="IV743" s="60"/>
    </row>
    <row r="744" spans="1:256" x14ac:dyDescent="0.25">
      <c r="A744" s="20" t="s">
        <v>28</v>
      </c>
      <c r="B744" s="15"/>
      <c r="C744" s="15"/>
      <c r="D744" s="15"/>
      <c r="E744" s="15"/>
      <c r="F744" s="16"/>
      <c r="G744" s="40" t="s">
        <v>29</v>
      </c>
      <c r="H744" s="16"/>
      <c r="I744" s="20" t="s">
        <v>30</v>
      </c>
      <c r="J744" s="20" t="s">
        <v>31</v>
      </c>
      <c r="K744" s="20" t="s">
        <v>32</v>
      </c>
      <c r="L744" s="20" t="s">
        <v>33</v>
      </c>
      <c r="M744" s="20" t="s">
        <v>34</v>
      </c>
      <c r="N744" s="20" t="s">
        <v>19</v>
      </c>
      <c r="O744" s="49" t="s">
        <v>35</v>
      </c>
      <c r="P744" s="26"/>
      <c r="Q744" s="26"/>
      <c r="R744" s="26"/>
      <c r="S744" s="26"/>
      <c r="T744" s="26"/>
      <c r="U744" s="26"/>
      <c r="V744" s="31"/>
      <c r="W744" s="26"/>
      <c r="X744" s="25"/>
      <c r="Y744" s="26"/>
      <c r="Z744" s="26"/>
      <c r="AA744" s="26"/>
      <c r="AB744" s="26"/>
      <c r="AC744" s="60"/>
      <c r="AD744" s="60"/>
      <c r="AE744" s="60"/>
      <c r="AF744" s="60"/>
      <c r="AG744" s="60"/>
      <c r="AH744" s="60"/>
      <c r="AI744" s="60"/>
      <c r="AJ744" s="60"/>
      <c r="AK744" s="60"/>
      <c r="AL744" s="60"/>
      <c r="AM744" s="60"/>
      <c r="AN744" s="60"/>
      <c r="AO744" s="60"/>
      <c r="AP744" s="60"/>
      <c r="AQ744" s="60"/>
      <c r="AR744" s="60"/>
      <c r="AS744" s="60"/>
      <c r="AT744" s="60"/>
      <c r="AU744" s="60"/>
      <c r="AV744" s="60"/>
      <c r="AW744" s="60"/>
      <c r="AX744" s="60"/>
      <c r="AY744" s="60"/>
      <c r="AZ744" s="60"/>
      <c r="BA744" s="60"/>
      <c r="BB744" s="60"/>
      <c r="BC744" s="60"/>
      <c r="BD744" s="60"/>
      <c r="BE744" s="60"/>
      <c r="BF744" s="60"/>
      <c r="BG744" s="60"/>
      <c r="BH744" s="60"/>
      <c r="BI744" s="60"/>
      <c r="BJ744" s="60"/>
      <c r="BK744" s="60"/>
      <c r="BL744" s="60"/>
      <c r="BM744" s="60"/>
      <c r="BN744" s="60"/>
      <c r="BO744" s="60"/>
      <c r="BP744" s="60"/>
      <c r="BQ744" s="60"/>
      <c r="BR744" s="60"/>
      <c r="BS744" s="60"/>
      <c r="BT744" s="60"/>
      <c r="BU744" s="60"/>
      <c r="BV744" s="60"/>
      <c r="BW744" s="60"/>
      <c r="BX744" s="60"/>
      <c r="BY744" s="60"/>
      <c r="BZ744" s="60"/>
      <c r="CA744" s="60"/>
      <c r="CB744" s="60"/>
      <c r="CC744" s="60"/>
      <c r="CD744" s="60"/>
      <c r="CE744" s="60"/>
      <c r="CF744" s="60"/>
      <c r="CG744" s="60"/>
      <c r="CH744" s="60"/>
      <c r="CI744" s="60"/>
      <c r="CJ744" s="60"/>
      <c r="CK744" s="60"/>
      <c r="CL744" s="60"/>
      <c r="CM744" s="60"/>
      <c r="CN744" s="60"/>
      <c r="CO744" s="60"/>
      <c r="CP744" s="60"/>
      <c r="CQ744" s="60"/>
      <c r="CR744" s="60"/>
      <c r="CS744" s="60"/>
      <c r="CT744" s="60"/>
      <c r="CU744" s="60"/>
      <c r="CV744" s="60"/>
      <c r="CW744" s="60"/>
      <c r="CX744" s="60"/>
      <c r="CY744" s="60"/>
      <c r="CZ744" s="60"/>
      <c r="DA744" s="60"/>
      <c r="DB744" s="60"/>
      <c r="DC744" s="60"/>
      <c r="DD744" s="60"/>
      <c r="DE744" s="60"/>
      <c r="DF744" s="60"/>
      <c r="DG744" s="60"/>
      <c r="DH744" s="60"/>
      <c r="DI744" s="60"/>
      <c r="DJ744" s="60"/>
      <c r="DK744" s="60"/>
      <c r="DL744" s="60"/>
      <c r="DM744" s="60"/>
      <c r="DN744" s="60"/>
      <c r="DO744" s="60"/>
      <c r="DP744" s="60"/>
      <c r="DQ744" s="60"/>
      <c r="DR744" s="60"/>
      <c r="DS744" s="60"/>
      <c r="DT744" s="60"/>
      <c r="DU744" s="60"/>
      <c r="DV744" s="60"/>
      <c r="DW744" s="60"/>
      <c r="DX744" s="60"/>
      <c r="DY744" s="60"/>
      <c r="DZ744" s="60"/>
      <c r="EA744" s="60"/>
      <c r="EB744" s="60"/>
      <c r="EC744" s="60"/>
      <c r="ED744" s="60"/>
      <c r="EE744" s="60"/>
      <c r="EF744" s="60"/>
      <c r="EG744" s="60"/>
      <c r="EH744" s="60"/>
      <c r="EI744" s="60"/>
      <c r="EJ744" s="60"/>
      <c r="EK744" s="60"/>
      <c r="EL744" s="60"/>
      <c r="EM744" s="60"/>
      <c r="EN744" s="60"/>
      <c r="EO744" s="60"/>
      <c r="EP744" s="60"/>
      <c r="EQ744" s="60"/>
      <c r="ER744" s="60"/>
      <c r="ES744" s="60"/>
      <c r="ET744" s="60"/>
      <c r="EU744" s="60"/>
      <c r="EV744" s="60"/>
      <c r="EW744" s="60"/>
      <c r="EX744" s="60"/>
      <c r="EY744" s="60"/>
      <c r="EZ744" s="60"/>
      <c r="FA744" s="60"/>
      <c r="FB744" s="60"/>
      <c r="FC744" s="60"/>
      <c r="FD744" s="60"/>
      <c r="FE744" s="60"/>
      <c r="FF744" s="60"/>
      <c r="FG744" s="60"/>
      <c r="FH744" s="60"/>
      <c r="FI744" s="60"/>
      <c r="FJ744" s="60"/>
      <c r="FK744" s="60"/>
      <c r="FL744" s="60"/>
      <c r="FM744" s="60"/>
      <c r="FN744" s="60"/>
      <c r="FO744" s="60"/>
      <c r="FP744" s="60"/>
      <c r="FQ744" s="60"/>
      <c r="FR744" s="60"/>
      <c r="FS744" s="60"/>
      <c r="FT744" s="60"/>
      <c r="FU744" s="60"/>
      <c r="FV744" s="60"/>
      <c r="FW744" s="60"/>
      <c r="FX744" s="60"/>
      <c r="FY744" s="60"/>
      <c r="FZ744" s="60"/>
      <c r="GA744" s="60"/>
      <c r="GB744" s="60"/>
      <c r="GC744" s="60"/>
      <c r="GD744" s="60"/>
      <c r="GE744" s="60"/>
      <c r="GF744" s="60"/>
      <c r="GG744" s="60"/>
      <c r="GH744" s="60"/>
      <c r="GI744" s="60"/>
      <c r="GJ744" s="60"/>
      <c r="GK744" s="60"/>
      <c r="GL744" s="60"/>
      <c r="GM744" s="60"/>
      <c r="GN744" s="60"/>
      <c r="GO744" s="60"/>
      <c r="GP744" s="60"/>
      <c r="GQ744" s="60"/>
      <c r="GR744" s="60"/>
      <c r="GS744" s="60"/>
      <c r="GT744" s="60"/>
      <c r="GU744" s="60"/>
      <c r="GV744" s="60"/>
      <c r="GW744" s="60"/>
      <c r="GX744" s="60"/>
      <c r="GY744" s="60"/>
      <c r="GZ744" s="60"/>
      <c r="HA744" s="60"/>
      <c r="HB744" s="60"/>
      <c r="HC744" s="60"/>
      <c r="HD744" s="60"/>
      <c r="HE744" s="60"/>
      <c r="HF744" s="60"/>
      <c r="HG744" s="60"/>
      <c r="HH744" s="60"/>
      <c r="HI744" s="60"/>
      <c r="HJ744" s="60"/>
      <c r="HK744" s="60"/>
      <c r="HL744" s="60"/>
      <c r="HM744" s="60"/>
      <c r="HN744" s="60"/>
      <c r="HO744" s="60"/>
      <c r="HP744" s="60"/>
      <c r="HQ744" s="60"/>
      <c r="HR744" s="60"/>
      <c r="HS744" s="60"/>
      <c r="HT744" s="60"/>
      <c r="HU744" s="60"/>
      <c r="HV744" s="60"/>
      <c r="HW744" s="60"/>
      <c r="HX744" s="60"/>
      <c r="HY744" s="60"/>
      <c r="HZ744" s="60"/>
      <c r="IA744" s="60"/>
      <c r="IB744" s="60"/>
      <c r="IC744" s="60"/>
      <c r="ID744" s="60"/>
      <c r="IE744" s="60"/>
      <c r="IF744" s="60"/>
      <c r="IG744" s="60"/>
      <c r="IH744" s="60"/>
      <c r="II744" s="60"/>
      <c r="IJ744" s="60"/>
      <c r="IK744" s="60"/>
      <c r="IL744" s="60"/>
      <c r="IM744" s="60"/>
      <c r="IN744" s="60"/>
      <c r="IO744" s="60"/>
      <c r="IP744" s="60"/>
      <c r="IQ744" s="60"/>
      <c r="IR744" s="60"/>
      <c r="IS744" s="60"/>
      <c r="IT744" s="60"/>
      <c r="IU744" s="60"/>
      <c r="IV744" s="60"/>
    </row>
    <row r="745" spans="1:256" x14ac:dyDescent="0.25">
      <c r="A745" s="17"/>
      <c r="B745" s="15"/>
      <c r="C745" s="15"/>
      <c r="D745" s="15"/>
      <c r="E745" s="15"/>
      <c r="F745" s="16"/>
      <c r="G745" s="41"/>
      <c r="H745" s="16"/>
      <c r="I745" s="20" t="s">
        <v>36</v>
      </c>
      <c r="J745" s="20"/>
      <c r="K745" s="20"/>
      <c r="L745" s="20"/>
      <c r="M745" s="20"/>
      <c r="N745" s="20" t="s">
        <v>37</v>
      </c>
      <c r="O745" s="48"/>
      <c r="P745" s="26"/>
      <c r="Q745" s="26"/>
      <c r="R745" s="26"/>
      <c r="S745" s="26"/>
      <c r="T745" s="26"/>
      <c r="U745" s="26"/>
      <c r="V745" s="31"/>
      <c r="W745" s="26"/>
      <c r="X745" s="25"/>
      <c r="Y745" s="26"/>
      <c r="Z745" s="26"/>
      <c r="AA745" s="26"/>
      <c r="AB745" s="26"/>
      <c r="AC745" s="60"/>
      <c r="AD745" s="60"/>
      <c r="AE745" s="60"/>
      <c r="AF745" s="60"/>
      <c r="AG745" s="60"/>
      <c r="AH745" s="60"/>
      <c r="AI745" s="60"/>
      <c r="AJ745" s="60"/>
      <c r="AK745" s="60"/>
      <c r="AL745" s="60"/>
      <c r="AM745" s="60"/>
      <c r="AN745" s="60"/>
      <c r="AO745" s="60"/>
      <c r="AP745" s="60"/>
      <c r="AQ745" s="60"/>
      <c r="AR745" s="60"/>
      <c r="AS745" s="60"/>
      <c r="AT745" s="60"/>
      <c r="AU745" s="60"/>
      <c r="AV745" s="60"/>
      <c r="AW745" s="60"/>
      <c r="AX745" s="60"/>
      <c r="AY745" s="60"/>
      <c r="AZ745" s="60"/>
      <c r="BA745" s="60"/>
      <c r="BB745" s="60"/>
      <c r="BC745" s="60"/>
      <c r="BD745" s="60"/>
      <c r="BE745" s="60"/>
      <c r="BF745" s="60"/>
      <c r="BG745" s="60"/>
      <c r="BH745" s="60"/>
      <c r="BI745" s="60"/>
      <c r="BJ745" s="60"/>
      <c r="BK745" s="60"/>
      <c r="BL745" s="60"/>
      <c r="BM745" s="60"/>
      <c r="BN745" s="60"/>
      <c r="BO745" s="60"/>
      <c r="BP745" s="60"/>
      <c r="BQ745" s="60"/>
      <c r="BR745" s="60"/>
      <c r="BS745" s="60"/>
      <c r="BT745" s="60"/>
      <c r="BU745" s="60"/>
      <c r="BV745" s="60"/>
      <c r="BW745" s="60"/>
      <c r="BX745" s="60"/>
      <c r="BY745" s="60"/>
      <c r="BZ745" s="60"/>
      <c r="CA745" s="60"/>
      <c r="CB745" s="60"/>
      <c r="CC745" s="60"/>
      <c r="CD745" s="60"/>
      <c r="CE745" s="60"/>
      <c r="CF745" s="60"/>
      <c r="CG745" s="60"/>
      <c r="CH745" s="60"/>
      <c r="CI745" s="60"/>
      <c r="CJ745" s="60"/>
      <c r="CK745" s="60"/>
      <c r="CL745" s="60"/>
      <c r="CM745" s="60"/>
      <c r="CN745" s="60"/>
      <c r="CO745" s="60"/>
      <c r="CP745" s="60"/>
      <c r="CQ745" s="60"/>
      <c r="CR745" s="60"/>
      <c r="CS745" s="60"/>
      <c r="CT745" s="60"/>
      <c r="CU745" s="60"/>
      <c r="CV745" s="60"/>
      <c r="CW745" s="60"/>
      <c r="CX745" s="60"/>
      <c r="CY745" s="60"/>
      <c r="CZ745" s="60"/>
      <c r="DA745" s="60"/>
      <c r="DB745" s="60"/>
      <c r="DC745" s="60"/>
      <c r="DD745" s="60"/>
      <c r="DE745" s="60"/>
      <c r="DF745" s="60"/>
      <c r="DG745" s="60"/>
      <c r="DH745" s="60"/>
      <c r="DI745" s="60"/>
      <c r="DJ745" s="60"/>
      <c r="DK745" s="60"/>
      <c r="DL745" s="60"/>
      <c r="DM745" s="60"/>
      <c r="DN745" s="60"/>
      <c r="DO745" s="60"/>
      <c r="DP745" s="60"/>
      <c r="DQ745" s="60"/>
      <c r="DR745" s="60"/>
      <c r="DS745" s="60"/>
      <c r="DT745" s="60"/>
      <c r="DU745" s="60"/>
      <c r="DV745" s="60"/>
      <c r="DW745" s="60"/>
      <c r="DX745" s="60"/>
      <c r="DY745" s="60"/>
      <c r="DZ745" s="60"/>
      <c r="EA745" s="60"/>
      <c r="EB745" s="60"/>
      <c r="EC745" s="60"/>
      <c r="ED745" s="60"/>
      <c r="EE745" s="60"/>
      <c r="EF745" s="60"/>
      <c r="EG745" s="60"/>
      <c r="EH745" s="60"/>
      <c r="EI745" s="60"/>
      <c r="EJ745" s="60"/>
      <c r="EK745" s="60"/>
      <c r="EL745" s="60"/>
      <c r="EM745" s="60"/>
      <c r="EN745" s="60"/>
      <c r="EO745" s="60"/>
      <c r="EP745" s="60"/>
      <c r="EQ745" s="60"/>
      <c r="ER745" s="60"/>
      <c r="ES745" s="60"/>
      <c r="ET745" s="60"/>
      <c r="EU745" s="60"/>
      <c r="EV745" s="60"/>
      <c r="EW745" s="60"/>
      <c r="EX745" s="60"/>
      <c r="EY745" s="60"/>
      <c r="EZ745" s="60"/>
      <c r="FA745" s="60"/>
      <c r="FB745" s="60"/>
      <c r="FC745" s="60"/>
      <c r="FD745" s="60"/>
      <c r="FE745" s="60"/>
      <c r="FF745" s="60"/>
      <c r="FG745" s="60"/>
      <c r="FH745" s="60"/>
      <c r="FI745" s="60"/>
      <c r="FJ745" s="60"/>
      <c r="FK745" s="60"/>
      <c r="FL745" s="60"/>
      <c r="FM745" s="60"/>
      <c r="FN745" s="60"/>
      <c r="FO745" s="60"/>
      <c r="FP745" s="60"/>
      <c r="FQ745" s="60"/>
      <c r="FR745" s="60"/>
      <c r="FS745" s="60"/>
      <c r="FT745" s="60"/>
      <c r="FU745" s="60"/>
      <c r="FV745" s="60"/>
      <c r="FW745" s="60"/>
      <c r="FX745" s="60"/>
      <c r="FY745" s="60"/>
      <c r="FZ745" s="60"/>
      <c r="GA745" s="60"/>
      <c r="GB745" s="60"/>
      <c r="GC745" s="60"/>
      <c r="GD745" s="60"/>
      <c r="GE745" s="60"/>
      <c r="GF745" s="60"/>
      <c r="GG745" s="60"/>
      <c r="GH745" s="60"/>
      <c r="GI745" s="60"/>
      <c r="GJ745" s="60"/>
      <c r="GK745" s="60"/>
      <c r="GL745" s="60"/>
      <c r="GM745" s="60"/>
      <c r="GN745" s="60"/>
      <c r="GO745" s="60"/>
      <c r="GP745" s="60"/>
      <c r="GQ745" s="60"/>
      <c r="GR745" s="60"/>
      <c r="GS745" s="60"/>
      <c r="GT745" s="60"/>
      <c r="GU745" s="60"/>
      <c r="GV745" s="60"/>
      <c r="GW745" s="60"/>
      <c r="GX745" s="60"/>
      <c r="GY745" s="60"/>
      <c r="GZ745" s="60"/>
      <c r="HA745" s="60"/>
      <c r="HB745" s="60"/>
      <c r="HC745" s="60"/>
      <c r="HD745" s="60"/>
      <c r="HE745" s="60"/>
      <c r="HF745" s="60"/>
      <c r="HG745" s="60"/>
      <c r="HH745" s="60"/>
      <c r="HI745" s="60"/>
      <c r="HJ745" s="60"/>
      <c r="HK745" s="60"/>
      <c r="HL745" s="60"/>
      <c r="HM745" s="60"/>
      <c r="HN745" s="60"/>
      <c r="HO745" s="60"/>
      <c r="HP745" s="60"/>
      <c r="HQ745" s="60"/>
      <c r="HR745" s="60"/>
      <c r="HS745" s="60"/>
      <c r="HT745" s="60"/>
      <c r="HU745" s="60"/>
      <c r="HV745" s="60"/>
      <c r="HW745" s="60"/>
      <c r="HX745" s="60"/>
      <c r="HY745" s="60"/>
      <c r="HZ745" s="60"/>
      <c r="IA745" s="60"/>
      <c r="IB745" s="60"/>
      <c r="IC745" s="60"/>
      <c r="ID745" s="60"/>
      <c r="IE745" s="60"/>
      <c r="IF745" s="60"/>
      <c r="IG745" s="60"/>
      <c r="IH745" s="60"/>
      <c r="II745" s="60"/>
      <c r="IJ745" s="60"/>
      <c r="IK745" s="60"/>
      <c r="IL745" s="60"/>
      <c r="IM745" s="60"/>
      <c r="IN745" s="60"/>
      <c r="IO745" s="60"/>
      <c r="IP745" s="60"/>
      <c r="IQ745" s="60"/>
      <c r="IR745" s="60"/>
      <c r="IS745" s="60"/>
      <c r="IT745" s="60"/>
      <c r="IU745" s="60"/>
      <c r="IV745" s="60"/>
    </row>
    <row r="746" spans="1:256" x14ac:dyDescent="0.25">
      <c r="A746" s="22" t="s">
        <v>38</v>
      </c>
      <c r="B746" s="164" t="s">
        <v>39</v>
      </c>
      <c r="C746" s="165"/>
      <c r="D746" s="165"/>
      <c r="E746" s="165"/>
      <c r="F746" s="166"/>
      <c r="G746" s="42" t="s">
        <v>40</v>
      </c>
      <c r="H746" s="23" t="s">
        <v>41</v>
      </c>
      <c r="I746" s="22" t="s">
        <v>42</v>
      </c>
      <c r="J746" s="22" t="s">
        <v>43</v>
      </c>
      <c r="K746" s="22" t="s">
        <v>44</v>
      </c>
      <c r="L746" s="22" t="s">
        <v>45</v>
      </c>
      <c r="M746" s="22" t="s">
        <v>46</v>
      </c>
      <c r="N746" s="22" t="s">
        <v>47</v>
      </c>
      <c r="O746" s="50" t="s">
        <v>48</v>
      </c>
      <c r="P746" s="4"/>
      <c r="Q746" s="2"/>
      <c r="R746" s="2"/>
      <c r="S746" s="2"/>
      <c r="T746" s="2"/>
      <c r="U746" s="2"/>
      <c r="V746" s="6"/>
      <c r="W746" s="2"/>
      <c r="X746" s="2"/>
      <c r="Y746" s="4"/>
      <c r="Z746" s="4"/>
      <c r="AA746" s="4"/>
      <c r="AB746" s="4"/>
      <c r="AC746" s="59"/>
      <c r="AD746" s="59"/>
      <c r="AE746" s="59"/>
      <c r="AF746" s="59"/>
      <c r="AG746" s="59"/>
      <c r="AH746" s="59"/>
      <c r="AI746" s="59"/>
      <c r="AJ746" s="59"/>
      <c r="AK746" s="59"/>
      <c r="AL746" s="59"/>
      <c r="AM746" s="59"/>
      <c r="AN746" s="59"/>
      <c r="AO746" s="59"/>
      <c r="AP746" s="59"/>
      <c r="AQ746" s="59"/>
      <c r="AR746" s="59"/>
      <c r="AS746" s="59"/>
      <c r="AT746" s="59"/>
      <c r="AU746" s="59"/>
      <c r="AV746" s="59"/>
      <c r="AW746" s="59"/>
      <c r="AX746" s="59"/>
      <c r="AY746" s="59"/>
      <c r="AZ746" s="59"/>
      <c r="BA746" s="59"/>
      <c r="BB746" s="59"/>
      <c r="BC746" s="59"/>
      <c r="BD746" s="59"/>
      <c r="BE746" s="59"/>
      <c r="BF746" s="59"/>
      <c r="BG746" s="59"/>
      <c r="BH746" s="59"/>
      <c r="BI746" s="59"/>
      <c r="BJ746" s="59"/>
      <c r="BK746" s="59"/>
      <c r="BL746" s="59"/>
      <c r="BM746" s="59"/>
      <c r="BN746" s="59"/>
      <c r="BO746" s="59"/>
      <c r="BP746" s="59"/>
      <c r="BQ746" s="59"/>
      <c r="BR746" s="59"/>
      <c r="BS746" s="59"/>
      <c r="BT746" s="59"/>
      <c r="BU746" s="59"/>
      <c r="BV746" s="59"/>
      <c r="BW746" s="59"/>
      <c r="BX746" s="59"/>
      <c r="BY746" s="59"/>
      <c r="BZ746" s="59"/>
      <c r="CA746" s="59"/>
      <c r="CB746" s="59"/>
      <c r="CC746" s="59"/>
      <c r="CD746" s="59"/>
      <c r="CE746" s="59"/>
      <c r="CF746" s="59"/>
      <c r="CG746" s="59"/>
      <c r="CH746" s="59"/>
      <c r="CI746" s="59"/>
      <c r="CJ746" s="59"/>
      <c r="CK746" s="59"/>
      <c r="CL746" s="59"/>
      <c r="CM746" s="59"/>
      <c r="CN746" s="59"/>
      <c r="CO746" s="59"/>
      <c r="CP746" s="59"/>
      <c r="CQ746" s="59"/>
      <c r="CR746" s="59"/>
      <c r="CS746" s="59"/>
      <c r="CT746" s="59"/>
      <c r="CU746" s="59"/>
      <c r="CV746" s="59"/>
      <c r="CW746" s="59"/>
      <c r="CX746" s="59"/>
      <c r="CY746" s="59"/>
      <c r="CZ746" s="59"/>
      <c r="DA746" s="59"/>
      <c r="DB746" s="59"/>
      <c r="DC746" s="59"/>
      <c r="DD746" s="59"/>
      <c r="DE746" s="59"/>
      <c r="DF746" s="59"/>
      <c r="DG746" s="59"/>
      <c r="DH746" s="59"/>
      <c r="DI746" s="59"/>
      <c r="DJ746" s="59"/>
      <c r="DK746" s="59"/>
      <c r="DL746" s="59"/>
      <c r="DM746" s="59"/>
      <c r="DN746" s="59"/>
      <c r="DO746" s="59"/>
      <c r="DP746" s="59"/>
      <c r="DQ746" s="59"/>
      <c r="DR746" s="59"/>
      <c r="DS746" s="59"/>
      <c r="DT746" s="59"/>
      <c r="DU746" s="59"/>
      <c r="DV746" s="59"/>
      <c r="DW746" s="59"/>
      <c r="DX746" s="59"/>
      <c r="DY746" s="59"/>
      <c r="DZ746" s="59"/>
      <c r="EA746" s="59"/>
      <c r="EB746" s="59"/>
      <c r="EC746" s="59"/>
      <c r="ED746" s="59"/>
      <c r="EE746" s="59"/>
      <c r="EF746" s="59"/>
      <c r="EG746" s="59"/>
      <c r="EH746" s="59"/>
      <c r="EI746" s="59"/>
      <c r="EJ746" s="59"/>
      <c r="EK746" s="59"/>
      <c r="EL746" s="59"/>
      <c r="EM746" s="59"/>
      <c r="EN746" s="59"/>
      <c r="EO746" s="59"/>
      <c r="EP746" s="59"/>
      <c r="EQ746" s="59"/>
      <c r="ER746" s="59"/>
      <c r="ES746" s="59"/>
      <c r="ET746" s="59"/>
      <c r="EU746" s="59"/>
      <c r="EV746" s="59"/>
      <c r="EW746" s="59"/>
      <c r="EX746" s="59"/>
      <c r="EY746" s="59"/>
      <c r="EZ746" s="59"/>
      <c r="FA746" s="59"/>
      <c r="FB746" s="59"/>
      <c r="FC746" s="59"/>
      <c r="FD746" s="59"/>
      <c r="FE746" s="59"/>
      <c r="FF746" s="59"/>
      <c r="FG746" s="59"/>
      <c r="FH746" s="59"/>
      <c r="FI746" s="59"/>
      <c r="FJ746" s="59"/>
      <c r="FK746" s="59"/>
      <c r="FL746" s="59"/>
      <c r="FM746" s="59"/>
      <c r="FN746" s="59"/>
      <c r="FO746" s="59"/>
      <c r="FP746" s="59"/>
      <c r="FQ746" s="59"/>
      <c r="FR746" s="59"/>
      <c r="FS746" s="59"/>
      <c r="FT746" s="59"/>
      <c r="FU746" s="59"/>
      <c r="FV746" s="59"/>
      <c r="FW746" s="59"/>
      <c r="FX746" s="59"/>
      <c r="FY746" s="59"/>
      <c r="FZ746" s="59"/>
      <c r="GA746" s="59"/>
      <c r="GB746" s="59"/>
      <c r="GC746" s="59"/>
      <c r="GD746" s="59"/>
      <c r="GE746" s="59"/>
      <c r="GF746" s="59"/>
      <c r="GG746" s="59"/>
      <c r="GH746" s="59"/>
      <c r="GI746" s="59"/>
      <c r="GJ746" s="59"/>
      <c r="GK746" s="59"/>
      <c r="GL746" s="59"/>
      <c r="GM746" s="59"/>
      <c r="GN746" s="59"/>
      <c r="GO746" s="59"/>
      <c r="GP746" s="59"/>
      <c r="GQ746" s="59"/>
      <c r="GR746" s="59"/>
      <c r="GS746" s="59"/>
      <c r="GT746" s="59"/>
      <c r="GU746" s="59"/>
      <c r="GV746" s="59"/>
      <c r="GW746" s="59"/>
      <c r="GX746" s="59"/>
      <c r="GY746" s="59"/>
      <c r="GZ746" s="59"/>
      <c r="HA746" s="59"/>
      <c r="HB746" s="59"/>
      <c r="HC746" s="59"/>
      <c r="HD746" s="59"/>
      <c r="HE746" s="59"/>
      <c r="HF746" s="59"/>
      <c r="HG746" s="59"/>
      <c r="HH746" s="59"/>
      <c r="HI746" s="59"/>
      <c r="HJ746" s="59"/>
      <c r="HK746" s="59"/>
      <c r="HL746" s="59"/>
      <c r="HM746" s="59"/>
      <c r="HN746" s="59"/>
      <c r="HO746" s="59"/>
      <c r="HP746" s="59"/>
      <c r="HQ746" s="59"/>
      <c r="HR746" s="59"/>
      <c r="HS746" s="59"/>
      <c r="HT746" s="59"/>
      <c r="HU746" s="59"/>
      <c r="HV746" s="59"/>
      <c r="HW746" s="59"/>
      <c r="HX746" s="59"/>
      <c r="HY746" s="59"/>
      <c r="HZ746" s="59"/>
      <c r="IA746" s="59"/>
      <c r="IB746" s="59"/>
      <c r="IC746" s="59"/>
      <c r="ID746" s="59"/>
      <c r="IE746" s="59"/>
      <c r="IF746" s="59"/>
      <c r="IG746" s="59"/>
      <c r="IH746" s="59"/>
      <c r="II746" s="59"/>
      <c r="IJ746" s="59"/>
      <c r="IK746" s="59"/>
      <c r="IL746" s="59"/>
      <c r="IM746" s="59"/>
      <c r="IN746" s="59"/>
      <c r="IO746" s="59"/>
      <c r="IP746" s="59"/>
      <c r="IQ746" s="59"/>
      <c r="IR746" s="59"/>
      <c r="IS746" s="59"/>
      <c r="IT746" s="59"/>
      <c r="IU746" s="59"/>
      <c r="IV746" s="59"/>
    </row>
    <row r="747" spans="1:256" x14ac:dyDescent="0.25">
      <c r="A747" s="12"/>
      <c r="B747" s="186"/>
      <c r="C747" s="187"/>
      <c r="D747" s="187"/>
      <c r="E747" s="187"/>
      <c r="F747" s="188"/>
      <c r="G747" s="28"/>
      <c r="H747" s="8"/>
      <c r="I747" s="9"/>
      <c r="J747" s="29">
        <v>0</v>
      </c>
      <c r="K747" s="9"/>
      <c r="L747" s="5">
        <v>0</v>
      </c>
      <c r="M747" s="10"/>
      <c r="N747" s="11"/>
      <c r="O747" s="57">
        <v>0</v>
      </c>
      <c r="P747" s="4"/>
      <c r="Q747" s="2"/>
      <c r="R747" s="2"/>
      <c r="S747" s="2"/>
      <c r="T747" s="2"/>
      <c r="U747" s="2"/>
      <c r="V747" s="6"/>
      <c r="W747" s="2"/>
      <c r="X747" s="2"/>
      <c r="Y747" s="4"/>
      <c r="Z747" s="4"/>
      <c r="AA747" s="4"/>
      <c r="AB747" s="4"/>
      <c r="AC747" s="59"/>
      <c r="AD747" s="59"/>
      <c r="AE747" s="59"/>
      <c r="AF747" s="59"/>
      <c r="AG747" s="59"/>
      <c r="AH747" s="59"/>
      <c r="AI747" s="59"/>
      <c r="AJ747" s="59"/>
      <c r="AK747" s="59"/>
      <c r="AL747" s="59"/>
      <c r="AM747" s="59"/>
      <c r="AN747" s="59"/>
      <c r="AO747" s="59"/>
      <c r="AP747" s="59"/>
      <c r="AQ747" s="59"/>
      <c r="AR747" s="59"/>
      <c r="AS747" s="59"/>
      <c r="AT747" s="59"/>
      <c r="AU747" s="59"/>
      <c r="AV747" s="59"/>
      <c r="AW747" s="59"/>
      <c r="AX747" s="59"/>
      <c r="AY747" s="59"/>
      <c r="AZ747" s="59"/>
      <c r="BA747" s="59"/>
      <c r="BB747" s="59"/>
      <c r="BC747" s="59"/>
      <c r="BD747" s="59"/>
      <c r="BE747" s="59"/>
      <c r="BF747" s="59"/>
      <c r="BG747" s="59"/>
      <c r="BH747" s="59"/>
      <c r="BI747" s="59"/>
      <c r="BJ747" s="59"/>
      <c r="BK747" s="59"/>
      <c r="BL747" s="59"/>
      <c r="BM747" s="59"/>
      <c r="BN747" s="59"/>
      <c r="BO747" s="59"/>
      <c r="BP747" s="59"/>
      <c r="BQ747" s="59"/>
      <c r="BR747" s="59"/>
      <c r="BS747" s="59"/>
      <c r="BT747" s="59"/>
      <c r="BU747" s="59"/>
      <c r="BV747" s="59"/>
      <c r="BW747" s="59"/>
      <c r="BX747" s="59"/>
      <c r="BY747" s="59"/>
      <c r="BZ747" s="59"/>
      <c r="CA747" s="59"/>
      <c r="CB747" s="59"/>
      <c r="CC747" s="59"/>
      <c r="CD747" s="59"/>
      <c r="CE747" s="59"/>
      <c r="CF747" s="59"/>
      <c r="CG747" s="59"/>
      <c r="CH747" s="59"/>
      <c r="CI747" s="59"/>
      <c r="CJ747" s="59"/>
      <c r="CK747" s="59"/>
      <c r="CL747" s="59"/>
      <c r="CM747" s="59"/>
      <c r="CN747" s="59"/>
      <c r="CO747" s="59"/>
      <c r="CP747" s="59"/>
      <c r="CQ747" s="59"/>
      <c r="CR747" s="59"/>
      <c r="CS747" s="59"/>
      <c r="CT747" s="59"/>
      <c r="CU747" s="59"/>
      <c r="CV747" s="59"/>
      <c r="CW747" s="59"/>
      <c r="CX747" s="59"/>
      <c r="CY747" s="59"/>
      <c r="CZ747" s="59"/>
      <c r="DA747" s="59"/>
      <c r="DB747" s="59"/>
      <c r="DC747" s="59"/>
      <c r="DD747" s="59"/>
      <c r="DE747" s="59"/>
      <c r="DF747" s="59"/>
      <c r="DG747" s="59"/>
      <c r="DH747" s="59"/>
      <c r="DI747" s="59"/>
      <c r="DJ747" s="59"/>
      <c r="DK747" s="59"/>
      <c r="DL747" s="59"/>
      <c r="DM747" s="59"/>
      <c r="DN747" s="59"/>
      <c r="DO747" s="59"/>
      <c r="DP747" s="59"/>
      <c r="DQ747" s="59"/>
      <c r="DR747" s="59"/>
      <c r="DS747" s="59"/>
      <c r="DT747" s="59"/>
      <c r="DU747" s="59"/>
      <c r="DV747" s="59"/>
      <c r="DW747" s="59"/>
      <c r="DX747" s="59"/>
      <c r="DY747" s="59"/>
      <c r="DZ747" s="59"/>
      <c r="EA747" s="59"/>
      <c r="EB747" s="59"/>
      <c r="EC747" s="59"/>
      <c r="ED747" s="59"/>
      <c r="EE747" s="59"/>
      <c r="EF747" s="59"/>
      <c r="EG747" s="59"/>
      <c r="EH747" s="59"/>
      <c r="EI747" s="59"/>
      <c r="EJ747" s="59"/>
      <c r="EK747" s="59"/>
      <c r="EL747" s="59"/>
      <c r="EM747" s="59"/>
      <c r="EN747" s="59"/>
      <c r="EO747" s="59"/>
      <c r="EP747" s="59"/>
      <c r="EQ747" s="59"/>
      <c r="ER747" s="59"/>
      <c r="ES747" s="59"/>
      <c r="ET747" s="59"/>
      <c r="EU747" s="59"/>
      <c r="EV747" s="59"/>
      <c r="EW747" s="59"/>
      <c r="EX747" s="59"/>
      <c r="EY747" s="59"/>
      <c r="EZ747" s="59"/>
      <c r="FA747" s="59"/>
      <c r="FB747" s="59"/>
      <c r="FC747" s="59"/>
      <c r="FD747" s="59"/>
      <c r="FE747" s="59"/>
      <c r="FF747" s="59"/>
      <c r="FG747" s="59"/>
      <c r="FH747" s="59"/>
      <c r="FI747" s="59"/>
      <c r="FJ747" s="59"/>
      <c r="FK747" s="59"/>
      <c r="FL747" s="59"/>
      <c r="FM747" s="59"/>
      <c r="FN747" s="59"/>
      <c r="FO747" s="59"/>
      <c r="FP747" s="59"/>
      <c r="FQ747" s="59"/>
      <c r="FR747" s="59"/>
      <c r="FS747" s="59"/>
      <c r="FT747" s="59"/>
      <c r="FU747" s="59"/>
      <c r="FV747" s="59"/>
      <c r="FW747" s="59"/>
      <c r="FX747" s="59"/>
      <c r="FY747" s="59"/>
      <c r="FZ747" s="59"/>
      <c r="GA747" s="59"/>
      <c r="GB747" s="59"/>
      <c r="GC747" s="59"/>
      <c r="GD747" s="59"/>
      <c r="GE747" s="59"/>
      <c r="GF747" s="59"/>
      <c r="GG747" s="59"/>
      <c r="GH747" s="59"/>
      <c r="GI747" s="59"/>
      <c r="GJ747" s="59"/>
      <c r="GK747" s="59"/>
      <c r="GL747" s="59"/>
      <c r="GM747" s="59"/>
      <c r="GN747" s="59"/>
      <c r="GO747" s="59"/>
      <c r="GP747" s="59"/>
      <c r="GQ747" s="59"/>
      <c r="GR747" s="59"/>
      <c r="GS747" s="59"/>
      <c r="GT747" s="59"/>
      <c r="GU747" s="59"/>
      <c r="GV747" s="59"/>
      <c r="GW747" s="59"/>
      <c r="GX747" s="59"/>
      <c r="GY747" s="59"/>
      <c r="GZ747" s="59"/>
      <c r="HA747" s="59"/>
      <c r="HB747" s="59"/>
      <c r="HC747" s="59"/>
      <c r="HD747" s="59"/>
      <c r="HE747" s="59"/>
      <c r="HF747" s="59"/>
      <c r="HG747" s="59"/>
      <c r="HH747" s="59"/>
      <c r="HI747" s="59"/>
      <c r="HJ747" s="59"/>
      <c r="HK747" s="59"/>
      <c r="HL747" s="59"/>
      <c r="HM747" s="59"/>
      <c r="HN747" s="59"/>
      <c r="HO747" s="59"/>
      <c r="HP747" s="59"/>
      <c r="HQ747" s="59"/>
      <c r="HR747" s="59"/>
      <c r="HS747" s="59"/>
      <c r="HT747" s="59"/>
      <c r="HU747" s="59"/>
      <c r="HV747" s="59"/>
      <c r="HW747" s="59"/>
      <c r="HX747" s="59"/>
      <c r="HY747" s="59"/>
      <c r="HZ747" s="59"/>
      <c r="IA747" s="59"/>
      <c r="IB747" s="59"/>
      <c r="IC747" s="59"/>
      <c r="ID747" s="59"/>
      <c r="IE747" s="59"/>
      <c r="IF747" s="59"/>
      <c r="IG747" s="59"/>
      <c r="IH747" s="59"/>
      <c r="II747" s="59"/>
      <c r="IJ747" s="59"/>
      <c r="IK747" s="59"/>
      <c r="IL747" s="59"/>
      <c r="IM747" s="59"/>
      <c r="IN747" s="59"/>
      <c r="IO747" s="59"/>
      <c r="IP747" s="59"/>
      <c r="IQ747" s="59"/>
      <c r="IR747" s="59"/>
      <c r="IS747" s="59"/>
      <c r="IT747" s="59"/>
      <c r="IU747" s="59"/>
      <c r="IV747" s="59"/>
    </row>
    <row r="748" spans="1:256" x14ac:dyDescent="0.25">
      <c r="A748" s="12"/>
      <c r="B748" s="120"/>
      <c r="C748" s="181"/>
      <c r="D748" s="181"/>
      <c r="E748" s="181"/>
      <c r="F748" s="182"/>
      <c r="G748" s="28"/>
      <c r="H748" s="8"/>
      <c r="I748" s="9"/>
      <c r="J748" s="29">
        <v>0</v>
      </c>
      <c r="K748" s="9"/>
      <c r="L748" s="5">
        <v>0</v>
      </c>
      <c r="M748" s="10"/>
      <c r="N748" s="11"/>
      <c r="O748" s="57">
        <v>0</v>
      </c>
      <c r="P748" s="4"/>
      <c r="Q748" s="2"/>
      <c r="R748" s="2"/>
      <c r="S748" s="2"/>
      <c r="T748" s="2"/>
      <c r="U748" s="2"/>
      <c r="V748" s="6"/>
      <c r="W748" s="2"/>
      <c r="X748" s="2"/>
      <c r="Y748" s="4"/>
      <c r="Z748" s="4"/>
      <c r="AA748" s="4"/>
      <c r="AB748" s="4"/>
      <c r="AC748" s="59"/>
      <c r="AD748" s="59"/>
      <c r="AE748" s="59"/>
      <c r="AF748" s="59"/>
      <c r="AG748" s="59"/>
      <c r="AH748" s="59"/>
      <c r="AI748" s="59"/>
      <c r="AJ748" s="59"/>
      <c r="AK748" s="59"/>
      <c r="AL748" s="59"/>
      <c r="AM748" s="59"/>
      <c r="AN748" s="59"/>
      <c r="AO748" s="59"/>
      <c r="AP748" s="59"/>
      <c r="AQ748" s="59"/>
      <c r="AR748" s="59"/>
      <c r="AS748" s="59"/>
      <c r="AT748" s="59"/>
      <c r="AU748" s="59"/>
      <c r="AV748" s="59"/>
      <c r="AW748" s="59"/>
      <c r="AX748" s="59"/>
      <c r="AY748" s="59"/>
      <c r="AZ748" s="59"/>
      <c r="BA748" s="59"/>
      <c r="BB748" s="59"/>
      <c r="BC748" s="59"/>
      <c r="BD748" s="59"/>
      <c r="BE748" s="59"/>
      <c r="BF748" s="59"/>
      <c r="BG748" s="59"/>
      <c r="BH748" s="59"/>
      <c r="BI748" s="59"/>
      <c r="BJ748" s="59"/>
      <c r="BK748" s="59"/>
      <c r="BL748" s="59"/>
      <c r="BM748" s="59"/>
      <c r="BN748" s="59"/>
      <c r="BO748" s="59"/>
      <c r="BP748" s="59"/>
      <c r="BQ748" s="59"/>
      <c r="BR748" s="59"/>
      <c r="BS748" s="59"/>
      <c r="BT748" s="59"/>
      <c r="BU748" s="59"/>
      <c r="BV748" s="59"/>
      <c r="BW748" s="59"/>
      <c r="BX748" s="59"/>
      <c r="BY748" s="59"/>
      <c r="BZ748" s="59"/>
      <c r="CA748" s="59"/>
      <c r="CB748" s="59"/>
      <c r="CC748" s="59"/>
      <c r="CD748" s="59"/>
      <c r="CE748" s="59"/>
      <c r="CF748" s="59"/>
      <c r="CG748" s="59"/>
      <c r="CH748" s="59"/>
      <c r="CI748" s="59"/>
      <c r="CJ748" s="59"/>
      <c r="CK748" s="59"/>
      <c r="CL748" s="59"/>
      <c r="CM748" s="59"/>
      <c r="CN748" s="59"/>
      <c r="CO748" s="59"/>
      <c r="CP748" s="59"/>
      <c r="CQ748" s="59"/>
      <c r="CR748" s="59"/>
      <c r="CS748" s="59"/>
      <c r="CT748" s="59"/>
      <c r="CU748" s="59"/>
      <c r="CV748" s="59"/>
      <c r="CW748" s="59"/>
      <c r="CX748" s="59"/>
      <c r="CY748" s="59"/>
      <c r="CZ748" s="59"/>
      <c r="DA748" s="59"/>
      <c r="DB748" s="59"/>
      <c r="DC748" s="59"/>
      <c r="DD748" s="59"/>
      <c r="DE748" s="59"/>
      <c r="DF748" s="59"/>
      <c r="DG748" s="59"/>
      <c r="DH748" s="59"/>
      <c r="DI748" s="59"/>
      <c r="DJ748" s="59"/>
      <c r="DK748" s="59"/>
      <c r="DL748" s="59"/>
      <c r="DM748" s="59"/>
      <c r="DN748" s="59"/>
      <c r="DO748" s="59"/>
      <c r="DP748" s="59"/>
      <c r="DQ748" s="59"/>
      <c r="DR748" s="59"/>
      <c r="DS748" s="59"/>
      <c r="DT748" s="59"/>
      <c r="DU748" s="59"/>
      <c r="DV748" s="59"/>
      <c r="DW748" s="59"/>
      <c r="DX748" s="59"/>
      <c r="DY748" s="59"/>
      <c r="DZ748" s="59"/>
      <c r="EA748" s="59"/>
      <c r="EB748" s="59"/>
      <c r="EC748" s="59"/>
      <c r="ED748" s="59"/>
      <c r="EE748" s="59"/>
      <c r="EF748" s="59"/>
      <c r="EG748" s="59"/>
      <c r="EH748" s="59"/>
      <c r="EI748" s="59"/>
      <c r="EJ748" s="59"/>
      <c r="EK748" s="59"/>
      <c r="EL748" s="59"/>
      <c r="EM748" s="59"/>
      <c r="EN748" s="59"/>
      <c r="EO748" s="59"/>
      <c r="EP748" s="59"/>
      <c r="EQ748" s="59"/>
      <c r="ER748" s="59"/>
      <c r="ES748" s="59"/>
      <c r="ET748" s="59"/>
      <c r="EU748" s="59"/>
      <c r="EV748" s="59"/>
      <c r="EW748" s="59"/>
      <c r="EX748" s="59"/>
      <c r="EY748" s="59"/>
      <c r="EZ748" s="59"/>
      <c r="FA748" s="59"/>
      <c r="FB748" s="59"/>
      <c r="FC748" s="59"/>
      <c r="FD748" s="59"/>
      <c r="FE748" s="59"/>
      <c r="FF748" s="59"/>
      <c r="FG748" s="59"/>
      <c r="FH748" s="59"/>
      <c r="FI748" s="59"/>
      <c r="FJ748" s="59"/>
      <c r="FK748" s="59"/>
      <c r="FL748" s="59"/>
      <c r="FM748" s="59"/>
      <c r="FN748" s="59"/>
      <c r="FO748" s="59"/>
      <c r="FP748" s="59"/>
      <c r="FQ748" s="59"/>
      <c r="FR748" s="59"/>
      <c r="FS748" s="59"/>
      <c r="FT748" s="59"/>
      <c r="FU748" s="59"/>
      <c r="FV748" s="59"/>
      <c r="FW748" s="59"/>
      <c r="FX748" s="59"/>
      <c r="FY748" s="59"/>
      <c r="FZ748" s="59"/>
      <c r="GA748" s="59"/>
      <c r="GB748" s="59"/>
      <c r="GC748" s="59"/>
      <c r="GD748" s="59"/>
      <c r="GE748" s="59"/>
      <c r="GF748" s="59"/>
      <c r="GG748" s="59"/>
      <c r="GH748" s="59"/>
      <c r="GI748" s="59"/>
      <c r="GJ748" s="59"/>
      <c r="GK748" s="59"/>
      <c r="GL748" s="59"/>
      <c r="GM748" s="59"/>
      <c r="GN748" s="59"/>
      <c r="GO748" s="59"/>
      <c r="GP748" s="59"/>
      <c r="GQ748" s="59"/>
      <c r="GR748" s="59"/>
      <c r="GS748" s="59"/>
      <c r="GT748" s="59"/>
      <c r="GU748" s="59"/>
      <c r="GV748" s="59"/>
      <c r="GW748" s="59"/>
      <c r="GX748" s="59"/>
      <c r="GY748" s="59"/>
      <c r="GZ748" s="59"/>
      <c r="HA748" s="59"/>
      <c r="HB748" s="59"/>
      <c r="HC748" s="59"/>
      <c r="HD748" s="59"/>
      <c r="HE748" s="59"/>
      <c r="HF748" s="59"/>
      <c r="HG748" s="59"/>
      <c r="HH748" s="59"/>
      <c r="HI748" s="59"/>
      <c r="HJ748" s="59"/>
      <c r="HK748" s="59"/>
      <c r="HL748" s="59"/>
      <c r="HM748" s="59"/>
      <c r="HN748" s="59"/>
      <c r="HO748" s="59"/>
      <c r="HP748" s="59"/>
      <c r="HQ748" s="59"/>
      <c r="HR748" s="59"/>
      <c r="HS748" s="59"/>
      <c r="HT748" s="59"/>
      <c r="HU748" s="59"/>
      <c r="HV748" s="59"/>
      <c r="HW748" s="59"/>
      <c r="HX748" s="59"/>
      <c r="HY748" s="59"/>
      <c r="HZ748" s="59"/>
      <c r="IA748" s="59"/>
      <c r="IB748" s="59"/>
      <c r="IC748" s="59"/>
      <c r="ID748" s="59"/>
      <c r="IE748" s="59"/>
      <c r="IF748" s="59"/>
      <c r="IG748" s="59"/>
      <c r="IH748" s="59"/>
      <c r="II748" s="59"/>
      <c r="IJ748" s="59"/>
      <c r="IK748" s="59"/>
      <c r="IL748" s="59"/>
      <c r="IM748" s="59"/>
      <c r="IN748" s="59"/>
      <c r="IO748" s="59"/>
      <c r="IP748" s="59"/>
      <c r="IQ748" s="59"/>
      <c r="IR748" s="59"/>
      <c r="IS748" s="59"/>
      <c r="IT748" s="59"/>
      <c r="IU748" s="59"/>
      <c r="IV748" s="59"/>
    </row>
    <row r="749" spans="1:256" x14ac:dyDescent="0.25">
      <c r="A749" s="12"/>
      <c r="B749" s="120"/>
      <c r="C749" s="181"/>
      <c r="D749" s="181"/>
      <c r="E749" s="181"/>
      <c r="F749" s="182"/>
      <c r="G749" s="28"/>
      <c r="H749" s="8"/>
      <c r="I749" s="9"/>
      <c r="J749" s="29">
        <v>0</v>
      </c>
      <c r="K749" s="9"/>
      <c r="L749" s="5">
        <v>0</v>
      </c>
      <c r="M749" s="10"/>
      <c r="N749" s="11"/>
      <c r="O749" s="57">
        <v>0</v>
      </c>
      <c r="P749" s="4"/>
      <c r="Q749" s="2"/>
      <c r="R749" s="2"/>
      <c r="S749" s="2"/>
      <c r="T749" s="2"/>
      <c r="U749" s="2"/>
      <c r="V749" s="6"/>
      <c r="W749" s="2"/>
      <c r="X749" s="2"/>
      <c r="Y749" s="4"/>
      <c r="Z749" s="4"/>
      <c r="AA749" s="4"/>
      <c r="AB749" s="4"/>
      <c r="AC749" s="59"/>
      <c r="AD749" s="59"/>
      <c r="AE749" s="59"/>
      <c r="AF749" s="59"/>
      <c r="AG749" s="59"/>
      <c r="AH749" s="59"/>
      <c r="AI749" s="59"/>
      <c r="AJ749" s="59"/>
      <c r="AK749" s="59"/>
      <c r="AL749" s="59"/>
      <c r="AM749" s="59"/>
      <c r="AN749" s="59"/>
      <c r="AO749" s="59"/>
      <c r="AP749" s="59"/>
      <c r="AQ749" s="59"/>
      <c r="AR749" s="59"/>
      <c r="AS749" s="59"/>
      <c r="AT749" s="59"/>
      <c r="AU749" s="59"/>
      <c r="AV749" s="59"/>
      <c r="AW749" s="59"/>
      <c r="AX749" s="59"/>
      <c r="AY749" s="59"/>
      <c r="AZ749" s="59"/>
      <c r="BA749" s="59"/>
      <c r="BB749" s="59"/>
      <c r="BC749" s="59"/>
      <c r="BD749" s="59"/>
      <c r="BE749" s="59"/>
      <c r="BF749" s="59"/>
      <c r="BG749" s="59"/>
      <c r="BH749" s="59"/>
      <c r="BI749" s="59"/>
      <c r="BJ749" s="59"/>
      <c r="BK749" s="59"/>
      <c r="BL749" s="59"/>
      <c r="BM749" s="59"/>
      <c r="BN749" s="59"/>
      <c r="BO749" s="59"/>
      <c r="BP749" s="59"/>
      <c r="BQ749" s="59"/>
      <c r="BR749" s="59"/>
      <c r="BS749" s="59"/>
      <c r="BT749" s="59"/>
      <c r="BU749" s="59"/>
      <c r="BV749" s="59"/>
      <c r="BW749" s="59"/>
      <c r="BX749" s="59"/>
      <c r="BY749" s="59"/>
      <c r="BZ749" s="59"/>
      <c r="CA749" s="59"/>
      <c r="CB749" s="59"/>
      <c r="CC749" s="59"/>
      <c r="CD749" s="59"/>
      <c r="CE749" s="59"/>
      <c r="CF749" s="59"/>
      <c r="CG749" s="59"/>
      <c r="CH749" s="59"/>
      <c r="CI749" s="59"/>
      <c r="CJ749" s="59"/>
      <c r="CK749" s="59"/>
      <c r="CL749" s="59"/>
      <c r="CM749" s="59"/>
      <c r="CN749" s="59"/>
      <c r="CO749" s="59"/>
      <c r="CP749" s="59"/>
      <c r="CQ749" s="59"/>
      <c r="CR749" s="59"/>
      <c r="CS749" s="59"/>
      <c r="CT749" s="59"/>
      <c r="CU749" s="59"/>
      <c r="CV749" s="59"/>
      <c r="CW749" s="59"/>
      <c r="CX749" s="59"/>
      <c r="CY749" s="59"/>
      <c r="CZ749" s="59"/>
      <c r="DA749" s="59"/>
      <c r="DB749" s="59"/>
      <c r="DC749" s="59"/>
      <c r="DD749" s="59"/>
      <c r="DE749" s="59"/>
      <c r="DF749" s="59"/>
      <c r="DG749" s="59"/>
      <c r="DH749" s="59"/>
      <c r="DI749" s="59"/>
      <c r="DJ749" s="59"/>
      <c r="DK749" s="59"/>
      <c r="DL749" s="59"/>
      <c r="DM749" s="59"/>
      <c r="DN749" s="59"/>
      <c r="DO749" s="59"/>
      <c r="DP749" s="59"/>
      <c r="DQ749" s="59"/>
      <c r="DR749" s="59"/>
      <c r="DS749" s="59"/>
      <c r="DT749" s="59"/>
      <c r="DU749" s="59"/>
      <c r="DV749" s="59"/>
      <c r="DW749" s="59"/>
      <c r="DX749" s="59"/>
      <c r="DY749" s="59"/>
      <c r="DZ749" s="59"/>
      <c r="EA749" s="59"/>
      <c r="EB749" s="59"/>
      <c r="EC749" s="59"/>
      <c r="ED749" s="59"/>
      <c r="EE749" s="59"/>
      <c r="EF749" s="59"/>
      <c r="EG749" s="59"/>
      <c r="EH749" s="59"/>
      <c r="EI749" s="59"/>
      <c r="EJ749" s="59"/>
      <c r="EK749" s="59"/>
      <c r="EL749" s="59"/>
      <c r="EM749" s="59"/>
      <c r="EN749" s="59"/>
      <c r="EO749" s="59"/>
      <c r="EP749" s="59"/>
      <c r="EQ749" s="59"/>
      <c r="ER749" s="59"/>
      <c r="ES749" s="59"/>
      <c r="ET749" s="59"/>
      <c r="EU749" s="59"/>
      <c r="EV749" s="59"/>
      <c r="EW749" s="59"/>
      <c r="EX749" s="59"/>
      <c r="EY749" s="59"/>
      <c r="EZ749" s="59"/>
      <c r="FA749" s="59"/>
      <c r="FB749" s="59"/>
      <c r="FC749" s="59"/>
      <c r="FD749" s="59"/>
      <c r="FE749" s="59"/>
      <c r="FF749" s="59"/>
      <c r="FG749" s="59"/>
      <c r="FH749" s="59"/>
      <c r="FI749" s="59"/>
      <c r="FJ749" s="59"/>
      <c r="FK749" s="59"/>
      <c r="FL749" s="59"/>
      <c r="FM749" s="59"/>
      <c r="FN749" s="59"/>
      <c r="FO749" s="59"/>
      <c r="FP749" s="59"/>
      <c r="FQ749" s="59"/>
      <c r="FR749" s="59"/>
      <c r="FS749" s="59"/>
      <c r="FT749" s="59"/>
      <c r="FU749" s="59"/>
      <c r="FV749" s="59"/>
      <c r="FW749" s="59"/>
      <c r="FX749" s="59"/>
      <c r="FY749" s="59"/>
      <c r="FZ749" s="59"/>
      <c r="GA749" s="59"/>
      <c r="GB749" s="59"/>
      <c r="GC749" s="59"/>
      <c r="GD749" s="59"/>
      <c r="GE749" s="59"/>
      <c r="GF749" s="59"/>
      <c r="GG749" s="59"/>
      <c r="GH749" s="59"/>
      <c r="GI749" s="59"/>
      <c r="GJ749" s="59"/>
      <c r="GK749" s="59"/>
      <c r="GL749" s="59"/>
      <c r="GM749" s="59"/>
      <c r="GN749" s="59"/>
      <c r="GO749" s="59"/>
      <c r="GP749" s="59"/>
      <c r="GQ749" s="59"/>
      <c r="GR749" s="59"/>
      <c r="GS749" s="59"/>
      <c r="GT749" s="59"/>
      <c r="GU749" s="59"/>
      <c r="GV749" s="59"/>
      <c r="GW749" s="59"/>
      <c r="GX749" s="59"/>
      <c r="GY749" s="59"/>
      <c r="GZ749" s="59"/>
      <c r="HA749" s="59"/>
      <c r="HB749" s="59"/>
      <c r="HC749" s="59"/>
      <c r="HD749" s="59"/>
      <c r="HE749" s="59"/>
      <c r="HF749" s="59"/>
      <c r="HG749" s="59"/>
      <c r="HH749" s="59"/>
      <c r="HI749" s="59"/>
      <c r="HJ749" s="59"/>
      <c r="HK749" s="59"/>
      <c r="HL749" s="59"/>
      <c r="HM749" s="59"/>
      <c r="HN749" s="59"/>
      <c r="HO749" s="59"/>
      <c r="HP749" s="59"/>
      <c r="HQ749" s="59"/>
      <c r="HR749" s="59"/>
      <c r="HS749" s="59"/>
      <c r="HT749" s="59"/>
      <c r="HU749" s="59"/>
      <c r="HV749" s="59"/>
      <c r="HW749" s="59"/>
      <c r="HX749" s="59"/>
      <c r="HY749" s="59"/>
      <c r="HZ749" s="59"/>
      <c r="IA749" s="59"/>
      <c r="IB749" s="59"/>
      <c r="IC749" s="59"/>
      <c r="ID749" s="59"/>
      <c r="IE749" s="59"/>
      <c r="IF749" s="59"/>
      <c r="IG749" s="59"/>
      <c r="IH749" s="59"/>
      <c r="II749" s="59"/>
      <c r="IJ749" s="59"/>
      <c r="IK749" s="59"/>
      <c r="IL749" s="59"/>
      <c r="IM749" s="59"/>
      <c r="IN749" s="59"/>
      <c r="IO749" s="59"/>
      <c r="IP749" s="59"/>
      <c r="IQ749" s="59"/>
      <c r="IR749" s="59"/>
      <c r="IS749" s="59"/>
      <c r="IT749" s="59"/>
      <c r="IU749" s="59"/>
      <c r="IV749" s="59"/>
    </row>
    <row r="750" spans="1:256" x14ac:dyDescent="0.25">
      <c r="A750" s="12"/>
      <c r="B750" s="120"/>
      <c r="C750" s="181"/>
      <c r="D750" s="181"/>
      <c r="E750" s="181"/>
      <c r="F750" s="182"/>
      <c r="G750" s="28"/>
      <c r="H750" s="8"/>
      <c r="I750" s="9"/>
      <c r="J750" s="29">
        <v>0</v>
      </c>
      <c r="K750" s="9"/>
      <c r="L750" s="5">
        <v>0</v>
      </c>
      <c r="M750" s="10"/>
      <c r="N750" s="11"/>
      <c r="O750" s="57">
        <v>0</v>
      </c>
      <c r="P750" s="4"/>
      <c r="Q750" s="2"/>
      <c r="R750" s="2"/>
      <c r="S750" s="2"/>
      <c r="T750" s="2"/>
      <c r="U750" s="2"/>
      <c r="V750" s="6"/>
      <c r="W750" s="2"/>
      <c r="X750" s="2"/>
      <c r="Y750" s="4"/>
      <c r="Z750" s="4"/>
      <c r="AA750" s="4"/>
      <c r="AB750" s="4"/>
      <c r="AC750" s="59"/>
      <c r="AD750" s="59"/>
      <c r="AE750" s="59"/>
      <c r="AF750" s="59"/>
      <c r="AG750" s="59"/>
      <c r="AH750" s="59"/>
      <c r="AI750" s="59"/>
      <c r="AJ750" s="59"/>
      <c r="AK750" s="59"/>
      <c r="AL750" s="59"/>
      <c r="AM750" s="59"/>
      <c r="AN750" s="59"/>
      <c r="AO750" s="59"/>
      <c r="AP750" s="59"/>
      <c r="AQ750" s="59"/>
      <c r="AR750" s="59"/>
      <c r="AS750" s="59"/>
      <c r="AT750" s="59"/>
      <c r="AU750" s="59"/>
      <c r="AV750" s="59"/>
      <c r="AW750" s="59"/>
      <c r="AX750" s="59"/>
      <c r="AY750" s="59"/>
      <c r="AZ750" s="59"/>
      <c r="BA750" s="59"/>
      <c r="BB750" s="59"/>
      <c r="BC750" s="59"/>
      <c r="BD750" s="59"/>
      <c r="BE750" s="59"/>
      <c r="BF750" s="59"/>
      <c r="BG750" s="59"/>
      <c r="BH750" s="59"/>
      <c r="BI750" s="59"/>
      <c r="BJ750" s="59"/>
      <c r="BK750" s="59"/>
      <c r="BL750" s="59"/>
      <c r="BM750" s="59"/>
      <c r="BN750" s="59"/>
      <c r="BO750" s="59"/>
      <c r="BP750" s="59"/>
      <c r="BQ750" s="59"/>
      <c r="BR750" s="59"/>
      <c r="BS750" s="59"/>
      <c r="BT750" s="59"/>
      <c r="BU750" s="59"/>
      <c r="BV750" s="59"/>
      <c r="BW750" s="59"/>
      <c r="BX750" s="59"/>
      <c r="BY750" s="59"/>
      <c r="BZ750" s="59"/>
      <c r="CA750" s="59"/>
      <c r="CB750" s="59"/>
      <c r="CC750" s="59"/>
      <c r="CD750" s="59"/>
      <c r="CE750" s="59"/>
      <c r="CF750" s="59"/>
      <c r="CG750" s="59"/>
      <c r="CH750" s="59"/>
      <c r="CI750" s="59"/>
      <c r="CJ750" s="59"/>
      <c r="CK750" s="59"/>
      <c r="CL750" s="59"/>
      <c r="CM750" s="59"/>
      <c r="CN750" s="59"/>
      <c r="CO750" s="59"/>
      <c r="CP750" s="59"/>
      <c r="CQ750" s="59"/>
      <c r="CR750" s="59"/>
      <c r="CS750" s="59"/>
      <c r="CT750" s="59"/>
      <c r="CU750" s="59"/>
      <c r="CV750" s="59"/>
      <c r="CW750" s="59"/>
      <c r="CX750" s="59"/>
      <c r="CY750" s="59"/>
      <c r="CZ750" s="59"/>
      <c r="DA750" s="59"/>
      <c r="DB750" s="59"/>
      <c r="DC750" s="59"/>
      <c r="DD750" s="59"/>
      <c r="DE750" s="59"/>
      <c r="DF750" s="59"/>
      <c r="DG750" s="59"/>
      <c r="DH750" s="59"/>
      <c r="DI750" s="59"/>
      <c r="DJ750" s="59"/>
      <c r="DK750" s="59"/>
      <c r="DL750" s="59"/>
      <c r="DM750" s="59"/>
      <c r="DN750" s="59"/>
      <c r="DO750" s="59"/>
      <c r="DP750" s="59"/>
      <c r="DQ750" s="59"/>
      <c r="DR750" s="59"/>
      <c r="DS750" s="59"/>
      <c r="DT750" s="59"/>
      <c r="DU750" s="59"/>
      <c r="DV750" s="59"/>
      <c r="DW750" s="59"/>
      <c r="DX750" s="59"/>
      <c r="DY750" s="59"/>
      <c r="DZ750" s="59"/>
      <c r="EA750" s="59"/>
      <c r="EB750" s="59"/>
      <c r="EC750" s="59"/>
      <c r="ED750" s="59"/>
      <c r="EE750" s="59"/>
      <c r="EF750" s="59"/>
      <c r="EG750" s="59"/>
      <c r="EH750" s="59"/>
      <c r="EI750" s="59"/>
      <c r="EJ750" s="59"/>
      <c r="EK750" s="59"/>
      <c r="EL750" s="59"/>
      <c r="EM750" s="59"/>
      <c r="EN750" s="59"/>
      <c r="EO750" s="59"/>
      <c r="EP750" s="59"/>
      <c r="EQ750" s="59"/>
      <c r="ER750" s="59"/>
      <c r="ES750" s="59"/>
      <c r="ET750" s="59"/>
      <c r="EU750" s="59"/>
      <c r="EV750" s="59"/>
      <c r="EW750" s="59"/>
      <c r="EX750" s="59"/>
      <c r="EY750" s="59"/>
      <c r="EZ750" s="59"/>
      <c r="FA750" s="59"/>
      <c r="FB750" s="59"/>
      <c r="FC750" s="59"/>
      <c r="FD750" s="59"/>
      <c r="FE750" s="59"/>
      <c r="FF750" s="59"/>
      <c r="FG750" s="59"/>
      <c r="FH750" s="59"/>
      <c r="FI750" s="59"/>
      <c r="FJ750" s="59"/>
      <c r="FK750" s="59"/>
      <c r="FL750" s="59"/>
      <c r="FM750" s="59"/>
      <c r="FN750" s="59"/>
      <c r="FO750" s="59"/>
      <c r="FP750" s="59"/>
      <c r="FQ750" s="59"/>
      <c r="FR750" s="59"/>
      <c r="FS750" s="59"/>
      <c r="FT750" s="59"/>
      <c r="FU750" s="59"/>
      <c r="FV750" s="59"/>
      <c r="FW750" s="59"/>
      <c r="FX750" s="59"/>
      <c r="FY750" s="59"/>
      <c r="FZ750" s="59"/>
      <c r="GA750" s="59"/>
      <c r="GB750" s="59"/>
      <c r="GC750" s="59"/>
      <c r="GD750" s="59"/>
      <c r="GE750" s="59"/>
      <c r="GF750" s="59"/>
      <c r="GG750" s="59"/>
      <c r="GH750" s="59"/>
      <c r="GI750" s="59"/>
      <c r="GJ750" s="59"/>
      <c r="GK750" s="59"/>
      <c r="GL750" s="59"/>
      <c r="GM750" s="59"/>
      <c r="GN750" s="59"/>
      <c r="GO750" s="59"/>
      <c r="GP750" s="59"/>
      <c r="GQ750" s="59"/>
      <c r="GR750" s="59"/>
      <c r="GS750" s="59"/>
      <c r="GT750" s="59"/>
      <c r="GU750" s="59"/>
      <c r="GV750" s="59"/>
      <c r="GW750" s="59"/>
      <c r="GX750" s="59"/>
      <c r="GY750" s="59"/>
      <c r="GZ750" s="59"/>
      <c r="HA750" s="59"/>
      <c r="HB750" s="59"/>
      <c r="HC750" s="59"/>
      <c r="HD750" s="59"/>
      <c r="HE750" s="59"/>
      <c r="HF750" s="59"/>
      <c r="HG750" s="59"/>
      <c r="HH750" s="59"/>
      <c r="HI750" s="59"/>
      <c r="HJ750" s="59"/>
      <c r="HK750" s="59"/>
      <c r="HL750" s="59"/>
      <c r="HM750" s="59"/>
      <c r="HN750" s="59"/>
      <c r="HO750" s="59"/>
      <c r="HP750" s="59"/>
      <c r="HQ750" s="59"/>
      <c r="HR750" s="59"/>
      <c r="HS750" s="59"/>
      <c r="HT750" s="59"/>
      <c r="HU750" s="59"/>
      <c r="HV750" s="59"/>
      <c r="HW750" s="59"/>
      <c r="HX750" s="59"/>
      <c r="HY750" s="59"/>
      <c r="HZ750" s="59"/>
      <c r="IA750" s="59"/>
      <c r="IB750" s="59"/>
      <c r="IC750" s="59"/>
      <c r="ID750" s="59"/>
      <c r="IE750" s="59"/>
      <c r="IF750" s="59"/>
      <c r="IG750" s="59"/>
      <c r="IH750" s="59"/>
      <c r="II750" s="59"/>
      <c r="IJ750" s="59"/>
      <c r="IK750" s="59"/>
      <c r="IL750" s="59"/>
      <c r="IM750" s="59"/>
      <c r="IN750" s="59"/>
      <c r="IO750" s="59"/>
      <c r="IP750" s="59"/>
      <c r="IQ750" s="59"/>
      <c r="IR750" s="59"/>
      <c r="IS750" s="59"/>
      <c r="IT750" s="59"/>
      <c r="IU750" s="59"/>
      <c r="IV750" s="59"/>
    </row>
    <row r="751" spans="1:256" x14ac:dyDescent="0.25">
      <c r="A751" s="12"/>
      <c r="B751" s="120"/>
      <c r="C751" s="181"/>
      <c r="D751" s="181"/>
      <c r="E751" s="181"/>
      <c r="F751" s="182"/>
      <c r="G751" s="28"/>
      <c r="H751" s="8"/>
      <c r="I751" s="9"/>
      <c r="J751" s="29">
        <v>0</v>
      </c>
      <c r="K751" s="9"/>
      <c r="L751" s="5">
        <v>0</v>
      </c>
      <c r="M751" s="10"/>
      <c r="N751" s="11"/>
      <c r="O751" s="57">
        <v>0</v>
      </c>
      <c r="P751" s="4"/>
      <c r="Q751" s="2"/>
      <c r="R751" s="2"/>
      <c r="S751" s="2"/>
      <c r="T751" s="2"/>
      <c r="U751" s="2"/>
      <c r="V751" s="6"/>
      <c r="W751" s="2"/>
      <c r="X751" s="2"/>
      <c r="Y751" s="4"/>
      <c r="Z751" s="4"/>
      <c r="AA751" s="4"/>
      <c r="AB751" s="4"/>
      <c r="AC751" s="59"/>
      <c r="AD751" s="59"/>
      <c r="AE751" s="59"/>
      <c r="AF751" s="59"/>
      <c r="AG751" s="59"/>
      <c r="AH751" s="59"/>
      <c r="AI751" s="59"/>
      <c r="AJ751" s="59"/>
      <c r="AK751" s="59"/>
      <c r="AL751" s="59"/>
      <c r="AM751" s="59"/>
      <c r="AN751" s="59"/>
      <c r="AO751" s="59"/>
      <c r="AP751" s="59"/>
      <c r="AQ751" s="59"/>
      <c r="AR751" s="59"/>
      <c r="AS751" s="59"/>
      <c r="AT751" s="59"/>
      <c r="AU751" s="59"/>
      <c r="AV751" s="59"/>
      <c r="AW751" s="59"/>
      <c r="AX751" s="59"/>
      <c r="AY751" s="59"/>
      <c r="AZ751" s="59"/>
      <c r="BA751" s="59"/>
      <c r="BB751" s="59"/>
      <c r="BC751" s="59"/>
      <c r="BD751" s="59"/>
      <c r="BE751" s="59"/>
      <c r="BF751" s="59"/>
      <c r="BG751" s="59"/>
      <c r="BH751" s="59"/>
      <c r="BI751" s="59"/>
      <c r="BJ751" s="59"/>
      <c r="BK751" s="59"/>
      <c r="BL751" s="59"/>
      <c r="BM751" s="59"/>
      <c r="BN751" s="59"/>
      <c r="BO751" s="59"/>
      <c r="BP751" s="59"/>
      <c r="BQ751" s="59"/>
      <c r="BR751" s="59"/>
      <c r="BS751" s="59"/>
      <c r="BT751" s="59"/>
      <c r="BU751" s="59"/>
      <c r="BV751" s="59"/>
      <c r="BW751" s="59"/>
      <c r="BX751" s="59"/>
      <c r="BY751" s="59"/>
      <c r="BZ751" s="59"/>
      <c r="CA751" s="59"/>
      <c r="CB751" s="59"/>
      <c r="CC751" s="59"/>
      <c r="CD751" s="59"/>
      <c r="CE751" s="59"/>
      <c r="CF751" s="59"/>
      <c r="CG751" s="59"/>
      <c r="CH751" s="59"/>
      <c r="CI751" s="59"/>
      <c r="CJ751" s="59"/>
      <c r="CK751" s="59"/>
      <c r="CL751" s="59"/>
      <c r="CM751" s="59"/>
      <c r="CN751" s="59"/>
      <c r="CO751" s="59"/>
      <c r="CP751" s="59"/>
      <c r="CQ751" s="59"/>
      <c r="CR751" s="59"/>
      <c r="CS751" s="59"/>
      <c r="CT751" s="59"/>
      <c r="CU751" s="59"/>
      <c r="CV751" s="59"/>
      <c r="CW751" s="59"/>
      <c r="CX751" s="59"/>
      <c r="CY751" s="59"/>
      <c r="CZ751" s="59"/>
      <c r="DA751" s="59"/>
      <c r="DB751" s="59"/>
      <c r="DC751" s="59"/>
      <c r="DD751" s="59"/>
      <c r="DE751" s="59"/>
      <c r="DF751" s="59"/>
      <c r="DG751" s="59"/>
      <c r="DH751" s="59"/>
      <c r="DI751" s="59"/>
      <c r="DJ751" s="59"/>
      <c r="DK751" s="59"/>
      <c r="DL751" s="59"/>
      <c r="DM751" s="59"/>
      <c r="DN751" s="59"/>
      <c r="DO751" s="59"/>
      <c r="DP751" s="59"/>
      <c r="DQ751" s="59"/>
      <c r="DR751" s="59"/>
      <c r="DS751" s="59"/>
      <c r="DT751" s="59"/>
      <c r="DU751" s="59"/>
      <c r="DV751" s="59"/>
      <c r="DW751" s="59"/>
      <c r="DX751" s="59"/>
      <c r="DY751" s="59"/>
      <c r="DZ751" s="59"/>
      <c r="EA751" s="59"/>
      <c r="EB751" s="59"/>
      <c r="EC751" s="59"/>
      <c r="ED751" s="59"/>
      <c r="EE751" s="59"/>
      <c r="EF751" s="59"/>
      <c r="EG751" s="59"/>
      <c r="EH751" s="59"/>
      <c r="EI751" s="59"/>
      <c r="EJ751" s="59"/>
      <c r="EK751" s="59"/>
      <c r="EL751" s="59"/>
      <c r="EM751" s="59"/>
      <c r="EN751" s="59"/>
      <c r="EO751" s="59"/>
      <c r="EP751" s="59"/>
      <c r="EQ751" s="59"/>
      <c r="ER751" s="59"/>
      <c r="ES751" s="59"/>
      <c r="ET751" s="59"/>
      <c r="EU751" s="59"/>
      <c r="EV751" s="59"/>
      <c r="EW751" s="59"/>
      <c r="EX751" s="59"/>
      <c r="EY751" s="59"/>
      <c r="EZ751" s="59"/>
      <c r="FA751" s="59"/>
      <c r="FB751" s="59"/>
      <c r="FC751" s="59"/>
      <c r="FD751" s="59"/>
      <c r="FE751" s="59"/>
      <c r="FF751" s="59"/>
      <c r="FG751" s="59"/>
      <c r="FH751" s="59"/>
      <c r="FI751" s="59"/>
      <c r="FJ751" s="59"/>
      <c r="FK751" s="59"/>
      <c r="FL751" s="59"/>
      <c r="FM751" s="59"/>
      <c r="FN751" s="59"/>
      <c r="FO751" s="59"/>
      <c r="FP751" s="59"/>
      <c r="FQ751" s="59"/>
      <c r="FR751" s="59"/>
      <c r="FS751" s="59"/>
      <c r="FT751" s="59"/>
      <c r="FU751" s="59"/>
      <c r="FV751" s="59"/>
      <c r="FW751" s="59"/>
      <c r="FX751" s="59"/>
      <c r="FY751" s="59"/>
      <c r="FZ751" s="59"/>
      <c r="GA751" s="59"/>
      <c r="GB751" s="59"/>
      <c r="GC751" s="59"/>
      <c r="GD751" s="59"/>
      <c r="GE751" s="59"/>
      <c r="GF751" s="59"/>
      <c r="GG751" s="59"/>
      <c r="GH751" s="59"/>
      <c r="GI751" s="59"/>
      <c r="GJ751" s="59"/>
      <c r="GK751" s="59"/>
      <c r="GL751" s="59"/>
      <c r="GM751" s="59"/>
      <c r="GN751" s="59"/>
      <c r="GO751" s="59"/>
      <c r="GP751" s="59"/>
      <c r="GQ751" s="59"/>
      <c r="GR751" s="59"/>
      <c r="GS751" s="59"/>
      <c r="GT751" s="59"/>
      <c r="GU751" s="59"/>
      <c r="GV751" s="59"/>
      <c r="GW751" s="59"/>
      <c r="GX751" s="59"/>
      <c r="GY751" s="59"/>
      <c r="GZ751" s="59"/>
      <c r="HA751" s="59"/>
      <c r="HB751" s="59"/>
      <c r="HC751" s="59"/>
      <c r="HD751" s="59"/>
      <c r="HE751" s="59"/>
      <c r="HF751" s="59"/>
      <c r="HG751" s="59"/>
      <c r="HH751" s="59"/>
      <c r="HI751" s="59"/>
      <c r="HJ751" s="59"/>
      <c r="HK751" s="59"/>
      <c r="HL751" s="59"/>
      <c r="HM751" s="59"/>
      <c r="HN751" s="59"/>
      <c r="HO751" s="59"/>
      <c r="HP751" s="59"/>
      <c r="HQ751" s="59"/>
      <c r="HR751" s="59"/>
      <c r="HS751" s="59"/>
      <c r="HT751" s="59"/>
      <c r="HU751" s="59"/>
      <c r="HV751" s="59"/>
      <c r="HW751" s="59"/>
      <c r="HX751" s="59"/>
      <c r="HY751" s="59"/>
      <c r="HZ751" s="59"/>
      <c r="IA751" s="59"/>
      <c r="IB751" s="59"/>
      <c r="IC751" s="59"/>
      <c r="ID751" s="59"/>
      <c r="IE751" s="59"/>
      <c r="IF751" s="59"/>
      <c r="IG751" s="59"/>
      <c r="IH751" s="59"/>
      <c r="II751" s="59"/>
      <c r="IJ751" s="59"/>
      <c r="IK751" s="59"/>
      <c r="IL751" s="59"/>
      <c r="IM751" s="59"/>
      <c r="IN751" s="59"/>
      <c r="IO751" s="59"/>
      <c r="IP751" s="59"/>
      <c r="IQ751" s="59"/>
      <c r="IR751" s="59"/>
      <c r="IS751" s="59"/>
      <c r="IT751" s="59"/>
      <c r="IU751" s="59"/>
      <c r="IV751" s="59"/>
    </row>
    <row r="752" spans="1:256" x14ac:dyDescent="0.25">
      <c r="A752" s="12"/>
      <c r="B752" s="120"/>
      <c r="C752" s="181"/>
      <c r="D752" s="181"/>
      <c r="E752" s="181"/>
      <c r="F752" s="182"/>
      <c r="G752" s="28"/>
      <c r="H752" s="8"/>
      <c r="I752" s="9"/>
      <c r="J752" s="29">
        <v>0</v>
      </c>
      <c r="K752" s="9"/>
      <c r="L752" s="5">
        <v>0</v>
      </c>
      <c r="M752" s="10"/>
      <c r="N752" s="11"/>
      <c r="O752" s="57">
        <v>0</v>
      </c>
      <c r="P752" s="25"/>
      <c r="Q752" s="25"/>
      <c r="R752" s="25"/>
      <c r="S752" s="25"/>
      <c r="T752" s="25"/>
      <c r="U752" s="25"/>
      <c r="V752" s="32"/>
      <c r="W752" s="25"/>
      <c r="X752" s="25"/>
      <c r="Y752" s="25"/>
      <c r="Z752" s="25"/>
      <c r="AA752" s="25"/>
      <c r="AB752" s="2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5"/>
      <c r="BF752" s="15"/>
      <c r="BG752" s="15"/>
      <c r="BH752" s="15"/>
      <c r="BI752" s="15"/>
      <c r="BJ752" s="15"/>
      <c r="BK752" s="15"/>
      <c r="BL752" s="15"/>
      <c r="BM752" s="15"/>
      <c r="BN752" s="15"/>
      <c r="BO752" s="15"/>
      <c r="BP752" s="15"/>
      <c r="BQ752" s="15"/>
      <c r="BR752" s="15"/>
      <c r="BS752" s="15"/>
      <c r="BT752" s="15"/>
      <c r="BU752" s="15"/>
      <c r="BV752" s="15"/>
      <c r="BW752" s="15"/>
      <c r="BX752" s="15"/>
      <c r="BY752" s="15"/>
      <c r="BZ752" s="15"/>
      <c r="CA752" s="15"/>
      <c r="CB752" s="15"/>
      <c r="CC752" s="15"/>
      <c r="CD752" s="15"/>
      <c r="CE752" s="15"/>
      <c r="CF752" s="15"/>
      <c r="CG752" s="15"/>
      <c r="CH752" s="15"/>
      <c r="CI752" s="15"/>
      <c r="CJ752" s="15"/>
      <c r="CK752" s="15"/>
      <c r="CL752" s="15"/>
      <c r="CM752" s="15"/>
      <c r="CN752" s="15"/>
      <c r="CO752" s="15"/>
      <c r="CP752" s="15"/>
      <c r="CQ752" s="15"/>
      <c r="CR752" s="15"/>
      <c r="CS752" s="15"/>
      <c r="CT752" s="15"/>
      <c r="CU752" s="15"/>
      <c r="CV752" s="15"/>
      <c r="CW752" s="15"/>
      <c r="CX752" s="15"/>
      <c r="CY752" s="15"/>
      <c r="CZ752" s="15"/>
      <c r="DA752" s="15"/>
      <c r="DB752" s="15"/>
      <c r="DC752" s="15"/>
      <c r="DD752" s="15"/>
      <c r="DE752" s="15"/>
      <c r="DF752" s="15"/>
      <c r="DG752" s="15"/>
      <c r="DH752" s="15"/>
      <c r="DI752" s="15"/>
      <c r="DJ752" s="15"/>
      <c r="DK752" s="15"/>
      <c r="DL752" s="15"/>
      <c r="DM752" s="15"/>
      <c r="DN752" s="15"/>
      <c r="DO752" s="15"/>
      <c r="DP752" s="15"/>
      <c r="DQ752" s="15"/>
      <c r="DR752" s="15"/>
      <c r="DS752" s="15"/>
      <c r="DT752" s="15"/>
      <c r="DU752" s="15"/>
      <c r="DV752" s="15"/>
      <c r="DW752" s="15"/>
      <c r="DX752" s="15"/>
      <c r="DY752" s="15"/>
      <c r="DZ752" s="15"/>
      <c r="EA752" s="15"/>
      <c r="EB752" s="15"/>
      <c r="EC752" s="15"/>
      <c r="ED752" s="15"/>
      <c r="EE752" s="15"/>
      <c r="EF752" s="15"/>
      <c r="EG752" s="15"/>
      <c r="EH752" s="15"/>
      <c r="EI752" s="15"/>
      <c r="EJ752" s="15"/>
      <c r="EK752" s="15"/>
      <c r="EL752" s="15"/>
      <c r="EM752" s="15"/>
      <c r="EN752" s="15"/>
      <c r="EO752" s="15"/>
      <c r="EP752" s="15"/>
      <c r="EQ752" s="15"/>
      <c r="ER752" s="15"/>
      <c r="ES752" s="15"/>
      <c r="ET752" s="15"/>
      <c r="EU752" s="15"/>
      <c r="EV752" s="15"/>
      <c r="EW752" s="15"/>
      <c r="EX752" s="15"/>
      <c r="EY752" s="15"/>
      <c r="EZ752" s="15"/>
      <c r="FA752" s="15"/>
      <c r="FB752" s="15"/>
      <c r="FC752" s="15"/>
      <c r="FD752" s="15"/>
      <c r="FE752" s="15"/>
      <c r="FF752" s="15"/>
      <c r="FG752" s="15"/>
      <c r="FH752" s="15"/>
      <c r="FI752" s="15"/>
      <c r="FJ752" s="15"/>
      <c r="FK752" s="15"/>
      <c r="FL752" s="15"/>
      <c r="FM752" s="15"/>
      <c r="FN752" s="15"/>
      <c r="FO752" s="15"/>
      <c r="FP752" s="15"/>
      <c r="FQ752" s="15"/>
      <c r="FR752" s="15"/>
      <c r="FS752" s="15"/>
      <c r="FT752" s="15"/>
      <c r="FU752" s="15"/>
      <c r="FV752" s="15"/>
      <c r="FW752" s="15"/>
      <c r="FX752" s="15"/>
      <c r="FY752" s="15"/>
      <c r="FZ752" s="15"/>
      <c r="GA752" s="15"/>
      <c r="GB752" s="15"/>
      <c r="GC752" s="15"/>
      <c r="GD752" s="15"/>
      <c r="GE752" s="15"/>
      <c r="GF752" s="15"/>
      <c r="GG752" s="15"/>
      <c r="GH752" s="15"/>
      <c r="GI752" s="15"/>
      <c r="GJ752" s="15"/>
      <c r="GK752" s="15"/>
      <c r="GL752" s="15"/>
      <c r="GM752" s="15"/>
      <c r="GN752" s="15"/>
      <c r="GO752" s="15"/>
      <c r="GP752" s="15"/>
      <c r="GQ752" s="15"/>
      <c r="GR752" s="15"/>
      <c r="GS752" s="15"/>
      <c r="GT752" s="15"/>
      <c r="GU752" s="15"/>
      <c r="GV752" s="15"/>
      <c r="GW752" s="15"/>
      <c r="GX752" s="15"/>
      <c r="GY752" s="15"/>
      <c r="GZ752" s="15"/>
      <c r="HA752" s="15"/>
      <c r="HB752" s="15"/>
      <c r="HC752" s="15"/>
      <c r="HD752" s="15"/>
      <c r="HE752" s="15"/>
      <c r="HF752" s="15"/>
      <c r="HG752" s="15"/>
      <c r="HH752" s="15"/>
      <c r="HI752" s="15"/>
      <c r="HJ752" s="15"/>
      <c r="HK752" s="15"/>
      <c r="HL752" s="15"/>
      <c r="HM752" s="15"/>
      <c r="HN752" s="15"/>
      <c r="HO752" s="15"/>
      <c r="HP752" s="15"/>
      <c r="HQ752" s="15"/>
      <c r="HR752" s="15"/>
      <c r="HS752" s="15"/>
      <c r="HT752" s="15"/>
      <c r="HU752" s="15"/>
      <c r="HV752" s="15"/>
      <c r="HW752" s="15"/>
      <c r="HX752" s="15"/>
      <c r="HY752" s="15"/>
      <c r="HZ752" s="15"/>
      <c r="IA752" s="15"/>
      <c r="IB752" s="15"/>
      <c r="IC752" s="15"/>
      <c r="ID752" s="15"/>
      <c r="IE752" s="15"/>
      <c r="IF752" s="15"/>
      <c r="IG752" s="15"/>
      <c r="IH752" s="15"/>
      <c r="II752" s="15"/>
      <c r="IJ752" s="15"/>
      <c r="IK752" s="15"/>
      <c r="IL752" s="15"/>
      <c r="IM752" s="15"/>
      <c r="IN752" s="15"/>
      <c r="IO752" s="15"/>
      <c r="IP752" s="15"/>
      <c r="IQ752" s="15"/>
      <c r="IR752" s="15"/>
      <c r="IS752" s="15"/>
      <c r="IT752" s="15"/>
      <c r="IU752" s="15"/>
      <c r="IV752" s="15"/>
    </row>
    <row r="753" spans="1:28" ht="15.75" thickBot="1" x14ac:dyDescent="0.3">
      <c r="A753" s="33"/>
      <c r="B753" s="183" t="s">
        <v>61</v>
      </c>
      <c r="C753" s="184"/>
      <c r="D753" s="184"/>
      <c r="E753" s="184"/>
      <c r="F753" s="185"/>
      <c r="G753" s="45"/>
      <c r="H753" s="34"/>
      <c r="I753" s="35"/>
      <c r="J753" s="30">
        <v>0</v>
      </c>
      <c r="K753" s="35"/>
      <c r="L753" s="30">
        <v>0</v>
      </c>
      <c r="M753" s="36">
        <v>0</v>
      </c>
      <c r="N753" s="35"/>
      <c r="O753" s="30">
        <v>0</v>
      </c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</row>
    <row r="754" spans="1:28" x14ac:dyDescent="0.25">
      <c r="A754" s="25"/>
      <c r="B754" s="25"/>
      <c r="C754" s="25"/>
      <c r="D754" s="25"/>
      <c r="E754" s="25"/>
      <c r="F754" s="25"/>
      <c r="G754" s="43"/>
      <c r="H754" s="25"/>
      <c r="I754" s="25"/>
      <c r="J754" s="25"/>
      <c r="K754" s="25"/>
      <c r="L754" s="25"/>
      <c r="M754" s="25"/>
      <c r="N754" s="25"/>
      <c r="O754" s="51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</row>
    <row r="755" spans="1:28" x14ac:dyDescent="0.25">
      <c r="A755" s="25"/>
      <c r="B755" s="25"/>
      <c r="C755" s="25"/>
      <c r="D755" s="25"/>
      <c r="E755" s="25"/>
      <c r="F755" s="25"/>
      <c r="G755" s="43"/>
      <c r="H755" s="25"/>
      <c r="I755" s="25"/>
      <c r="J755" s="25"/>
      <c r="K755" s="25"/>
      <c r="L755" s="25"/>
      <c r="M755" s="25"/>
      <c r="N755" s="25"/>
      <c r="O755" s="51"/>
      <c r="P755" s="25"/>
      <c r="Q755" s="25"/>
      <c r="R755" s="25"/>
      <c r="S755" s="25"/>
      <c r="T755" s="25"/>
      <c r="U755" s="25"/>
      <c r="V755" s="32"/>
      <c r="W755" s="25"/>
      <c r="X755" s="25"/>
      <c r="Y755" s="25"/>
      <c r="Z755" s="25"/>
      <c r="AA755" s="25"/>
      <c r="AB755" s="25"/>
    </row>
    <row r="756" spans="1:28" x14ac:dyDescent="0.25">
      <c r="A756" s="27"/>
      <c r="B756" s="27"/>
      <c r="C756" s="27"/>
      <c r="D756" s="27"/>
      <c r="E756" s="27"/>
      <c r="F756" s="27"/>
      <c r="G756" s="44"/>
      <c r="H756" s="27"/>
      <c r="I756" s="27"/>
      <c r="J756" s="27"/>
      <c r="K756" s="27"/>
      <c r="L756" s="27"/>
      <c r="M756" s="27"/>
      <c r="N756" s="27"/>
      <c r="O756" s="52"/>
      <c r="P756" s="25"/>
      <c r="Q756" s="25"/>
      <c r="R756" s="25"/>
      <c r="S756" s="25"/>
      <c r="T756" s="25"/>
      <c r="U756" s="25"/>
      <c r="V756" s="32"/>
      <c r="W756" s="25"/>
      <c r="X756" s="25"/>
      <c r="Y756" s="25"/>
      <c r="Z756" s="25"/>
      <c r="AA756" s="25"/>
      <c r="AB756" s="25"/>
    </row>
    <row r="757" spans="1:28" x14ac:dyDescent="0.25">
      <c r="A757" s="152" t="s">
        <v>0</v>
      </c>
      <c r="B757" s="153"/>
      <c r="C757" s="153"/>
      <c r="D757" s="153"/>
      <c r="E757" s="153"/>
      <c r="F757" s="153"/>
      <c r="G757" s="153"/>
      <c r="H757" s="154"/>
      <c r="I757" s="149" t="s">
        <v>1</v>
      </c>
      <c r="J757" s="150"/>
      <c r="K757" s="150"/>
      <c r="L757" s="150"/>
      <c r="M757" s="151"/>
      <c r="N757" s="55" t="s">
        <v>2</v>
      </c>
      <c r="O757" s="56"/>
      <c r="P757" s="25"/>
      <c r="Q757" s="25"/>
      <c r="R757" s="25"/>
      <c r="S757" s="25"/>
      <c r="T757" s="25"/>
      <c r="U757" s="25"/>
      <c r="V757" s="32"/>
      <c r="W757" s="25"/>
      <c r="X757" s="25"/>
      <c r="Y757" s="25"/>
      <c r="Z757" s="25"/>
      <c r="AA757" s="25"/>
      <c r="AB757" s="25"/>
    </row>
    <row r="758" spans="1:28" x14ac:dyDescent="0.25">
      <c r="A758" s="155"/>
      <c r="B758" s="156"/>
      <c r="C758" s="156"/>
      <c r="D758" s="156"/>
      <c r="E758" s="156"/>
      <c r="F758" s="156"/>
      <c r="G758" s="156"/>
      <c r="H758" s="157"/>
      <c r="I758" s="24"/>
      <c r="J758" s="25"/>
      <c r="K758" s="25"/>
      <c r="L758" s="25"/>
      <c r="M758" s="16"/>
      <c r="N758" s="25"/>
      <c r="O758" s="53"/>
      <c r="P758" s="25"/>
      <c r="Q758" s="25"/>
      <c r="R758" s="25"/>
      <c r="S758" s="25"/>
      <c r="T758" s="25"/>
      <c r="U758" s="25"/>
      <c r="V758" s="32"/>
      <c r="W758" s="25"/>
      <c r="X758" s="25"/>
      <c r="Y758" s="25"/>
      <c r="Z758" s="25"/>
      <c r="AA758" s="25"/>
      <c r="AB758" s="25"/>
    </row>
    <row r="759" spans="1:28" x14ac:dyDescent="0.25">
      <c r="A759" s="155"/>
      <c r="B759" s="156"/>
      <c r="C759" s="156"/>
      <c r="D759" s="156"/>
      <c r="E759" s="156"/>
      <c r="F759" s="156"/>
      <c r="G759" s="156"/>
      <c r="H759" s="157"/>
      <c r="I759" s="189"/>
      <c r="J759" s="114"/>
      <c r="K759" s="114"/>
      <c r="L759" s="114"/>
      <c r="M759" s="115"/>
      <c r="N759" s="26" t="s">
        <v>62</v>
      </c>
      <c r="O759" s="53"/>
      <c r="P759" s="25"/>
      <c r="Q759" s="25"/>
      <c r="R759" s="25"/>
      <c r="S759" s="25"/>
      <c r="T759" s="25"/>
      <c r="U759" s="25"/>
      <c r="V759" s="32"/>
      <c r="W759" s="25"/>
      <c r="X759" s="25"/>
      <c r="Y759" s="25"/>
      <c r="Z759" s="25"/>
      <c r="AA759" s="25"/>
      <c r="AB759" s="25"/>
    </row>
    <row r="760" spans="1:28" x14ac:dyDescent="0.25">
      <c r="A760" s="155"/>
      <c r="B760" s="156"/>
      <c r="C760" s="156"/>
      <c r="D760" s="156"/>
      <c r="E760" s="156"/>
      <c r="F760" s="156"/>
      <c r="G760" s="156"/>
      <c r="H760" s="157"/>
      <c r="I760" s="116"/>
      <c r="J760" s="114"/>
      <c r="K760" s="114"/>
      <c r="L760" s="114"/>
      <c r="M760" s="115"/>
      <c r="N760" s="25"/>
      <c r="O760" s="53"/>
      <c r="P760" s="25"/>
      <c r="Q760" s="25"/>
      <c r="R760" s="25"/>
      <c r="S760" s="25"/>
      <c r="T760" s="25"/>
      <c r="U760" s="25"/>
      <c r="V760" s="32"/>
      <c r="W760" s="25"/>
      <c r="X760" s="25"/>
      <c r="Y760" s="25"/>
      <c r="Z760" s="25"/>
      <c r="AA760" s="25"/>
      <c r="AB760" s="25"/>
    </row>
    <row r="761" spans="1:28" x14ac:dyDescent="0.25">
      <c r="A761" s="155"/>
      <c r="B761" s="156"/>
      <c r="C761" s="156"/>
      <c r="D761" s="156"/>
      <c r="E761" s="156"/>
      <c r="F761" s="156"/>
      <c r="G761" s="156"/>
      <c r="H761" s="157"/>
      <c r="I761" s="116"/>
      <c r="J761" s="114"/>
      <c r="K761" s="114"/>
      <c r="L761" s="114"/>
      <c r="M761" s="115"/>
      <c r="N761" s="27"/>
      <c r="O761" s="54"/>
      <c r="P761" s="25"/>
      <c r="Q761" s="25"/>
      <c r="R761" s="25"/>
      <c r="S761" s="25"/>
      <c r="T761" s="25"/>
      <c r="U761" s="25"/>
      <c r="V761" s="32"/>
      <c r="W761" s="25"/>
      <c r="X761" s="25"/>
      <c r="Y761" s="25"/>
      <c r="Z761" s="25"/>
      <c r="AA761" s="25"/>
      <c r="AB761" s="25"/>
    </row>
    <row r="762" spans="1:28" x14ac:dyDescent="0.25">
      <c r="A762" s="155"/>
      <c r="B762" s="156"/>
      <c r="C762" s="156"/>
      <c r="D762" s="156"/>
      <c r="E762" s="156"/>
      <c r="F762" s="156"/>
      <c r="G762" s="156"/>
      <c r="H762" s="157"/>
      <c r="I762" s="116"/>
      <c r="J762" s="114"/>
      <c r="K762" s="114"/>
      <c r="L762" s="114"/>
      <c r="M762" s="115"/>
      <c r="N762" s="13" t="s">
        <v>5</v>
      </c>
      <c r="O762" s="53"/>
      <c r="P762" s="25"/>
      <c r="Q762" s="25"/>
      <c r="R762" s="25"/>
      <c r="S762" s="25"/>
      <c r="T762" s="25"/>
      <c r="U762" s="25"/>
      <c r="V762" s="32"/>
      <c r="W762" s="25"/>
      <c r="X762" s="25"/>
      <c r="Y762" s="25"/>
      <c r="Z762" s="25"/>
      <c r="AA762" s="25"/>
      <c r="AB762" s="25"/>
    </row>
    <row r="763" spans="1:28" x14ac:dyDescent="0.25">
      <c r="A763" s="155"/>
      <c r="B763" s="156"/>
      <c r="C763" s="156"/>
      <c r="D763" s="156"/>
      <c r="E763" s="156"/>
      <c r="F763" s="156"/>
      <c r="G763" s="156"/>
      <c r="H763" s="157"/>
      <c r="I763" s="116"/>
      <c r="J763" s="114"/>
      <c r="K763" s="114"/>
      <c r="L763" s="114"/>
      <c r="M763" s="115"/>
      <c r="N763" s="25"/>
      <c r="O763" s="53"/>
      <c r="P763" s="25"/>
      <c r="Q763" s="25"/>
      <c r="R763" s="25"/>
      <c r="S763" s="25"/>
      <c r="T763" s="25"/>
      <c r="U763" s="25"/>
      <c r="V763" s="32"/>
      <c r="W763" s="25"/>
      <c r="X763" s="25"/>
      <c r="Y763" s="25"/>
      <c r="Z763" s="25"/>
      <c r="AA763" s="25"/>
      <c r="AB763" s="25"/>
    </row>
    <row r="764" spans="1:28" x14ac:dyDescent="0.25">
      <c r="A764" s="155"/>
      <c r="B764" s="156"/>
      <c r="C764" s="156"/>
      <c r="D764" s="156"/>
      <c r="E764" s="156"/>
      <c r="F764" s="156"/>
      <c r="G764" s="156"/>
      <c r="H764" s="157"/>
      <c r="I764" s="116"/>
      <c r="J764" s="114"/>
      <c r="K764" s="114"/>
      <c r="L764" s="114"/>
      <c r="M764" s="115"/>
      <c r="N764" s="145"/>
      <c r="O764" s="146"/>
      <c r="P764" s="25"/>
      <c r="Q764" s="25"/>
      <c r="R764" s="25"/>
      <c r="S764" s="25"/>
      <c r="T764" s="25"/>
      <c r="U764" s="25"/>
      <c r="V764" s="32"/>
      <c r="W764" s="25"/>
      <c r="X764" s="25"/>
      <c r="Y764" s="25"/>
      <c r="Z764" s="25"/>
      <c r="AA764" s="25"/>
      <c r="AB764" s="25"/>
    </row>
    <row r="765" spans="1:28" x14ac:dyDescent="0.25">
      <c r="A765" s="158"/>
      <c r="B765" s="159"/>
      <c r="C765" s="159"/>
      <c r="D765" s="159"/>
      <c r="E765" s="159"/>
      <c r="F765" s="159"/>
      <c r="G765" s="159"/>
      <c r="H765" s="160"/>
      <c r="I765" s="117"/>
      <c r="J765" s="118"/>
      <c r="K765" s="118"/>
      <c r="L765" s="118"/>
      <c r="M765" s="119"/>
      <c r="N765" s="147"/>
      <c r="O765" s="148"/>
      <c r="P765" s="25"/>
      <c r="Q765" s="25"/>
      <c r="R765" s="25"/>
      <c r="S765" s="25"/>
      <c r="T765" s="25"/>
      <c r="U765" s="25"/>
      <c r="V765" s="32"/>
      <c r="W765" s="25"/>
      <c r="X765" s="25"/>
      <c r="Y765" s="25"/>
      <c r="Z765" s="25"/>
      <c r="AA765" s="25"/>
      <c r="AB765" s="25"/>
    </row>
    <row r="766" spans="1:28" x14ac:dyDescent="0.25">
      <c r="A766" s="167" t="s">
        <v>6</v>
      </c>
      <c r="B766" s="168"/>
      <c r="C766" s="168"/>
      <c r="D766" s="168"/>
      <c r="E766" s="168"/>
      <c r="F766" s="169"/>
      <c r="G766" s="38"/>
      <c r="H766" s="132" t="s">
        <v>7</v>
      </c>
      <c r="I766" s="133"/>
      <c r="J766" s="133"/>
      <c r="K766" s="133"/>
      <c r="L766" s="133"/>
      <c r="M766" s="133"/>
      <c r="N766" s="133"/>
      <c r="O766" s="134"/>
      <c r="P766" s="25"/>
      <c r="Q766" s="25"/>
      <c r="R766" s="25"/>
      <c r="S766" s="25"/>
      <c r="T766" s="25"/>
      <c r="U766" s="25"/>
      <c r="V766" s="32"/>
      <c r="W766" s="25"/>
      <c r="X766" s="25"/>
      <c r="Y766" s="25"/>
      <c r="Z766" s="25"/>
      <c r="AA766" s="25"/>
      <c r="AB766" s="25"/>
    </row>
    <row r="767" spans="1:28" x14ac:dyDescent="0.25">
      <c r="A767" s="170"/>
      <c r="B767" s="171"/>
      <c r="C767" s="171"/>
      <c r="D767" s="171"/>
      <c r="E767" s="171"/>
      <c r="F767" s="172"/>
      <c r="G767" s="38"/>
      <c r="H767" s="135"/>
      <c r="I767" s="136"/>
      <c r="J767" s="136"/>
      <c r="K767" s="136"/>
      <c r="L767" s="136"/>
      <c r="M767" s="136"/>
      <c r="N767" s="136"/>
      <c r="O767" s="137"/>
      <c r="P767" s="25"/>
      <c r="Q767" s="26"/>
      <c r="R767" s="26"/>
      <c r="S767" s="26"/>
      <c r="T767" s="26"/>
      <c r="U767" s="26"/>
      <c r="V767" s="31"/>
      <c r="W767" s="26"/>
      <c r="X767" s="25"/>
      <c r="Y767" s="25"/>
      <c r="Z767" s="25"/>
      <c r="AA767" s="25"/>
      <c r="AB767" s="25"/>
    </row>
    <row r="768" spans="1:28" x14ac:dyDescent="0.25">
      <c r="A768" s="14"/>
      <c r="B768" s="15"/>
      <c r="C768" s="15"/>
      <c r="D768" s="15"/>
      <c r="E768" s="15"/>
      <c r="F768" s="16"/>
      <c r="G768" s="38"/>
      <c r="H768" s="139" t="s">
        <v>8</v>
      </c>
      <c r="I768" s="140"/>
      <c r="J768" s="140"/>
      <c r="K768" s="140"/>
      <c r="L768" s="141"/>
      <c r="M768" s="138" t="s">
        <v>9</v>
      </c>
      <c r="N768" s="133"/>
      <c r="O768" s="134"/>
      <c r="P768" s="25"/>
      <c r="Q768" s="26"/>
      <c r="R768" s="26"/>
      <c r="S768" s="26"/>
      <c r="T768" s="26"/>
      <c r="U768" s="26"/>
      <c r="V768" s="31"/>
      <c r="W768" s="26"/>
      <c r="X768" s="25"/>
      <c r="Y768" s="25"/>
      <c r="Z768" s="25"/>
      <c r="AA768" s="25"/>
      <c r="AB768" s="25"/>
    </row>
    <row r="769" spans="1:256" x14ac:dyDescent="0.25">
      <c r="A769" s="17"/>
      <c r="B769" s="15"/>
      <c r="C769" s="15"/>
      <c r="D769" s="15"/>
      <c r="E769" s="15"/>
      <c r="F769" s="16"/>
      <c r="G769" s="38"/>
      <c r="H769" s="142"/>
      <c r="I769" s="143"/>
      <c r="J769" s="143"/>
      <c r="K769" s="143"/>
      <c r="L769" s="144"/>
      <c r="M769" s="135"/>
      <c r="N769" s="136"/>
      <c r="O769" s="137"/>
      <c r="P769" s="25"/>
      <c r="Q769" s="26"/>
      <c r="R769" s="26"/>
      <c r="S769" s="26"/>
      <c r="T769" s="26"/>
      <c r="U769" s="26"/>
      <c r="V769" s="31"/>
      <c r="W769" s="26"/>
      <c r="X769" s="25"/>
      <c r="Y769" s="25"/>
      <c r="Z769" s="25"/>
      <c r="AA769" s="25"/>
      <c r="AB769" s="2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  <c r="BO769" s="15"/>
      <c r="BP769" s="15"/>
      <c r="BQ769" s="15"/>
      <c r="BR769" s="15"/>
      <c r="BS769" s="15"/>
      <c r="BT769" s="15"/>
      <c r="BU769" s="15"/>
      <c r="BV769" s="15"/>
      <c r="BW769" s="15"/>
      <c r="BX769" s="15"/>
      <c r="BY769" s="15"/>
      <c r="BZ769" s="15"/>
      <c r="CA769" s="15"/>
      <c r="CB769" s="15"/>
      <c r="CC769" s="15"/>
      <c r="CD769" s="15"/>
      <c r="CE769" s="15"/>
      <c r="CF769" s="15"/>
      <c r="CG769" s="15"/>
      <c r="CH769" s="15"/>
      <c r="CI769" s="15"/>
      <c r="CJ769" s="15"/>
      <c r="CK769" s="15"/>
      <c r="CL769" s="15"/>
      <c r="CM769" s="15"/>
      <c r="CN769" s="15"/>
      <c r="CO769" s="15"/>
      <c r="CP769" s="15"/>
      <c r="CQ769" s="15"/>
      <c r="CR769" s="15"/>
      <c r="CS769" s="15"/>
      <c r="CT769" s="15"/>
      <c r="CU769" s="15"/>
      <c r="CV769" s="15"/>
      <c r="CW769" s="15"/>
      <c r="CX769" s="15"/>
      <c r="CY769" s="15"/>
      <c r="CZ769" s="15"/>
      <c r="DA769" s="15"/>
      <c r="DB769" s="15"/>
      <c r="DC769" s="15"/>
      <c r="DD769" s="15"/>
      <c r="DE769" s="15"/>
      <c r="DF769" s="15"/>
      <c r="DG769" s="15"/>
      <c r="DH769" s="15"/>
      <c r="DI769" s="15"/>
      <c r="DJ769" s="15"/>
      <c r="DK769" s="15"/>
      <c r="DL769" s="15"/>
      <c r="DM769" s="15"/>
      <c r="DN769" s="15"/>
      <c r="DO769" s="15"/>
      <c r="DP769" s="15"/>
      <c r="DQ769" s="15"/>
      <c r="DR769" s="15"/>
      <c r="DS769" s="15"/>
      <c r="DT769" s="15"/>
      <c r="DU769" s="15"/>
      <c r="DV769" s="15"/>
      <c r="DW769" s="15"/>
      <c r="DX769" s="15"/>
      <c r="DY769" s="15"/>
      <c r="DZ769" s="15"/>
      <c r="EA769" s="15"/>
      <c r="EB769" s="15"/>
      <c r="EC769" s="15"/>
      <c r="ED769" s="15"/>
      <c r="EE769" s="15"/>
      <c r="EF769" s="15"/>
      <c r="EG769" s="15"/>
      <c r="EH769" s="15"/>
      <c r="EI769" s="15"/>
      <c r="EJ769" s="15"/>
      <c r="EK769" s="15"/>
      <c r="EL769" s="15"/>
      <c r="EM769" s="15"/>
      <c r="EN769" s="15"/>
      <c r="EO769" s="15"/>
      <c r="EP769" s="15"/>
      <c r="EQ769" s="15"/>
      <c r="ER769" s="15"/>
      <c r="ES769" s="15"/>
      <c r="ET769" s="15"/>
      <c r="EU769" s="15"/>
      <c r="EV769" s="15"/>
      <c r="EW769" s="15"/>
      <c r="EX769" s="15"/>
      <c r="EY769" s="15"/>
      <c r="EZ769" s="15"/>
      <c r="FA769" s="15"/>
      <c r="FB769" s="15"/>
      <c r="FC769" s="15"/>
      <c r="FD769" s="15"/>
      <c r="FE769" s="15"/>
      <c r="FF769" s="15"/>
      <c r="FG769" s="15"/>
      <c r="FH769" s="15"/>
      <c r="FI769" s="15"/>
      <c r="FJ769" s="15"/>
      <c r="FK769" s="15"/>
      <c r="FL769" s="15"/>
      <c r="FM769" s="15"/>
      <c r="FN769" s="15"/>
      <c r="FO769" s="15"/>
      <c r="FP769" s="15"/>
      <c r="FQ769" s="15"/>
      <c r="FR769" s="15"/>
      <c r="FS769" s="15"/>
      <c r="FT769" s="15"/>
      <c r="FU769" s="15"/>
      <c r="FV769" s="15"/>
      <c r="FW769" s="15"/>
      <c r="FX769" s="15"/>
      <c r="FY769" s="15"/>
      <c r="FZ769" s="15"/>
      <c r="GA769" s="15"/>
      <c r="GB769" s="15"/>
      <c r="GC769" s="15"/>
      <c r="GD769" s="15"/>
      <c r="GE769" s="15"/>
      <c r="GF769" s="15"/>
      <c r="GG769" s="15"/>
      <c r="GH769" s="15"/>
      <c r="GI769" s="15"/>
      <c r="GJ769" s="15"/>
      <c r="GK769" s="15"/>
      <c r="GL769" s="15"/>
      <c r="GM769" s="15"/>
      <c r="GN769" s="15"/>
      <c r="GO769" s="15"/>
      <c r="GP769" s="15"/>
      <c r="GQ769" s="15"/>
      <c r="GR769" s="15"/>
      <c r="GS769" s="15"/>
      <c r="GT769" s="15"/>
      <c r="GU769" s="15"/>
      <c r="GV769" s="15"/>
      <c r="GW769" s="15"/>
      <c r="GX769" s="15"/>
      <c r="GY769" s="15"/>
      <c r="GZ769" s="15"/>
      <c r="HA769" s="15"/>
      <c r="HB769" s="15"/>
      <c r="HC769" s="15"/>
      <c r="HD769" s="15"/>
      <c r="HE769" s="15"/>
      <c r="HF769" s="15"/>
      <c r="HG769" s="15"/>
      <c r="HH769" s="15"/>
      <c r="HI769" s="15"/>
      <c r="HJ769" s="15"/>
      <c r="HK769" s="15"/>
      <c r="HL769" s="15"/>
      <c r="HM769" s="15"/>
      <c r="HN769" s="15"/>
      <c r="HO769" s="15"/>
      <c r="HP769" s="15"/>
      <c r="HQ769" s="15"/>
      <c r="HR769" s="15"/>
      <c r="HS769" s="15"/>
      <c r="HT769" s="15"/>
      <c r="HU769" s="15"/>
      <c r="HV769" s="15"/>
      <c r="HW769" s="15"/>
      <c r="HX769" s="15"/>
      <c r="HY769" s="15"/>
      <c r="HZ769" s="15"/>
      <c r="IA769" s="15"/>
      <c r="IB769" s="15"/>
      <c r="IC769" s="15"/>
      <c r="ID769" s="15"/>
      <c r="IE769" s="15"/>
      <c r="IF769" s="15"/>
      <c r="IG769" s="15"/>
      <c r="IH769" s="15"/>
      <c r="II769" s="15"/>
      <c r="IJ769" s="15"/>
      <c r="IK769" s="15"/>
      <c r="IL769" s="15"/>
      <c r="IM769" s="15"/>
      <c r="IN769" s="15"/>
      <c r="IO769" s="15"/>
      <c r="IP769" s="15"/>
      <c r="IQ769" s="15"/>
      <c r="IR769" s="15"/>
      <c r="IS769" s="15"/>
      <c r="IT769" s="15"/>
      <c r="IU769" s="15"/>
      <c r="IV769" s="15"/>
    </row>
    <row r="770" spans="1:256" x14ac:dyDescent="0.25">
      <c r="A770" s="17"/>
      <c r="B770" s="15"/>
      <c r="C770" s="15"/>
      <c r="D770" s="15"/>
      <c r="E770" s="15"/>
      <c r="F770" s="16"/>
      <c r="G770" s="39"/>
      <c r="H770" s="18"/>
      <c r="I770" s="14"/>
      <c r="J770" s="14"/>
      <c r="K770" s="14"/>
      <c r="L770" s="19"/>
      <c r="M770" s="14"/>
      <c r="N770" s="14"/>
      <c r="O770" s="48" t="s">
        <v>10</v>
      </c>
      <c r="P770" s="25"/>
      <c r="Q770" s="26"/>
      <c r="R770" s="26"/>
      <c r="S770" s="26"/>
      <c r="T770" s="26"/>
      <c r="U770" s="26"/>
      <c r="V770" s="31"/>
      <c r="W770" s="26"/>
      <c r="X770" s="25"/>
      <c r="Y770" s="25"/>
      <c r="Z770" s="25"/>
      <c r="AA770" s="25"/>
      <c r="AB770" s="2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  <c r="BO770" s="15"/>
      <c r="BP770" s="15"/>
      <c r="BQ770" s="15"/>
      <c r="BR770" s="15"/>
      <c r="BS770" s="15"/>
      <c r="BT770" s="15"/>
      <c r="BU770" s="15"/>
      <c r="BV770" s="15"/>
      <c r="BW770" s="15"/>
      <c r="BX770" s="15"/>
      <c r="BY770" s="15"/>
      <c r="BZ770" s="15"/>
      <c r="CA770" s="15"/>
      <c r="CB770" s="15"/>
      <c r="CC770" s="15"/>
      <c r="CD770" s="15"/>
      <c r="CE770" s="15"/>
      <c r="CF770" s="15"/>
      <c r="CG770" s="15"/>
      <c r="CH770" s="15"/>
      <c r="CI770" s="15"/>
      <c r="CJ770" s="15"/>
      <c r="CK770" s="15"/>
      <c r="CL770" s="15"/>
      <c r="CM770" s="15"/>
      <c r="CN770" s="15"/>
      <c r="CO770" s="15"/>
      <c r="CP770" s="15"/>
      <c r="CQ770" s="15"/>
      <c r="CR770" s="15"/>
      <c r="CS770" s="15"/>
      <c r="CT770" s="15"/>
      <c r="CU770" s="15"/>
      <c r="CV770" s="15"/>
      <c r="CW770" s="15"/>
      <c r="CX770" s="15"/>
      <c r="CY770" s="15"/>
      <c r="CZ770" s="15"/>
      <c r="DA770" s="15"/>
      <c r="DB770" s="15"/>
      <c r="DC770" s="15"/>
      <c r="DD770" s="15"/>
      <c r="DE770" s="15"/>
      <c r="DF770" s="15"/>
      <c r="DG770" s="15"/>
      <c r="DH770" s="15"/>
      <c r="DI770" s="15"/>
      <c r="DJ770" s="15"/>
      <c r="DK770" s="15"/>
      <c r="DL770" s="15"/>
      <c r="DM770" s="15"/>
      <c r="DN770" s="15"/>
      <c r="DO770" s="15"/>
      <c r="DP770" s="15"/>
      <c r="DQ770" s="15"/>
      <c r="DR770" s="15"/>
      <c r="DS770" s="15"/>
      <c r="DT770" s="15"/>
      <c r="DU770" s="15"/>
      <c r="DV770" s="15"/>
      <c r="DW770" s="15"/>
      <c r="DX770" s="15"/>
      <c r="DY770" s="15"/>
      <c r="DZ770" s="15"/>
      <c r="EA770" s="15"/>
      <c r="EB770" s="15"/>
      <c r="EC770" s="15"/>
      <c r="ED770" s="15"/>
      <c r="EE770" s="15"/>
      <c r="EF770" s="15"/>
      <c r="EG770" s="15"/>
      <c r="EH770" s="15"/>
      <c r="EI770" s="15"/>
      <c r="EJ770" s="15"/>
      <c r="EK770" s="15"/>
      <c r="EL770" s="15"/>
      <c r="EM770" s="15"/>
      <c r="EN770" s="15"/>
      <c r="EO770" s="15"/>
      <c r="EP770" s="15"/>
      <c r="EQ770" s="15"/>
      <c r="ER770" s="15"/>
      <c r="ES770" s="15"/>
      <c r="ET770" s="15"/>
      <c r="EU770" s="15"/>
      <c r="EV770" s="15"/>
      <c r="EW770" s="15"/>
      <c r="EX770" s="15"/>
      <c r="EY770" s="15"/>
      <c r="EZ770" s="15"/>
      <c r="FA770" s="15"/>
      <c r="FB770" s="15"/>
      <c r="FC770" s="15"/>
      <c r="FD770" s="15"/>
      <c r="FE770" s="15"/>
      <c r="FF770" s="15"/>
      <c r="FG770" s="15"/>
      <c r="FH770" s="15"/>
      <c r="FI770" s="15"/>
      <c r="FJ770" s="15"/>
      <c r="FK770" s="15"/>
      <c r="FL770" s="15"/>
      <c r="FM770" s="15"/>
      <c r="FN770" s="15"/>
      <c r="FO770" s="15"/>
      <c r="FP770" s="15"/>
      <c r="FQ770" s="15"/>
      <c r="FR770" s="15"/>
      <c r="FS770" s="15"/>
      <c r="FT770" s="15"/>
      <c r="FU770" s="15"/>
      <c r="FV770" s="15"/>
      <c r="FW770" s="15"/>
      <c r="FX770" s="15"/>
      <c r="FY770" s="15"/>
      <c r="FZ770" s="15"/>
      <c r="GA770" s="15"/>
      <c r="GB770" s="15"/>
      <c r="GC770" s="15"/>
      <c r="GD770" s="15"/>
      <c r="GE770" s="15"/>
      <c r="GF770" s="15"/>
      <c r="GG770" s="15"/>
      <c r="GH770" s="15"/>
      <c r="GI770" s="15"/>
      <c r="GJ770" s="15"/>
      <c r="GK770" s="15"/>
      <c r="GL770" s="15"/>
      <c r="GM770" s="15"/>
      <c r="GN770" s="15"/>
      <c r="GO770" s="15"/>
      <c r="GP770" s="15"/>
      <c r="GQ770" s="15"/>
      <c r="GR770" s="15"/>
      <c r="GS770" s="15"/>
      <c r="GT770" s="15"/>
      <c r="GU770" s="15"/>
      <c r="GV770" s="15"/>
      <c r="GW770" s="15"/>
      <c r="GX770" s="15"/>
      <c r="GY770" s="15"/>
      <c r="GZ770" s="15"/>
      <c r="HA770" s="15"/>
      <c r="HB770" s="15"/>
      <c r="HC770" s="15"/>
      <c r="HD770" s="15"/>
      <c r="HE770" s="15"/>
      <c r="HF770" s="15"/>
      <c r="HG770" s="15"/>
      <c r="HH770" s="15"/>
      <c r="HI770" s="15"/>
      <c r="HJ770" s="15"/>
      <c r="HK770" s="15"/>
      <c r="HL770" s="15"/>
      <c r="HM770" s="15"/>
      <c r="HN770" s="15"/>
      <c r="HO770" s="15"/>
      <c r="HP770" s="15"/>
      <c r="HQ770" s="15"/>
      <c r="HR770" s="15"/>
      <c r="HS770" s="15"/>
      <c r="HT770" s="15"/>
      <c r="HU770" s="15"/>
      <c r="HV770" s="15"/>
      <c r="HW770" s="15"/>
      <c r="HX770" s="15"/>
      <c r="HY770" s="15"/>
      <c r="HZ770" s="15"/>
      <c r="IA770" s="15"/>
      <c r="IB770" s="15"/>
      <c r="IC770" s="15"/>
      <c r="ID770" s="15"/>
      <c r="IE770" s="15"/>
      <c r="IF770" s="15"/>
      <c r="IG770" s="15"/>
      <c r="IH770" s="15"/>
      <c r="II770" s="15"/>
      <c r="IJ770" s="15"/>
      <c r="IK770" s="15"/>
      <c r="IL770" s="15"/>
      <c r="IM770" s="15"/>
      <c r="IN770" s="15"/>
      <c r="IO770" s="15"/>
      <c r="IP770" s="15"/>
      <c r="IQ770" s="15"/>
      <c r="IR770" s="15"/>
      <c r="IS770" s="15"/>
      <c r="IT770" s="15"/>
      <c r="IU770" s="15"/>
      <c r="IV770" s="15"/>
    </row>
    <row r="771" spans="1:256" x14ac:dyDescent="0.25">
      <c r="A771" s="17"/>
      <c r="B771" s="15"/>
      <c r="C771" s="15"/>
      <c r="D771" s="15"/>
      <c r="E771" s="15"/>
      <c r="F771" s="16"/>
      <c r="G771" s="40" t="s">
        <v>11</v>
      </c>
      <c r="H771" s="21" t="s">
        <v>12</v>
      </c>
      <c r="I771" s="20" t="s">
        <v>13</v>
      </c>
      <c r="J771" s="20" t="s">
        <v>14</v>
      </c>
      <c r="K771" s="20" t="s">
        <v>15</v>
      </c>
      <c r="L771" s="20" t="s">
        <v>16</v>
      </c>
      <c r="M771" s="20" t="s">
        <v>17</v>
      </c>
      <c r="N771" s="20" t="s">
        <v>18</v>
      </c>
      <c r="O771" s="48" t="s">
        <v>19</v>
      </c>
      <c r="P771" s="26"/>
      <c r="Q771" s="26"/>
      <c r="R771" s="26"/>
      <c r="S771" s="26"/>
      <c r="T771" s="26"/>
      <c r="U771" s="26"/>
      <c r="V771" s="31"/>
      <c r="W771" s="26"/>
      <c r="X771" s="25"/>
      <c r="Y771" s="25"/>
      <c r="Z771" s="25"/>
      <c r="AA771" s="25"/>
      <c r="AB771" s="2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  <c r="BV771" s="15"/>
      <c r="BW771" s="15"/>
      <c r="BX771" s="15"/>
      <c r="BY771" s="15"/>
      <c r="BZ771" s="15"/>
      <c r="CA771" s="15"/>
      <c r="CB771" s="15"/>
      <c r="CC771" s="15"/>
      <c r="CD771" s="15"/>
      <c r="CE771" s="15"/>
      <c r="CF771" s="15"/>
      <c r="CG771" s="15"/>
      <c r="CH771" s="15"/>
      <c r="CI771" s="15"/>
      <c r="CJ771" s="15"/>
      <c r="CK771" s="15"/>
      <c r="CL771" s="15"/>
      <c r="CM771" s="15"/>
      <c r="CN771" s="15"/>
      <c r="CO771" s="15"/>
      <c r="CP771" s="15"/>
      <c r="CQ771" s="15"/>
      <c r="CR771" s="15"/>
      <c r="CS771" s="15"/>
      <c r="CT771" s="15"/>
      <c r="CU771" s="15"/>
      <c r="CV771" s="15"/>
      <c r="CW771" s="15"/>
      <c r="CX771" s="15"/>
      <c r="CY771" s="15"/>
      <c r="CZ771" s="15"/>
      <c r="DA771" s="15"/>
      <c r="DB771" s="15"/>
      <c r="DC771" s="15"/>
      <c r="DD771" s="15"/>
      <c r="DE771" s="15"/>
      <c r="DF771" s="15"/>
      <c r="DG771" s="15"/>
      <c r="DH771" s="15"/>
      <c r="DI771" s="15"/>
      <c r="DJ771" s="15"/>
      <c r="DK771" s="15"/>
      <c r="DL771" s="15"/>
      <c r="DM771" s="15"/>
      <c r="DN771" s="15"/>
      <c r="DO771" s="15"/>
      <c r="DP771" s="15"/>
      <c r="DQ771" s="15"/>
      <c r="DR771" s="15"/>
      <c r="DS771" s="15"/>
      <c r="DT771" s="15"/>
      <c r="DU771" s="15"/>
      <c r="DV771" s="15"/>
      <c r="DW771" s="15"/>
      <c r="DX771" s="15"/>
      <c r="DY771" s="15"/>
      <c r="DZ771" s="15"/>
      <c r="EA771" s="15"/>
      <c r="EB771" s="15"/>
      <c r="EC771" s="15"/>
      <c r="ED771" s="15"/>
      <c r="EE771" s="15"/>
      <c r="EF771" s="15"/>
      <c r="EG771" s="15"/>
      <c r="EH771" s="15"/>
      <c r="EI771" s="15"/>
      <c r="EJ771" s="15"/>
      <c r="EK771" s="15"/>
      <c r="EL771" s="15"/>
      <c r="EM771" s="15"/>
      <c r="EN771" s="15"/>
      <c r="EO771" s="15"/>
      <c r="EP771" s="15"/>
      <c r="EQ771" s="15"/>
      <c r="ER771" s="15"/>
      <c r="ES771" s="15"/>
      <c r="ET771" s="15"/>
      <c r="EU771" s="15"/>
      <c r="EV771" s="15"/>
      <c r="EW771" s="15"/>
      <c r="EX771" s="15"/>
      <c r="EY771" s="15"/>
      <c r="EZ771" s="15"/>
      <c r="FA771" s="15"/>
      <c r="FB771" s="15"/>
      <c r="FC771" s="15"/>
      <c r="FD771" s="15"/>
      <c r="FE771" s="15"/>
      <c r="FF771" s="15"/>
      <c r="FG771" s="15"/>
      <c r="FH771" s="15"/>
      <c r="FI771" s="15"/>
      <c r="FJ771" s="15"/>
      <c r="FK771" s="15"/>
      <c r="FL771" s="15"/>
      <c r="FM771" s="15"/>
      <c r="FN771" s="15"/>
      <c r="FO771" s="15"/>
      <c r="FP771" s="15"/>
      <c r="FQ771" s="15"/>
      <c r="FR771" s="15"/>
      <c r="FS771" s="15"/>
      <c r="FT771" s="15"/>
      <c r="FU771" s="15"/>
      <c r="FV771" s="15"/>
      <c r="FW771" s="15"/>
      <c r="FX771" s="15"/>
      <c r="FY771" s="15"/>
      <c r="FZ771" s="15"/>
      <c r="GA771" s="15"/>
      <c r="GB771" s="15"/>
      <c r="GC771" s="15"/>
      <c r="GD771" s="15"/>
      <c r="GE771" s="15"/>
      <c r="GF771" s="15"/>
      <c r="GG771" s="15"/>
      <c r="GH771" s="15"/>
      <c r="GI771" s="15"/>
      <c r="GJ771" s="15"/>
      <c r="GK771" s="15"/>
      <c r="GL771" s="15"/>
      <c r="GM771" s="15"/>
      <c r="GN771" s="15"/>
      <c r="GO771" s="15"/>
      <c r="GP771" s="15"/>
      <c r="GQ771" s="15"/>
      <c r="GR771" s="15"/>
      <c r="GS771" s="15"/>
      <c r="GT771" s="15"/>
      <c r="GU771" s="15"/>
      <c r="GV771" s="15"/>
      <c r="GW771" s="15"/>
      <c r="GX771" s="15"/>
      <c r="GY771" s="15"/>
      <c r="GZ771" s="15"/>
      <c r="HA771" s="15"/>
      <c r="HB771" s="15"/>
      <c r="HC771" s="15"/>
      <c r="HD771" s="15"/>
      <c r="HE771" s="15"/>
      <c r="HF771" s="15"/>
      <c r="HG771" s="15"/>
      <c r="HH771" s="15"/>
      <c r="HI771" s="15"/>
      <c r="HJ771" s="15"/>
      <c r="HK771" s="15"/>
      <c r="HL771" s="15"/>
      <c r="HM771" s="15"/>
      <c r="HN771" s="15"/>
      <c r="HO771" s="15"/>
      <c r="HP771" s="15"/>
      <c r="HQ771" s="15"/>
      <c r="HR771" s="15"/>
      <c r="HS771" s="15"/>
      <c r="HT771" s="15"/>
      <c r="HU771" s="15"/>
      <c r="HV771" s="15"/>
      <c r="HW771" s="15"/>
      <c r="HX771" s="15"/>
      <c r="HY771" s="15"/>
      <c r="HZ771" s="15"/>
      <c r="IA771" s="15"/>
      <c r="IB771" s="15"/>
      <c r="IC771" s="15"/>
      <c r="ID771" s="15"/>
      <c r="IE771" s="15"/>
      <c r="IF771" s="15"/>
      <c r="IG771" s="15"/>
      <c r="IH771" s="15"/>
      <c r="II771" s="15"/>
      <c r="IJ771" s="15"/>
      <c r="IK771" s="15"/>
      <c r="IL771" s="15"/>
      <c r="IM771" s="15"/>
      <c r="IN771" s="15"/>
      <c r="IO771" s="15"/>
      <c r="IP771" s="15"/>
      <c r="IQ771" s="15"/>
      <c r="IR771" s="15"/>
      <c r="IS771" s="15"/>
      <c r="IT771" s="15"/>
      <c r="IU771" s="15"/>
      <c r="IV771" s="15"/>
    </row>
    <row r="772" spans="1:256" x14ac:dyDescent="0.25">
      <c r="A772" s="20" t="s">
        <v>20</v>
      </c>
      <c r="B772" s="164" t="s">
        <v>21</v>
      </c>
      <c r="C772" s="165"/>
      <c r="D772" s="165"/>
      <c r="E772" s="165"/>
      <c r="F772" s="166"/>
      <c r="G772" s="40" t="s">
        <v>22</v>
      </c>
      <c r="H772" s="21" t="s">
        <v>23</v>
      </c>
      <c r="I772" s="20" t="s">
        <v>24</v>
      </c>
      <c r="J772" s="20" t="s">
        <v>24</v>
      </c>
      <c r="K772" s="20" t="s">
        <v>25</v>
      </c>
      <c r="L772" s="20" t="s">
        <v>15</v>
      </c>
      <c r="M772" s="20" t="s">
        <v>19</v>
      </c>
      <c r="N772" s="20" t="s">
        <v>26</v>
      </c>
      <c r="O772" s="48" t="s">
        <v>27</v>
      </c>
      <c r="P772" s="26"/>
      <c r="Q772" s="26"/>
      <c r="R772" s="26"/>
      <c r="S772" s="26"/>
      <c r="T772" s="26"/>
      <c r="U772" s="26"/>
      <c r="V772" s="31"/>
      <c r="W772" s="26"/>
      <c r="X772" s="25"/>
      <c r="Y772" s="26"/>
      <c r="Z772" s="26"/>
      <c r="AA772" s="26"/>
      <c r="AB772" s="26"/>
      <c r="AC772" s="60"/>
      <c r="AD772" s="60"/>
      <c r="AE772" s="60"/>
      <c r="AF772" s="60"/>
      <c r="AG772" s="60"/>
      <c r="AH772" s="60"/>
      <c r="AI772" s="60"/>
      <c r="AJ772" s="60"/>
      <c r="AK772" s="60"/>
      <c r="AL772" s="60"/>
      <c r="AM772" s="60"/>
      <c r="AN772" s="60"/>
      <c r="AO772" s="60"/>
      <c r="AP772" s="60"/>
      <c r="AQ772" s="60"/>
      <c r="AR772" s="60"/>
      <c r="AS772" s="60"/>
      <c r="AT772" s="60"/>
      <c r="AU772" s="60"/>
      <c r="AV772" s="60"/>
      <c r="AW772" s="60"/>
      <c r="AX772" s="60"/>
      <c r="AY772" s="60"/>
      <c r="AZ772" s="60"/>
      <c r="BA772" s="60"/>
      <c r="BB772" s="60"/>
      <c r="BC772" s="60"/>
      <c r="BD772" s="60"/>
      <c r="BE772" s="60"/>
      <c r="BF772" s="60"/>
      <c r="BG772" s="60"/>
      <c r="BH772" s="60"/>
      <c r="BI772" s="60"/>
      <c r="BJ772" s="60"/>
      <c r="BK772" s="60"/>
      <c r="BL772" s="60"/>
      <c r="BM772" s="60"/>
      <c r="BN772" s="60"/>
      <c r="BO772" s="60"/>
      <c r="BP772" s="60"/>
      <c r="BQ772" s="60"/>
      <c r="BR772" s="60"/>
      <c r="BS772" s="60"/>
      <c r="BT772" s="60"/>
      <c r="BU772" s="60"/>
      <c r="BV772" s="60"/>
      <c r="BW772" s="60"/>
      <c r="BX772" s="60"/>
      <c r="BY772" s="60"/>
      <c r="BZ772" s="60"/>
      <c r="CA772" s="60"/>
      <c r="CB772" s="60"/>
      <c r="CC772" s="60"/>
      <c r="CD772" s="60"/>
      <c r="CE772" s="60"/>
      <c r="CF772" s="60"/>
      <c r="CG772" s="60"/>
      <c r="CH772" s="60"/>
      <c r="CI772" s="60"/>
      <c r="CJ772" s="60"/>
      <c r="CK772" s="60"/>
      <c r="CL772" s="60"/>
      <c r="CM772" s="60"/>
      <c r="CN772" s="60"/>
      <c r="CO772" s="60"/>
      <c r="CP772" s="60"/>
      <c r="CQ772" s="60"/>
      <c r="CR772" s="60"/>
      <c r="CS772" s="60"/>
      <c r="CT772" s="60"/>
      <c r="CU772" s="60"/>
      <c r="CV772" s="60"/>
      <c r="CW772" s="60"/>
      <c r="CX772" s="60"/>
      <c r="CY772" s="60"/>
      <c r="CZ772" s="60"/>
      <c r="DA772" s="60"/>
      <c r="DB772" s="60"/>
      <c r="DC772" s="60"/>
      <c r="DD772" s="60"/>
      <c r="DE772" s="60"/>
      <c r="DF772" s="60"/>
      <c r="DG772" s="60"/>
      <c r="DH772" s="60"/>
      <c r="DI772" s="60"/>
      <c r="DJ772" s="60"/>
      <c r="DK772" s="60"/>
      <c r="DL772" s="60"/>
      <c r="DM772" s="60"/>
      <c r="DN772" s="60"/>
      <c r="DO772" s="60"/>
      <c r="DP772" s="60"/>
      <c r="DQ772" s="60"/>
      <c r="DR772" s="60"/>
      <c r="DS772" s="60"/>
      <c r="DT772" s="60"/>
      <c r="DU772" s="60"/>
      <c r="DV772" s="60"/>
      <c r="DW772" s="60"/>
      <c r="DX772" s="60"/>
      <c r="DY772" s="60"/>
      <c r="DZ772" s="60"/>
      <c r="EA772" s="60"/>
      <c r="EB772" s="60"/>
      <c r="EC772" s="60"/>
      <c r="ED772" s="60"/>
      <c r="EE772" s="60"/>
      <c r="EF772" s="60"/>
      <c r="EG772" s="60"/>
      <c r="EH772" s="60"/>
      <c r="EI772" s="60"/>
      <c r="EJ772" s="60"/>
      <c r="EK772" s="60"/>
      <c r="EL772" s="60"/>
      <c r="EM772" s="60"/>
      <c r="EN772" s="60"/>
      <c r="EO772" s="60"/>
      <c r="EP772" s="60"/>
      <c r="EQ772" s="60"/>
      <c r="ER772" s="60"/>
      <c r="ES772" s="60"/>
      <c r="ET772" s="60"/>
      <c r="EU772" s="60"/>
      <c r="EV772" s="60"/>
      <c r="EW772" s="60"/>
      <c r="EX772" s="60"/>
      <c r="EY772" s="60"/>
      <c r="EZ772" s="60"/>
      <c r="FA772" s="60"/>
      <c r="FB772" s="60"/>
      <c r="FC772" s="60"/>
      <c r="FD772" s="60"/>
      <c r="FE772" s="60"/>
      <c r="FF772" s="60"/>
      <c r="FG772" s="60"/>
      <c r="FH772" s="60"/>
      <c r="FI772" s="60"/>
      <c r="FJ772" s="60"/>
      <c r="FK772" s="60"/>
      <c r="FL772" s="60"/>
      <c r="FM772" s="60"/>
      <c r="FN772" s="60"/>
      <c r="FO772" s="60"/>
      <c r="FP772" s="60"/>
      <c r="FQ772" s="60"/>
      <c r="FR772" s="60"/>
      <c r="FS772" s="60"/>
      <c r="FT772" s="60"/>
      <c r="FU772" s="60"/>
      <c r="FV772" s="60"/>
      <c r="FW772" s="60"/>
      <c r="FX772" s="60"/>
      <c r="FY772" s="60"/>
      <c r="FZ772" s="60"/>
      <c r="GA772" s="60"/>
      <c r="GB772" s="60"/>
      <c r="GC772" s="60"/>
      <c r="GD772" s="60"/>
      <c r="GE772" s="60"/>
      <c r="GF772" s="60"/>
      <c r="GG772" s="60"/>
      <c r="GH772" s="60"/>
      <c r="GI772" s="60"/>
      <c r="GJ772" s="60"/>
      <c r="GK772" s="60"/>
      <c r="GL772" s="60"/>
      <c r="GM772" s="60"/>
      <c r="GN772" s="60"/>
      <c r="GO772" s="60"/>
      <c r="GP772" s="60"/>
      <c r="GQ772" s="60"/>
      <c r="GR772" s="60"/>
      <c r="GS772" s="60"/>
      <c r="GT772" s="60"/>
      <c r="GU772" s="60"/>
      <c r="GV772" s="60"/>
      <c r="GW772" s="60"/>
      <c r="GX772" s="60"/>
      <c r="GY772" s="60"/>
      <c r="GZ772" s="60"/>
      <c r="HA772" s="60"/>
      <c r="HB772" s="60"/>
      <c r="HC772" s="60"/>
      <c r="HD772" s="60"/>
      <c r="HE772" s="60"/>
      <c r="HF772" s="60"/>
      <c r="HG772" s="60"/>
      <c r="HH772" s="60"/>
      <c r="HI772" s="60"/>
      <c r="HJ772" s="60"/>
      <c r="HK772" s="60"/>
      <c r="HL772" s="60"/>
      <c r="HM772" s="60"/>
      <c r="HN772" s="60"/>
      <c r="HO772" s="60"/>
      <c r="HP772" s="60"/>
      <c r="HQ772" s="60"/>
      <c r="HR772" s="60"/>
      <c r="HS772" s="60"/>
      <c r="HT772" s="60"/>
      <c r="HU772" s="60"/>
      <c r="HV772" s="60"/>
      <c r="HW772" s="60"/>
      <c r="HX772" s="60"/>
      <c r="HY772" s="60"/>
      <c r="HZ772" s="60"/>
      <c r="IA772" s="60"/>
      <c r="IB772" s="60"/>
      <c r="IC772" s="60"/>
      <c r="ID772" s="60"/>
      <c r="IE772" s="60"/>
      <c r="IF772" s="60"/>
      <c r="IG772" s="60"/>
      <c r="IH772" s="60"/>
      <c r="II772" s="60"/>
      <c r="IJ772" s="60"/>
      <c r="IK772" s="60"/>
      <c r="IL772" s="60"/>
      <c r="IM772" s="60"/>
      <c r="IN772" s="60"/>
      <c r="IO772" s="60"/>
      <c r="IP772" s="60"/>
      <c r="IQ772" s="60"/>
      <c r="IR772" s="60"/>
      <c r="IS772" s="60"/>
      <c r="IT772" s="60"/>
      <c r="IU772" s="60"/>
      <c r="IV772" s="60"/>
    </row>
    <row r="773" spans="1:256" x14ac:dyDescent="0.25">
      <c r="A773" s="20" t="s">
        <v>28</v>
      </c>
      <c r="B773" s="15"/>
      <c r="C773" s="15"/>
      <c r="D773" s="15"/>
      <c r="E773" s="15"/>
      <c r="F773" s="16"/>
      <c r="G773" s="40" t="s">
        <v>29</v>
      </c>
      <c r="H773" s="16"/>
      <c r="I773" s="20" t="s">
        <v>30</v>
      </c>
      <c r="J773" s="20" t="s">
        <v>31</v>
      </c>
      <c r="K773" s="20" t="s">
        <v>32</v>
      </c>
      <c r="L773" s="20" t="s">
        <v>33</v>
      </c>
      <c r="M773" s="20" t="s">
        <v>34</v>
      </c>
      <c r="N773" s="20" t="s">
        <v>19</v>
      </c>
      <c r="O773" s="49" t="s">
        <v>35</v>
      </c>
      <c r="P773" s="26"/>
      <c r="Q773" s="26"/>
      <c r="R773" s="26"/>
      <c r="S773" s="26"/>
      <c r="T773" s="26"/>
      <c r="U773" s="26"/>
      <c r="V773" s="31"/>
      <c r="W773" s="26"/>
      <c r="X773" s="25"/>
      <c r="Y773" s="26"/>
      <c r="Z773" s="26"/>
      <c r="AA773" s="26"/>
      <c r="AB773" s="26"/>
      <c r="AC773" s="60"/>
      <c r="AD773" s="60"/>
      <c r="AE773" s="60"/>
      <c r="AF773" s="60"/>
      <c r="AG773" s="60"/>
      <c r="AH773" s="60"/>
      <c r="AI773" s="60"/>
      <c r="AJ773" s="60"/>
      <c r="AK773" s="60"/>
      <c r="AL773" s="60"/>
      <c r="AM773" s="60"/>
      <c r="AN773" s="60"/>
      <c r="AO773" s="60"/>
      <c r="AP773" s="60"/>
      <c r="AQ773" s="60"/>
      <c r="AR773" s="60"/>
      <c r="AS773" s="60"/>
      <c r="AT773" s="60"/>
      <c r="AU773" s="60"/>
      <c r="AV773" s="60"/>
      <c r="AW773" s="60"/>
      <c r="AX773" s="60"/>
      <c r="AY773" s="60"/>
      <c r="AZ773" s="60"/>
      <c r="BA773" s="60"/>
      <c r="BB773" s="60"/>
      <c r="BC773" s="60"/>
      <c r="BD773" s="60"/>
      <c r="BE773" s="60"/>
      <c r="BF773" s="60"/>
      <c r="BG773" s="60"/>
      <c r="BH773" s="60"/>
      <c r="BI773" s="60"/>
      <c r="BJ773" s="60"/>
      <c r="BK773" s="60"/>
      <c r="BL773" s="60"/>
      <c r="BM773" s="60"/>
      <c r="BN773" s="60"/>
      <c r="BO773" s="60"/>
      <c r="BP773" s="60"/>
      <c r="BQ773" s="60"/>
      <c r="BR773" s="60"/>
      <c r="BS773" s="60"/>
      <c r="BT773" s="60"/>
      <c r="BU773" s="60"/>
      <c r="BV773" s="60"/>
      <c r="BW773" s="60"/>
      <c r="BX773" s="60"/>
      <c r="BY773" s="60"/>
      <c r="BZ773" s="60"/>
      <c r="CA773" s="60"/>
      <c r="CB773" s="60"/>
      <c r="CC773" s="60"/>
      <c r="CD773" s="60"/>
      <c r="CE773" s="60"/>
      <c r="CF773" s="60"/>
      <c r="CG773" s="60"/>
      <c r="CH773" s="60"/>
      <c r="CI773" s="60"/>
      <c r="CJ773" s="60"/>
      <c r="CK773" s="60"/>
      <c r="CL773" s="60"/>
      <c r="CM773" s="60"/>
      <c r="CN773" s="60"/>
      <c r="CO773" s="60"/>
      <c r="CP773" s="60"/>
      <c r="CQ773" s="60"/>
      <c r="CR773" s="60"/>
      <c r="CS773" s="60"/>
      <c r="CT773" s="60"/>
      <c r="CU773" s="60"/>
      <c r="CV773" s="60"/>
      <c r="CW773" s="60"/>
      <c r="CX773" s="60"/>
      <c r="CY773" s="60"/>
      <c r="CZ773" s="60"/>
      <c r="DA773" s="60"/>
      <c r="DB773" s="60"/>
      <c r="DC773" s="60"/>
      <c r="DD773" s="60"/>
      <c r="DE773" s="60"/>
      <c r="DF773" s="60"/>
      <c r="DG773" s="60"/>
      <c r="DH773" s="60"/>
      <c r="DI773" s="60"/>
      <c r="DJ773" s="60"/>
      <c r="DK773" s="60"/>
      <c r="DL773" s="60"/>
      <c r="DM773" s="60"/>
      <c r="DN773" s="60"/>
      <c r="DO773" s="60"/>
      <c r="DP773" s="60"/>
      <c r="DQ773" s="60"/>
      <c r="DR773" s="60"/>
      <c r="DS773" s="60"/>
      <c r="DT773" s="60"/>
      <c r="DU773" s="60"/>
      <c r="DV773" s="60"/>
      <c r="DW773" s="60"/>
      <c r="DX773" s="60"/>
      <c r="DY773" s="60"/>
      <c r="DZ773" s="60"/>
      <c r="EA773" s="60"/>
      <c r="EB773" s="60"/>
      <c r="EC773" s="60"/>
      <c r="ED773" s="60"/>
      <c r="EE773" s="60"/>
      <c r="EF773" s="60"/>
      <c r="EG773" s="60"/>
      <c r="EH773" s="60"/>
      <c r="EI773" s="60"/>
      <c r="EJ773" s="60"/>
      <c r="EK773" s="60"/>
      <c r="EL773" s="60"/>
      <c r="EM773" s="60"/>
      <c r="EN773" s="60"/>
      <c r="EO773" s="60"/>
      <c r="EP773" s="60"/>
      <c r="EQ773" s="60"/>
      <c r="ER773" s="60"/>
      <c r="ES773" s="60"/>
      <c r="ET773" s="60"/>
      <c r="EU773" s="60"/>
      <c r="EV773" s="60"/>
      <c r="EW773" s="60"/>
      <c r="EX773" s="60"/>
      <c r="EY773" s="60"/>
      <c r="EZ773" s="60"/>
      <c r="FA773" s="60"/>
      <c r="FB773" s="60"/>
      <c r="FC773" s="60"/>
      <c r="FD773" s="60"/>
      <c r="FE773" s="60"/>
      <c r="FF773" s="60"/>
      <c r="FG773" s="60"/>
      <c r="FH773" s="60"/>
      <c r="FI773" s="60"/>
      <c r="FJ773" s="60"/>
      <c r="FK773" s="60"/>
      <c r="FL773" s="60"/>
      <c r="FM773" s="60"/>
      <c r="FN773" s="60"/>
      <c r="FO773" s="60"/>
      <c r="FP773" s="60"/>
      <c r="FQ773" s="60"/>
      <c r="FR773" s="60"/>
      <c r="FS773" s="60"/>
      <c r="FT773" s="60"/>
      <c r="FU773" s="60"/>
      <c r="FV773" s="60"/>
      <c r="FW773" s="60"/>
      <c r="FX773" s="60"/>
      <c r="FY773" s="60"/>
      <c r="FZ773" s="60"/>
      <c r="GA773" s="60"/>
      <c r="GB773" s="60"/>
      <c r="GC773" s="60"/>
      <c r="GD773" s="60"/>
      <c r="GE773" s="60"/>
      <c r="GF773" s="60"/>
      <c r="GG773" s="60"/>
      <c r="GH773" s="60"/>
      <c r="GI773" s="60"/>
      <c r="GJ773" s="60"/>
      <c r="GK773" s="60"/>
      <c r="GL773" s="60"/>
      <c r="GM773" s="60"/>
      <c r="GN773" s="60"/>
      <c r="GO773" s="60"/>
      <c r="GP773" s="60"/>
      <c r="GQ773" s="60"/>
      <c r="GR773" s="60"/>
      <c r="GS773" s="60"/>
      <c r="GT773" s="60"/>
      <c r="GU773" s="60"/>
      <c r="GV773" s="60"/>
      <c r="GW773" s="60"/>
      <c r="GX773" s="60"/>
      <c r="GY773" s="60"/>
      <c r="GZ773" s="60"/>
      <c r="HA773" s="60"/>
      <c r="HB773" s="60"/>
      <c r="HC773" s="60"/>
      <c r="HD773" s="60"/>
      <c r="HE773" s="60"/>
      <c r="HF773" s="60"/>
      <c r="HG773" s="60"/>
      <c r="HH773" s="60"/>
      <c r="HI773" s="60"/>
      <c r="HJ773" s="60"/>
      <c r="HK773" s="60"/>
      <c r="HL773" s="60"/>
      <c r="HM773" s="60"/>
      <c r="HN773" s="60"/>
      <c r="HO773" s="60"/>
      <c r="HP773" s="60"/>
      <c r="HQ773" s="60"/>
      <c r="HR773" s="60"/>
      <c r="HS773" s="60"/>
      <c r="HT773" s="60"/>
      <c r="HU773" s="60"/>
      <c r="HV773" s="60"/>
      <c r="HW773" s="60"/>
      <c r="HX773" s="60"/>
      <c r="HY773" s="60"/>
      <c r="HZ773" s="60"/>
      <c r="IA773" s="60"/>
      <c r="IB773" s="60"/>
      <c r="IC773" s="60"/>
      <c r="ID773" s="60"/>
      <c r="IE773" s="60"/>
      <c r="IF773" s="60"/>
      <c r="IG773" s="60"/>
      <c r="IH773" s="60"/>
      <c r="II773" s="60"/>
      <c r="IJ773" s="60"/>
      <c r="IK773" s="60"/>
      <c r="IL773" s="60"/>
      <c r="IM773" s="60"/>
      <c r="IN773" s="60"/>
      <c r="IO773" s="60"/>
      <c r="IP773" s="60"/>
      <c r="IQ773" s="60"/>
      <c r="IR773" s="60"/>
      <c r="IS773" s="60"/>
      <c r="IT773" s="60"/>
      <c r="IU773" s="60"/>
      <c r="IV773" s="60"/>
    </row>
    <row r="774" spans="1:256" x14ac:dyDescent="0.25">
      <c r="A774" s="17"/>
      <c r="B774" s="15"/>
      <c r="C774" s="15"/>
      <c r="D774" s="15"/>
      <c r="E774" s="15"/>
      <c r="F774" s="16"/>
      <c r="G774" s="41"/>
      <c r="H774" s="16"/>
      <c r="I774" s="20" t="s">
        <v>36</v>
      </c>
      <c r="J774" s="20"/>
      <c r="K774" s="20"/>
      <c r="L774" s="20"/>
      <c r="M774" s="20"/>
      <c r="N774" s="20" t="s">
        <v>37</v>
      </c>
      <c r="O774" s="48"/>
      <c r="P774" s="26"/>
      <c r="Q774" s="26"/>
      <c r="R774" s="26"/>
      <c r="S774" s="26"/>
      <c r="T774" s="26"/>
      <c r="U774" s="26"/>
      <c r="V774" s="31"/>
      <c r="W774" s="26"/>
      <c r="X774" s="25"/>
      <c r="Y774" s="26"/>
      <c r="Z774" s="26"/>
      <c r="AA774" s="26"/>
      <c r="AB774" s="26"/>
      <c r="AC774" s="60"/>
      <c r="AD774" s="60"/>
      <c r="AE774" s="60"/>
      <c r="AF774" s="60"/>
      <c r="AG774" s="60"/>
      <c r="AH774" s="60"/>
      <c r="AI774" s="60"/>
      <c r="AJ774" s="60"/>
      <c r="AK774" s="60"/>
      <c r="AL774" s="60"/>
      <c r="AM774" s="60"/>
      <c r="AN774" s="60"/>
      <c r="AO774" s="60"/>
      <c r="AP774" s="60"/>
      <c r="AQ774" s="60"/>
      <c r="AR774" s="60"/>
      <c r="AS774" s="60"/>
      <c r="AT774" s="60"/>
      <c r="AU774" s="60"/>
      <c r="AV774" s="60"/>
      <c r="AW774" s="60"/>
      <c r="AX774" s="60"/>
      <c r="AY774" s="60"/>
      <c r="AZ774" s="60"/>
      <c r="BA774" s="60"/>
      <c r="BB774" s="60"/>
      <c r="BC774" s="60"/>
      <c r="BD774" s="60"/>
      <c r="BE774" s="60"/>
      <c r="BF774" s="60"/>
      <c r="BG774" s="60"/>
      <c r="BH774" s="60"/>
      <c r="BI774" s="60"/>
      <c r="BJ774" s="60"/>
      <c r="BK774" s="60"/>
      <c r="BL774" s="60"/>
      <c r="BM774" s="60"/>
      <c r="BN774" s="60"/>
      <c r="BO774" s="60"/>
      <c r="BP774" s="60"/>
      <c r="BQ774" s="60"/>
      <c r="BR774" s="60"/>
      <c r="BS774" s="60"/>
      <c r="BT774" s="60"/>
      <c r="BU774" s="60"/>
      <c r="BV774" s="60"/>
      <c r="BW774" s="60"/>
      <c r="BX774" s="60"/>
      <c r="BY774" s="60"/>
      <c r="BZ774" s="60"/>
      <c r="CA774" s="60"/>
      <c r="CB774" s="60"/>
      <c r="CC774" s="60"/>
      <c r="CD774" s="60"/>
      <c r="CE774" s="60"/>
      <c r="CF774" s="60"/>
      <c r="CG774" s="60"/>
      <c r="CH774" s="60"/>
      <c r="CI774" s="60"/>
      <c r="CJ774" s="60"/>
      <c r="CK774" s="60"/>
      <c r="CL774" s="60"/>
      <c r="CM774" s="60"/>
      <c r="CN774" s="60"/>
      <c r="CO774" s="60"/>
      <c r="CP774" s="60"/>
      <c r="CQ774" s="60"/>
      <c r="CR774" s="60"/>
      <c r="CS774" s="60"/>
      <c r="CT774" s="60"/>
      <c r="CU774" s="60"/>
      <c r="CV774" s="60"/>
      <c r="CW774" s="60"/>
      <c r="CX774" s="60"/>
      <c r="CY774" s="60"/>
      <c r="CZ774" s="60"/>
      <c r="DA774" s="60"/>
      <c r="DB774" s="60"/>
      <c r="DC774" s="60"/>
      <c r="DD774" s="60"/>
      <c r="DE774" s="60"/>
      <c r="DF774" s="60"/>
      <c r="DG774" s="60"/>
      <c r="DH774" s="60"/>
      <c r="DI774" s="60"/>
      <c r="DJ774" s="60"/>
      <c r="DK774" s="60"/>
      <c r="DL774" s="60"/>
      <c r="DM774" s="60"/>
      <c r="DN774" s="60"/>
      <c r="DO774" s="60"/>
      <c r="DP774" s="60"/>
      <c r="DQ774" s="60"/>
      <c r="DR774" s="60"/>
      <c r="DS774" s="60"/>
      <c r="DT774" s="60"/>
      <c r="DU774" s="60"/>
      <c r="DV774" s="60"/>
      <c r="DW774" s="60"/>
      <c r="DX774" s="60"/>
      <c r="DY774" s="60"/>
      <c r="DZ774" s="60"/>
      <c r="EA774" s="60"/>
      <c r="EB774" s="60"/>
      <c r="EC774" s="60"/>
      <c r="ED774" s="60"/>
      <c r="EE774" s="60"/>
      <c r="EF774" s="60"/>
      <c r="EG774" s="60"/>
      <c r="EH774" s="60"/>
      <c r="EI774" s="60"/>
      <c r="EJ774" s="60"/>
      <c r="EK774" s="60"/>
      <c r="EL774" s="60"/>
      <c r="EM774" s="60"/>
      <c r="EN774" s="60"/>
      <c r="EO774" s="60"/>
      <c r="EP774" s="60"/>
      <c r="EQ774" s="60"/>
      <c r="ER774" s="60"/>
      <c r="ES774" s="60"/>
      <c r="ET774" s="60"/>
      <c r="EU774" s="60"/>
      <c r="EV774" s="60"/>
      <c r="EW774" s="60"/>
      <c r="EX774" s="60"/>
      <c r="EY774" s="60"/>
      <c r="EZ774" s="60"/>
      <c r="FA774" s="60"/>
      <c r="FB774" s="60"/>
      <c r="FC774" s="60"/>
      <c r="FD774" s="60"/>
      <c r="FE774" s="60"/>
      <c r="FF774" s="60"/>
      <c r="FG774" s="60"/>
      <c r="FH774" s="60"/>
      <c r="FI774" s="60"/>
      <c r="FJ774" s="60"/>
      <c r="FK774" s="60"/>
      <c r="FL774" s="60"/>
      <c r="FM774" s="60"/>
      <c r="FN774" s="60"/>
      <c r="FO774" s="60"/>
      <c r="FP774" s="60"/>
      <c r="FQ774" s="60"/>
      <c r="FR774" s="60"/>
      <c r="FS774" s="60"/>
      <c r="FT774" s="60"/>
      <c r="FU774" s="60"/>
      <c r="FV774" s="60"/>
      <c r="FW774" s="60"/>
      <c r="FX774" s="60"/>
      <c r="FY774" s="60"/>
      <c r="FZ774" s="60"/>
      <c r="GA774" s="60"/>
      <c r="GB774" s="60"/>
      <c r="GC774" s="60"/>
      <c r="GD774" s="60"/>
      <c r="GE774" s="60"/>
      <c r="GF774" s="60"/>
      <c r="GG774" s="60"/>
      <c r="GH774" s="60"/>
      <c r="GI774" s="60"/>
      <c r="GJ774" s="60"/>
      <c r="GK774" s="60"/>
      <c r="GL774" s="60"/>
      <c r="GM774" s="60"/>
      <c r="GN774" s="60"/>
      <c r="GO774" s="60"/>
      <c r="GP774" s="60"/>
      <c r="GQ774" s="60"/>
      <c r="GR774" s="60"/>
      <c r="GS774" s="60"/>
      <c r="GT774" s="60"/>
      <c r="GU774" s="60"/>
      <c r="GV774" s="60"/>
      <c r="GW774" s="60"/>
      <c r="GX774" s="60"/>
      <c r="GY774" s="60"/>
      <c r="GZ774" s="60"/>
      <c r="HA774" s="60"/>
      <c r="HB774" s="60"/>
      <c r="HC774" s="60"/>
      <c r="HD774" s="60"/>
      <c r="HE774" s="60"/>
      <c r="HF774" s="60"/>
      <c r="HG774" s="60"/>
      <c r="HH774" s="60"/>
      <c r="HI774" s="60"/>
      <c r="HJ774" s="60"/>
      <c r="HK774" s="60"/>
      <c r="HL774" s="60"/>
      <c r="HM774" s="60"/>
      <c r="HN774" s="60"/>
      <c r="HO774" s="60"/>
      <c r="HP774" s="60"/>
      <c r="HQ774" s="60"/>
      <c r="HR774" s="60"/>
      <c r="HS774" s="60"/>
      <c r="HT774" s="60"/>
      <c r="HU774" s="60"/>
      <c r="HV774" s="60"/>
      <c r="HW774" s="60"/>
      <c r="HX774" s="60"/>
      <c r="HY774" s="60"/>
      <c r="HZ774" s="60"/>
      <c r="IA774" s="60"/>
      <c r="IB774" s="60"/>
      <c r="IC774" s="60"/>
      <c r="ID774" s="60"/>
      <c r="IE774" s="60"/>
      <c r="IF774" s="60"/>
      <c r="IG774" s="60"/>
      <c r="IH774" s="60"/>
      <c r="II774" s="60"/>
      <c r="IJ774" s="60"/>
      <c r="IK774" s="60"/>
      <c r="IL774" s="60"/>
      <c r="IM774" s="60"/>
      <c r="IN774" s="60"/>
      <c r="IO774" s="60"/>
      <c r="IP774" s="60"/>
      <c r="IQ774" s="60"/>
      <c r="IR774" s="60"/>
      <c r="IS774" s="60"/>
      <c r="IT774" s="60"/>
      <c r="IU774" s="60"/>
      <c r="IV774" s="60"/>
    </row>
    <row r="775" spans="1:256" x14ac:dyDescent="0.25">
      <c r="A775" s="22" t="s">
        <v>38</v>
      </c>
      <c r="B775" s="164" t="s">
        <v>39</v>
      </c>
      <c r="C775" s="165"/>
      <c r="D775" s="165"/>
      <c r="E775" s="165"/>
      <c r="F775" s="166"/>
      <c r="G775" s="42" t="s">
        <v>40</v>
      </c>
      <c r="H775" s="23" t="s">
        <v>41</v>
      </c>
      <c r="I775" s="22" t="s">
        <v>42</v>
      </c>
      <c r="J775" s="22" t="s">
        <v>43</v>
      </c>
      <c r="K775" s="22" t="s">
        <v>44</v>
      </c>
      <c r="L775" s="22" t="s">
        <v>45</v>
      </c>
      <c r="M775" s="22" t="s">
        <v>46</v>
      </c>
      <c r="N775" s="22" t="s">
        <v>47</v>
      </c>
      <c r="O775" s="50" t="s">
        <v>48</v>
      </c>
      <c r="P775" s="4"/>
      <c r="Q775" s="2"/>
      <c r="R775" s="2"/>
      <c r="S775" s="2"/>
      <c r="T775" s="2"/>
      <c r="U775" s="2"/>
      <c r="V775" s="6"/>
      <c r="W775" s="2"/>
      <c r="X775" s="2"/>
      <c r="Y775" s="4"/>
      <c r="Z775" s="4"/>
      <c r="AA775" s="4"/>
      <c r="AB775" s="4"/>
      <c r="AC775" s="59"/>
      <c r="AD775" s="59"/>
      <c r="AE775" s="59"/>
      <c r="AF775" s="59"/>
      <c r="AG775" s="59"/>
      <c r="AH775" s="59"/>
      <c r="AI775" s="59"/>
      <c r="AJ775" s="59"/>
      <c r="AK775" s="59"/>
      <c r="AL775" s="59"/>
      <c r="AM775" s="59"/>
      <c r="AN775" s="59"/>
      <c r="AO775" s="59"/>
      <c r="AP775" s="59"/>
      <c r="AQ775" s="59"/>
      <c r="AR775" s="59"/>
      <c r="AS775" s="59"/>
      <c r="AT775" s="59"/>
      <c r="AU775" s="59"/>
      <c r="AV775" s="59"/>
      <c r="AW775" s="59"/>
      <c r="AX775" s="59"/>
      <c r="AY775" s="59"/>
      <c r="AZ775" s="59"/>
      <c r="BA775" s="59"/>
      <c r="BB775" s="59"/>
      <c r="BC775" s="59"/>
      <c r="BD775" s="59"/>
      <c r="BE775" s="59"/>
      <c r="BF775" s="59"/>
      <c r="BG775" s="59"/>
      <c r="BH775" s="59"/>
      <c r="BI775" s="59"/>
      <c r="BJ775" s="59"/>
      <c r="BK775" s="59"/>
      <c r="BL775" s="59"/>
      <c r="BM775" s="59"/>
      <c r="BN775" s="59"/>
      <c r="BO775" s="59"/>
      <c r="BP775" s="59"/>
      <c r="BQ775" s="59"/>
      <c r="BR775" s="59"/>
      <c r="BS775" s="59"/>
      <c r="BT775" s="59"/>
      <c r="BU775" s="59"/>
      <c r="BV775" s="59"/>
      <c r="BW775" s="59"/>
      <c r="BX775" s="59"/>
      <c r="BY775" s="59"/>
      <c r="BZ775" s="59"/>
      <c r="CA775" s="59"/>
      <c r="CB775" s="59"/>
      <c r="CC775" s="59"/>
      <c r="CD775" s="59"/>
      <c r="CE775" s="59"/>
      <c r="CF775" s="59"/>
      <c r="CG775" s="59"/>
      <c r="CH775" s="59"/>
      <c r="CI775" s="59"/>
      <c r="CJ775" s="59"/>
      <c r="CK775" s="59"/>
      <c r="CL775" s="59"/>
      <c r="CM775" s="59"/>
      <c r="CN775" s="59"/>
      <c r="CO775" s="59"/>
      <c r="CP775" s="59"/>
      <c r="CQ775" s="59"/>
      <c r="CR775" s="59"/>
      <c r="CS775" s="59"/>
      <c r="CT775" s="59"/>
      <c r="CU775" s="59"/>
      <c r="CV775" s="59"/>
      <c r="CW775" s="59"/>
      <c r="CX775" s="59"/>
      <c r="CY775" s="59"/>
      <c r="CZ775" s="59"/>
      <c r="DA775" s="59"/>
      <c r="DB775" s="59"/>
      <c r="DC775" s="59"/>
      <c r="DD775" s="59"/>
      <c r="DE775" s="59"/>
      <c r="DF775" s="59"/>
      <c r="DG775" s="59"/>
      <c r="DH775" s="59"/>
      <c r="DI775" s="59"/>
      <c r="DJ775" s="59"/>
      <c r="DK775" s="59"/>
      <c r="DL775" s="59"/>
      <c r="DM775" s="59"/>
      <c r="DN775" s="59"/>
      <c r="DO775" s="59"/>
      <c r="DP775" s="59"/>
      <c r="DQ775" s="59"/>
      <c r="DR775" s="59"/>
      <c r="DS775" s="59"/>
      <c r="DT775" s="59"/>
      <c r="DU775" s="59"/>
      <c r="DV775" s="59"/>
      <c r="DW775" s="59"/>
      <c r="DX775" s="59"/>
      <c r="DY775" s="59"/>
      <c r="DZ775" s="59"/>
      <c r="EA775" s="59"/>
      <c r="EB775" s="59"/>
      <c r="EC775" s="59"/>
      <c r="ED775" s="59"/>
      <c r="EE775" s="59"/>
      <c r="EF775" s="59"/>
      <c r="EG775" s="59"/>
      <c r="EH775" s="59"/>
      <c r="EI775" s="59"/>
      <c r="EJ775" s="59"/>
      <c r="EK775" s="59"/>
      <c r="EL775" s="59"/>
      <c r="EM775" s="59"/>
      <c r="EN775" s="59"/>
      <c r="EO775" s="59"/>
      <c r="EP775" s="59"/>
      <c r="EQ775" s="59"/>
      <c r="ER775" s="59"/>
      <c r="ES775" s="59"/>
      <c r="ET775" s="59"/>
      <c r="EU775" s="59"/>
      <c r="EV775" s="59"/>
      <c r="EW775" s="59"/>
      <c r="EX775" s="59"/>
      <c r="EY775" s="59"/>
      <c r="EZ775" s="59"/>
      <c r="FA775" s="59"/>
      <c r="FB775" s="59"/>
      <c r="FC775" s="59"/>
      <c r="FD775" s="59"/>
      <c r="FE775" s="59"/>
      <c r="FF775" s="59"/>
      <c r="FG775" s="59"/>
      <c r="FH775" s="59"/>
      <c r="FI775" s="59"/>
      <c r="FJ775" s="59"/>
      <c r="FK775" s="59"/>
      <c r="FL775" s="59"/>
      <c r="FM775" s="59"/>
      <c r="FN775" s="59"/>
      <c r="FO775" s="59"/>
      <c r="FP775" s="59"/>
      <c r="FQ775" s="59"/>
      <c r="FR775" s="59"/>
      <c r="FS775" s="59"/>
      <c r="FT775" s="59"/>
      <c r="FU775" s="59"/>
      <c r="FV775" s="59"/>
      <c r="FW775" s="59"/>
      <c r="FX775" s="59"/>
      <c r="FY775" s="59"/>
      <c r="FZ775" s="59"/>
      <c r="GA775" s="59"/>
      <c r="GB775" s="59"/>
      <c r="GC775" s="59"/>
      <c r="GD775" s="59"/>
      <c r="GE775" s="59"/>
      <c r="GF775" s="59"/>
      <c r="GG775" s="59"/>
      <c r="GH775" s="59"/>
      <c r="GI775" s="59"/>
      <c r="GJ775" s="59"/>
      <c r="GK775" s="59"/>
      <c r="GL775" s="59"/>
      <c r="GM775" s="59"/>
      <c r="GN775" s="59"/>
      <c r="GO775" s="59"/>
      <c r="GP775" s="59"/>
      <c r="GQ775" s="59"/>
      <c r="GR775" s="59"/>
      <c r="GS775" s="59"/>
      <c r="GT775" s="59"/>
      <c r="GU775" s="59"/>
      <c r="GV775" s="59"/>
      <c r="GW775" s="59"/>
      <c r="GX775" s="59"/>
      <c r="GY775" s="59"/>
      <c r="GZ775" s="59"/>
      <c r="HA775" s="59"/>
      <c r="HB775" s="59"/>
      <c r="HC775" s="59"/>
      <c r="HD775" s="59"/>
      <c r="HE775" s="59"/>
      <c r="HF775" s="59"/>
      <c r="HG775" s="59"/>
      <c r="HH775" s="59"/>
      <c r="HI775" s="59"/>
      <c r="HJ775" s="59"/>
      <c r="HK775" s="59"/>
      <c r="HL775" s="59"/>
      <c r="HM775" s="59"/>
      <c r="HN775" s="59"/>
      <c r="HO775" s="59"/>
      <c r="HP775" s="59"/>
      <c r="HQ775" s="59"/>
      <c r="HR775" s="59"/>
      <c r="HS775" s="59"/>
      <c r="HT775" s="59"/>
      <c r="HU775" s="59"/>
      <c r="HV775" s="59"/>
      <c r="HW775" s="59"/>
      <c r="HX775" s="59"/>
      <c r="HY775" s="59"/>
      <c r="HZ775" s="59"/>
      <c r="IA775" s="59"/>
      <c r="IB775" s="59"/>
      <c r="IC775" s="59"/>
      <c r="ID775" s="59"/>
      <c r="IE775" s="59"/>
      <c r="IF775" s="59"/>
      <c r="IG775" s="59"/>
      <c r="IH775" s="59"/>
      <c r="II775" s="59"/>
      <c r="IJ775" s="59"/>
      <c r="IK775" s="59"/>
      <c r="IL775" s="59"/>
      <c r="IM775" s="59"/>
      <c r="IN775" s="59"/>
      <c r="IO775" s="59"/>
      <c r="IP775" s="59"/>
      <c r="IQ775" s="59"/>
      <c r="IR775" s="59"/>
      <c r="IS775" s="59"/>
      <c r="IT775" s="59"/>
      <c r="IU775" s="59"/>
      <c r="IV775" s="59"/>
    </row>
    <row r="776" spans="1:256" x14ac:dyDescent="0.25">
      <c r="A776" s="12"/>
      <c r="B776" s="186"/>
      <c r="C776" s="187"/>
      <c r="D776" s="187"/>
      <c r="E776" s="187"/>
      <c r="F776" s="188"/>
      <c r="G776" s="28"/>
      <c r="H776" s="8"/>
      <c r="I776" s="9"/>
      <c r="J776" s="29">
        <v>0</v>
      </c>
      <c r="K776" s="9"/>
      <c r="L776" s="5">
        <v>0</v>
      </c>
      <c r="M776" s="10"/>
      <c r="N776" s="11"/>
      <c r="O776" s="57">
        <v>0</v>
      </c>
      <c r="P776" s="4"/>
      <c r="Q776" s="2"/>
      <c r="R776" s="2"/>
      <c r="S776" s="2"/>
      <c r="T776" s="2"/>
      <c r="U776" s="2"/>
      <c r="V776" s="6"/>
      <c r="W776" s="2"/>
      <c r="X776" s="2"/>
      <c r="Y776" s="4"/>
      <c r="Z776" s="4"/>
      <c r="AA776" s="4"/>
      <c r="AB776" s="4"/>
      <c r="AC776" s="59"/>
      <c r="AD776" s="59"/>
      <c r="AE776" s="59"/>
      <c r="AF776" s="59"/>
      <c r="AG776" s="59"/>
      <c r="AH776" s="59"/>
      <c r="AI776" s="59"/>
      <c r="AJ776" s="59"/>
      <c r="AK776" s="59"/>
      <c r="AL776" s="59"/>
      <c r="AM776" s="59"/>
      <c r="AN776" s="59"/>
      <c r="AO776" s="59"/>
      <c r="AP776" s="59"/>
      <c r="AQ776" s="59"/>
      <c r="AR776" s="59"/>
      <c r="AS776" s="59"/>
      <c r="AT776" s="59"/>
      <c r="AU776" s="59"/>
      <c r="AV776" s="59"/>
      <c r="AW776" s="59"/>
      <c r="AX776" s="59"/>
      <c r="AY776" s="59"/>
      <c r="AZ776" s="59"/>
      <c r="BA776" s="59"/>
      <c r="BB776" s="59"/>
      <c r="BC776" s="59"/>
      <c r="BD776" s="59"/>
      <c r="BE776" s="59"/>
      <c r="BF776" s="59"/>
      <c r="BG776" s="59"/>
      <c r="BH776" s="59"/>
      <c r="BI776" s="59"/>
      <c r="BJ776" s="59"/>
      <c r="BK776" s="59"/>
      <c r="BL776" s="59"/>
      <c r="BM776" s="59"/>
      <c r="BN776" s="59"/>
      <c r="BO776" s="59"/>
      <c r="BP776" s="59"/>
      <c r="BQ776" s="59"/>
      <c r="BR776" s="59"/>
      <c r="BS776" s="59"/>
      <c r="BT776" s="59"/>
      <c r="BU776" s="59"/>
      <c r="BV776" s="59"/>
      <c r="BW776" s="59"/>
      <c r="BX776" s="59"/>
      <c r="BY776" s="59"/>
      <c r="BZ776" s="59"/>
      <c r="CA776" s="59"/>
      <c r="CB776" s="59"/>
      <c r="CC776" s="59"/>
      <c r="CD776" s="59"/>
      <c r="CE776" s="59"/>
      <c r="CF776" s="59"/>
      <c r="CG776" s="59"/>
      <c r="CH776" s="59"/>
      <c r="CI776" s="59"/>
      <c r="CJ776" s="59"/>
      <c r="CK776" s="59"/>
      <c r="CL776" s="59"/>
      <c r="CM776" s="59"/>
      <c r="CN776" s="59"/>
      <c r="CO776" s="59"/>
      <c r="CP776" s="59"/>
      <c r="CQ776" s="59"/>
      <c r="CR776" s="59"/>
      <c r="CS776" s="59"/>
      <c r="CT776" s="59"/>
      <c r="CU776" s="59"/>
      <c r="CV776" s="59"/>
      <c r="CW776" s="59"/>
      <c r="CX776" s="59"/>
      <c r="CY776" s="59"/>
      <c r="CZ776" s="59"/>
      <c r="DA776" s="59"/>
      <c r="DB776" s="59"/>
      <c r="DC776" s="59"/>
      <c r="DD776" s="59"/>
      <c r="DE776" s="59"/>
      <c r="DF776" s="59"/>
      <c r="DG776" s="59"/>
      <c r="DH776" s="59"/>
      <c r="DI776" s="59"/>
      <c r="DJ776" s="59"/>
      <c r="DK776" s="59"/>
      <c r="DL776" s="59"/>
      <c r="DM776" s="59"/>
      <c r="DN776" s="59"/>
      <c r="DO776" s="59"/>
      <c r="DP776" s="59"/>
      <c r="DQ776" s="59"/>
      <c r="DR776" s="59"/>
      <c r="DS776" s="59"/>
      <c r="DT776" s="59"/>
      <c r="DU776" s="59"/>
      <c r="DV776" s="59"/>
      <c r="DW776" s="59"/>
      <c r="DX776" s="59"/>
      <c r="DY776" s="59"/>
      <c r="DZ776" s="59"/>
      <c r="EA776" s="59"/>
      <c r="EB776" s="59"/>
      <c r="EC776" s="59"/>
      <c r="ED776" s="59"/>
      <c r="EE776" s="59"/>
      <c r="EF776" s="59"/>
      <c r="EG776" s="59"/>
      <c r="EH776" s="59"/>
      <c r="EI776" s="59"/>
      <c r="EJ776" s="59"/>
      <c r="EK776" s="59"/>
      <c r="EL776" s="59"/>
      <c r="EM776" s="59"/>
      <c r="EN776" s="59"/>
      <c r="EO776" s="59"/>
      <c r="EP776" s="59"/>
      <c r="EQ776" s="59"/>
      <c r="ER776" s="59"/>
      <c r="ES776" s="59"/>
      <c r="ET776" s="59"/>
      <c r="EU776" s="59"/>
      <c r="EV776" s="59"/>
      <c r="EW776" s="59"/>
      <c r="EX776" s="59"/>
      <c r="EY776" s="59"/>
      <c r="EZ776" s="59"/>
      <c r="FA776" s="59"/>
      <c r="FB776" s="59"/>
      <c r="FC776" s="59"/>
      <c r="FD776" s="59"/>
      <c r="FE776" s="59"/>
      <c r="FF776" s="59"/>
      <c r="FG776" s="59"/>
      <c r="FH776" s="59"/>
      <c r="FI776" s="59"/>
      <c r="FJ776" s="59"/>
      <c r="FK776" s="59"/>
      <c r="FL776" s="59"/>
      <c r="FM776" s="59"/>
      <c r="FN776" s="59"/>
      <c r="FO776" s="59"/>
      <c r="FP776" s="59"/>
      <c r="FQ776" s="59"/>
      <c r="FR776" s="59"/>
      <c r="FS776" s="59"/>
      <c r="FT776" s="59"/>
      <c r="FU776" s="59"/>
      <c r="FV776" s="59"/>
      <c r="FW776" s="59"/>
      <c r="FX776" s="59"/>
      <c r="FY776" s="59"/>
      <c r="FZ776" s="59"/>
      <c r="GA776" s="59"/>
      <c r="GB776" s="59"/>
      <c r="GC776" s="59"/>
      <c r="GD776" s="59"/>
      <c r="GE776" s="59"/>
      <c r="GF776" s="59"/>
      <c r="GG776" s="59"/>
      <c r="GH776" s="59"/>
      <c r="GI776" s="59"/>
      <c r="GJ776" s="59"/>
      <c r="GK776" s="59"/>
      <c r="GL776" s="59"/>
      <c r="GM776" s="59"/>
      <c r="GN776" s="59"/>
      <c r="GO776" s="59"/>
      <c r="GP776" s="59"/>
      <c r="GQ776" s="59"/>
      <c r="GR776" s="59"/>
      <c r="GS776" s="59"/>
      <c r="GT776" s="59"/>
      <c r="GU776" s="59"/>
      <c r="GV776" s="59"/>
      <c r="GW776" s="59"/>
      <c r="GX776" s="59"/>
      <c r="GY776" s="59"/>
      <c r="GZ776" s="59"/>
      <c r="HA776" s="59"/>
      <c r="HB776" s="59"/>
      <c r="HC776" s="59"/>
      <c r="HD776" s="59"/>
      <c r="HE776" s="59"/>
      <c r="HF776" s="59"/>
      <c r="HG776" s="59"/>
      <c r="HH776" s="59"/>
      <c r="HI776" s="59"/>
      <c r="HJ776" s="59"/>
      <c r="HK776" s="59"/>
      <c r="HL776" s="59"/>
      <c r="HM776" s="59"/>
      <c r="HN776" s="59"/>
      <c r="HO776" s="59"/>
      <c r="HP776" s="59"/>
      <c r="HQ776" s="59"/>
      <c r="HR776" s="59"/>
      <c r="HS776" s="59"/>
      <c r="HT776" s="59"/>
      <c r="HU776" s="59"/>
      <c r="HV776" s="59"/>
      <c r="HW776" s="59"/>
      <c r="HX776" s="59"/>
      <c r="HY776" s="59"/>
      <c r="HZ776" s="59"/>
      <c r="IA776" s="59"/>
      <c r="IB776" s="59"/>
      <c r="IC776" s="59"/>
      <c r="ID776" s="59"/>
      <c r="IE776" s="59"/>
      <c r="IF776" s="59"/>
      <c r="IG776" s="59"/>
      <c r="IH776" s="59"/>
      <c r="II776" s="59"/>
      <c r="IJ776" s="59"/>
      <c r="IK776" s="59"/>
      <c r="IL776" s="59"/>
      <c r="IM776" s="59"/>
      <c r="IN776" s="59"/>
      <c r="IO776" s="59"/>
      <c r="IP776" s="59"/>
      <c r="IQ776" s="59"/>
      <c r="IR776" s="59"/>
      <c r="IS776" s="59"/>
      <c r="IT776" s="59"/>
      <c r="IU776" s="59"/>
      <c r="IV776" s="59"/>
    </row>
    <row r="777" spans="1:256" x14ac:dyDescent="0.25">
      <c r="A777" s="12"/>
      <c r="B777" s="120"/>
      <c r="C777" s="181"/>
      <c r="D777" s="181"/>
      <c r="E777" s="181"/>
      <c r="F777" s="182"/>
      <c r="G777" s="28"/>
      <c r="H777" s="8"/>
      <c r="I777" s="9"/>
      <c r="J777" s="29">
        <v>0</v>
      </c>
      <c r="K777" s="9"/>
      <c r="L777" s="5">
        <v>0</v>
      </c>
      <c r="M777" s="10"/>
      <c r="N777" s="11"/>
      <c r="O777" s="57">
        <v>0</v>
      </c>
      <c r="P777" s="4"/>
      <c r="Q777" s="2"/>
      <c r="R777" s="2"/>
      <c r="S777" s="2"/>
      <c r="T777" s="2"/>
      <c r="U777" s="2"/>
      <c r="V777" s="6"/>
      <c r="W777" s="2"/>
      <c r="X777" s="2"/>
      <c r="Y777" s="4"/>
      <c r="Z777" s="4"/>
      <c r="AA777" s="4"/>
      <c r="AB777" s="4"/>
      <c r="AC777" s="59"/>
      <c r="AD777" s="59"/>
      <c r="AE777" s="59"/>
      <c r="AF777" s="59"/>
      <c r="AG777" s="59"/>
      <c r="AH777" s="59"/>
      <c r="AI777" s="59"/>
      <c r="AJ777" s="59"/>
      <c r="AK777" s="59"/>
      <c r="AL777" s="59"/>
      <c r="AM777" s="59"/>
      <c r="AN777" s="59"/>
      <c r="AO777" s="59"/>
      <c r="AP777" s="59"/>
      <c r="AQ777" s="59"/>
      <c r="AR777" s="59"/>
      <c r="AS777" s="59"/>
      <c r="AT777" s="59"/>
      <c r="AU777" s="59"/>
      <c r="AV777" s="59"/>
      <c r="AW777" s="59"/>
      <c r="AX777" s="59"/>
      <c r="AY777" s="59"/>
      <c r="AZ777" s="59"/>
      <c r="BA777" s="59"/>
      <c r="BB777" s="59"/>
      <c r="BC777" s="59"/>
      <c r="BD777" s="59"/>
      <c r="BE777" s="59"/>
      <c r="BF777" s="59"/>
      <c r="BG777" s="59"/>
      <c r="BH777" s="59"/>
      <c r="BI777" s="59"/>
      <c r="BJ777" s="59"/>
      <c r="BK777" s="59"/>
      <c r="BL777" s="59"/>
      <c r="BM777" s="59"/>
      <c r="BN777" s="59"/>
      <c r="BO777" s="59"/>
      <c r="BP777" s="59"/>
      <c r="BQ777" s="59"/>
      <c r="BR777" s="59"/>
      <c r="BS777" s="59"/>
      <c r="BT777" s="59"/>
      <c r="BU777" s="59"/>
      <c r="BV777" s="59"/>
      <c r="BW777" s="59"/>
      <c r="BX777" s="59"/>
      <c r="BY777" s="59"/>
      <c r="BZ777" s="59"/>
      <c r="CA777" s="59"/>
      <c r="CB777" s="59"/>
      <c r="CC777" s="59"/>
      <c r="CD777" s="59"/>
      <c r="CE777" s="59"/>
      <c r="CF777" s="59"/>
      <c r="CG777" s="59"/>
      <c r="CH777" s="59"/>
      <c r="CI777" s="59"/>
      <c r="CJ777" s="59"/>
      <c r="CK777" s="59"/>
      <c r="CL777" s="59"/>
      <c r="CM777" s="59"/>
      <c r="CN777" s="59"/>
      <c r="CO777" s="59"/>
      <c r="CP777" s="59"/>
      <c r="CQ777" s="59"/>
      <c r="CR777" s="59"/>
      <c r="CS777" s="59"/>
      <c r="CT777" s="59"/>
      <c r="CU777" s="59"/>
      <c r="CV777" s="59"/>
      <c r="CW777" s="59"/>
      <c r="CX777" s="59"/>
      <c r="CY777" s="59"/>
      <c r="CZ777" s="59"/>
      <c r="DA777" s="59"/>
      <c r="DB777" s="59"/>
      <c r="DC777" s="59"/>
      <c r="DD777" s="59"/>
      <c r="DE777" s="59"/>
      <c r="DF777" s="59"/>
      <c r="DG777" s="59"/>
      <c r="DH777" s="59"/>
      <c r="DI777" s="59"/>
      <c r="DJ777" s="59"/>
      <c r="DK777" s="59"/>
      <c r="DL777" s="59"/>
      <c r="DM777" s="59"/>
      <c r="DN777" s="59"/>
      <c r="DO777" s="59"/>
      <c r="DP777" s="59"/>
      <c r="DQ777" s="59"/>
      <c r="DR777" s="59"/>
      <c r="DS777" s="59"/>
      <c r="DT777" s="59"/>
      <c r="DU777" s="59"/>
      <c r="DV777" s="59"/>
      <c r="DW777" s="59"/>
      <c r="DX777" s="59"/>
      <c r="DY777" s="59"/>
      <c r="DZ777" s="59"/>
      <c r="EA777" s="59"/>
      <c r="EB777" s="59"/>
      <c r="EC777" s="59"/>
      <c r="ED777" s="59"/>
      <c r="EE777" s="59"/>
      <c r="EF777" s="59"/>
      <c r="EG777" s="59"/>
      <c r="EH777" s="59"/>
      <c r="EI777" s="59"/>
      <c r="EJ777" s="59"/>
      <c r="EK777" s="59"/>
      <c r="EL777" s="59"/>
      <c r="EM777" s="59"/>
      <c r="EN777" s="59"/>
      <c r="EO777" s="59"/>
      <c r="EP777" s="59"/>
      <c r="EQ777" s="59"/>
      <c r="ER777" s="59"/>
      <c r="ES777" s="59"/>
      <c r="ET777" s="59"/>
      <c r="EU777" s="59"/>
      <c r="EV777" s="59"/>
      <c r="EW777" s="59"/>
      <c r="EX777" s="59"/>
      <c r="EY777" s="59"/>
      <c r="EZ777" s="59"/>
      <c r="FA777" s="59"/>
      <c r="FB777" s="59"/>
      <c r="FC777" s="59"/>
      <c r="FD777" s="59"/>
      <c r="FE777" s="59"/>
      <c r="FF777" s="59"/>
      <c r="FG777" s="59"/>
      <c r="FH777" s="59"/>
      <c r="FI777" s="59"/>
      <c r="FJ777" s="59"/>
      <c r="FK777" s="59"/>
      <c r="FL777" s="59"/>
      <c r="FM777" s="59"/>
      <c r="FN777" s="59"/>
      <c r="FO777" s="59"/>
      <c r="FP777" s="59"/>
      <c r="FQ777" s="59"/>
      <c r="FR777" s="59"/>
      <c r="FS777" s="59"/>
      <c r="FT777" s="59"/>
      <c r="FU777" s="59"/>
      <c r="FV777" s="59"/>
      <c r="FW777" s="59"/>
      <c r="FX777" s="59"/>
      <c r="FY777" s="59"/>
      <c r="FZ777" s="59"/>
      <c r="GA777" s="59"/>
      <c r="GB777" s="59"/>
      <c r="GC777" s="59"/>
      <c r="GD777" s="59"/>
      <c r="GE777" s="59"/>
      <c r="GF777" s="59"/>
      <c r="GG777" s="59"/>
      <c r="GH777" s="59"/>
      <c r="GI777" s="59"/>
      <c r="GJ777" s="59"/>
      <c r="GK777" s="59"/>
      <c r="GL777" s="59"/>
      <c r="GM777" s="59"/>
      <c r="GN777" s="59"/>
      <c r="GO777" s="59"/>
      <c r="GP777" s="59"/>
      <c r="GQ777" s="59"/>
      <c r="GR777" s="59"/>
      <c r="GS777" s="59"/>
      <c r="GT777" s="59"/>
      <c r="GU777" s="59"/>
      <c r="GV777" s="59"/>
      <c r="GW777" s="59"/>
      <c r="GX777" s="59"/>
      <c r="GY777" s="59"/>
      <c r="GZ777" s="59"/>
      <c r="HA777" s="59"/>
      <c r="HB777" s="59"/>
      <c r="HC777" s="59"/>
      <c r="HD777" s="59"/>
      <c r="HE777" s="59"/>
      <c r="HF777" s="59"/>
      <c r="HG777" s="59"/>
      <c r="HH777" s="59"/>
      <c r="HI777" s="59"/>
      <c r="HJ777" s="59"/>
      <c r="HK777" s="59"/>
      <c r="HL777" s="59"/>
      <c r="HM777" s="59"/>
      <c r="HN777" s="59"/>
      <c r="HO777" s="59"/>
      <c r="HP777" s="59"/>
      <c r="HQ777" s="59"/>
      <c r="HR777" s="59"/>
      <c r="HS777" s="59"/>
      <c r="HT777" s="59"/>
      <c r="HU777" s="59"/>
      <c r="HV777" s="59"/>
      <c r="HW777" s="59"/>
      <c r="HX777" s="59"/>
      <c r="HY777" s="59"/>
      <c r="HZ777" s="59"/>
      <c r="IA777" s="59"/>
      <c r="IB777" s="59"/>
      <c r="IC777" s="59"/>
      <c r="ID777" s="59"/>
      <c r="IE777" s="59"/>
      <c r="IF777" s="59"/>
      <c r="IG777" s="59"/>
      <c r="IH777" s="59"/>
      <c r="II777" s="59"/>
      <c r="IJ777" s="59"/>
      <c r="IK777" s="59"/>
      <c r="IL777" s="59"/>
      <c r="IM777" s="59"/>
      <c r="IN777" s="59"/>
      <c r="IO777" s="59"/>
      <c r="IP777" s="59"/>
      <c r="IQ777" s="59"/>
      <c r="IR777" s="59"/>
      <c r="IS777" s="59"/>
      <c r="IT777" s="59"/>
      <c r="IU777" s="59"/>
      <c r="IV777" s="59"/>
    </row>
    <row r="778" spans="1:256" x14ac:dyDescent="0.25">
      <c r="A778" s="12"/>
      <c r="B778" s="120"/>
      <c r="C778" s="181"/>
      <c r="D778" s="181"/>
      <c r="E778" s="181"/>
      <c r="F778" s="182"/>
      <c r="G778" s="28"/>
      <c r="H778" s="8"/>
      <c r="I778" s="9"/>
      <c r="J778" s="29">
        <v>0</v>
      </c>
      <c r="K778" s="9"/>
      <c r="L778" s="5">
        <v>0</v>
      </c>
      <c r="M778" s="10"/>
      <c r="N778" s="11"/>
      <c r="O778" s="57">
        <v>0</v>
      </c>
      <c r="P778" s="4"/>
      <c r="Q778" s="2"/>
      <c r="R778" s="2"/>
      <c r="S778" s="2"/>
      <c r="T778" s="2"/>
      <c r="U778" s="2"/>
      <c r="V778" s="6"/>
      <c r="W778" s="2"/>
      <c r="X778" s="2"/>
      <c r="Y778" s="4"/>
      <c r="Z778" s="4"/>
      <c r="AA778" s="4"/>
      <c r="AB778" s="4"/>
      <c r="AC778" s="59"/>
      <c r="AD778" s="59"/>
      <c r="AE778" s="59"/>
      <c r="AF778" s="59"/>
      <c r="AG778" s="59"/>
      <c r="AH778" s="59"/>
      <c r="AI778" s="59"/>
      <c r="AJ778" s="59"/>
      <c r="AK778" s="59"/>
      <c r="AL778" s="59"/>
      <c r="AM778" s="59"/>
      <c r="AN778" s="59"/>
      <c r="AO778" s="59"/>
      <c r="AP778" s="59"/>
      <c r="AQ778" s="59"/>
      <c r="AR778" s="59"/>
      <c r="AS778" s="59"/>
      <c r="AT778" s="59"/>
      <c r="AU778" s="59"/>
      <c r="AV778" s="59"/>
      <c r="AW778" s="59"/>
      <c r="AX778" s="59"/>
      <c r="AY778" s="59"/>
      <c r="AZ778" s="59"/>
      <c r="BA778" s="59"/>
      <c r="BB778" s="59"/>
      <c r="BC778" s="59"/>
      <c r="BD778" s="59"/>
      <c r="BE778" s="59"/>
      <c r="BF778" s="59"/>
      <c r="BG778" s="59"/>
      <c r="BH778" s="59"/>
      <c r="BI778" s="59"/>
      <c r="BJ778" s="59"/>
      <c r="BK778" s="59"/>
      <c r="BL778" s="59"/>
      <c r="BM778" s="59"/>
      <c r="BN778" s="59"/>
      <c r="BO778" s="59"/>
      <c r="BP778" s="59"/>
      <c r="BQ778" s="59"/>
      <c r="BR778" s="59"/>
      <c r="BS778" s="59"/>
      <c r="BT778" s="59"/>
      <c r="BU778" s="59"/>
      <c r="BV778" s="59"/>
      <c r="BW778" s="59"/>
      <c r="BX778" s="59"/>
      <c r="BY778" s="59"/>
      <c r="BZ778" s="59"/>
      <c r="CA778" s="59"/>
      <c r="CB778" s="59"/>
      <c r="CC778" s="59"/>
      <c r="CD778" s="59"/>
      <c r="CE778" s="59"/>
      <c r="CF778" s="59"/>
      <c r="CG778" s="59"/>
      <c r="CH778" s="59"/>
      <c r="CI778" s="59"/>
      <c r="CJ778" s="59"/>
      <c r="CK778" s="59"/>
      <c r="CL778" s="59"/>
      <c r="CM778" s="59"/>
      <c r="CN778" s="59"/>
      <c r="CO778" s="59"/>
      <c r="CP778" s="59"/>
      <c r="CQ778" s="59"/>
      <c r="CR778" s="59"/>
      <c r="CS778" s="59"/>
      <c r="CT778" s="59"/>
      <c r="CU778" s="59"/>
      <c r="CV778" s="59"/>
      <c r="CW778" s="59"/>
      <c r="CX778" s="59"/>
      <c r="CY778" s="59"/>
      <c r="CZ778" s="59"/>
      <c r="DA778" s="59"/>
      <c r="DB778" s="59"/>
      <c r="DC778" s="59"/>
      <c r="DD778" s="59"/>
      <c r="DE778" s="59"/>
      <c r="DF778" s="59"/>
      <c r="DG778" s="59"/>
      <c r="DH778" s="59"/>
      <c r="DI778" s="59"/>
      <c r="DJ778" s="59"/>
      <c r="DK778" s="59"/>
      <c r="DL778" s="59"/>
      <c r="DM778" s="59"/>
      <c r="DN778" s="59"/>
      <c r="DO778" s="59"/>
      <c r="DP778" s="59"/>
      <c r="DQ778" s="59"/>
      <c r="DR778" s="59"/>
      <c r="DS778" s="59"/>
      <c r="DT778" s="59"/>
      <c r="DU778" s="59"/>
      <c r="DV778" s="59"/>
      <c r="DW778" s="59"/>
      <c r="DX778" s="59"/>
      <c r="DY778" s="59"/>
      <c r="DZ778" s="59"/>
      <c r="EA778" s="59"/>
      <c r="EB778" s="59"/>
      <c r="EC778" s="59"/>
      <c r="ED778" s="59"/>
      <c r="EE778" s="59"/>
      <c r="EF778" s="59"/>
      <c r="EG778" s="59"/>
      <c r="EH778" s="59"/>
      <c r="EI778" s="59"/>
      <c r="EJ778" s="59"/>
      <c r="EK778" s="59"/>
      <c r="EL778" s="59"/>
      <c r="EM778" s="59"/>
      <c r="EN778" s="59"/>
      <c r="EO778" s="59"/>
      <c r="EP778" s="59"/>
      <c r="EQ778" s="59"/>
      <c r="ER778" s="59"/>
      <c r="ES778" s="59"/>
      <c r="ET778" s="59"/>
      <c r="EU778" s="59"/>
      <c r="EV778" s="59"/>
      <c r="EW778" s="59"/>
      <c r="EX778" s="59"/>
      <c r="EY778" s="59"/>
      <c r="EZ778" s="59"/>
      <c r="FA778" s="59"/>
      <c r="FB778" s="59"/>
      <c r="FC778" s="59"/>
      <c r="FD778" s="59"/>
      <c r="FE778" s="59"/>
      <c r="FF778" s="59"/>
      <c r="FG778" s="59"/>
      <c r="FH778" s="59"/>
      <c r="FI778" s="59"/>
      <c r="FJ778" s="59"/>
      <c r="FK778" s="59"/>
      <c r="FL778" s="59"/>
      <c r="FM778" s="59"/>
      <c r="FN778" s="59"/>
      <c r="FO778" s="59"/>
      <c r="FP778" s="59"/>
      <c r="FQ778" s="59"/>
      <c r="FR778" s="59"/>
      <c r="FS778" s="59"/>
      <c r="FT778" s="59"/>
      <c r="FU778" s="59"/>
      <c r="FV778" s="59"/>
      <c r="FW778" s="59"/>
      <c r="FX778" s="59"/>
      <c r="FY778" s="59"/>
      <c r="FZ778" s="59"/>
      <c r="GA778" s="59"/>
      <c r="GB778" s="59"/>
      <c r="GC778" s="59"/>
      <c r="GD778" s="59"/>
      <c r="GE778" s="59"/>
      <c r="GF778" s="59"/>
      <c r="GG778" s="59"/>
      <c r="GH778" s="59"/>
      <c r="GI778" s="59"/>
      <c r="GJ778" s="59"/>
      <c r="GK778" s="59"/>
      <c r="GL778" s="59"/>
      <c r="GM778" s="59"/>
      <c r="GN778" s="59"/>
      <c r="GO778" s="59"/>
      <c r="GP778" s="59"/>
      <c r="GQ778" s="59"/>
      <c r="GR778" s="59"/>
      <c r="GS778" s="59"/>
      <c r="GT778" s="59"/>
      <c r="GU778" s="59"/>
      <c r="GV778" s="59"/>
      <c r="GW778" s="59"/>
      <c r="GX778" s="59"/>
      <c r="GY778" s="59"/>
      <c r="GZ778" s="59"/>
      <c r="HA778" s="59"/>
      <c r="HB778" s="59"/>
      <c r="HC778" s="59"/>
      <c r="HD778" s="59"/>
      <c r="HE778" s="59"/>
      <c r="HF778" s="59"/>
      <c r="HG778" s="59"/>
      <c r="HH778" s="59"/>
      <c r="HI778" s="59"/>
      <c r="HJ778" s="59"/>
      <c r="HK778" s="59"/>
      <c r="HL778" s="59"/>
      <c r="HM778" s="59"/>
      <c r="HN778" s="59"/>
      <c r="HO778" s="59"/>
      <c r="HP778" s="59"/>
      <c r="HQ778" s="59"/>
      <c r="HR778" s="59"/>
      <c r="HS778" s="59"/>
      <c r="HT778" s="59"/>
      <c r="HU778" s="59"/>
      <c r="HV778" s="59"/>
      <c r="HW778" s="59"/>
      <c r="HX778" s="59"/>
      <c r="HY778" s="59"/>
      <c r="HZ778" s="59"/>
      <c r="IA778" s="59"/>
      <c r="IB778" s="59"/>
      <c r="IC778" s="59"/>
      <c r="ID778" s="59"/>
      <c r="IE778" s="59"/>
      <c r="IF778" s="59"/>
      <c r="IG778" s="59"/>
      <c r="IH778" s="59"/>
      <c r="II778" s="59"/>
      <c r="IJ778" s="59"/>
      <c r="IK778" s="59"/>
      <c r="IL778" s="59"/>
      <c r="IM778" s="59"/>
      <c r="IN778" s="59"/>
      <c r="IO778" s="59"/>
      <c r="IP778" s="59"/>
      <c r="IQ778" s="59"/>
      <c r="IR778" s="59"/>
      <c r="IS778" s="59"/>
      <c r="IT778" s="59"/>
      <c r="IU778" s="59"/>
      <c r="IV778" s="59"/>
    </row>
    <row r="779" spans="1:256" x14ac:dyDescent="0.25">
      <c r="A779" s="12"/>
      <c r="B779" s="120"/>
      <c r="C779" s="181"/>
      <c r="D779" s="181"/>
      <c r="E779" s="181"/>
      <c r="F779" s="182"/>
      <c r="G779" s="28"/>
      <c r="H779" s="8"/>
      <c r="I779" s="9"/>
      <c r="J779" s="29">
        <v>0</v>
      </c>
      <c r="K779" s="9"/>
      <c r="L779" s="5">
        <v>0</v>
      </c>
      <c r="M779" s="10"/>
      <c r="N779" s="11"/>
      <c r="O779" s="57">
        <v>0</v>
      </c>
      <c r="P779" s="4"/>
      <c r="Q779" s="2"/>
      <c r="R779" s="2"/>
      <c r="S779" s="2"/>
      <c r="T779" s="2"/>
      <c r="U779" s="2"/>
      <c r="V779" s="6"/>
      <c r="W779" s="2"/>
      <c r="X779" s="2"/>
      <c r="Y779" s="4"/>
      <c r="Z779" s="4"/>
      <c r="AA779" s="4"/>
      <c r="AB779" s="4"/>
      <c r="AC779" s="59"/>
      <c r="AD779" s="59"/>
      <c r="AE779" s="59"/>
      <c r="AF779" s="59"/>
      <c r="AG779" s="59"/>
      <c r="AH779" s="59"/>
      <c r="AI779" s="59"/>
      <c r="AJ779" s="59"/>
      <c r="AK779" s="59"/>
      <c r="AL779" s="59"/>
      <c r="AM779" s="59"/>
      <c r="AN779" s="59"/>
      <c r="AO779" s="59"/>
      <c r="AP779" s="59"/>
      <c r="AQ779" s="59"/>
      <c r="AR779" s="59"/>
      <c r="AS779" s="59"/>
      <c r="AT779" s="59"/>
      <c r="AU779" s="59"/>
      <c r="AV779" s="59"/>
      <c r="AW779" s="59"/>
      <c r="AX779" s="59"/>
      <c r="AY779" s="59"/>
      <c r="AZ779" s="59"/>
      <c r="BA779" s="59"/>
      <c r="BB779" s="59"/>
      <c r="BC779" s="59"/>
      <c r="BD779" s="59"/>
      <c r="BE779" s="59"/>
      <c r="BF779" s="59"/>
      <c r="BG779" s="59"/>
      <c r="BH779" s="59"/>
      <c r="BI779" s="59"/>
      <c r="BJ779" s="59"/>
      <c r="BK779" s="59"/>
      <c r="BL779" s="59"/>
      <c r="BM779" s="59"/>
      <c r="BN779" s="59"/>
      <c r="BO779" s="59"/>
      <c r="BP779" s="59"/>
      <c r="BQ779" s="59"/>
      <c r="BR779" s="59"/>
      <c r="BS779" s="59"/>
      <c r="BT779" s="59"/>
      <c r="BU779" s="59"/>
      <c r="BV779" s="59"/>
      <c r="BW779" s="59"/>
      <c r="BX779" s="59"/>
      <c r="BY779" s="59"/>
      <c r="BZ779" s="59"/>
      <c r="CA779" s="59"/>
      <c r="CB779" s="59"/>
      <c r="CC779" s="59"/>
      <c r="CD779" s="59"/>
      <c r="CE779" s="59"/>
      <c r="CF779" s="59"/>
      <c r="CG779" s="59"/>
      <c r="CH779" s="59"/>
      <c r="CI779" s="59"/>
      <c r="CJ779" s="59"/>
      <c r="CK779" s="59"/>
      <c r="CL779" s="59"/>
      <c r="CM779" s="59"/>
      <c r="CN779" s="59"/>
      <c r="CO779" s="59"/>
      <c r="CP779" s="59"/>
      <c r="CQ779" s="59"/>
      <c r="CR779" s="59"/>
      <c r="CS779" s="59"/>
      <c r="CT779" s="59"/>
      <c r="CU779" s="59"/>
      <c r="CV779" s="59"/>
      <c r="CW779" s="59"/>
      <c r="CX779" s="59"/>
      <c r="CY779" s="59"/>
      <c r="CZ779" s="59"/>
      <c r="DA779" s="59"/>
      <c r="DB779" s="59"/>
      <c r="DC779" s="59"/>
      <c r="DD779" s="59"/>
      <c r="DE779" s="59"/>
      <c r="DF779" s="59"/>
      <c r="DG779" s="59"/>
      <c r="DH779" s="59"/>
      <c r="DI779" s="59"/>
      <c r="DJ779" s="59"/>
      <c r="DK779" s="59"/>
      <c r="DL779" s="59"/>
      <c r="DM779" s="59"/>
      <c r="DN779" s="59"/>
      <c r="DO779" s="59"/>
      <c r="DP779" s="59"/>
      <c r="DQ779" s="59"/>
      <c r="DR779" s="59"/>
      <c r="DS779" s="59"/>
      <c r="DT779" s="59"/>
      <c r="DU779" s="59"/>
      <c r="DV779" s="59"/>
      <c r="DW779" s="59"/>
      <c r="DX779" s="59"/>
      <c r="DY779" s="59"/>
      <c r="DZ779" s="59"/>
      <c r="EA779" s="59"/>
      <c r="EB779" s="59"/>
      <c r="EC779" s="59"/>
      <c r="ED779" s="59"/>
      <c r="EE779" s="59"/>
      <c r="EF779" s="59"/>
      <c r="EG779" s="59"/>
      <c r="EH779" s="59"/>
      <c r="EI779" s="59"/>
      <c r="EJ779" s="59"/>
      <c r="EK779" s="59"/>
      <c r="EL779" s="59"/>
      <c r="EM779" s="59"/>
      <c r="EN779" s="59"/>
      <c r="EO779" s="59"/>
      <c r="EP779" s="59"/>
      <c r="EQ779" s="59"/>
      <c r="ER779" s="59"/>
      <c r="ES779" s="59"/>
      <c r="ET779" s="59"/>
      <c r="EU779" s="59"/>
      <c r="EV779" s="59"/>
      <c r="EW779" s="59"/>
      <c r="EX779" s="59"/>
      <c r="EY779" s="59"/>
      <c r="EZ779" s="59"/>
      <c r="FA779" s="59"/>
      <c r="FB779" s="59"/>
      <c r="FC779" s="59"/>
      <c r="FD779" s="59"/>
      <c r="FE779" s="59"/>
      <c r="FF779" s="59"/>
      <c r="FG779" s="59"/>
      <c r="FH779" s="59"/>
      <c r="FI779" s="59"/>
      <c r="FJ779" s="59"/>
      <c r="FK779" s="59"/>
      <c r="FL779" s="59"/>
      <c r="FM779" s="59"/>
      <c r="FN779" s="59"/>
      <c r="FO779" s="59"/>
      <c r="FP779" s="59"/>
      <c r="FQ779" s="59"/>
      <c r="FR779" s="59"/>
      <c r="FS779" s="59"/>
      <c r="FT779" s="59"/>
      <c r="FU779" s="59"/>
      <c r="FV779" s="59"/>
      <c r="FW779" s="59"/>
      <c r="FX779" s="59"/>
      <c r="FY779" s="59"/>
      <c r="FZ779" s="59"/>
      <c r="GA779" s="59"/>
      <c r="GB779" s="59"/>
      <c r="GC779" s="59"/>
      <c r="GD779" s="59"/>
      <c r="GE779" s="59"/>
      <c r="GF779" s="59"/>
      <c r="GG779" s="59"/>
      <c r="GH779" s="59"/>
      <c r="GI779" s="59"/>
      <c r="GJ779" s="59"/>
      <c r="GK779" s="59"/>
      <c r="GL779" s="59"/>
      <c r="GM779" s="59"/>
      <c r="GN779" s="59"/>
      <c r="GO779" s="59"/>
      <c r="GP779" s="59"/>
      <c r="GQ779" s="59"/>
      <c r="GR779" s="59"/>
      <c r="GS779" s="59"/>
      <c r="GT779" s="59"/>
      <c r="GU779" s="59"/>
      <c r="GV779" s="59"/>
      <c r="GW779" s="59"/>
      <c r="GX779" s="59"/>
      <c r="GY779" s="59"/>
      <c r="GZ779" s="59"/>
      <c r="HA779" s="59"/>
      <c r="HB779" s="59"/>
      <c r="HC779" s="59"/>
      <c r="HD779" s="59"/>
      <c r="HE779" s="59"/>
      <c r="HF779" s="59"/>
      <c r="HG779" s="59"/>
      <c r="HH779" s="59"/>
      <c r="HI779" s="59"/>
      <c r="HJ779" s="59"/>
      <c r="HK779" s="59"/>
      <c r="HL779" s="59"/>
      <c r="HM779" s="59"/>
      <c r="HN779" s="59"/>
      <c r="HO779" s="59"/>
      <c r="HP779" s="59"/>
      <c r="HQ779" s="59"/>
      <c r="HR779" s="59"/>
      <c r="HS779" s="59"/>
      <c r="HT779" s="59"/>
      <c r="HU779" s="59"/>
      <c r="HV779" s="59"/>
      <c r="HW779" s="59"/>
      <c r="HX779" s="59"/>
      <c r="HY779" s="59"/>
      <c r="HZ779" s="59"/>
      <c r="IA779" s="59"/>
      <c r="IB779" s="59"/>
      <c r="IC779" s="59"/>
      <c r="ID779" s="59"/>
      <c r="IE779" s="59"/>
      <c r="IF779" s="59"/>
      <c r="IG779" s="59"/>
      <c r="IH779" s="59"/>
      <c r="II779" s="59"/>
      <c r="IJ779" s="59"/>
      <c r="IK779" s="59"/>
      <c r="IL779" s="59"/>
      <c r="IM779" s="59"/>
      <c r="IN779" s="59"/>
      <c r="IO779" s="59"/>
      <c r="IP779" s="59"/>
      <c r="IQ779" s="59"/>
      <c r="IR779" s="59"/>
      <c r="IS779" s="59"/>
      <c r="IT779" s="59"/>
      <c r="IU779" s="59"/>
      <c r="IV779" s="59"/>
    </row>
    <row r="780" spans="1:256" x14ac:dyDescent="0.25">
      <c r="A780" s="12"/>
      <c r="B780" s="120"/>
      <c r="C780" s="181"/>
      <c r="D780" s="181"/>
      <c r="E780" s="181"/>
      <c r="F780" s="182"/>
      <c r="G780" s="28"/>
      <c r="H780" s="8"/>
      <c r="I780" s="9"/>
      <c r="J780" s="29">
        <v>0</v>
      </c>
      <c r="K780" s="9"/>
      <c r="L780" s="5">
        <v>0</v>
      </c>
      <c r="M780" s="10"/>
      <c r="N780" s="11"/>
      <c r="O780" s="57">
        <v>0</v>
      </c>
      <c r="P780" s="4"/>
      <c r="Q780" s="2"/>
      <c r="R780" s="2"/>
      <c r="S780" s="2"/>
      <c r="T780" s="2"/>
      <c r="U780" s="2"/>
      <c r="V780" s="6"/>
      <c r="W780" s="2"/>
      <c r="X780" s="2"/>
      <c r="Y780" s="4"/>
      <c r="Z780" s="4"/>
      <c r="AA780" s="4"/>
      <c r="AB780" s="4"/>
      <c r="AC780" s="59"/>
      <c r="AD780" s="59"/>
      <c r="AE780" s="59"/>
      <c r="AF780" s="59"/>
      <c r="AG780" s="59"/>
      <c r="AH780" s="59"/>
      <c r="AI780" s="59"/>
      <c r="AJ780" s="59"/>
      <c r="AK780" s="59"/>
      <c r="AL780" s="59"/>
      <c r="AM780" s="59"/>
      <c r="AN780" s="59"/>
      <c r="AO780" s="59"/>
      <c r="AP780" s="59"/>
      <c r="AQ780" s="59"/>
      <c r="AR780" s="59"/>
      <c r="AS780" s="59"/>
      <c r="AT780" s="59"/>
      <c r="AU780" s="59"/>
      <c r="AV780" s="59"/>
      <c r="AW780" s="59"/>
      <c r="AX780" s="59"/>
      <c r="AY780" s="59"/>
      <c r="AZ780" s="59"/>
      <c r="BA780" s="59"/>
      <c r="BB780" s="59"/>
      <c r="BC780" s="59"/>
      <c r="BD780" s="59"/>
      <c r="BE780" s="59"/>
      <c r="BF780" s="59"/>
      <c r="BG780" s="59"/>
      <c r="BH780" s="59"/>
      <c r="BI780" s="59"/>
      <c r="BJ780" s="59"/>
      <c r="BK780" s="59"/>
      <c r="BL780" s="59"/>
      <c r="BM780" s="59"/>
      <c r="BN780" s="59"/>
      <c r="BO780" s="59"/>
      <c r="BP780" s="59"/>
      <c r="BQ780" s="59"/>
      <c r="BR780" s="59"/>
      <c r="BS780" s="59"/>
      <c r="BT780" s="59"/>
      <c r="BU780" s="59"/>
      <c r="BV780" s="59"/>
      <c r="BW780" s="59"/>
      <c r="BX780" s="59"/>
      <c r="BY780" s="59"/>
      <c r="BZ780" s="59"/>
      <c r="CA780" s="59"/>
      <c r="CB780" s="59"/>
      <c r="CC780" s="59"/>
      <c r="CD780" s="59"/>
      <c r="CE780" s="59"/>
      <c r="CF780" s="59"/>
      <c r="CG780" s="59"/>
      <c r="CH780" s="59"/>
      <c r="CI780" s="59"/>
      <c r="CJ780" s="59"/>
      <c r="CK780" s="59"/>
      <c r="CL780" s="59"/>
      <c r="CM780" s="59"/>
      <c r="CN780" s="59"/>
      <c r="CO780" s="59"/>
      <c r="CP780" s="59"/>
      <c r="CQ780" s="59"/>
      <c r="CR780" s="59"/>
      <c r="CS780" s="59"/>
      <c r="CT780" s="59"/>
      <c r="CU780" s="59"/>
      <c r="CV780" s="59"/>
      <c r="CW780" s="59"/>
      <c r="CX780" s="59"/>
      <c r="CY780" s="59"/>
      <c r="CZ780" s="59"/>
      <c r="DA780" s="59"/>
      <c r="DB780" s="59"/>
      <c r="DC780" s="59"/>
      <c r="DD780" s="59"/>
      <c r="DE780" s="59"/>
      <c r="DF780" s="59"/>
      <c r="DG780" s="59"/>
      <c r="DH780" s="59"/>
      <c r="DI780" s="59"/>
      <c r="DJ780" s="59"/>
      <c r="DK780" s="59"/>
      <c r="DL780" s="59"/>
      <c r="DM780" s="59"/>
      <c r="DN780" s="59"/>
      <c r="DO780" s="59"/>
      <c r="DP780" s="59"/>
      <c r="DQ780" s="59"/>
      <c r="DR780" s="59"/>
      <c r="DS780" s="59"/>
      <c r="DT780" s="59"/>
      <c r="DU780" s="59"/>
      <c r="DV780" s="59"/>
      <c r="DW780" s="59"/>
      <c r="DX780" s="59"/>
      <c r="DY780" s="59"/>
      <c r="DZ780" s="59"/>
      <c r="EA780" s="59"/>
      <c r="EB780" s="59"/>
      <c r="EC780" s="59"/>
      <c r="ED780" s="59"/>
      <c r="EE780" s="59"/>
      <c r="EF780" s="59"/>
      <c r="EG780" s="59"/>
      <c r="EH780" s="59"/>
      <c r="EI780" s="59"/>
      <c r="EJ780" s="59"/>
      <c r="EK780" s="59"/>
      <c r="EL780" s="59"/>
      <c r="EM780" s="59"/>
      <c r="EN780" s="59"/>
      <c r="EO780" s="59"/>
      <c r="EP780" s="59"/>
      <c r="EQ780" s="59"/>
      <c r="ER780" s="59"/>
      <c r="ES780" s="59"/>
      <c r="ET780" s="59"/>
      <c r="EU780" s="59"/>
      <c r="EV780" s="59"/>
      <c r="EW780" s="59"/>
      <c r="EX780" s="59"/>
      <c r="EY780" s="59"/>
      <c r="EZ780" s="59"/>
      <c r="FA780" s="59"/>
      <c r="FB780" s="59"/>
      <c r="FC780" s="59"/>
      <c r="FD780" s="59"/>
      <c r="FE780" s="59"/>
      <c r="FF780" s="59"/>
      <c r="FG780" s="59"/>
      <c r="FH780" s="59"/>
      <c r="FI780" s="59"/>
      <c r="FJ780" s="59"/>
      <c r="FK780" s="59"/>
      <c r="FL780" s="59"/>
      <c r="FM780" s="59"/>
      <c r="FN780" s="59"/>
      <c r="FO780" s="59"/>
      <c r="FP780" s="59"/>
      <c r="FQ780" s="59"/>
      <c r="FR780" s="59"/>
      <c r="FS780" s="59"/>
      <c r="FT780" s="59"/>
      <c r="FU780" s="59"/>
      <c r="FV780" s="59"/>
      <c r="FW780" s="59"/>
      <c r="FX780" s="59"/>
      <c r="FY780" s="59"/>
      <c r="FZ780" s="59"/>
      <c r="GA780" s="59"/>
      <c r="GB780" s="59"/>
      <c r="GC780" s="59"/>
      <c r="GD780" s="59"/>
      <c r="GE780" s="59"/>
      <c r="GF780" s="59"/>
      <c r="GG780" s="59"/>
      <c r="GH780" s="59"/>
      <c r="GI780" s="59"/>
      <c r="GJ780" s="59"/>
      <c r="GK780" s="59"/>
      <c r="GL780" s="59"/>
      <c r="GM780" s="59"/>
      <c r="GN780" s="59"/>
      <c r="GO780" s="59"/>
      <c r="GP780" s="59"/>
      <c r="GQ780" s="59"/>
      <c r="GR780" s="59"/>
      <c r="GS780" s="59"/>
      <c r="GT780" s="59"/>
      <c r="GU780" s="59"/>
      <c r="GV780" s="59"/>
      <c r="GW780" s="59"/>
      <c r="GX780" s="59"/>
      <c r="GY780" s="59"/>
      <c r="GZ780" s="59"/>
      <c r="HA780" s="59"/>
      <c r="HB780" s="59"/>
      <c r="HC780" s="59"/>
      <c r="HD780" s="59"/>
      <c r="HE780" s="59"/>
      <c r="HF780" s="59"/>
      <c r="HG780" s="59"/>
      <c r="HH780" s="59"/>
      <c r="HI780" s="59"/>
      <c r="HJ780" s="59"/>
      <c r="HK780" s="59"/>
      <c r="HL780" s="59"/>
      <c r="HM780" s="59"/>
      <c r="HN780" s="59"/>
      <c r="HO780" s="59"/>
      <c r="HP780" s="59"/>
      <c r="HQ780" s="59"/>
      <c r="HR780" s="59"/>
      <c r="HS780" s="59"/>
      <c r="HT780" s="59"/>
      <c r="HU780" s="59"/>
      <c r="HV780" s="59"/>
      <c r="HW780" s="59"/>
      <c r="HX780" s="59"/>
      <c r="HY780" s="59"/>
      <c r="HZ780" s="59"/>
      <c r="IA780" s="59"/>
      <c r="IB780" s="59"/>
      <c r="IC780" s="59"/>
      <c r="ID780" s="59"/>
      <c r="IE780" s="59"/>
      <c r="IF780" s="59"/>
      <c r="IG780" s="59"/>
      <c r="IH780" s="59"/>
      <c r="II780" s="59"/>
      <c r="IJ780" s="59"/>
      <c r="IK780" s="59"/>
      <c r="IL780" s="59"/>
      <c r="IM780" s="59"/>
      <c r="IN780" s="59"/>
      <c r="IO780" s="59"/>
      <c r="IP780" s="59"/>
      <c r="IQ780" s="59"/>
      <c r="IR780" s="59"/>
      <c r="IS780" s="59"/>
      <c r="IT780" s="59"/>
      <c r="IU780" s="59"/>
      <c r="IV780" s="59"/>
    </row>
    <row r="781" spans="1:256" x14ac:dyDescent="0.25">
      <c r="A781" s="12"/>
      <c r="B781" s="120"/>
      <c r="C781" s="181"/>
      <c r="D781" s="181"/>
      <c r="E781" s="181"/>
      <c r="F781" s="182"/>
      <c r="G781" s="28"/>
      <c r="H781" s="8"/>
      <c r="I781" s="9"/>
      <c r="J781" s="29">
        <v>0</v>
      </c>
      <c r="K781" s="9"/>
      <c r="L781" s="5">
        <v>0</v>
      </c>
      <c r="M781" s="10"/>
      <c r="N781" s="11"/>
      <c r="O781" s="57">
        <v>0</v>
      </c>
      <c r="P781" s="25"/>
      <c r="Q781" s="25"/>
      <c r="R781" s="25"/>
      <c r="S781" s="25"/>
      <c r="T781" s="25"/>
      <c r="U781" s="25"/>
      <c r="V781" s="32"/>
      <c r="W781" s="25"/>
      <c r="X781" s="25"/>
      <c r="Y781" s="25"/>
      <c r="Z781" s="25"/>
      <c r="AA781" s="25"/>
      <c r="AB781" s="2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  <c r="BO781" s="15"/>
      <c r="BP781" s="15"/>
      <c r="BQ781" s="15"/>
      <c r="BR781" s="15"/>
      <c r="BS781" s="15"/>
      <c r="BT781" s="15"/>
      <c r="BU781" s="15"/>
      <c r="BV781" s="15"/>
      <c r="BW781" s="15"/>
      <c r="BX781" s="15"/>
      <c r="BY781" s="15"/>
      <c r="BZ781" s="15"/>
      <c r="CA781" s="15"/>
      <c r="CB781" s="15"/>
      <c r="CC781" s="15"/>
      <c r="CD781" s="15"/>
      <c r="CE781" s="15"/>
      <c r="CF781" s="15"/>
      <c r="CG781" s="15"/>
      <c r="CH781" s="15"/>
      <c r="CI781" s="15"/>
      <c r="CJ781" s="15"/>
      <c r="CK781" s="15"/>
      <c r="CL781" s="15"/>
      <c r="CM781" s="15"/>
      <c r="CN781" s="15"/>
      <c r="CO781" s="15"/>
      <c r="CP781" s="15"/>
      <c r="CQ781" s="15"/>
      <c r="CR781" s="15"/>
      <c r="CS781" s="15"/>
      <c r="CT781" s="15"/>
      <c r="CU781" s="15"/>
      <c r="CV781" s="15"/>
      <c r="CW781" s="15"/>
      <c r="CX781" s="15"/>
      <c r="CY781" s="15"/>
      <c r="CZ781" s="15"/>
      <c r="DA781" s="15"/>
      <c r="DB781" s="15"/>
      <c r="DC781" s="15"/>
      <c r="DD781" s="15"/>
      <c r="DE781" s="15"/>
      <c r="DF781" s="15"/>
      <c r="DG781" s="15"/>
      <c r="DH781" s="15"/>
      <c r="DI781" s="15"/>
      <c r="DJ781" s="15"/>
      <c r="DK781" s="15"/>
      <c r="DL781" s="15"/>
      <c r="DM781" s="15"/>
      <c r="DN781" s="15"/>
      <c r="DO781" s="15"/>
      <c r="DP781" s="15"/>
      <c r="DQ781" s="15"/>
      <c r="DR781" s="15"/>
      <c r="DS781" s="15"/>
      <c r="DT781" s="15"/>
      <c r="DU781" s="15"/>
      <c r="DV781" s="15"/>
      <c r="DW781" s="15"/>
      <c r="DX781" s="15"/>
      <c r="DY781" s="15"/>
      <c r="DZ781" s="15"/>
      <c r="EA781" s="15"/>
      <c r="EB781" s="15"/>
      <c r="EC781" s="15"/>
      <c r="ED781" s="15"/>
      <c r="EE781" s="15"/>
      <c r="EF781" s="15"/>
      <c r="EG781" s="15"/>
      <c r="EH781" s="15"/>
      <c r="EI781" s="15"/>
      <c r="EJ781" s="15"/>
      <c r="EK781" s="15"/>
      <c r="EL781" s="15"/>
      <c r="EM781" s="15"/>
      <c r="EN781" s="15"/>
      <c r="EO781" s="15"/>
      <c r="EP781" s="15"/>
      <c r="EQ781" s="15"/>
      <c r="ER781" s="15"/>
      <c r="ES781" s="15"/>
      <c r="ET781" s="15"/>
      <c r="EU781" s="15"/>
      <c r="EV781" s="15"/>
      <c r="EW781" s="15"/>
      <c r="EX781" s="15"/>
      <c r="EY781" s="15"/>
      <c r="EZ781" s="15"/>
      <c r="FA781" s="15"/>
      <c r="FB781" s="15"/>
      <c r="FC781" s="15"/>
      <c r="FD781" s="15"/>
      <c r="FE781" s="15"/>
      <c r="FF781" s="15"/>
      <c r="FG781" s="15"/>
      <c r="FH781" s="15"/>
      <c r="FI781" s="15"/>
      <c r="FJ781" s="15"/>
      <c r="FK781" s="15"/>
      <c r="FL781" s="15"/>
      <c r="FM781" s="15"/>
      <c r="FN781" s="15"/>
      <c r="FO781" s="15"/>
      <c r="FP781" s="15"/>
      <c r="FQ781" s="15"/>
      <c r="FR781" s="15"/>
      <c r="FS781" s="15"/>
      <c r="FT781" s="15"/>
      <c r="FU781" s="15"/>
      <c r="FV781" s="15"/>
      <c r="FW781" s="15"/>
      <c r="FX781" s="15"/>
      <c r="FY781" s="15"/>
      <c r="FZ781" s="15"/>
      <c r="GA781" s="15"/>
      <c r="GB781" s="15"/>
      <c r="GC781" s="15"/>
      <c r="GD781" s="15"/>
      <c r="GE781" s="15"/>
      <c r="GF781" s="15"/>
      <c r="GG781" s="15"/>
      <c r="GH781" s="15"/>
      <c r="GI781" s="15"/>
      <c r="GJ781" s="15"/>
      <c r="GK781" s="15"/>
      <c r="GL781" s="15"/>
      <c r="GM781" s="15"/>
      <c r="GN781" s="15"/>
      <c r="GO781" s="15"/>
      <c r="GP781" s="15"/>
      <c r="GQ781" s="15"/>
      <c r="GR781" s="15"/>
      <c r="GS781" s="15"/>
      <c r="GT781" s="15"/>
      <c r="GU781" s="15"/>
      <c r="GV781" s="15"/>
      <c r="GW781" s="15"/>
      <c r="GX781" s="15"/>
      <c r="GY781" s="15"/>
      <c r="GZ781" s="15"/>
      <c r="HA781" s="15"/>
      <c r="HB781" s="15"/>
      <c r="HC781" s="15"/>
      <c r="HD781" s="15"/>
      <c r="HE781" s="15"/>
      <c r="HF781" s="15"/>
      <c r="HG781" s="15"/>
      <c r="HH781" s="15"/>
      <c r="HI781" s="15"/>
      <c r="HJ781" s="15"/>
      <c r="HK781" s="15"/>
      <c r="HL781" s="15"/>
      <c r="HM781" s="15"/>
      <c r="HN781" s="15"/>
      <c r="HO781" s="15"/>
      <c r="HP781" s="15"/>
      <c r="HQ781" s="15"/>
      <c r="HR781" s="15"/>
      <c r="HS781" s="15"/>
      <c r="HT781" s="15"/>
      <c r="HU781" s="15"/>
      <c r="HV781" s="15"/>
      <c r="HW781" s="15"/>
      <c r="HX781" s="15"/>
      <c r="HY781" s="15"/>
      <c r="HZ781" s="15"/>
      <c r="IA781" s="15"/>
      <c r="IB781" s="15"/>
      <c r="IC781" s="15"/>
      <c r="ID781" s="15"/>
      <c r="IE781" s="15"/>
      <c r="IF781" s="15"/>
      <c r="IG781" s="15"/>
      <c r="IH781" s="15"/>
      <c r="II781" s="15"/>
      <c r="IJ781" s="15"/>
      <c r="IK781" s="15"/>
      <c r="IL781" s="15"/>
      <c r="IM781" s="15"/>
      <c r="IN781" s="15"/>
      <c r="IO781" s="15"/>
      <c r="IP781" s="15"/>
      <c r="IQ781" s="15"/>
      <c r="IR781" s="15"/>
      <c r="IS781" s="15"/>
      <c r="IT781" s="15"/>
      <c r="IU781" s="15"/>
      <c r="IV781" s="15"/>
    </row>
    <row r="782" spans="1:256" ht="15.75" thickBot="1" x14ac:dyDescent="0.3">
      <c r="A782" s="33"/>
      <c r="B782" s="183" t="s">
        <v>61</v>
      </c>
      <c r="C782" s="184"/>
      <c r="D782" s="184"/>
      <c r="E782" s="184"/>
      <c r="F782" s="185"/>
      <c r="G782" s="45"/>
      <c r="H782" s="34"/>
      <c r="I782" s="35"/>
      <c r="J782" s="30">
        <v>0</v>
      </c>
      <c r="K782" s="35"/>
      <c r="L782" s="30">
        <v>0</v>
      </c>
      <c r="M782" s="36">
        <v>0</v>
      </c>
      <c r="N782" s="35"/>
      <c r="O782" s="30">
        <v>0</v>
      </c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5"/>
      <c r="BC782" s="15"/>
      <c r="BD782" s="15"/>
      <c r="BE782" s="15"/>
      <c r="BF782" s="15"/>
      <c r="BG782" s="15"/>
      <c r="BH782" s="15"/>
      <c r="BI782" s="15"/>
      <c r="BJ782" s="15"/>
      <c r="BK782" s="15"/>
      <c r="BL782" s="15"/>
      <c r="BM782" s="15"/>
      <c r="BN782" s="15"/>
      <c r="BO782" s="15"/>
      <c r="BP782" s="15"/>
      <c r="BQ782" s="15"/>
      <c r="BR782" s="15"/>
      <c r="BS782" s="15"/>
      <c r="BT782" s="15"/>
      <c r="BU782" s="15"/>
      <c r="BV782" s="15"/>
      <c r="BW782" s="15"/>
      <c r="BX782" s="15"/>
      <c r="BY782" s="15"/>
      <c r="BZ782" s="15"/>
      <c r="CA782" s="15"/>
      <c r="CB782" s="15"/>
      <c r="CC782" s="15"/>
      <c r="CD782" s="15"/>
      <c r="CE782" s="15"/>
      <c r="CF782" s="15"/>
      <c r="CG782" s="15"/>
      <c r="CH782" s="15"/>
      <c r="CI782" s="15"/>
      <c r="CJ782" s="15"/>
      <c r="CK782" s="15"/>
      <c r="CL782" s="15"/>
      <c r="CM782" s="15"/>
      <c r="CN782" s="15"/>
      <c r="CO782" s="15"/>
      <c r="CP782" s="15"/>
      <c r="CQ782" s="15"/>
      <c r="CR782" s="15"/>
      <c r="CS782" s="15"/>
      <c r="CT782" s="15"/>
      <c r="CU782" s="15"/>
      <c r="CV782" s="15"/>
      <c r="CW782" s="15"/>
      <c r="CX782" s="15"/>
      <c r="CY782" s="15"/>
      <c r="CZ782" s="15"/>
      <c r="DA782" s="15"/>
      <c r="DB782" s="15"/>
      <c r="DC782" s="15"/>
      <c r="DD782" s="15"/>
      <c r="DE782" s="15"/>
      <c r="DF782" s="15"/>
      <c r="DG782" s="15"/>
      <c r="DH782" s="15"/>
      <c r="DI782" s="15"/>
      <c r="DJ782" s="15"/>
      <c r="DK782" s="15"/>
      <c r="DL782" s="15"/>
      <c r="DM782" s="15"/>
      <c r="DN782" s="15"/>
      <c r="DO782" s="15"/>
      <c r="DP782" s="15"/>
      <c r="DQ782" s="15"/>
      <c r="DR782" s="15"/>
      <c r="DS782" s="15"/>
      <c r="DT782" s="15"/>
      <c r="DU782" s="15"/>
      <c r="DV782" s="15"/>
      <c r="DW782" s="15"/>
      <c r="DX782" s="15"/>
      <c r="DY782" s="15"/>
      <c r="DZ782" s="15"/>
      <c r="EA782" s="15"/>
      <c r="EB782" s="15"/>
      <c r="EC782" s="15"/>
      <c r="ED782" s="15"/>
      <c r="EE782" s="15"/>
      <c r="EF782" s="15"/>
      <c r="EG782" s="15"/>
      <c r="EH782" s="15"/>
      <c r="EI782" s="15"/>
      <c r="EJ782" s="15"/>
      <c r="EK782" s="15"/>
      <c r="EL782" s="15"/>
      <c r="EM782" s="15"/>
      <c r="EN782" s="15"/>
      <c r="EO782" s="15"/>
      <c r="EP782" s="15"/>
      <c r="EQ782" s="15"/>
      <c r="ER782" s="15"/>
      <c r="ES782" s="15"/>
      <c r="ET782" s="15"/>
      <c r="EU782" s="15"/>
      <c r="EV782" s="15"/>
      <c r="EW782" s="15"/>
      <c r="EX782" s="15"/>
      <c r="EY782" s="15"/>
      <c r="EZ782" s="15"/>
      <c r="FA782" s="15"/>
      <c r="FB782" s="15"/>
      <c r="FC782" s="15"/>
      <c r="FD782" s="15"/>
      <c r="FE782" s="15"/>
      <c r="FF782" s="15"/>
      <c r="FG782" s="15"/>
      <c r="FH782" s="15"/>
      <c r="FI782" s="15"/>
      <c r="FJ782" s="15"/>
      <c r="FK782" s="15"/>
      <c r="FL782" s="15"/>
      <c r="FM782" s="15"/>
      <c r="FN782" s="15"/>
      <c r="FO782" s="15"/>
      <c r="FP782" s="15"/>
      <c r="FQ782" s="15"/>
      <c r="FR782" s="15"/>
      <c r="FS782" s="15"/>
      <c r="FT782" s="15"/>
      <c r="FU782" s="15"/>
      <c r="FV782" s="15"/>
      <c r="FW782" s="15"/>
      <c r="FX782" s="15"/>
      <c r="FY782" s="15"/>
      <c r="FZ782" s="15"/>
      <c r="GA782" s="15"/>
      <c r="GB782" s="15"/>
      <c r="GC782" s="15"/>
      <c r="GD782" s="15"/>
      <c r="GE782" s="15"/>
      <c r="GF782" s="15"/>
      <c r="GG782" s="15"/>
      <c r="GH782" s="15"/>
      <c r="GI782" s="15"/>
      <c r="GJ782" s="15"/>
      <c r="GK782" s="15"/>
      <c r="GL782" s="15"/>
      <c r="GM782" s="15"/>
      <c r="GN782" s="15"/>
      <c r="GO782" s="15"/>
      <c r="GP782" s="15"/>
      <c r="GQ782" s="15"/>
      <c r="GR782" s="15"/>
      <c r="GS782" s="15"/>
      <c r="GT782" s="15"/>
      <c r="GU782" s="15"/>
      <c r="GV782" s="15"/>
      <c r="GW782" s="15"/>
      <c r="GX782" s="15"/>
      <c r="GY782" s="15"/>
      <c r="GZ782" s="15"/>
      <c r="HA782" s="15"/>
      <c r="HB782" s="15"/>
      <c r="HC782" s="15"/>
      <c r="HD782" s="15"/>
      <c r="HE782" s="15"/>
      <c r="HF782" s="15"/>
      <c r="HG782" s="15"/>
      <c r="HH782" s="15"/>
      <c r="HI782" s="15"/>
      <c r="HJ782" s="15"/>
      <c r="HK782" s="15"/>
      <c r="HL782" s="15"/>
      <c r="HM782" s="15"/>
      <c r="HN782" s="15"/>
      <c r="HO782" s="15"/>
      <c r="HP782" s="15"/>
      <c r="HQ782" s="15"/>
      <c r="HR782" s="15"/>
      <c r="HS782" s="15"/>
      <c r="HT782" s="15"/>
      <c r="HU782" s="15"/>
      <c r="HV782" s="15"/>
      <c r="HW782" s="15"/>
      <c r="HX782" s="15"/>
      <c r="HY782" s="15"/>
      <c r="HZ782" s="15"/>
      <c r="IA782" s="15"/>
      <c r="IB782" s="15"/>
      <c r="IC782" s="15"/>
      <c r="ID782" s="15"/>
      <c r="IE782" s="15"/>
      <c r="IF782" s="15"/>
      <c r="IG782" s="15"/>
      <c r="IH782" s="15"/>
      <c r="II782" s="15"/>
      <c r="IJ782" s="15"/>
      <c r="IK782" s="15"/>
      <c r="IL782" s="15"/>
      <c r="IM782" s="15"/>
      <c r="IN782" s="15"/>
      <c r="IO782" s="15"/>
      <c r="IP782" s="15"/>
      <c r="IQ782" s="15"/>
      <c r="IR782" s="15"/>
      <c r="IS782" s="15"/>
      <c r="IT782" s="15"/>
      <c r="IU782" s="15"/>
      <c r="IV782" s="15"/>
    </row>
    <row r="783" spans="1:256" x14ac:dyDescent="0.25">
      <c r="A783" s="25"/>
      <c r="B783" s="25"/>
      <c r="C783" s="25"/>
      <c r="D783" s="25"/>
      <c r="E783" s="25"/>
      <c r="F783" s="25"/>
      <c r="G783" s="43"/>
      <c r="H783" s="25"/>
      <c r="I783" s="25"/>
      <c r="J783" s="25"/>
      <c r="K783" s="25"/>
      <c r="L783" s="25"/>
      <c r="M783" s="25"/>
      <c r="N783" s="25"/>
      <c r="O783" s="51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5"/>
      <c r="BF783" s="15"/>
      <c r="BG783" s="15"/>
      <c r="BH783" s="15"/>
      <c r="BI783" s="15"/>
      <c r="BJ783" s="15"/>
      <c r="BK783" s="15"/>
      <c r="BL783" s="15"/>
      <c r="BM783" s="15"/>
      <c r="BN783" s="15"/>
      <c r="BO783" s="15"/>
      <c r="BP783" s="15"/>
      <c r="BQ783" s="15"/>
      <c r="BR783" s="15"/>
      <c r="BS783" s="15"/>
      <c r="BT783" s="15"/>
      <c r="BU783" s="15"/>
      <c r="BV783" s="15"/>
      <c r="BW783" s="15"/>
      <c r="BX783" s="15"/>
      <c r="BY783" s="15"/>
      <c r="BZ783" s="15"/>
      <c r="CA783" s="15"/>
      <c r="CB783" s="15"/>
      <c r="CC783" s="15"/>
      <c r="CD783" s="15"/>
      <c r="CE783" s="15"/>
      <c r="CF783" s="15"/>
      <c r="CG783" s="15"/>
      <c r="CH783" s="15"/>
      <c r="CI783" s="15"/>
      <c r="CJ783" s="15"/>
      <c r="CK783" s="15"/>
      <c r="CL783" s="15"/>
      <c r="CM783" s="15"/>
      <c r="CN783" s="15"/>
      <c r="CO783" s="15"/>
      <c r="CP783" s="15"/>
      <c r="CQ783" s="15"/>
      <c r="CR783" s="15"/>
      <c r="CS783" s="15"/>
      <c r="CT783" s="15"/>
      <c r="CU783" s="15"/>
      <c r="CV783" s="15"/>
      <c r="CW783" s="15"/>
      <c r="CX783" s="15"/>
      <c r="CY783" s="15"/>
      <c r="CZ783" s="15"/>
      <c r="DA783" s="15"/>
      <c r="DB783" s="15"/>
      <c r="DC783" s="15"/>
      <c r="DD783" s="15"/>
      <c r="DE783" s="15"/>
      <c r="DF783" s="15"/>
      <c r="DG783" s="15"/>
      <c r="DH783" s="15"/>
      <c r="DI783" s="15"/>
      <c r="DJ783" s="15"/>
      <c r="DK783" s="15"/>
      <c r="DL783" s="15"/>
      <c r="DM783" s="15"/>
      <c r="DN783" s="15"/>
      <c r="DO783" s="15"/>
      <c r="DP783" s="15"/>
      <c r="DQ783" s="15"/>
      <c r="DR783" s="15"/>
      <c r="DS783" s="15"/>
      <c r="DT783" s="15"/>
      <c r="DU783" s="15"/>
      <c r="DV783" s="15"/>
      <c r="DW783" s="15"/>
      <c r="DX783" s="15"/>
      <c r="DY783" s="15"/>
      <c r="DZ783" s="15"/>
      <c r="EA783" s="15"/>
      <c r="EB783" s="15"/>
      <c r="EC783" s="15"/>
      <c r="ED783" s="15"/>
      <c r="EE783" s="15"/>
      <c r="EF783" s="15"/>
      <c r="EG783" s="15"/>
      <c r="EH783" s="15"/>
      <c r="EI783" s="15"/>
      <c r="EJ783" s="15"/>
      <c r="EK783" s="15"/>
      <c r="EL783" s="15"/>
      <c r="EM783" s="15"/>
      <c r="EN783" s="15"/>
      <c r="EO783" s="15"/>
      <c r="EP783" s="15"/>
      <c r="EQ783" s="15"/>
      <c r="ER783" s="15"/>
      <c r="ES783" s="15"/>
      <c r="ET783" s="15"/>
      <c r="EU783" s="15"/>
      <c r="EV783" s="15"/>
      <c r="EW783" s="15"/>
      <c r="EX783" s="15"/>
      <c r="EY783" s="15"/>
      <c r="EZ783" s="15"/>
      <c r="FA783" s="15"/>
      <c r="FB783" s="15"/>
      <c r="FC783" s="15"/>
      <c r="FD783" s="15"/>
      <c r="FE783" s="15"/>
      <c r="FF783" s="15"/>
      <c r="FG783" s="15"/>
      <c r="FH783" s="15"/>
      <c r="FI783" s="15"/>
      <c r="FJ783" s="15"/>
      <c r="FK783" s="15"/>
      <c r="FL783" s="15"/>
      <c r="FM783" s="15"/>
      <c r="FN783" s="15"/>
      <c r="FO783" s="15"/>
      <c r="FP783" s="15"/>
      <c r="FQ783" s="15"/>
      <c r="FR783" s="15"/>
      <c r="FS783" s="15"/>
      <c r="FT783" s="15"/>
      <c r="FU783" s="15"/>
      <c r="FV783" s="15"/>
      <c r="FW783" s="15"/>
      <c r="FX783" s="15"/>
      <c r="FY783" s="15"/>
      <c r="FZ783" s="15"/>
      <c r="GA783" s="15"/>
      <c r="GB783" s="15"/>
      <c r="GC783" s="15"/>
      <c r="GD783" s="15"/>
      <c r="GE783" s="15"/>
      <c r="GF783" s="15"/>
      <c r="GG783" s="15"/>
      <c r="GH783" s="15"/>
      <c r="GI783" s="15"/>
      <c r="GJ783" s="15"/>
      <c r="GK783" s="15"/>
      <c r="GL783" s="15"/>
      <c r="GM783" s="15"/>
      <c r="GN783" s="15"/>
      <c r="GO783" s="15"/>
      <c r="GP783" s="15"/>
      <c r="GQ783" s="15"/>
      <c r="GR783" s="15"/>
      <c r="GS783" s="15"/>
      <c r="GT783" s="15"/>
      <c r="GU783" s="15"/>
      <c r="GV783" s="15"/>
      <c r="GW783" s="15"/>
      <c r="GX783" s="15"/>
      <c r="GY783" s="15"/>
      <c r="GZ783" s="15"/>
      <c r="HA783" s="15"/>
      <c r="HB783" s="15"/>
      <c r="HC783" s="15"/>
      <c r="HD783" s="15"/>
      <c r="HE783" s="15"/>
      <c r="HF783" s="15"/>
      <c r="HG783" s="15"/>
      <c r="HH783" s="15"/>
      <c r="HI783" s="15"/>
      <c r="HJ783" s="15"/>
      <c r="HK783" s="15"/>
      <c r="HL783" s="15"/>
      <c r="HM783" s="15"/>
      <c r="HN783" s="15"/>
      <c r="HO783" s="15"/>
      <c r="HP783" s="15"/>
      <c r="HQ783" s="15"/>
      <c r="HR783" s="15"/>
      <c r="HS783" s="15"/>
      <c r="HT783" s="15"/>
      <c r="HU783" s="15"/>
      <c r="HV783" s="15"/>
      <c r="HW783" s="15"/>
      <c r="HX783" s="15"/>
      <c r="HY783" s="15"/>
      <c r="HZ783" s="15"/>
      <c r="IA783" s="15"/>
      <c r="IB783" s="15"/>
      <c r="IC783" s="15"/>
      <c r="ID783" s="15"/>
      <c r="IE783" s="15"/>
      <c r="IF783" s="15"/>
      <c r="IG783" s="15"/>
      <c r="IH783" s="15"/>
      <c r="II783" s="15"/>
      <c r="IJ783" s="15"/>
      <c r="IK783" s="15"/>
      <c r="IL783" s="15"/>
      <c r="IM783" s="15"/>
      <c r="IN783" s="15"/>
      <c r="IO783" s="15"/>
      <c r="IP783" s="15"/>
      <c r="IQ783" s="15"/>
      <c r="IR783" s="15"/>
      <c r="IS783" s="15"/>
      <c r="IT783" s="15"/>
      <c r="IU783" s="15"/>
      <c r="IV783" s="15"/>
    </row>
    <row r="784" spans="1:256" x14ac:dyDescent="0.25">
      <c r="A784" s="25"/>
      <c r="B784" s="25"/>
      <c r="C784" s="25"/>
      <c r="D784" s="25"/>
      <c r="E784" s="25"/>
      <c r="F784" s="25"/>
      <c r="G784" s="43"/>
      <c r="H784" s="25"/>
      <c r="I784" s="25"/>
      <c r="J784" s="25"/>
      <c r="K784" s="25"/>
      <c r="L784" s="25"/>
      <c r="M784" s="25"/>
      <c r="N784" s="25"/>
      <c r="O784" s="51"/>
      <c r="P784" s="25"/>
      <c r="Q784" s="25"/>
      <c r="R784" s="25"/>
      <c r="S784" s="25"/>
      <c r="T784" s="25"/>
      <c r="U784" s="25"/>
      <c r="V784" s="32"/>
      <c r="W784" s="25"/>
      <c r="X784" s="25"/>
      <c r="Y784" s="25"/>
      <c r="Z784" s="25"/>
      <c r="AA784" s="25"/>
      <c r="AB784" s="2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5"/>
      <c r="BC784" s="15"/>
      <c r="BD784" s="15"/>
      <c r="BE784" s="15"/>
      <c r="BF784" s="15"/>
      <c r="BG784" s="15"/>
      <c r="BH784" s="15"/>
      <c r="BI784" s="15"/>
      <c r="BJ784" s="15"/>
      <c r="BK784" s="15"/>
      <c r="BL784" s="15"/>
      <c r="BM784" s="15"/>
      <c r="BN784" s="15"/>
      <c r="BO784" s="15"/>
      <c r="BP784" s="15"/>
      <c r="BQ784" s="15"/>
      <c r="BR784" s="15"/>
      <c r="BS784" s="15"/>
      <c r="BT784" s="15"/>
      <c r="BU784" s="15"/>
      <c r="BV784" s="15"/>
      <c r="BW784" s="15"/>
      <c r="BX784" s="15"/>
      <c r="BY784" s="15"/>
      <c r="BZ784" s="15"/>
      <c r="CA784" s="15"/>
      <c r="CB784" s="15"/>
      <c r="CC784" s="15"/>
      <c r="CD784" s="15"/>
      <c r="CE784" s="15"/>
      <c r="CF784" s="15"/>
      <c r="CG784" s="15"/>
      <c r="CH784" s="15"/>
      <c r="CI784" s="15"/>
      <c r="CJ784" s="15"/>
      <c r="CK784" s="15"/>
      <c r="CL784" s="15"/>
      <c r="CM784" s="15"/>
      <c r="CN784" s="15"/>
      <c r="CO784" s="15"/>
      <c r="CP784" s="15"/>
      <c r="CQ784" s="15"/>
      <c r="CR784" s="15"/>
      <c r="CS784" s="15"/>
      <c r="CT784" s="15"/>
      <c r="CU784" s="15"/>
      <c r="CV784" s="15"/>
      <c r="CW784" s="15"/>
      <c r="CX784" s="15"/>
      <c r="CY784" s="15"/>
      <c r="CZ784" s="15"/>
      <c r="DA784" s="15"/>
      <c r="DB784" s="15"/>
      <c r="DC784" s="15"/>
      <c r="DD784" s="15"/>
      <c r="DE784" s="15"/>
      <c r="DF784" s="15"/>
      <c r="DG784" s="15"/>
      <c r="DH784" s="15"/>
      <c r="DI784" s="15"/>
      <c r="DJ784" s="15"/>
      <c r="DK784" s="15"/>
      <c r="DL784" s="15"/>
      <c r="DM784" s="15"/>
      <c r="DN784" s="15"/>
      <c r="DO784" s="15"/>
      <c r="DP784" s="15"/>
      <c r="DQ784" s="15"/>
      <c r="DR784" s="15"/>
      <c r="DS784" s="15"/>
      <c r="DT784" s="15"/>
      <c r="DU784" s="15"/>
      <c r="DV784" s="15"/>
      <c r="DW784" s="15"/>
      <c r="DX784" s="15"/>
      <c r="DY784" s="15"/>
      <c r="DZ784" s="15"/>
      <c r="EA784" s="15"/>
      <c r="EB784" s="15"/>
      <c r="EC784" s="15"/>
      <c r="ED784" s="15"/>
      <c r="EE784" s="15"/>
      <c r="EF784" s="15"/>
      <c r="EG784" s="15"/>
      <c r="EH784" s="15"/>
      <c r="EI784" s="15"/>
      <c r="EJ784" s="15"/>
      <c r="EK784" s="15"/>
      <c r="EL784" s="15"/>
      <c r="EM784" s="15"/>
      <c r="EN784" s="15"/>
      <c r="EO784" s="15"/>
      <c r="EP784" s="15"/>
      <c r="EQ784" s="15"/>
      <c r="ER784" s="15"/>
      <c r="ES784" s="15"/>
      <c r="ET784" s="15"/>
      <c r="EU784" s="15"/>
      <c r="EV784" s="15"/>
      <c r="EW784" s="15"/>
      <c r="EX784" s="15"/>
      <c r="EY784" s="15"/>
      <c r="EZ784" s="15"/>
      <c r="FA784" s="15"/>
      <c r="FB784" s="15"/>
      <c r="FC784" s="15"/>
      <c r="FD784" s="15"/>
      <c r="FE784" s="15"/>
      <c r="FF784" s="15"/>
      <c r="FG784" s="15"/>
      <c r="FH784" s="15"/>
      <c r="FI784" s="15"/>
      <c r="FJ784" s="15"/>
      <c r="FK784" s="15"/>
      <c r="FL784" s="15"/>
      <c r="FM784" s="15"/>
      <c r="FN784" s="15"/>
      <c r="FO784" s="15"/>
      <c r="FP784" s="15"/>
      <c r="FQ784" s="15"/>
      <c r="FR784" s="15"/>
      <c r="FS784" s="15"/>
      <c r="FT784" s="15"/>
      <c r="FU784" s="15"/>
      <c r="FV784" s="15"/>
      <c r="FW784" s="15"/>
      <c r="FX784" s="15"/>
      <c r="FY784" s="15"/>
      <c r="FZ784" s="15"/>
      <c r="GA784" s="15"/>
      <c r="GB784" s="15"/>
      <c r="GC784" s="15"/>
      <c r="GD784" s="15"/>
      <c r="GE784" s="15"/>
      <c r="GF784" s="15"/>
      <c r="GG784" s="15"/>
      <c r="GH784" s="15"/>
      <c r="GI784" s="15"/>
      <c r="GJ784" s="15"/>
      <c r="GK784" s="15"/>
      <c r="GL784" s="15"/>
      <c r="GM784" s="15"/>
      <c r="GN784" s="15"/>
      <c r="GO784" s="15"/>
      <c r="GP784" s="15"/>
      <c r="GQ784" s="15"/>
      <c r="GR784" s="15"/>
      <c r="GS784" s="15"/>
      <c r="GT784" s="15"/>
      <c r="GU784" s="15"/>
      <c r="GV784" s="15"/>
      <c r="GW784" s="15"/>
      <c r="GX784" s="15"/>
      <c r="GY784" s="15"/>
      <c r="GZ784" s="15"/>
      <c r="HA784" s="15"/>
      <c r="HB784" s="15"/>
      <c r="HC784" s="15"/>
      <c r="HD784" s="15"/>
      <c r="HE784" s="15"/>
      <c r="HF784" s="15"/>
      <c r="HG784" s="15"/>
      <c r="HH784" s="15"/>
      <c r="HI784" s="15"/>
      <c r="HJ784" s="15"/>
      <c r="HK784" s="15"/>
      <c r="HL784" s="15"/>
      <c r="HM784" s="15"/>
      <c r="HN784" s="15"/>
      <c r="HO784" s="15"/>
      <c r="HP784" s="15"/>
      <c r="HQ784" s="15"/>
      <c r="HR784" s="15"/>
      <c r="HS784" s="15"/>
      <c r="HT784" s="15"/>
      <c r="HU784" s="15"/>
      <c r="HV784" s="15"/>
      <c r="HW784" s="15"/>
      <c r="HX784" s="15"/>
      <c r="HY784" s="15"/>
      <c r="HZ784" s="15"/>
      <c r="IA784" s="15"/>
      <c r="IB784" s="15"/>
      <c r="IC784" s="15"/>
      <c r="ID784" s="15"/>
      <c r="IE784" s="15"/>
      <c r="IF784" s="15"/>
      <c r="IG784" s="15"/>
      <c r="IH784" s="15"/>
      <c r="II784" s="15"/>
      <c r="IJ784" s="15"/>
      <c r="IK784" s="15"/>
      <c r="IL784" s="15"/>
      <c r="IM784" s="15"/>
      <c r="IN784" s="15"/>
      <c r="IO784" s="15"/>
      <c r="IP784" s="15"/>
      <c r="IQ784" s="15"/>
      <c r="IR784" s="15"/>
      <c r="IS784" s="15"/>
      <c r="IT784" s="15"/>
      <c r="IU784" s="15"/>
      <c r="IV784" s="15"/>
    </row>
    <row r="785" spans="1:28" x14ac:dyDescent="0.25">
      <c r="A785" s="27"/>
      <c r="B785" s="27"/>
      <c r="C785" s="27"/>
      <c r="D785" s="27"/>
      <c r="E785" s="27"/>
      <c r="F785" s="27"/>
      <c r="G785" s="44"/>
      <c r="H785" s="27"/>
      <c r="I785" s="27"/>
      <c r="J785" s="27"/>
      <c r="K785" s="27"/>
      <c r="L785" s="27"/>
      <c r="M785" s="27"/>
      <c r="N785" s="27"/>
      <c r="O785" s="52"/>
      <c r="P785" s="25"/>
      <c r="Q785" s="25"/>
      <c r="R785" s="25"/>
      <c r="S785" s="25"/>
      <c r="T785" s="25"/>
      <c r="U785" s="25"/>
      <c r="V785" s="32"/>
      <c r="W785" s="25"/>
      <c r="X785" s="25"/>
      <c r="Y785" s="25"/>
      <c r="Z785" s="25"/>
      <c r="AA785" s="25"/>
      <c r="AB785" s="25"/>
    </row>
    <row r="786" spans="1:28" x14ac:dyDescent="0.25">
      <c r="A786" s="152" t="s">
        <v>0</v>
      </c>
      <c r="B786" s="153"/>
      <c r="C786" s="153"/>
      <c r="D786" s="153"/>
      <c r="E786" s="153"/>
      <c r="F786" s="153"/>
      <c r="G786" s="153"/>
      <c r="H786" s="154"/>
      <c r="I786" s="149" t="s">
        <v>1</v>
      </c>
      <c r="J786" s="150"/>
      <c r="K786" s="150"/>
      <c r="L786" s="150"/>
      <c r="M786" s="151"/>
      <c r="N786" s="55" t="s">
        <v>2</v>
      </c>
      <c r="O786" s="56"/>
      <c r="P786" s="25"/>
      <c r="Q786" s="25"/>
      <c r="R786" s="25"/>
      <c r="S786" s="25"/>
      <c r="T786" s="25"/>
      <c r="U786" s="25"/>
      <c r="V786" s="32"/>
      <c r="W786" s="25"/>
      <c r="X786" s="25"/>
      <c r="Y786" s="25"/>
      <c r="Z786" s="25"/>
      <c r="AA786" s="25"/>
      <c r="AB786" s="25"/>
    </row>
    <row r="787" spans="1:28" x14ac:dyDescent="0.25">
      <c r="A787" s="155"/>
      <c r="B787" s="156"/>
      <c r="C787" s="156"/>
      <c r="D787" s="156"/>
      <c r="E787" s="156"/>
      <c r="F787" s="156"/>
      <c r="G787" s="156"/>
      <c r="H787" s="157"/>
      <c r="I787" s="24"/>
      <c r="J787" s="25"/>
      <c r="K787" s="25"/>
      <c r="L787" s="25"/>
      <c r="M787" s="16"/>
      <c r="N787" s="25"/>
      <c r="O787" s="53"/>
      <c r="P787" s="25"/>
      <c r="Q787" s="25"/>
      <c r="R787" s="25"/>
      <c r="S787" s="25"/>
      <c r="T787" s="25"/>
      <c r="U787" s="25"/>
      <c r="V787" s="32"/>
      <c r="W787" s="25"/>
      <c r="X787" s="25"/>
      <c r="Y787" s="25"/>
      <c r="Z787" s="25"/>
      <c r="AA787" s="25"/>
      <c r="AB787" s="25"/>
    </row>
    <row r="788" spans="1:28" x14ac:dyDescent="0.25">
      <c r="A788" s="155"/>
      <c r="B788" s="156"/>
      <c r="C788" s="156"/>
      <c r="D788" s="156"/>
      <c r="E788" s="156"/>
      <c r="F788" s="156"/>
      <c r="G788" s="156"/>
      <c r="H788" s="157"/>
      <c r="I788" s="189"/>
      <c r="J788" s="114"/>
      <c r="K788" s="114"/>
      <c r="L788" s="114"/>
      <c r="M788" s="115"/>
      <c r="N788" s="26" t="s">
        <v>62</v>
      </c>
      <c r="O788" s="53"/>
      <c r="P788" s="25"/>
      <c r="Q788" s="25"/>
      <c r="R788" s="25"/>
      <c r="S788" s="25"/>
      <c r="T788" s="25"/>
      <c r="U788" s="25"/>
      <c r="V788" s="32"/>
      <c r="W788" s="25"/>
      <c r="X788" s="25"/>
      <c r="Y788" s="25"/>
      <c r="Z788" s="25"/>
      <c r="AA788" s="25"/>
      <c r="AB788" s="25"/>
    </row>
    <row r="789" spans="1:28" x14ac:dyDescent="0.25">
      <c r="A789" s="155"/>
      <c r="B789" s="156"/>
      <c r="C789" s="156"/>
      <c r="D789" s="156"/>
      <c r="E789" s="156"/>
      <c r="F789" s="156"/>
      <c r="G789" s="156"/>
      <c r="H789" s="157"/>
      <c r="I789" s="116"/>
      <c r="J789" s="114"/>
      <c r="K789" s="114"/>
      <c r="L789" s="114"/>
      <c r="M789" s="115"/>
      <c r="N789" s="25"/>
      <c r="O789" s="53"/>
      <c r="P789" s="25"/>
      <c r="Q789" s="25"/>
      <c r="R789" s="25"/>
      <c r="S789" s="25"/>
      <c r="T789" s="25"/>
      <c r="U789" s="25"/>
      <c r="V789" s="32"/>
      <c r="W789" s="25"/>
      <c r="X789" s="25"/>
      <c r="Y789" s="25"/>
      <c r="Z789" s="25"/>
      <c r="AA789" s="25"/>
      <c r="AB789" s="25"/>
    </row>
    <row r="790" spans="1:28" x14ac:dyDescent="0.25">
      <c r="A790" s="155"/>
      <c r="B790" s="156"/>
      <c r="C790" s="156"/>
      <c r="D790" s="156"/>
      <c r="E790" s="156"/>
      <c r="F790" s="156"/>
      <c r="G790" s="156"/>
      <c r="H790" s="157"/>
      <c r="I790" s="116"/>
      <c r="J790" s="114"/>
      <c r="K790" s="114"/>
      <c r="L790" s="114"/>
      <c r="M790" s="115"/>
      <c r="N790" s="27"/>
      <c r="O790" s="54"/>
      <c r="P790" s="25"/>
      <c r="Q790" s="25"/>
      <c r="R790" s="25"/>
      <c r="S790" s="25"/>
      <c r="T790" s="25"/>
      <c r="U790" s="25"/>
      <c r="V790" s="32"/>
      <c r="W790" s="25"/>
      <c r="X790" s="25"/>
      <c r="Y790" s="25"/>
      <c r="Z790" s="25"/>
      <c r="AA790" s="25"/>
      <c r="AB790" s="25"/>
    </row>
    <row r="791" spans="1:28" x14ac:dyDescent="0.25">
      <c r="A791" s="155"/>
      <c r="B791" s="156"/>
      <c r="C791" s="156"/>
      <c r="D791" s="156"/>
      <c r="E791" s="156"/>
      <c r="F791" s="156"/>
      <c r="G791" s="156"/>
      <c r="H791" s="157"/>
      <c r="I791" s="116"/>
      <c r="J791" s="114"/>
      <c r="K791" s="114"/>
      <c r="L791" s="114"/>
      <c r="M791" s="115"/>
      <c r="N791" s="13" t="s">
        <v>5</v>
      </c>
      <c r="O791" s="53"/>
      <c r="P791" s="25"/>
      <c r="Q791" s="25"/>
      <c r="R791" s="25"/>
      <c r="S791" s="25"/>
      <c r="T791" s="25"/>
      <c r="U791" s="25"/>
      <c r="V791" s="32"/>
      <c r="W791" s="25"/>
      <c r="X791" s="25"/>
      <c r="Y791" s="25"/>
      <c r="Z791" s="25"/>
      <c r="AA791" s="25"/>
      <c r="AB791" s="25"/>
    </row>
    <row r="792" spans="1:28" x14ac:dyDescent="0.25">
      <c r="A792" s="155"/>
      <c r="B792" s="156"/>
      <c r="C792" s="156"/>
      <c r="D792" s="156"/>
      <c r="E792" s="156"/>
      <c r="F792" s="156"/>
      <c r="G792" s="156"/>
      <c r="H792" s="157"/>
      <c r="I792" s="116"/>
      <c r="J792" s="114"/>
      <c r="K792" s="114"/>
      <c r="L792" s="114"/>
      <c r="M792" s="115"/>
      <c r="N792" s="25"/>
      <c r="O792" s="53"/>
      <c r="P792" s="25"/>
      <c r="Q792" s="25"/>
      <c r="R792" s="25"/>
      <c r="S792" s="25"/>
      <c r="T792" s="25"/>
      <c r="U792" s="25"/>
      <c r="V792" s="32"/>
      <c r="W792" s="25"/>
      <c r="X792" s="25"/>
      <c r="Y792" s="25"/>
      <c r="Z792" s="25"/>
      <c r="AA792" s="25"/>
      <c r="AB792" s="25"/>
    </row>
    <row r="793" spans="1:28" x14ac:dyDescent="0.25">
      <c r="A793" s="155"/>
      <c r="B793" s="156"/>
      <c r="C793" s="156"/>
      <c r="D793" s="156"/>
      <c r="E793" s="156"/>
      <c r="F793" s="156"/>
      <c r="G793" s="156"/>
      <c r="H793" s="157"/>
      <c r="I793" s="116"/>
      <c r="J793" s="114"/>
      <c r="K793" s="114"/>
      <c r="L793" s="114"/>
      <c r="M793" s="115"/>
      <c r="N793" s="145"/>
      <c r="O793" s="146"/>
      <c r="P793" s="25"/>
      <c r="Q793" s="25"/>
      <c r="R793" s="25"/>
      <c r="S793" s="25"/>
      <c r="T793" s="25"/>
      <c r="U793" s="25"/>
      <c r="V793" s="32"/>
      <c r="W793" s="25"/>
      <c r="X793" s="25"/>
      <c r="Y793" s="25"/>
      <c r="Z793" s="25"/>
      <c r="AA793" s="25"/>
      <c r="AB793" s="25"/>
    </row>
    <row r="794" spans="1:28" x14ac:dyDescent="0.25">
      <c r="A794" s="158"/>
      <c r="B794" s="159"/>
      <c r="C794" s="159"/>
      <c r="D794" s="159"/>
      <c r="E794" s="159"/>
      <c r="F794" s="159"/>
      <c r="G794" s="159"/>
      <c r="H794" s="160"/>
      <c r="I794" s="117"/>
      <c r="J794" s="118"/>
      <c r="K794" s="118"/>
      <c r="L794" s="118"/>
      <c r="M794" s="119"/>
      <c r="N794" s="147"/>
      <c r="O794" s="148"/>
      <c r="P794" s="25"/>
      <c r="Q794" s="25"/>
      <c r="R794" s="25"/>
      <c r="S794" s="25"/>
      <c r="T794" s="25"/>
      <c r="U794" s="25"/>
      <c r="V794" s="32"/>
      <c r="W794" s="25"/>
      <c r="X794" s="25"/>
      <c r="Y794" s="25"/>
      <c r="Z794" s="25"/>
      <c r="AA794" s="25"/>
      <c r="AB794" s="25"/>
    </row>
    <row r="795" spans="1:28" x14ac:dyDescent="0.25">
      <c r="A795" s="167" t="s">
        <v>6</v>
      </c>
      <c r="B795" s="168"/>
      <c r="C795" s="168"/>
      <c r="D795" s="168"/>
      <c r="E795" s="168"/>
      <c r="F795" s="169"/>
      <c r="G795" s="38"/>
      <c r="H795" s="132" t="s">
        <v>7</v>
      </c>
      <c r="I795" s="133"/>
      <c r="J795" s="133"/>
      <c r="K795" s="133"/>
      <c r="L795" s="133"/>
      <c r="M795" s="133"/>
      <c r="N795" s="133"/>
      <c r="O795" s="134"/>
      <c r="P795" s="25"/>
      <c r="Q795" s="25"/>
      <c r="R795" s="25"/>
      <c r="S795" s="25"/>
      <c r="T795" s="25"/>
      <c r="U795" s="25"/>
      <c r="V795" s="32"/>
      <c r="W795" s="25"/>
      <c r="X795" s="25"/>
      <c r="Y795" s="25"/>
      <c r="Z795" s="25"/>
      <c r="AA795" s="25"/>
      <c r="AB795" s="25"/>
    </row>
    <row r="796" spans="1:28" x14ac:dyDescent="0.25">
      <c r="A796" s="170"/>
      <c r="B796" s="171"/>
      <c r="C796" s="171"/>
      <c r="D796" s="171"/>
      <c r="E796" s="171"/>
      <c r="F796" s="172"/>
      <c r="G796" s="38"/>
      <c r="H796" s="135"/>
      <c r="I796" s="136"/>
      <c r="J796" s="136"/>
      <c r="K796" s="136"/>
      <c r="L796" s="136"/>
      <c r="M796" s="136"/>
      <c r="N796" s="136"/>
      <c r="O796" s="137"/>
      <c r="P796" s="25"/>
      <c r="Q796" s="26"/>
      <c r="R796" s="26"/>
      <c r="S796" s="26"/>
      <c r="T796" s="26"/>
      <c r="U796" s="26"/>
      <c r="V796" s="31"/>
      <c r="W796" s="26"/>
      <c r="X796" s="25"/>
      <c r="Y796" s="25"/>
      <c r="Z796" s="25"/>
      <c r="AA796" s="25"/>
      <c r="AB796" s="25"/>
    </row>
    <row r="797" spans="1:28" x14ac:dyDescent="0.25">
      <c r="A797" s="14"/>
      <c r="B797" s="15"/>
      <c r="C797" s="15"/>
      <c r="D797" s="15"/>
      <c r="E797" s="15"/>
      <c r="F797" s="16"/>
      <c r="G797" s="38"/>
      <c r="H797" s="139" t="s">
        <v>8</v>
      </c>
      <c r="I797" s="140"/>
      <c r="J797" s="140"/>
      <c r="K797" s="140"/>
      <c r="L797" s="141"/>
      <c r="M797" s="138" t="s">
        <v>9</v>
      </c>
      <c r="N797" s="133"/>
      <c r="O797" s="134"/>
      <c r="P797" s="25"/>
      <c r="Q797" s="26"/>
      <c r="R797" s="26"/>
      <c r="S797" s="26"/>
      <c r="T797" s="26"/>
      <c r="U797" s="26"/>
      <c r="V797" s="31"/>
      <c r="W797" s="26"/>
      <c r="X797" s="25"/>
      <c r="Y797" s="25"/>
      <c r="Z797" s="25"/>
      <c r="AA797" s="25"/>
      <c r="AB797" s="25"/>
    </row>
    <row r="798" spans="1:28" x14ac:dyDescent="0.25">
      <c r="A798" s="17"/>
      <c r="B798" s="15"/>
      <c r="C798" s="15"/>
      <c r="D798" s="15"/>
      <c r="E798" s="15"/>
      <c r="F798" s="16"/>
      <c r="G798" s="38"/>
      <c r="H798" s="142"/>
      <c r="I798" s="143"/>
      <c r="J798" s="143"/>
      <c r="K798" s="143"/>
      <c r="L798" s="144"/>
      <c r="M798" s="135"/>
      <c r="N798" s="136"/>
      <c r="O798" s="137"/>
      <c r="P798" s="25"/>
      <c r="Q798" s="26"/>
      <c r="R798" s="26"/>
      <c r="S798" s="26"/>
      <c r="T798" s="26"/>
      <c r="U798" s="26"/>
      <c r="V798" s="31"/>
      <c r="W798" s="26"/>
      <c r="X798" s="25"/>
      <c r="Y798" s="25"/>
      <c r="Z798" s="25"/>
      <c r="AA798" s="25"/>
      <c r="AB798" s="25"/>
    </row>
    <row r="799" spans="1:28" x14ac:dyDescent="0.25">
      <c r="A799" s="17"/>
      <c r="B799" s="15"/>
      <c r="C799" s="15"/>
      <c r="D799" s="15"/>
      <c r="E799" s="15"/>
      <c r="F799" s="16"/>
      <c r="G799" s="39"/>
      <c r="H799" s="18"/>
      <c r="I799" s="14"/>
      <c r="J799" s="14"/>
      <c r="K799" s="14"/>
      <c r="L799" s="19"/>
      <c r="M799" s="14"/>
      <c r="N799" s="14"/>
      <c r="O799" s="48" t="s">
        <v>10</v>
      </c>
      <c r="P799" s="25"/>
      <c r="Q799" s="26"/>
      <c r="R799" s="26"/>
      <c r="S799" s="26"/>
      <c r="T799" s="26"/>
      <c r="U799" s="26"/>
      <c r="V799" s="31"/>
      <c r="W799" s="26"/>
      <c r="X799" s="25"/>
      <c r="Y799" s="25"/>
      <c r="Z799" s="25"/>
      <c r="AA799" s="25"/>
      <c r="AB799" s="25"/>
    </row>
    <row r="800" spans="1:28" x14ac:dyDescent="0.25">
      <c r="A800" s="17"/>
      <c r="B800" s="15"/>
      <c r="C800" s="15"/>
      <c r="D800" s="15"/>
      <c r="E800" s="15"/>
      <c r="F800" s="16"/>
      <c r="G800" s="40" t="s">
        <v>11</v>
      </c>
      <c r="H800" s="21" t="s">
        <v>12</v>
      </c>
      <c r="I800" s="20" t="s">
        <v>13</v>
      </c>
      <c r="J800" s="20" t="s">
        <v>14</v>
      </c>
      <c r="K800" s="20" t="s">
        <v>15</v>
      </c>
      <c r="L800" s="20" t="s">
        <v>16</v>
      </c>
      <c r="M800" s="20" t="s">
        <v>17</v>
      </c>
      <c r="N800" s="20" t="s">
        <v>18</v>
      </c>
      <c r="O800" s="48" t="s">
        <v>19</v>
      </c>
      <c r="P800" s="26"/>
      <c r="Q800" s="26"/>
      <c r="R800" s="26"/>
      <c r="S800" s="26"/>
      <c r="T800" s="26"/>
      <c r="U800" s="26"/>
      <c r="V800" s="31"/>
      <c r="W800" s="26"/>
      <c r="X800" s="25"/>
      <c r="Y800" s="25"/>
      <c r="Z800" s="25"/>
      <c r="AA800" s="25"/>
      <c r="AB800" s="25"/>
    </row>
    <row r="801" spans="1:256" x14ac:dyDescent="0.25">
      <c r="A801" s="20" t="s">
        <v>20</v>
      </c>
      <c r="B801" s="164" t="s">
        <v>21</v>
      </c>
      <c r="C801" s="165"/>
      <c r="D801" s="165"/>
      <c r="E801" s="165"/>
      <c r="F801" s="166"/>
      <c r="G801" s="40" t="s">
        <v>22</v>
      </c>
      <c r="H801" s="21" t="s">
        <v>23</v>
      </c>
      <c r="I801" s="20" t="s">
        <v>24</v>
      </c>
      <c r="J801" s="20" t="s">
        <v>24</v>
      </c>
      <c r="K801" s="20" t="s">
        <v>25</v>
      </c>
      <c r="L801" s="20" t="s">
        <v>15</v>
      </c>
      <c r="M801" s="20" t="s">
        <v>19</v>
      </c>
      <c r="N801" s="20" t="s">
        <v>26</v>
      </c>
      <c r="O801" s="48" t="s">
        <v>27</v>
      </c>
      <c r="P801" s="26"/>
      <c r="Q801" s="26"/>
      <c r="R801" s="26"/>
      <c r="S801" s="26"/>
      <c r="T801" s="26"/>
      <c r="U801" s="26"/>
      <c r="V801" s="31"/>
      <c r="W801" s="26"/>
      <c r="X801" s="25"/>
      <c r="Y801" s="26"/>
      <c r="Z801" s="26"/>
      <c r="AA801" s="26"/>
      <c r="AB801" s="26"/>
      <c r="AC801" s="60"/>
      <c r="AD801" s="60"/>
      <c r="AE801" s="60"/>
      <c r="AF801" s="60"/>
      <c r="AG801" s="60"/>
      <c r="AH801" s="60"/>
      <c r="AI801" s="60"/>
      <c r="AJ801" s="60"/>
      <c r="AK801" s="60"/>
      <c r="AL801" s="60"/>
      <c r="AM801" s="60"/>
      <c r="AN801" s="60"/>
      <c r="AO801" s="60"/>
      <c r="AP801" s="60"/>
      <c r="AQ801" s="60"/>
      <c r="AR801" s="60"/>
      <c r="AS801" s="60"/>
      <c r="AT801" s="60"/>
      <c r="AU801" s="60"/>
      <c r="AV801" s="60"/>
      <c r="AW801" s="60"/>
      <c r="AX801" s="60"/>
      <c r="AY801" s="60"/>
      <c r="AZ801" s="60"/>
      <c r="BA801" s="60"/>
      <c r="BB801" s="60"/>
      <c r="BC801" s="60"/>
      <c r="BD801" s="60"/>
      <c r="BE801" s="60"/>
      <c r="BF801" s="60"/>
      <c r="BG801" s="60"/>
      <c r="BH801" s="60"/>
      <c r="BI801" s="60"/>
      <c r="BJ801" s="60"/>
      <c r="BK801" s="60"/>
      <c r="BL801" s="60"/>
      <c r="BM801" s="60"/>
      <c r="BN801" s="60"/>
      <c r="BO801" s="60"/>
      <c r="BP801" s="60"/>
      <c r="BQ801" s="60"/>
      <c r="BR801" s="60"/>
      <c r="BS801" s="60"/>
      <c r="BT801" s="60"/>
      <c r="BU801" s="60"/>
      <c r="BV801" s="60"/>
      <c r="BW801" s="60"/>
      <c r="BX801" s="60"/>
      <c r="BY801" s="60"/>
      <c r="BZ801" s="60"/>
      <c r="CA801" s="60"/>
      <c r="CB801" s="60"/>
      <c r="CC801" s="60"/>
      <c r="CD801" s="60"/>
      <c r="CE801" s="60"/>
      <c r="CF801" s="60"/>
      <c r="CG801" s="60"/>
      <c r="CH801" s="60"/>
      <c r="CI801" s="60"/>
      <c r="CJ801" s="60"/>
      <c r="CK801" s="60"/>
      <c r="CL801" s="60"/>
      <c r="CM801" s="60"/>
      <c r="CN801" s="60"/>
      <c r="CO801" s="60"/>
      <c r="CP801" s="60"/>
      <c r="CQ801" s="60"/>
      <c r="CR801" s="60"/>
      <c r="CS801" s="60"/>
      <c r="CT801" s="60"/>
      <c r="CU801" s="60"/>
      <c r="CV801" s="60"/>
      <c r="CW801" s="60"/>
      <c r="CX801" s="60"/>
      <c r="CY801" s="60"/>
      <c r="CZ801" s="60"/>
      <c r="DA801" s="60"/>
      <c r="DB801" s="60"/>
      <c r="DC801" s="60"/>
      <c r="DD801" s="60"/>
      <c r="DE801" s="60"/>
      <c r="DF801" s="60"/>
      <c r="DG801" s="60"/>
      <c r="DH801" s="60"/>
      <c r="DI801" s="60"/>
      <c r="DJ801" s="60"/>
      <c r="DK801" s="60"/>
      <c r="DL801" s="60"/>
      <c r="DM801" s="60"/>
      <c r="DN801" s="60"/>
      <c r="DO801" s="60"/>
      <c r="DP801" s="60"/>
      <c r="DQ801" s="60"/>
      <c r="DR801" s="60"/>
      <c r="DS801" s="60"/>
      <c r="DT801" s="60"/>
      <c r="DU801" s="60"/>
      <c r="DV801" s="60"/>
      <c r="DW801" s="60"/>
      <c r="DX801" s="60"/>
      <c r="DY801" s="60"/>
      <c r="DZ801" s="60"/>
      <c r="EA801" s="60"/>
      <c r="EB801" s="60"/>
      <c r="EC801" s="60"/>
      <c r="ED801" s="60"/>
      <c r="EE801" s="60"/>
      <c r="EF801" s="60"/>
      <c r="EG801" s="60"/>
      <c r="EH801" s="60"/>
      <c r="EI801" s="60"/>
      <c r="EJ801" s="60"/>
      <c r="EK801" s="60"/>
      <c r="EL801" s="60"/>
      <c r="EM801" s="60"/>
      <c r="EN801" s="60"/>
      <c r="EO801" s="60"/>
      <c r="EP801" s="60"/>
      <c r="EQ801" s="60"/>
      <c r="ER801" s="60"/>
      <c r="ES801" s="60"/>
      <c r="ET801" s="60"/>
      <c r="EU801" s="60"/>
      <c r="EV801" s="60"/>
      <c r="EW801" s="60"/>
      <c r="EX801" s="60"/>
      <c r="EY801" s="60"/>
      <c r="EZ801" s="60"/>
      <c r="FA801" s="60"/>
      <c r="FB801" s="60"/>
      <c r="FC801" s="60"/>
      <c r="FD801" s="60"/>
      <c r="FE801" s="60"/>
      <c r="FF801" s="60"/>
      <c r="FG801" s="60"/>
      <c r="FH801" s="60"/>
      <c r="FI801" s="60"/>
      <c r="FJ801" s="60"/>
      <c r="FK801" s="60"/>
      <c r="FL801" s="60"/>
      <c r="FM801" s="60"/>
      <c r="FN801" s="60"/>
      <c r="FO801" s="60"/>
      <c r="FP801" s="60"/>
      <c r="FQ801" s="60"/>
      <c r="FR801" s="60"/>
      <c r="FS801" s="60"/>
      <c r="FT801" s="60"/>
      <c r="FU801" s="60"/>
      <c r="FV801" s="60"/>
      <c r="FW801" s="60"/>
      <c r="FX801" s="60"/>
      <c r="FY801" s="60"/>
      <c r="FZ801" s="60"/>
      <c r="GA801" s="60"/>
      <c r="GB801" s="60"/>
      <c r="GC801" s="60"/>
      <c r="GD801" s="60"/>
      <c r="GE801" s="60"/>
      <c r="GF801" s="60"/>
      <c r="GG801" s="60"/>
      <c r="GH801" s="60"/>
      <c r="GI801" s="60"/>
      <c r="GJ801" s="60"/>
      <c r="GK801" s="60"/>
      <c r="GL801" s="60"/>
      <c r="GM801" s="60"/>
      <c r="GN801" s="60"/>
      <c r="GO801" s="60"/>
      <c r="GP801" s="60"/>
      <c r="GQ801" s="60"/>
      <c r="GR801" s="60"/>
      <c r="GS801" s="60"/>
      <c r="GT801" s="60"/>
      <c r="GU801" s="60"/>
      <c r="GV801" s="60"/>
      <c r="GW801" s="60"/>
      <c r="GX801" s="60"/>
      <c r="GY801" s="60"/>
      <c r="GZ801" s="60"/>
      <c r="HA801" s="60"/>
      <c r="HB801" s="60"/>
      <c r="HC801" s="60"/>
      <c r="HD801" s="60"/>
      <c r="HE801" s="60"/>
      <c r="HF801" s="60"/>
      <c r="HG801" s="60"/>
      <c r="HH801" s="60"/>
      <c r="HI801" s="60"/>
      <c r="HJ801" s="60"/>
      <c r="HK801" s="60"/>
      <c r="HL801" s="60"/>
      <c r="HM801" s="60"/>
      <c r="HN801" s="60"/>
      <c r="HO801" s="60"/>
      <c r="HP801" s="60"/>
      <c r="HQ801" s="60"/>
      <c r="HR801" s="60"/>
      <c r="HS801" s="60"/>
      <c r="HT801" s="60"/>
      <c r="HU801" s="60"/>
      <c r="HV801" s="60"/>
      <c r="HW801" s="60"/>
      <c r="HX801" s="60"/>
      <c r="HY801" s="60"/>
      <c r="HZ801" s="60"/>
      <c r="IA801" s="60"/>
      <c r="IB801" s="60"/>
      <c r="IC801" s="60"/>
      <c r="ID801" s="60"/>
      <c r="IE801" s="60"/>
      <c r="IF801" s="60"/>
      <c r="IG801" s="60"/>
      <c r="IH801" s="60"/>
      <c r="II801" s="60"/>
      <c r="IJ801" s="60"/>
      <c r="IK801" s="60"/>
      <c r="IL801" s="60"/>
      <c r="IM801" s="60"/>
      <c r="IN801" s="60"/>
      <c r="IO801" s="60"/>
      <c r="IP801" s="60"/>
      <c r="IQ801" s="60"/>
      <c r="IR801" s="60"/>
      <c r="IS801" s="60"/>
      <c r="IT801" s="60"/>
      <c r="IU801" s="60"/>
      <c r="IV801" s="60"/>
    </row>
    <row r="802" spans="1:256" x14ac:dyDescent="0.25">
      <c r="A802" s="20" t="s">
        <v>28</v>
      </c>
      <c r="B802" s="15"/>
      <c r="C802" s="15"/>
      <c r="D802" s="15"/>
      <c r="E802" s="15"/>
      <c r="F802" s="16"/>
      <c r="G802" s="40" t="s">
        <v>29</v>
      </c>
      <c r="H802" s="16"/>
      <c r="I802" s="20" t="s">
        <v>30</v>
      </c>
      <c r="J802" s="20" t="s">
        <v>31</v>
      </c>
      <c r="K802" s="20" t="s">
        <v>32</v>
      </c>
      <c r="L802" s="20" t="s">
        <v>33</v>
      </c>
      <c r="M802" s="20" t="s">
        <v>34</v>
      </c>
      <c r="N802" s="20" t="s">
        <v>19</v>
      </c>
      <c r="O802" s="49" t="s">
        <v>35</v>
      </c>
      <c r="P802" s="26"/>
      <c r="Q802" s="26"/>
      <c r="R802" s="26"/>
      <c r="S802" s="26"/>
      <c r="T802" s="26"/>
      <c r="U802" s="26"/>
      <c r="V802" s="31"/>
      <c r="W802" s="26"/>
      <c r="X802" s="25"/>
      <c r="Y802" s="26"/>
      <c r="Z802" s="26"/>
      <c r="AA802" s="26"/>
      <c r="AB802" s="26"/>
      <c r="AC802" s="60"/>
      <c r="AD802" s="60"/>
      <c r="AE802" s="60"/>
      <c r="AF802" s="60"/>
      <c r="AG802" s="60"/>
      <c r="AH802" s="60"/>
      <c r="AI802" s="60"/>
      <c r="AJ802" s="60"/>
      <c r="AK802" s="60"/>
      <c r="AL802" s="60"/>
      <c r="AM802" s="60"/>
      <c r="AN802" s="60"/>
      <c r="AO802" s="60"/>
      <c r="AP802" s="60"/>
      <c r="AQ802" s="60"/>
      <c r="AR802" s="60"/>
      <c r="AS802" s="60"/>
      <c r="AT802" s="60"/>
      <c r="AU802" s="60"/>
      <c r="AV802" s="60"/>
      <c r="AW802" s="60"/>
      <c r="AX802" s="60"/>
      <c r="AY802" s="60"/>
      <c r="AZ802" s="60"/>
      <c r="BA802" s="60"/>
      <c r="BB802" s="60"/>
      <c r="BC802" s="60"/>
      <c r="BD802" s="60"/>
      <c r="BE802" s="60"/>
      <c r="BF802" s="60"/>
      <c r="BG802" s="60"/>
      <c r="BH802" s="60"/>
      <c r="BI802" s="60"/>
      <c r="BJ802" s="60"/>
      <c r="BK802" s="60"/>
      <c r="BL802" s="60"/>
      <c r="BM802" s="60"/>
      <c r="BN802" s="60"/>
      <c r="BO802" s="60"/>
      <c r="BP802" s="60"/>
      <c r="BQ802" s="60"/>
      <c r="BR802" s="60"/>
      <c r="BS802" s="60"/>
      <c r="BT802" s="60"/>
      <c r="BU802" s="60"/>
      <c r="BV802" s="60"/>
      <c r="BW802" s="60"/>
      <c r="BX802" s="60"/>
      <c r="BY802" s="60"/>
      <c r="BZ802" s="60"/>
      <c r="CA802" s="60"/>
      <c r="CB802" s="60"/>
      <c r="CC802" s="60"/>
      <c r="CD802" s="60"/>
      <c r="CE802" s="60"/>
      <c r="CF802" s="60"/>
      <c r="CG802" s="60"/>
      <c r="CH802" s="60"/>
      <c r="CI802" s="60"/>
      <c r="CJ802" s="60"/>
      <c r="CK802" s="60"/>
      <c r="CL802" s="60"/>
      <c r="CM802" s="60"/>
      <c r="CN802" s="60"/>
      <c r="CO802" s="60"/>
      <c r="CP802" s="60"/>
      <c r="CQ802" s="60"/>
      <c r="CR802" s="60"/>
      <c r="CS802" s="60"/>
      <c r="CT802" s="60"/>
      <c r="CU802" s="60"/>
      <c r="CV802" s="60"/>
      <c r="CW802" s="60"/>
      <c r="CX802" s="60"/>
      <c r="CY802" s="60"/>
      <c r="CZ802" s="60"/>
      <c r="DA802" s="60"/>
      <c r="DB802" s="60"/>
      <c r="DC802" s="60"/>
      <c r="DD802" s="60"/>
      <c r="DE802" s="60"/>
      <c r="DF802" s="60"/>
      <c r="DG802" s="60"/>
      <c r="DH802" s="60"/>
      <c r="DI802" s="60"/>
      <c r="DJ802" s="60"/>
      <c r="DK802" s="60"/>
      <c r="DL802" s="60"/>
      <c r="DM802" s="60"/>
      <c r="DN802" s="60"/>
      <c r="DO802" s="60"/>
      <c r="DP802" s="60"/>
      <c r="DQ802" s="60"/>
      <c r="DR802" s="60"/>
      <c r="DS802" s="60"/>
      <c r="DT802" s="60"/>
      <c r="DU802" s="60"/>
      <c r="DV802" s="60"/>
      <c r="DW802" s="60"/>
      <c r="DX802" s="60"/>
      <c r="DY802" s="60"/>
      <c r="DZ802" s="60"/>
      <c r="EA802" s="60"/>
      <c r="EB802" s="60"/>
      <c r="EC802" s="60"/>
      <c r="ED802" s="60"/>
      <c r="EE802" s="60"/>
      <c r="EF802" s="60"/>
      <c r="EG802" s="60"/>
      <c r="EH802" s="60"/>
      <c r="EI802" s="60"/>
      <c r="EJ802" s="60"/>
      <c r="EK802" s="60"/>
      <c r="EL802" s="60"/>
      <c r="EM802" s="60"/>
      <c r="EN802" s="60"/>
      <c r="EO802" s="60"/>
      <c r="EP802" s="60"/>
      <c r="EQ802" s="60"/>
      <c r="ER802" s="60"/>
      <c r="ES802" s="60"/>
      <c r="ET802" s="60"/>
      <c r="EU802" s="60"/>
      <c r="EV802" s="60"/>
      <c r="EW802" s="60"/>
      <c r="EX802" s="60"/>
      <c r="EY802" s="60"/>
      <c r="EZ802" s="60"/>
      <c r="FA802" s="60"/>
      <c r="FB802" s="60"/>
      <c r="FC802" s="60"/>
      <c r="FD802" s="60"/>
      <c r="FE802" s="60"/>
      <c r="FF802" s="60"/>
      <c r="FG802" s="60"/>
      <c r="FH802" s="60"/>
      <c r="FI802" s="60"/>
      <c r="FJ802" s="60"/>
      <c r="FK802" s="60"/>
      <c r="FL802" s="60"/>
      <c r="FM802" s="60"/>
      <c r="FN802" s="60"/>
      <c r="FO802" s="60"/>
      <c r="FP802" s="60"/>
      <c r="FQ802" s="60"/>
      <c r="FR802" s="60"/>
      <c r="FS802" s="60"/>
      <c r="FT802" s="60"/>
      <c r="FU802" s="60"/>
      <c r="FV802" s="60"/>
      <c r="FW802" s="60"/>
      <c r="FX802" s="60"/>
      <c r="FY802" s="60"/>
      <c r="FZ802" s="60"/>
      <c r="GA802" s="60"/>
      <c r="GB802" s="60"/>
      <c r="GC802" s="60"/>
      <c r="GD802" s="60"/>
      <c r="GE802" s="60"/>
      <c r="GF802" s="60"/>
      <c r="GG802" s="60"/>
      <c r="GH802" s="60"/>
      <c r="GI802" s="60"/>
      <c r="GJ802" s="60"/>
      <c r="GK802" s="60"/>
      <c r="GL802" s="60"/>
      <c r="GM802" s="60"/>
      <c r="GN802" s="60"/>
      <c r="GO802" s="60"/>
      <c r="GP802" s="60"/>
      <c r="GQ802" s="60"/>
      <c r="GR802" s="60"/>
      <c r="GS802" s="60"/>
      <c r="GT802" s="60"/>
      <c r="GU802" s="60"/>
      <c r="GV802" s="60"/>
      <c r="GW802" s="60"/>
      <c r="GX802" s="60"/>
      <c r="GY802" s="60"/>
      <c r="GZ802" s="60"/>
      <c r="HA802" s="60"/>
      <c r="HB802" s="60"/>
      <c r="HC802" s="60"/>
      <c r="HD802" s="60"/>
      <c r="HE802" s="60"/>
      <c r="HF802" s="60"/>
      <c r="HG802" s="60"/>
      <c r="HH802" s="60"/>
      <c r="HI802" s="60"/>
      <c r="HJ802" s="60"/>
      <c r="HK802" s="60"/>
      <c r="HL802" s="60"/>
      <c r="HM802" s="60"/>
      <c r="HN802" s="60"/>
      <c r="HO802" s="60"/>
      <c r="HP802" s="60"/>
      <c r="HQ802" s="60"/>
      <c r="HR802" s="60"/>
      <c r="HS802" s="60"/>
      <c r="HT802" s="60"/>
      <c r="HU802" s="60"/>
      <c r="HV802" s="60"/>
      <c r="HW802" s="60"/>
      <c r="HX802" s="60"/>
      <c r="HY802" s="60"/>
      <c r="HZ802" s="60"/>
      <c r="IA802" s="60"/>
      <c r="IB802" s="60"/>
      <c r="IC802" s="60"/>
      <c r="ID802" s="60"/>
      <c r="IE802" s="60"/>
      <c r="IF802" s="60"/>
      <c r="IG802" s="60"/>
      <c r="IH802" s="60"/>
      <c r="II802" s="60"/>
      <c r="IJ802" s="60"/>
      <c r="IK802" s="60"/>
      <c r="IL802" s="60"/>
      <c r="IM802" s="60"/>
      <c r="IN802" s="60"/>
      <c r="IO802" s="60"/>
      <c r="IP802" s="60"/>
      <c r="IQ802" s="60"/>
      <c r="IR802" s="60"/>
      <c r="IS802" s="60"/>
      <c r="IT802" s="60"/>
      <c r="IU802" s="60"/>
      <c r="IV802" s="60"/>
    </row>
    <row r="803" spans="1:256" x14ac:dyDescent="0.25">
      <c r="A803" s="17"/>
      <c r="B803" s="15"/>
      <c r="C803" s="15"/>
      <c r="D803" s="15"/>
      <c r="E803" s="15"/>
      <c r="F803" s="16"/>
      <c r="G803" s="41"/>
      <c r="H803" s="16"/>
      <c r="I803" s="20" t="s">
        <v>36</v>
      </c>
      <c r="J803" s="20"/>
      <c r="K803" s="20"/>
      <c r="L803" s="20"/>
      <c r="M803" s="20"/>
      <c r="N803" s="20" t="s">
        <v>37</v>
      </c>
      <c r="O803" s="48"/>
      <c r="P803" s="26"/>
      <c r="Q803" s="26"/>
      <c r="R803" s="26"/>
      <c r="S803" s="26"/>
      <c r="T803" s="26"/>
      <c r="U803" s="26"/>
      <c r="V803" s="31"/>
      <c r="W803" s="26"/>
      <c r="X803" s="25"/>
      <c r="Y803" s="26"/>
      <c r="Z803" s="26"/>
      <c r="AA803" s="26"/>
      <c r="AB803" s="26"/>
      <c r="AC803" s="60"/>
      <c r="AD803" s="60"/>
      <c r="AE803" s="60"/>
      <c r="AF803" s="60"/>
      <c r="AG803" s="60"/>
      <c r="AH803" s="60"/>
      <c r="AI803" s="60"/>
      <c r="AJ803" s="60"/>
      <c r="AK803" s="60"/>
      <c r="AL803" s="60"/>
      <c r="AM803" s="60"/>
      <c r="AN803" s="60"/>
      <c r="AO803" s="60"/>
      <c r="AP803" s="60"/>
      <c r="AQ803" s="60"/>
      <c r="AR803" s="60"/>
      <c r="AS803" s="60"/>
      <c r="AT803" s="60"/>
      <c r="AU803" s="60"/>
      <c r="AV803" s="60"/>
      <c r="AW803" s="60"/>
      <c r="AX803" s="60"/>
      <c r="AY803" s="60"/>
      <c r="AZ803" s="60"/>
      <c r="BA803" s="60"/>
      <c r="BB803" s="60"/>
      <c r="BC803" s="60"/>
      <c r="BD803" s="60"/>
      <c r="BE803" s="60"/>
      <c r="BF803" s="60"/>
      <c r="BG803" s="60"/>
      <c r="BH803" s="60"/>
      <c r="BI803" s="60"/>
      <c r="BJ803" s="60"/>
      <c r="BK803" s="60"/>
      <c r="BL803" s="60"/>
      <c r="BM803" s="60"/>
      <c r="BN803" s="60"/>
      <c r="BO803" s="60"/>
      <c r="BP803" s="60"/>
      <c r="BQ803" s="60"/>
      <c r="BR803" s="60"/>
      <c r="BS803" s="60"/>
      <c r="BT803" s="60"/>
      <c r="BU803" s="60"/>
      <c r="BV803" s="60"/>
      <c r="BW803" s="60"/>
      <c r="BX803" s="60"/>
      <c r="BY803" s="60"/>
      <c r="BZ803" s="60"/>
      <c r="CA803" s="60"/>
      <c r="CB803" s="60"/>
      <c r="CC803" s="60"/>
      <c r="CD803" s="60"/>
      <c r="CE803" s="60"/>
      <c r="CF803" s="60"/>
      <c r="CG803" s="60"/>
      <c r="CH803" s="60"/>
      <c r="CI803" s="60"/>
      <c r="CJ803" s="60"/>
      <c r="CK803" s="60"/>
      <c r="CL803" s="60"/>
      <c r="CM803" s="60"/>
      <c r="CN803" s="60"/>
      <c r="CO803" s="60"/>
      <c r="CP803" s="60"/>
      <c r="CQ803" s="60"/>
      <c r="CR803" s="60"/>
      <c r="CS803" s="60"/>
      <c r="CT803" s="60"/>
      <c r="CU803" s="60"/>
      <c r="CV803" s="60"/>
      <c r="CW803" s="60"/>
      <c r="CX803" s="60"/>
      <c r="CY803" s="60"/>
      <c r="CZ803" s="60"/>
      <c r="DA803" s="60"/>
      <c r="DB803" s="60"/>
      <c r="DC803" s="60"/>
      <c r="DD803" s="60"/>
      <c r="DE803" s="60"/>
      <c r="DF803" s="60"/>
      <c r="DG803" s="60"/>
      <c r="DH803" s="60"/>
      <c r="DI803" s="60"/>
      <c r="DJ803" s="60"/>
      <c r="DK803" s="60"/>
      <c r="DL803" s="60"/>
      <c r="DM803" s="60"/>
      <c r="DN803" s="60"/>
      <c r="DO803" s="60"/>
      <c r="DP803" s="60"/>
      <c r="DQ803" s="60"/>
      <c r="DR803" s="60"/>
      <c r="DS803" s="60"/>
      <c r="DT803" s="60"/>
      <c r="DU803" s="60"/>
      <c r="DV803" s="60"/>
      <c r="DW803" s="60"/>
      <c r="DX803" s="60"/>
      <c r="DY803" s="60"/>
      <c r="DZ803" s="60"/>
      <c r="EA803" s="60"/>
      <c r="EB803" s="60"/>
      <c r="EC803" s="60"/>
      <c r="ED803" s="60"/>
      <c r="EE803" s="60"/>
      <c r="EF803" s="60"/>
      <c r="EG803" s="60"/>
      <c r="EH803" s="60"/>
      <c r="EI803" s="60"/>
      <c r="EJ803" s="60"/>
      <c r="EK803" s="60"/>
      <c r="EL803" s="60"/>
      <c r="EM803" s="60"/>
      <c r="EN803" s="60"/>
      <c r="EO803" s="60"/>
      <c r="EP803" s="60"/>
      <c r="EQ803" s="60"/>
      <c r="ER803" s="60"/>
      <c r="ES803" s="60"/>
      <c r="ET803" s="60"/>
      <c r="EU803" s="60"/>
      <c r="EV803" s="60"/>
      <c r="EW803" s="60"/>
      <c r="EX803" s="60"/>
      <c r="EY803" s="60"/>
      <c r="EZ803" s="60"/>
      <c r="FA803" s="60"/>
      <c r="FB803" s="60"/>
      <c r="FC803" s="60"/>
      <c r="FD803" s="60"/>
      <c r="FE803" s="60"/>
      <c r="FF803" s="60"/>
      <c r="FG803" s="60"/>
      <c r="FH803" s="60"/>
      <c r="FI803" s="60"/>
      <c r="FJ803" s="60"/>
      <c r="FK803" s="60"/>
      <c r="FL803" s="60"/>
      <c r="FM803" s="60"/>
      <c r="FN803" s="60"/>
      <c r="FO803" s="60"/>
      <c r="FP803" s="60"/>
      <c r="FQ803" s="60"/>
      <c r="FR803" s="60"/>
      <c r="FS803" s="60"/>
      <c r="FT803" s="60"/>
      <c r="FU803" s="60"/>
      <c r="FV803" s="60"/>
      <c r="FW803" s="60"/>
      <c r="FX803" s="60"/>
      <c r="FY803" s="60"/>
      <c r="FZ803" s="60"/>
      <c r="GA803" s="60"/>
      <c r="GB803" s="60"/>
      <c r="GC803" s="60"/>
      <c r="GD803" s="60"/>
      <c r="GE803" s="60"/>
      <c r="GF803" s="60"/>
      <c r="GG803" s="60"/>
      <c r="GH803" s="60"/>
      <c r="GI803" s="60"/>
      <c r="GJ803" s="60"/>
      <c r="GK803" s="60"/>
      <c r="GL803" s="60"/>
      <c r="GM803" s="60"/>
      <c r="GN803" s="60"/>
      <c r="GO803" s="60"/>
      <c r="GP803" s="60"/>
      <c r="GQ803" s="60"/>
      <c r="GR803" s="60"/>
      <c r="GS803" s="60"/>
      <c r="GT803" s="60"/>
      <c r="GU803" s="60"/>
      <c r="GV803" s="60"/>
      <c r="GW803" s="60"/>
      <c r="GX803" s="60"/>
      <c r="GY803" s="60"/>
      <c r="GZ803" s="60"/>
      <c r="HA803" s="60"/>
      <c r="HB803" s="60"/>
      <c r="HC803" s="60"/>
      <c r="HD803" s="60"/>
      <c r="HE803" s="60"/>
      <c r="HF803" s="60"/>
      <c r="HG803" s="60"/>
      <c r="HH803" s="60"/>
      <c r="HI803" s="60"/>
      <c r="HJ803" s="60"/>
      <c r="HK803" s="60"/>
      <c r="HL803" s="60"/>
      <c r="HM803" s="60"/>
      <c r="HN803" s="60"/>
      <c r="HO803" s="60"/>
      <c r="HP803" s="60"/>
      <c r="HQ803" s="60"/>
      <c r="HR803" s="60"/>
      <c r="HS803" s="60"/>
      <c r="HT803" s="60"/>
      <c r="HU803" s="60"/>
      <c r="HV803" s="60"/>
      <c r="HW803" s="60"/>
      <c r="HX803" s="60"/>
      <c r="HY803" s="60"/>
      <c r="HZ803" s="60"/>
      <c r="IA803" s="60"/>
      <c r="IB803" s="60"/>
      <c r="IC803" s="60"/>
      <c r="ID803" s="60"/>
      <c r="IE803" s="60"/>
      <c r="IF803" s="60"/>
      <c r="IG803" s="60"/>
      <c r="IH803" s="60"/>
      <c r="II803" s="60"/>
      <c r="IJ803" s="60"/>
      <c r="IK803" s="60"/>
      <c r="IL803" s="60"/>
      <c r="IM803" s="60"/>
      <c r="IN803" s="60"/>
      <c r="IO803" s="60"/>
      <c r="IP803" s="60"/>
      <c r="IQ803" s="60"/>
      <c r="IR803" s="60"/>
      <c r="IS803" s="60"/>
      <c r="IT803" s="60"/>
      <c r="IU803" s="60"/>
      <c r="IV803" s="60"/>
    </row>
    <row r="804" spans="1:256" x14ac:dyDescent="0.25">
      <c r="A804" s="22" t="s">
        <v>38</v>
      </c>
      <c r="B804" s="164" t="s">
        <v>39</v>
      </c>
      <c r="C804" s="165"/>
      <c r="D804" s="165"/>
      <c r="E804" s="165"/>
      <c r="F804" s="166"/>
      <c r="G804" s="42" t="s">
        <v>40</v>
      </c>
      <c r="H804" s="23" t="s">
        <v>41</v>
      </c>
      <c r="I804" s="22" t="s">
        <v>42</v>
      </c>
      <c r="J804" s="22" t="s">
        <v>43</v>
      </c>
      <c r="K804" s="22" t="s">
        <v>44</v>
      </c>
      <c r="L804" s="22" t="s">
        <v>45</v>
      </c>
      <c r="M804" s="22" t="s">
        <v>46</v>
      </c>
      <c r="N804" s="22" t="s">
        <v>47</v>
      </c>
      <c r="O804" s="50" t="s">
        <v>48</v>
      </c>
      <c r="P804" s="4"/>
      <c r="Q804" s="2"/>
      <c r="R804" s="2"/>
      <c r="S804" s="2"/>
      <c r="T804" s="2"/>
      <c r="U804" s="2"/>
      <c r="V804" s="6"/>
      <c r="W804" s="2"/>
      <c r="X804" s="2"/>
      <c r="Y804" s="4"/>
      <c r="Z804" s="4"/>
      <c r="AA804" s="4"/>
      <c r="AB804" s="4"/>
      <c r="AC804" s="59"/>
      <c r="AD804" s="59"/>
      <c r="AE804" s="59"/>
      <c r="AF804" s="59"/>
      <c r="AG804" s="59"/>
      <c r="AH804" s="59"/>
      <c r="AI804" s="59"/>
      <c r="AJ804" s="59"/>
      <c r="AK804" s="59"/>
      <c r="AL804" s="59"/>
      <c r="AM804" s="59"/>
      <c r="AN804" s="59"/>
      <c r="AO804" s="59"/>
      <c r="AP804" s="59"/>
      <c r="AQ804" s="59"/>
      <c r="AR804" s="59"/>
      <c r="AS804" s="59"/>
      <c r="AT804" s="59"/>
      <c r="AU804" s="59"/>
      <c r="AV804" s="59"/>
      <c r="AW804" s="59"/>
      <c r="AX804" s="59"/>
      <c r="AY804" s="59"/>
      <c r="AZ804" s="59"/>
      <c r="BA804" s="59"/>
      <c r="BB804" s="59"/>
      <c r="BC804" s="59"/>
      <c r="BD804" s="59"/>
      <c r="BE804" s="59"/>
      <c r="BF804" s="59"/>
      <c r="BG804" s="59"/>
      <c r="BH804" s="59"/>
      <c r="BI804" s="59"/>
      <c r="BJ804" s="59"/>
      <c r="BK804" s="59"/>
      <c r="BL804" s="59"/>
      <c r="BM804" s="59"/>
      <c r="BN804" s="59"/>
      <c r="BO804" s="59"/>
      <c r="BP804" s="59"/>
      <c r="BQ804" s="59"/>
      <c r="BR804" s="59"/>
      <c r="BS804" s="59"/>
      <c r="BT804" s="59"/>
      <c r="BU804" s="59"/>
      <c r="BV804" s="59"/>
      <c r="BW804" s="59"/>
      <c r="BX804" s="59"/>
      <c r="BY804" s="59"/>
      <c r="BZ804" s="59"/>
      <c r="CA804" s="59"/>
      <c r="CB804" s="59"/>
      <c r="CC804" s="59"/>
      <c r="CD804" s="59"/>
      <c r="CE804" s="59"/>
      <c r="CF804" s="59"/>
      <c r="CG804" s="59"/>
      <c r="CH804" s="59"/>
      <c r="CI804" s="59"/>
      <c r="CJ804" s="59"/>
      <c r="CK804" s="59"/>
      <c r="CL804" s="59"/>
      <c r="CM804" s="59"/>
      <c r="CN804" s="59"/>
      <c r="CO804" s="59"/>
      <c r="CP804" s="59"/>
      <c r="CQ804" s="59"/>
      <c r="CR804" s="59"/>
      <c r="CS804" s="59"/>
      <c r="CT804" s="59"/>
      <c r="CU804" s="59"/>
      <c r="CV804" s="59"/>
      <c r="CW804" s="59"/>
      <c r="CX804" s="59"/>
      <c r="CY804" s="59"/>
      <c r="CZ804" s="59"/>
      <c r="DA804" s="59"/>
      <c r="DB804" s="59"/>
      <c r="DC804" s="59"/>
      <c r="DD804" s="59"/>
      <c r="DE804" s="59"/>
      <c r="DF804" s="59"/>
      <c r="DG804" s="59"/>
      <c r="DH804" s="59"/>
      <c r="DI804" s="59"/>
      <c r="DJ804" s="59"/>
      <c r="DK804" s="59"/>
      <c r="DL804" s="59"/>
      <c r="DM804" s="59"/>
      <c r="DN804" s="59"/>
      <c r="DO804" s="59"/>
      <c r="DP804" s="59"/>
      <c r="DQ804" s="59"/>
      <c r="DR804" s="59"/>
      <c r="DS804" s="59"/>
      <c r="DT804" s="59"/>
      <c r="DU804" s="59"/>
      <c r="DV804" s="59"/>
      <c r="DW804" s="59"/>
      <c r="DX804" s="59"/>
      <c r="DY804" s="59"/>
      <c r="DZ804" s="59"/>
      <c r="EA804" s="59"/>
      <c r="EB804" s="59"/>
      <c r="EC804" s="59"/>
      <c r="ED804" s="59"/>
      <c r="EE804" s="59"/>
      <c r="EF804" s="59"/>
      <c r="EG804" s="59"/>
      <c r="EH804" s="59"/>
      <c r="EI804" s="59"/>
      <c r="EJ804" s="59"/>
      <c r="EK804" s="59"/>
      <c r="EL804" s="59"/>
      <c r="EM804" s="59"/>
      <c r="EN804" s="59"/>
      <c r="EO804" s="59"/>
      <c r="EP804" s="59"/>
      <c r="EQ804" s="59"/>
      <c r="ER804" s="59"/>
      <c r="ES804" s="59"/>
      <c r="ET804" s="59"/>
      <c r="EU804" s="59"/>
      <c r="EV804" s="59"/>
      <c r="EW804" s="59"/>
      <c r="EX804" s="59"/>
      <c r="EY804" s="59"/>
      <c r="EZ804" s="59"/>
      <c r="FA804" s="59"/>
      <c r="FB804" s="59"/>
      <c r="FC804" s="59"/>
      <c r="FD804" s="59"/>
      <c r="FE804" s="59"/>
      <c r="FF804" s="59"/>
      <c r="FG804" s="59"/>
      <c r="FH804" s="59"/>
      <c r="FI804" s="59"/>
      <c r="FJ804" s="59"/>
      <c r="FK804" s="59"/>
      <c r="FL804" s="59"/>
      <c r="FM804" s="59"/>
      <c r="FN804" s="59"/>
      <c r="FO804" s="59"/>
      <c r="FP804" s="59"/>
      <c r="FQ804" s="59"/>
      <c r="FR804" s="59"/>
      <c r="FS804" s="59"/>
      <c r="FT804" s="59"/>
      <c r="FU804" s="59"/>
      <c r="FV804" s="59"/>
      <c r="FW804" s="59"/>
      <c r="FX804" s="59"/>
      <c r="FY804" s="59"/>
      <c r="FZ804" s="59"/>
      <c r="GA804" s="59"/>
      <c r="GB804" s="59"/>
      <c r="GC804" s="59"/>
      <c r="GD804" s="59"/>
      <c r="GE804" s="59"/>
      <c r="GF804" s="59"/>
      <c r="GG804" s="59"/>
      <c r="GH804" s="59"/>
      <c r="GI804" s="59"/>
      <c r="GJ804" s="59"/>
      <c r="GK804" s="59"/>
      <c r="GL804" s="59"/>
      <c r="GM804" s="59"/>
      <c r="GN804" s="59"/>
      <c r="GO804" s="59"/>
      <c r="GP804" s="59"/>
      <c r="GQ804" s="59"/>
      <c r="GR804" s="59"/>
      <c r="GS804" s="59"/>
      <c r="GT804" s="59"/>
      <c r="GU804" s="59"/>
      <c r="GV804" s="59"/>
      <c r="GW804" s="59"/>
      <c r="GX804" s="59"/>
      <c r="GY804" s="59"/>
      <c r="GZ804" s="59"/>
      <c r="HA804" s="59"/>
      <c r="HB804" s="59"/>
      <c r="HC804" s="59"/>
      <c r="HD804" s="59"/>
      <c r="HE804" s="59"/>
      <c r="HF804" s="59"/>
      <c r="HG804" s="59"/>
      <c r="HH804" s="59"/>
      <c r="HI804" s="59"/>
      <c r="HJ804" s="59"/>
      <c r="HK804" s="59"/>
      <c r="HL804" s="59"/>
      <c r="HM804" s="59"/>
      <c r="HN804" s="59"/>
      <c r="HO804" s="59"/>
      <c r="HP804" s="59"/>
      <c r="HQ804" s="59"/>
      <c r="HR804" s="59"/>
      <c r="HS804" s="59"/>
      <c r="HT804" s="59"/>
      <c r="HU804" s="59"/>
      <c r="HV804" s="59"/>
      <c r="HW804" s="59"/>
      <c r="HX804" s="59"/>
      <c r="HY804" s="59"/>
      <c r="HZ804" s="59"/>
      <c r="IA804" s="59"/>
      <c r="IB804" s="59"/>
      <c r="IC804" s="59"/>
      <c r="ID804" s="59"/>
      <c r="IE804" s="59"/>
      <c r="IF804" s="59"/>
      <c r="IG804" s="59"/>
      <c r="IH804" s="59"/>
      <c r="II804" s="59"/>
      <c r="IJ804" s="59"/>
      <c r="IK804" s="59"/>
      <c r="IL804" s="59"/>
      <c r="IM804" s="59"/>
      <c r="IN804" s="59"/>
      <c r="IO804" s="59"/>
      <c r="IP804" s="59"/>
      <c r="IQ804" s="59"/>
      <c r="IR804" s="59"/>
      <c r="IS804" s="59"/>
      <c r="IT804" s="59"/>
      <c r="IU804" s="59"/>
      <c r="IV804" s="59"/>
    </row>
    <row r="805" spans="1:256" x14ac:dyDescent="0.25">
      <c r="A805" s="12"/>
      <c r="B805" s="186"/>
      <c r="C805" s="187"/>
      <c r="D805" s="187"/>
      <c r="E805" s="187"/>
      <c r="F805" s="188"/>
      <c r="G805" s="28"/>
      <c r="H805" s="8"/>
      <c r="I805" s="9"/>
      <c r="J805" s="29">
        <v>0</v>
      </c>
      <c r="K805" s="9"/>
      <c r="L805" s="5">
        <v>0</v>
      </c>
      <c r="M805" s="10"/>
      <c r="N805" s="11"/>
      <c r="O805" s="57">
        <v>0</v>
      </c>
      <c r="P805" s="4"/>
      <c r="Q805" s="2"/>
      <c r="R805" s="2"/>
      <c r="S805" s="2"/>
      <c r="T805" s="2"/>
      <c r="U805" s="2"/>
      <c r="V805" s="6"/>
      <c r="W805" s="2"/>
      <c r="X805" s="2"/>
      <c r="Y805" s="4"/>
      <c r="Z805" s="4"/>
      <c r="AA805" s="4"/>
      <c r="AB805" s="4"/>
      <c r="AC805" s="59"/>
      <c r="AD805" s="59"/>
      <c r="AE805" s="59"/>
      <c r="AF805" s="59"/>
      <c r="AG805" s="59"/>
      <c r="AH805" s="59"/>
      <c r="AI805" s="59"/>
      <c r="AJ805" s="59"/>
      <c r="AK805" s="59"/>
      <c r="AL805" s="59"/>
      <c r="AM805" s="59"/>
      <c r="AN805" s="59"/>
      <c r="AO805" s="59"/>
      <c r="AP805" s="59"/>
      <c r="AQ805" s="59"/>
      <c r="AR805" s="59"/>
      <c r="AS805" s="59"/>
      <c r="AT805" s="59"/>
      <c r="AU805" s="59"/>
      <c r="AV805" s="59"/>
      <c r="AW805" s="59"/>
      <c r="AX805" s="59"/>
      <c r="AY805" s="59"/>
      <c r="AZ805" s="59"/>
      <c r="BA805" s="59"/>
      <c r="BB805" s="59"/>
      <c r="BC805" s="59"/>
      <c r="BD805" s="59"/>
      <c r="BE805" s="59"/>
      <c r="BF805" s="59"/>
      <c r="BG805" s="59"/>
      <c r="BH805" s="59"/>
      <c r="BI805" s="59"/>
      <c r="BJ805" s="59"/>
      <c r="BK805" s="59"/>
      <c r="BL805" s="59"/>
      <c r="BM805" s="59"/>
      <c r="BN805" s="59"/>
      <c r="BO805" s="59"/>
      <c r="BP805" s="59"/>
      <c r="BQ805" s="59"/>
      <c r="BR805" s="59"/>
      <c r="BS805" s="59"/>
      <c r="BT805" s="59"/>
      <c r="BU805" s="59"/>
      <c r="BV805" s="59"/>
      <c r="BW805" s="59"/>
      <c r="BX805" s="59"/>
      <c r="BY805" s="59"/>
      <c r="BZ805" s="59"/>
      <c r="CA805" s="59"/>
      <c r="CB805" s="59"/>
      <c r="CC805" s="59"/>
      <c r="CD805" s="59"/>
      <c r="CE805" s="59"/>
      <c r="CF805" s="59"/>
      <c r="CG805" s="59"/>
      <c r="CH805" s="59"/>
      <c r="CI805" s="59"/>
      <c r="CJ805" s="59"/>
      <c r="CK805" s="59"/>
      <c r="CL805" s="59"/>
      <c r="CM805" s="59"/>
      <c r="CN805" s="59"/>
      <c r="CO805" s="59"/>
      <c r="CP805" s="59"/>
      <c r="CQ805" s="59"/>
      <c r="CR805" s="59"/>
      <c r="CS805" s="59"/>
      <c r="CT805" s="59"/>
      <c r="CU805" s="59"/>
      <c r="CV805" s="59"/>
      <c r="CW805" s="59"/>
      <c r="CX805" s="59"/>
      <c r="CY805" s="59"/>
      <c r="CZ805" s="59"/>
      <c r="DA805" s="59"/>
      <c r="DB805" s="59"/>
      <c r="DC805" s="59"/>
      <c r="DD805" s="59"/>
      <c r="DE805" s="59"/>
      <c r="DF805" s="59"/>
      <c r="DG805" s="59"/>
      <c r="DH805" s="59"/>
      <c r="DI805" s="59"/>
      <c r="DJ805" s="59"/>
      <c r="DK805" s="59"/>
      <c r="DL805" s="59"/>
      <c r="DM805" s="59"/>
      <c r="DN805" s="59"/>
      <c r="DO805" s="59"/>
      <c r="DP805" s="59"/>
      <c r="DQ805" s="59"/>
      <c r="DR805" s="59"/>
      <c r="DS805" s="59"/>
      <c r="DT805" s="59"/>
      <c r="DU805" s="59"/>
      <c r="DV805" s="59"/>
      <c r="DW805" s="59"/>
      <c r="DX805" s="59"/>
      <c r="DY805" s="59"/>
      <c r="DZ805" s="59"/>
      <c r="EA805" s="59"/>
      <c r="EB805" s="59"/>
      <c r="EC805" s="59"/>
      <c r="ED805" s="59"/>
      <c r="EE805" s="59"/>
      <c r="EF805" s="59"/>
      <c r="EG805" s="59"/>
      <c r="EH805" s="59"/>
      <c r="EI805" s="59"/>
      <c r="EJ805" s="59"/>
      <c r="EK805" s="59"/>
      <c r="EL805" s="59"/>
      <c r="EM805" s="59"/>
      <c r="EN805" s="59"/>
      <c r="EO805" s="59"/>
      <c r="EP805" s="59"/>
      <c r="EQ805" s="59"/>
      <c r="ER805" s="59"/>
      <c r="ES805" s="59"/>
      <c r="ET805" s="59"/>
      <c r="EU805" s="59"/>
      <c r="EV805" s="59"/>
      <c r="EW805" s="59"/>
      <c r="EX805" s="59"/>
      <c r="EY805" s="59"/>
      <c r="EZ805" s="59"/>
      <c r="FA805" s="59"/>
      <c r="FB805" s="59"/>
      <c r="FC805" s="59"/>
      <c r="FD805" s="59"/>
      <c r="FE805" s="59"/>
      <c r="FF805" s="59"/>
      <c r="FG805" s="59"/>
      <c r="FH805" s="59"/>
      <c r="FI805" s="59"/>
      <c r="FJ805" s="59"/>
      <c r="FK805" s="59"/>
      <c r="FL805" s="59"/>
      <c r="FM805" s="59"/>
      <c r="FN805" s="59"/>
      <c r="FO805" s="59"/>
      <c r="FP805" s="59"/>
      <c r="FQ805" s="59"/>
      <c r="FR805" s="59"/>
      <c r="FS805" s="59"/>
      <c r="FT805" s="59"/>
      <c r="FU805" s="59"/>
      <c r="FV805" s="59"/>
      <c r="FW805" s="59"/>
      <c r="FX805" s="59"/>
      <c r="FY805" s="59"/>
      <c r="FZ805" s="59"/>
      <c r="GA805" s="59"/>
      <c r="GB805" s="59"/>
      <c r="GC805" s="59"/>
      <c r="GD805" s="59"/>
      <c r="GE805" s="59"/>
      <c r="GF805" s="59"/>
      <c r="GG805" s="59"/>
      <c r="GH805" s="59"/>
      <c r="GI805" s="59"/>
      <c r="GJ805" s="59"/>
      <c r="GK805" s="59"/>
      <c r="GL805" s="59"/>
      <c r="GM805" s="59"/>
      <c r="GN805" s="59"/>
      <c r="GO805" s="59"/>
      <c r="GP805" s="59"/>
      <c r="GQ805" s="59"/>
      <c r="GR805" s="59"/>
      <c r="GS805" s="59"/>
      <c r="GT805" s="59"/>
      <c r="GU805" s="59"/>
      <c r="GV805" s="59"/>
      <c r="GW805" s="59"/>
      <c r="GX805" s="59"/>
      <c r="GY805" s="59"/>
      <c r="GZ805" s="59"/>
      <c r="HA805" s="59"/>
      <c r="HB805" s="59"/>
      <c r="HC805" s="59"/>
      <c r="HD805" s="59"/>
      <c r="HE805" s="59"/>
      <c r="HF805" s="59"/>
      <c r="HG805" s="59"/>
      <c r="HH805" s="59"/>
      <c r="HI805" s="59"/>
      <c r="HJ805" s="59"/>
      <c r="HK805" s="59"/>
      <c r="HL805" s="59"/>
      <c r="HM805" s="59"/>
      <c r="HN805" s="59"/>
      <c r="HO805" s="59"/>
      <c r="HP805" s="59"/>
      <c r="HQ805" s="59"/>
      <c r="HR805" s="59"/>
      <c r="HS805" s="59"/>
      <c r="HT805" s="59"/>
      <c r="HU805" s="59"/>
      <c r="HV805" s="59"/>
      <c r="HW805" s="59"/>
      <c r="HX805" s="59"/>
      <c r="HY805" s="59"/>
      <c r="HZ805" s="59"/>
      <c r="IA805" s="59"/>
      <c r="IB805" s="59"/>
      <c r="IC805" s="59"/>
      <c r="ID805" s="59"/>
      <c r="IE805" s="59"/>
      <c r="IF805" s="59"/>
      <c r="IG805" s="59"/>
      <c r="IH805" s="59"/>
      <c r="II805" s="59"/>
      <c r="IJ805" s="59"/>
      <c r="IK805" s="59"/>
      <c r="IL805" s="59"/>
      <c r="IM805" s="59"/>
      <c r="IN805" s="59"/>
      <c r="IO805" s="59"/>
      <c r="IP805" s="59"/>
      <c r="IQ805" s="59"/>
      <c r="IR805" s="59"/>
      <c r="IS805" s="59"/>
      <c r="IT805" s="59"/>
      <c r="IU805" s="59"/>
      <c r="IV805" s="59"/>
    </row>
    <row r="806" spans="1:256" x14ac:dyDescent="0.25">
      <c r="A806" s="12"/>
      <c r="B806" s="120"/>
      <c r="C806" s="181"/>
      <c r="D806" s="181"/>
      <c r="E806" s="181"/>
      <c r="F806" s="182"/>
      <c r="G806" s="28"/>
      <c r="H806" s="8"/>
      <c r="I806" s="9"/>
      <c r="J806" s="29">
        <v>0</v>
      </c>
      <c r="K806" s="9"/>
      <c r="L806" s="5">
        <v>0</v>
      </c>
      <c r="M806" s="10"/>
      <c r="N806" s="11"/>
      <c r="O806" s="57">
        <v>0</v>
      </c>
      <c r="P806" s="4"/>
      <c r="Q806" s="2"/>
      <c r="R806" s="2"/>
      <c r="S806" s="2"/>
      <c r="T806" s="2"/>
      <c r="U806" s="2"/>
      <c r="V806" s="6"/>
      <c r="W806" s="2"/>
      <c r="X806" s="2"/>
      <c r="Y806" s="4"/>
      <c r="Z806" s="4"/>
      <c r="AA806" s="4"/>
      <c r="AB806" s="4"/>
      <c r="AC806" s="59"/>
      <c r="AD806" s="59"/>
      <c r="AE806" s="59"/>
      <c r="AF806" s="59"/>
      <c r="AG806" s="59"/>
      <c r="AH806" s="59"/>
      <c r="AI806" s="59"/>
      <c r="AJ806" s="59"/>
      <c r="AK806" s="59"/>
      <c r="AL806" s="59"/>
      <c r="AM806" s="59"/>
      <c r="AN806" s="59"/>
      <c r="AO806" s="59"/>
      <c r="AP806" s="59"/>
      <c r="AQ806" s="59"/>
      <c r="AR806" s="59"/>
      <c r="AS806" s="59"/>
      <c r="AT806" s="59"/>
      <c r="AU806" s="59"/>
      <c r="AV806" s="59"/>
      <c r="AW806" s="59"/>
      <c r="AX806" s="59"/>
      <c r="AY806" s="59"/>
      <c r="AZ806" s="59"/>
      <c r="BA806" s="59"/>
      <c r="BB806" s="59"/>
      <c r="BC806" s="59"/>
      <c r="BD806" s="59"/>
      <c r="BE806" s="59"/>
      <c r="BF806" s="59"/>
      <c r="BG806" s="59"/>
      <c r="BH806" s="59"/>
      <c r="BI806" s="59"/>
      <c r="BJ806" s="59"/>
      <c r="BK806" s="59"/>
      <c r="BL806" s="59"/>
      <c r="BM806" s="59"/>
      <c r="BN806" s="59"/>
      <c r="BO806" s="59"/>
      <c r="BP806" s="59"/>
      <c r="BQ806" s="59"/>
      <c r="BR806" s="59"/>
      <c r="BS806" s="59"/>
      <c r="BT806" s="59"/>
      <c r="BU806" s="59"/>
      <c r="BV806" s="59"/>
      <c r="BW806" s="59"/>
      <c r="BX806" s="59"/>
      <c r="BY806" s="59"/>
      <c r="BZ806" s="59"/>
      <c r="CA806" s="59"/>
      <c r="CB806" s="59"/>
      <c r="CC806" s="59"/>
      <c r="CD806" s="59"/>
      <c r="CE806" s="59"/>
      <c r="CF806" s="59"/>
      <c r="CG806" s="59"/>
      <c r="CH806" s="59"/>
      <c r="CI806" s="59"/>
      <c r="CJ806" s="59"/>
      <c r="CK806" s="59"/>
      <c r="CL806" s="59"/>
      <c r="CM806" s="59"/>
      <c r="CN806" s="59"/>
      <c r="CO806" s="59"/>
      <c r="CP806" s="59"/>
      <c r="CQ806" s="59"/>
      <c r="CR806" s="59"/>
      <c r="CS806" s="59"/>
      <c r="CT806" s="59"/>
      <c r="CU806" s="59"/>
      <c r="CV806" s="59"/>
      <c r="CW806" s="59"/>
      <c r="CX806" s="59"/>
      <c r="CY806" s="59"/>
      <c r="CZ806" s="59"/>
      <c r="DA806" s="59"/>
      <c r="DB806" s="59"/>
      <c r="DC806" s="59"/>
      <c r="DD806" s="59"/>
      <c r="DE806" s="59"/>
      <c r="DF806" s="59"/>
      <c r="DG806" s="59"/>
      <c r="DH806" s="59"/>
      <c r="DI806" s="59"/>
      <c r="DJ806" s="59"/>
      <c r="DK806" s="59"/>
      <c r="DL806" s="59"/>
      <c r="DM806" s="59"/>
      <c r="DN806" s="59"/>
      <c r="DO806" s="59"/>
      <c r="DP806" s="59"/>
      <c r="DQ806" s="59"/>
      <c r="DR806" s="59"/>
      <c r="DS806" s="59"/>
      <c r="DT806" s="59"/>
      <c r="DU806" s="59"/>
      <c r="DV806" s="59"/>
      <c r="DW806" s="59"/>
      <c r="DX806" s="59"/>
      <c r="DY806" s="59"/>
      <c r="DZ806" s="59"/>
      <c r="EA806" s="59"/>
      <c r="EB806" s="59"/>
      <c r="EC806" s="59"/>
      <c r="ED806" s="59"/>
      <c r="EE806" s="59"/>
      <c r="EF806" s="59"/>
      <c r="EG806" s="59"/>
      <c r="EH806" s="59"/>
      <c r="EI806" s="59"/>
      <c r="EJ806" s="59"/>
      <c r="EK806" s="59"/>
      <c r="EL806" s="59"/>
      <c r="EM806" s="59"/>
      <c r="EN806" s="59"/>
      <c r="EO806" s="59"/>
      <c r="EP806" s="59"/>
      <c r="EQ806" s="59"/>
      <c r="ER806" s="59"/>
      <c r="ES806" s="59"/>
      <c r="ET806" s="59"/>
      <c r="EU806" s="59"/>
      <c r="EV806" s="59"/>
      <c r="EW806" s="59"/>
      <c r="EX806" s="59"/>
      <c r="EY806" s="59"/>
      <c r="EZ806" s="59"/>
      <c r="FA806" s="59"/>
      <c r="FB806" s="59"/>
      <c r="FC806" s="59"/>
      <c r="FD806" s="59"/>
      <c r="FE806" s="59"/>
      <c r="FF806" s="59"/>
      <c r="FG806" s="59"/>
      <c r="FH806" s="59"/>
      <c r="FI806" s="59"/>
      <c r="FJ806" s="59"/>
      <c r="FK806" s="59"/>
      <c r="FL806" s="59"/>
      <c r="FM806" s="59"/>
      <c r="FN806" s="59"/>
      <c r="FO806" s="59"/>
      <c r="FP806" s="59"/>
      <c r="FQ806" s="59"/>
      <c r="FR806" s="59"/>
      <c r="FS806" s="59"/>
      <c r="FT806" s="59"/>
      <c r="FU806" s="59"/>
      <c r="FV806" s="59"/>
      <c r="FW806" s="59"/>
      <c r="FX806" s="59"/>
      <c r="FY806" s="59"/>
      <c r="FZ806" s="59"/>
      <c r="GA806" s="59"/>
      <c r="GB806" s="59"/>
      <c r="GC806" s="59"/>
      <c r="GD806" s="59"/>
      <c r="GE806" s="59"/>
      <c r="GF806" s="59"/>
      <c r="GG806" s="59"/>
      <c r="GH806" s="59"/>
      <c r="GI806" s="59"/>
      <c r="GJ806" s="59"/>
      <c r="GK806" s="59"/>
      <c r="GL806" s="59"/>
      <c r="GM806" s="59"/>
      <c r="GN806" s="59"/>
      <c r="GO806" s="59"/>
      <c r="GP806" s="59"/>
      <c r="GQ806" s="59"/>
      <c r="GR806" s="59"/>
      <c r="GS806" s="59"/>
      <c r="GT806" s="59"/>
      <c r="GU806" s="59"/>
      <c r="GV806" s="59"/>
      <c r="GW806" s="59"/>
      <c r="GX806" s="59"/>
      <c r="GY806" s="59"/>
      <c r="GZ806" s="59"/>
      <c r="HA806" s="59"/>
      <c r="HB806" s="59"/>
      <c r="HC806" s="59"/>
      <c r="HD806" s="59"/>
      <c r="HE806" s="59"/>
      <c r="HF806" s="59"/>
      <c r="HG806" s="59"/>
      <c r="HH806" s="59"/>
      <c r="HI806" s="59"/>
      <c r="HJ806" s="59"/>
      <c r="HK806" s="59"/>
      <c r="HL806" s="59"/>
      <c r="HM806" s="59"/>
      <c r="HN806" s="59"/>
      <c r="HO806" s="59"/>
      <c r="HP806" s="59"/>
      <c r="HQ806" s="59"/>
      <c r="HR806" s="59"/>
      <c r="HS806" s="59"/>
      <c r="HT806" s="59"/>
      <c r="HU806" s="59"/>
      <c r="HV806" s="59"/>
      <c r="HW806" s="59"/>
      <c r="HX806" s="59"/>
      <c r="HY806" s="59"/>
      <c r="HZ806" s="59"/>
      <c r="IA806" s="59"/>
      <c r="IB806" s="59"/>
      <c r="IC806" s="59"/>
      <c r="ID806" s="59"/>
      <c r="IE806" s="59"/>
      <c r="IF806" s="59"/>
      <c r="IG806" s="59"/>
      <c r="IH806" s="59"/>
      <c r="II806" s="59"/>
      <c r="IJ806" s="59"/>
      <c r="IK806" s="59"/>
      <c r="IL806" s="59"/>
      <c r="IM806" s="59"/>
      <c r="IN806" s="59"/>
      <c r="IO806" s="59"/>
      <c r="IP806" s="59"/>
      <c r="IQ806" s="59"/>
      <c r="IR806" s="59"/>
      <c r="IS806" s="59"/>
      <c r="IT806" s="59"/>
      <c r="IU806" s="59"/>
      <c r="IV806" s="59"/>
    </row>
    <row r="807" spans="1:256" x14ac:dyDescent="0.25">
      <c r="A807" s="12"/>
      <c r="B807" s="120"/>
      <c r="C807" s="181"/>
      <c r="D807" s="181"/>
      <c r="E807" s="181"/>
      <c r="F807" s="182"/>
      <c r="G807" s="28"/>
      <c r="H807" s="8"/>
      <c r="I807" s="9"/>
      <c r="J807" s="29">
        <v>0</v>
      </c>
      <c r="K807" s="9"/>
      <c r="L807" s="5">
        <v>0</v>
      </c>
      <c r="M807" s="10"/>
      <c r="N807" s="11"/>
      <c r="O807" s="57">
        <v>0</v>
      </c>
      <c r="P807" s="4"/>
      <c r="Q807" s="2"/>
      <c r="R807" s="2"/>
      <c r="S807" s="2"/>
      <c r="T807" s="2"/>
      <c r="U807" s="2"/>
      <c r="V807" s="6"/>
      <c r="W807" s="2"/>
      <c r="X807" s="2"/>
      <c r="Y807" s="4"/>
      <c r="Z807" s="4"/>
      <c r="AA807" s="4"/>
      <c r="AB807" s="4"/>
      <c r="AC807" s="59"/>
      <c r="AD807" s="59"/>
      <c r="AE807" s="59"/>
      <c r="AF807" s="59"/>
      <c r="AG807" s="59"/>
      <c r="AH807" s="59"/>
      <c r="AI807" s="59"/>
      <c r="AJ807" s="59"/>
      <c r="AK807" s="59"/>
      <c r="AL807" s="59"/>
      <c r="AM807" s="59"/>
      <c r="AN807" s="59"/>
      <c r="AO807" s="59"/>
      <c r="AP807" s="59"/>
      <c r="AQ807" s="59"/>
      <c r="AR807" s="59"/>
      <c r="AS807" s="59"/>
      <c r="AT807" s="59"/>
      <c r="AU807" s="59"/>
      <c r="AV807" s="59"/>
      <c r="AW807" s="59"/>
      <c r="AX807" s="59"/>
      <c r="AY807" s="59"/>
      <c r="AZ807" s="59"/>
      <c r="BA807" s="59"/>
      <c r="BB807" s="59"/>
      <c r="BC807" s="59"/>
      <c r="BD807" s="59"/>
      <c r="BE807" s="59"/>
      <c r="BF807" s="59"/>
      <c r="BG807" s="59"/>
      <c r="BH807" s="59"/>
      <c r="BI807" s="59"/>
      <c r="BJ807" s="59"/>
      <c r="BK807" s="59"/>
      <c r="BL807" s="59"/>
      <c r="BM807" s="59"/>
      <c r="BN807" s="59"/>
      <c r="BO807" s="59"/>
      <c r="BP807" s="59"/>
      <c r="BQ807" s="59"/>
      <c r="BR807" s="59"/>
      <c r="BS807" s="59"/>
      <c r="BT807" s="59"/>
      <c r="BU807" s="59"/>
      <c r="BV807" s="59"/>
      <c r="BW807" s="59"/>
      <c r="BX807" s="59"/>
      <c r="BY807" s="59"/>
      <c r="BZ807" s="59"/>
      <c r="CA807" s="59"/>
      <c r="CB807" s="59"/>
      <c r="CC807" s="59"/>
      <c r="CD807" s="59"/>
      <c r="CE807" s="59"/>
      <c r="CF807" s="59"/>
      <c r="CG807" s="59"/>
      <c r="CH807" s="59"/>
      <c r="CI807" s="59"/>
      <c r="CJ807" s="59"/>
      <c r="CK807" s="59"/>
      <c r="CL807" s="59"/>
      <c r="CM807" s="59"/>
      <c r="CN807" s="59"/>
      <c r="CO807" s="59"/>
      <c r="CP807" s="59"/>
      <c r="CQ807" s="59"/>
      <c r="CR807" s="59"/>
      <c r="CS807" s="59"/>
      <c r="CT807" s="59"/>
      <c r="CU807" s="59"/>
      <c r="CV807" s="59"/>
      <c r="CW807" s="59"/>
      <c r="CX807" s="59"/>
      <c r="CY807" s="59"/>
      <c r="CZ807" s="59"/>
      <c r="DA807" s="59"/>
      <c r="DB807" s="59"/>
      <c r="DC807" s="59"/>
      <c r="DD807" s="59"/>
      <c r="DE807" s="59"/>
      <c r="DF807" s="59"/>
      <c r="DG807" s="59"/>
      <c r="DH807" s="59"/>
      <c r="DI807" s="59"/>
      <c r="DJ807" s="59"/>
      <c r="DK807" s="59"/>
      <c r="DL807" s="59"/>
      <c r="DM807" s="59"/>
      <c r="DN807" s="59"/>
      <c r="DO807" s="59"/>
      <c r="DP807" s="59"/>
      <c r="DQ807" s="59"/>
      <c r="DR807" s="59"/>
      <c r="DS807" s="59"/>
      <c r="DT807" s="59"/>
      <c r="DU807" s="59"/>
      <c r="DV807" s="59"/>
      <c r="DW807" s="59"/>
      <c r="DX807" s="59"/>
      <c r="DY807" s="59"/>
      <c r="DZ807" s="59"/>
      <c r="EA807" s="59"/>
      <c r="EB807" s="59"/>
      <c r="EC807" s="59"/>
      <c r="ED807" s="59"/>
      <c r="EE807" s="59"/>
      <c r="EF807" s="59"/>
      <c r="EG807" s="59"/>
      <c r="EH807" s="59"/>
      <c r="EI807" s="59"/>
      <c r="EJ807" s="59"/>
      <c r="EK807" s="59"/>
      <c r="EL807" s="59"/>
      <c r="EM807" s="59"/>
      <c r="EN807" s="59"/>
      <c r="EO807" s="59"/>
      <c r="EP807" s="59"/>
      <c r="EQ807" s="59"/>
      <c r="ER807" s="59"/>
      <c r="ES807" s="59"/>
      <c r="ET807" s="59"/>
      <c r="EU807" s="59"/>
      <c r="EV807" s="59"/>
      <c r="EW807" s="59"/>
      <c r="EX807" s="59"/>
      <c r="EY807" s="59"/>
      <c r="EZ807" s="59"/>
      <c r="FA807" s="59"/>
      <c r="FB807" s="59"/>
      <c r="FC807" s="59"/>
      <c r="FD807" s="59"/>
      <c r="FE807" s="59"/>
      <c r="FF807" s="59"/>
      <c r="FG807" s="59"/>
      <c r="FH807" s="59"/>
      <c r="FI807" s="59"/>
      <c r="FJ807" s="59"/>
      <c r="FK807" s="59"/>
      <c r="FL807" s="59"/>
      <c r="FM807" s="59"/>
      <c r="FN807" s="59"/>
      <c r="FO807" s="59"/>
      <c r="FP807" s="59"/>
      <c r="FQ807" s="59"/>
      <c r="FR807" s="59"/>
      <c r="FS807" s="59"/>
      <c r="FT807" s="59"/>
      <c r="FU807" s="59"/>
      <c r="FV807" s="59"/>
      <c r="FW807" s="59"/>
      <c r="FX807" s="59"/>
      <c r="FY807" s="59"/>
      <c r="FZ807" s="59"/>
      <c r="GA807" s="59"/>
      <c r="GB807" s="59"/>
      <c r="GC807" s="59"/>
      <c r="GD807" s="59"/>
      <c r="GE807" s="59"/>
      <c r="GF807" s="59"/>
      <c r="GG807" s="59"/>
      <c r="GH807" s="59"/>
      <c r="GI807" s="59"/>
      <c r="GJ807" s="59"/>
      <c r="GK807" s="59"/>
      <c r="GL807" s="59"/>
      <c r="GM807" s="59"/>
      <c r="GN807" s="59"/>
      <c r="GO807" s="59"/>
      <c r="GP807" s="59"/>
      <c r="GQ807" s="59"/>
      <c r="GR807" s="59"/>
      <c r="GS807" s="59"/>
      <c r="GT807" s="59"/>
      <c r="GU807" s="59"/>
      <c r="GV807" s="59"/>
      <c r="GW807" s="59"/>
      <c r="GX807" s="59"/>
      <c r="GY807" s="59"/>
      <c r="GZ807" s="59"/>
      <c r="HA807" s="59"/>
      <c r="HB807" s="59"/>
      <c r="HC807" s="59"/>
      <c r="HD807" s="59"/>
      <c r="HE807" s="59"/>
      <c r="HF807" s="59"/>
      <c r="HG807" s="59"/>
      <c r="HH807" s="59"/>
      <c r="HI807" s="59"/>
      <c r="HJ807" s="59"/>
      <c r="HK807" s="59"/>
      <c r="HL807" s="59"/>
      <c r="HM807" s="59"/>
      <c r="HN807" s="59"/>
      <c r="HO807" s="59"/>
      <c r="HP807" s="59"/>
      <c r="HQ807" s="59"/>
      <c r="HR807" s="59"/>
      <c r="HS807" s="59"/>
      <c r="HT807" s="59"/>
      <c r="HU807" s="59"/>
      <c r="HV807" s="59"/>
      <c r="HW807" s="59"/>
      <c r="HX807" s="59"/>
      <c r="HY807" s="59"/>
      <c r="HZ807" s="59"/>
      <c r="IA807" s="59"/>
      <c r="IB807" s="59"/>
      <c r="IC807" s="59"/>
      <c r="ID807" s="59"/>
      <c r="IE807" s="59"/>
      <c r="IF807" s="59"/>
      <c r="IG807" s="59"/>
      <c r="IH807" s="59"/>
      <c r="II807" s="59"/>
      <c r="IJ807" s="59"/>
      <c r="IK807" s="59"/>
      <c r="IL807" s="59"/>
      <c r="IM807" s="59"/>
      <c r="IN807" s="59"/>
      <c r="IO807" s="59"/>
      <c r="IP807" s="59"/>
      <c r="IQ807" s="59"/>
      <c r="IR807" s="59"/>
      <c r="IS807" s="59"/>
      <c r="IT807" s="59"/>
      <c r="IU807" s="59"/>
      <c r="IV807" s="59"/>
    </row>
    <row r="808" spans="1:256" x14ac:dyDescent="0.25">
      <c r="A808" s="12"/>
      <c r="B808" s="120"/>
      <c r="C808" s="181"/>
      <c r="D808" s="181"/>
      <c r="E808" s="181"/>
      <c r="F808" s="182"/>
      <c r="G808" s="28"/>
      <c r="H808" s="8"/>
      <c r="I808" s="9"/>
      <c r="J808" s="29">
        <v>0</v>
      </c>
      <c r="K808" s="9"/>
      <c r="L808" s="5">
        <v>0</v>
      </c>
      <c r="M808" s="10"/>
      <c r="N808" s="11"/>
      <c r="O808" s="57">
        <v>0</v>
      </c>
      <c r="P808" s="4"/>
      <c r="Q808" s="2"/>
      <c r="R808" s="2"/>
      <c r="S808" s="2"/>
      <c r="T808" s="2"/>
      <c r="U808" s="2"/>
      <c r="V808" s="6"/>
      <c r="W808" s="2"/>
      <c r="X808" s="2"/>
      <c r="Y808" s="4"/>
      <c r="Z808" s="4"/>
      <c r="AA808" s="4"/>
      <c r="AB808" s="4"/>
      <c r="AC808" s="59"/>
      <c r="AD808" s="59"/>
      <c r="AE808" s="59"/>
      <c r="AF808" s="59"/>
      <c r="AG808" s="59"/>
      <c r="AH808" s="59"/>
      <c r="AI808" s="59"/>
      <c r="AJ808" s="59"/>
      <c r="AK808" s="59"/>
      <c r="AL808" s="59"/>
      <c r="AM808" s="59"/>
      <c r="AN808" s="59"/>
      <c r="AO808" s="59"/>
      <c r="AP808" s="59"/>
      <c r="AQ808" s="59"/>
      <c r="AR808" s="59"/>
      <c r="AS808" s="59"/>
      <c r="AT808" s="59"/>
      <c r="AU808" s="59"/>
      <c r="AV808" s="59"/>
      <c r="AW808" s="59"/>
      <c r="AX808" s="59"/>
      <c r="AY808" s="59"/>
      <c r="AZ808" s="59"/>
      <c r="BA808" s="59"/>
      <c r="BB808" s="59"/>
      <c r="BC808" s="59"/>
      <c r="BD808" s="59"/>
      <c r="BE808" s="59"/>
      <c r="BF808" s="59"/>
      <c r="BG808" s="59"/>
      <c r="BH808" s="59"/>
      <c r="BI808" s="59"/>
      <c r="BJ808" s="59"/>
      <c r="BK808" s="59"/>
      <c r="BL808" s="59"/>
      <c r="BM808" s="59"/>
      <c r="BN808" s="59"/>
      <c r="BO808" s="59"/>
      <c r="BP808" s="59"/>
      <c r="BQ808" s="59"/>
      <c r="BR808" s="59"/>
      <c r="BS808" s="59"/>
      <c r="BT808" s="59"/>
      <c r="BU808" s="59"/>
      <c r="BV808" s="59"/>
      <c r="BW808" s="59"/>
      <c r="BX808" s="59"/>
      <c r="BY808" s="59"/>
      <c r="BZ808" s="59"/>
      <c r="CA808" s="59"/>
      <c r="CB808" s="59"/>
      <c r="CC808" s="59"/>
      <c r="CD808" s="59"/>
      <c r="CE808" s="59"/>
      <c r="CF808" s="59"/>
      <c r="CG808" s="59"/>
      <c r="CH808" s="59"/>
      <c r="CI808" s="59"/>
      <c r="CJ808" s="59"/>
      <c r="CK808" s="59"/>
      <c r="CL808" s="59"/>
      <c r="CM808" s="59"/>
      <c r="CN808" s="59"/>
      <c r="CO808" s="59"/>
      <c r="CP808" s="59"/>
      <c r="CQ808" s="59"/>
      <c r="CR808" s="59"/>
      <c r="CS808" s="59"/>
      <c r="CT808" s="59"/>
      <c r="CU808" s="59"/>
      <c r="CV808" s="59"/>
      <c r="CW808" s="59"/>
      <c r="CX808" s="59"/>
      <c r="CY808" s="59"/>
      <c r="CZ808" s="59"/>
      <c r="DA808" s="59"/>
      <c r="DB808" s="59"/>
      <c r="DC808" s="59"/>
      <c r="DD808" s="59"/>
      <c r="DE808" s="59"/>
      <c r="DF808" s="59"/>
      <c r="DG808" s="59"/>
      <c r="DH808" s="59"/>
      <c r="DI808" s="59"/>
      <c r="DJ808" s="59"/>
      <c r="DK808" s="59"/>
      <c r="DL808" s="59"/>
      <c r="DM808" s="59"/>
      <c r="DN808" s="59"/>
      <c r="DO808" s="59"/>
      <c r="DP808" s="59"/>
      <c r="DQ808" s="59"/>
      <c r="DR808" s="59"/>
      <c r="DS808" s="59"/>
      <c r="DT808" s="59"/>
      <c r="DU808" s="59"/>
      <c r="DV808" s="59"/>
      <c r="DW808" s="59"/>
      <c r="DX808" s="59"/>
      <c r="DY808" s="59"/>
      <c r="DZ808" s="59"/>
      <c r="EA808" s="59"/>
      <c r="EB808" s="59"/>
      <c r="EC808" s="59"/>
      <c r="ED808" s="59"/>
      <c r="EE808" s="59"/>
      <c r="EF808" s="59"/>
      <c r="EG808" s="59"/>
      <c r="EH808" s="59"/>
      <c r="EI808" s="59"/>
      <c r="EJ808" s="59"/>
      <c r="EK808" s="59"/>
      <c r="EL808" s="59"/>
      <c r="EM808" s="59"/>
      <c r="EN808" s="59"/>
      <c r="EO808" s="59"/>
      <c r="EP808" s="59"/>
      <c r="EQ808" s="59"/>
      <c r="ER808" s="59"/>
      <c r="ES808" s="59"/>
      <c r="ET808" s="59"/>
      <c r="EU808" s="59"/>
      <c r="EV808" s="59"/>
      <c r="EW808" s="59"/>
      <c r="EX808" s="59"/>
      <c r="EY808" s="59"/>
      <c r="EZ808" s="59"/>
      <c r="FA808" s="59"/>
      <c r="FB808" s="59"/>
      <c r="FC808" s="59"/>
      <c r="FD808" s="59"/>
      <c r="FE808" s="59"/>
      <c r="FF808" s="59"/>
      <c r="FG808" s="59"/>
      <c r="FH808" s="59"/>
      <c r="FI808" s="59"/>
      <c r="FJ808" s="59"/>
      <c r="FK808" s="59"/>
      <c r="FL808" s="59"/>
      <c r="FM808" s="59"/>
      <c r="FN808" s="59"/>
      <c r="FO808" s="59"/>
      <c r="FP808" s="59"/>
      <c r="FQ808" s="59"/>
      <c r="FR808" s="59"/>
      <c r="FS808" s="59"/>
      <c r="FT808" s="59"/>
      <c r="FU808" s="59"/>
      <c r="FV808" s="59"/>
      <c r="FW808" s="59"/>
      <c r="FX808" s="59"/>
      <c r="FY808" s="59"/>
      <c r="FZ808" s="59"/>
      <c r="GA808" s="59"/>
      <c r="GB808" s="59"/>
      <c r="GC808" s="59"/>
      <c r="GD808" s="59"/>
      <c r="GE808" s="59"/>
      <c r="GF808" s="59"/>
      <c r="GG808" s="59"/>
      <c r="GH808" s="59"/>
      <c r="GI808" s="59"/>
      <c r="GJ808" s="59"/>
      <c r="GK808" s="59"/>
      <c r="GL808" s="59"/>
      <c r="GM808" s="59"/>
      <c r="GN808" s="59"/>
      <c r="GO808" s="59"/>
      <c r="GP808" s="59"/>
      <c r="GQ808" s="59"/>
      <c r="GR808" s="59"/>
      <c r="GS808" s="59"/>
      <c r="GT808" s="59"/>
      <c r="GU808" s="59"/>
      <c r="GV808" s="59"/>
      <c r="GW808" s="59"/>
      <c r="GX808" s="59"/>
      <c r="GY808" s="59"/>
      <c r="GZ808" s="59"/>
      <c r="HA808" s="59"/>
      <c r="HB808" s="59"/>
      <c r="HC808" s="59"/>
      <c r="HD808" s="59"/>
      <c r="HE808" s="59"/>
      <c r="HF808" s="59"/>
      <c r="HG808" s="59"/>
      <c r="HH808" s="59"/>
      <c r="HI808" s="59"/>
      <c r="HJ808" s="59"/>
      <c r="HK808" s="59"/>
      <c r="HL808" s="59"/>
      <c r="HM808" s="59"/>
      <c r="HN808" s="59"/>
      <c r="HO808" s="59"/>
      <c r="HP808" s="59"/>
      <c r="HQ808" s="59"/>
      <c r="HR808" s="59"/>
      <c r="HS808" s="59"/>
      <c r="HT808" s="59"/>
      <c r="HU808" s="59"/>
      <c r="HV808" s="59"/>
      <c r="HW808" s="59"/>
      <c r="HX808" s="59"/>
      <c r="HY808" s="59"/>
      <c r="HZ808" s="59"/>
      <c r="IA808" s="59"/>
      <c r="IB808" s="59"/>
      <c r="IC808" s="59"/>
      <c r="ID808" s="59"/>
      <c r="IE808" s="59"/>
      <c r="IF808" s="59"/>
      <c r="IG808" s="59"/>
      <c r="IH808" s="59"/>
      <c r="II808" s="59"/>
      <c r="IJ808" s="59"/>
      <c r="IK808" s="59"/>
      <c r="IL808" s="59"/>
      <c r="IM808" s="59"/>
      <c r="IN808" s="59"/>
      <c r="IO808" s="59"/>
      <c r="IP808" s="59"/>
      <c r="IQ808" s="59"/>
      <c r="IR808" s="59"/>
      <c r="IS808" s="59"/>
      <c r="IT808" s="59"/>
      <c r="IU808" s="59"/>
      <c r="IV808" s="59"/>
    </row>
    <row r="809" spans="1:256" x14ac:dyDescent="0.25">
      <c r="A809" s="12"/>
      <c r="B809" s="120"/>
      <c r="C809" s="181"/>
      <c r="D809" s="181"/>
      <c r="E809" s="181"/>
      <c r="F809" s="182"/>
      <c r="G809" s="28"/>
      <c r="H809" s="8"/>
      <c r="I809" s="9"/>
      <c r="J809" s="29">
        <v>0</v>
      </c>
      <c r="K809" s="9"/>
      <c r="L809" s="5">
        <v>0</v>
      </c>
      <c r="M809" s="10"/>
      <c r="N809" s="11"/>
      <c r="O809" s="57">
        <v>0</v>
      </c>
      <c r="P809" s="4"/>
      <c r="Q809" s="2"/>
      <c r="R809" s="2"/>
      <c r="S809" s="2"/>
      <c r="T809" s="2"/>
      <c r="U809" s="2"/>
      <c r="V809" s="6"/>
      <c r="W809" s="2"/>
      <c r="X809" s="2"/>
      <c r="Y809" s="4"/>
      <c r="Z809" s="4"/>
      <c r="AA809" s="4"/>
      <c r="AB809" s="4"/>
      <c r="AC809" s="59"/>
      <c r="AD809" s="59"/>
      <c r="AE809" s="59"/>
      <c r="AF809" s="59"/>
      <c r="AG809" s="59"/>
      <c r="AH809" s="59"/>
      <c r="AI809" s="59"/>
      <c r="AJ809" s="59"/>
      <c r="AK809" s="59"/>
      <c r="AL809" s="59"/>
      <c r="AM809" s="59"/>
      <c r="AN809" s="59"/>
      <c r="AO809" s="59"/>
      <c r="AP809" s="59"/>
      <c r="AQ809" s="59"/>
      <c r="AR809" s="59"/>
      <c r="AS809" s="59"/>
      <c r="AT809" s="59"/>
      <c r="AU809" s="59"/>
      <c r="AV809" s="59"/>
      <c r="AW809" s="59"/>
      <c r="AX809" s="59"/>
      <c r="AY809" s="59"/>
      <c r="AZ809" s="59"/>
      <c r="BA809" s="59"/>
      <c r="BB809" s="59"/>
      <c r="BC809" s="59"/>
      <c r="BD809" s="59"/>
      <c r="BE809" s="59"/>
      <c r="BF809" s="59"/>
      <c r="BG809" s="59"/>
      <c r="BH809" s="59"/>
      <c r="BI809" s="59"/>
      <c r="BJ809" s="59"/>
      <c r="BK809" s="59"/>
      <c r="BL809" s="59"/>
      <c r="BM809" s="59"/>
      <c r="BN809" s="59"/>
      <c r="BO809" s="59"/>
      <c r="BP809" s="59"/>
      <c r="BQ809" s="59"/>
      <c r="BR809" s="59"/>
      <c r="BS809" s="59"/>
      <c r="BT809" s="59"/>
      <c r="BU809" s="59"/>
      <c r="BV809" s="59"/>
      <c r="BW809" s="59"/>
      <c r="BX809" s="59"/>
      <c r="BY809" s="59"/>
      <c r="BZ809" s="59"/>
      <c r="CA809" s="59"/>
      <c r="CB809" s="59"/>
      <c r="CC809" s="59"/>
      <c r="CD809" s="59"/>
      <c r="CE809" s="59"/>
      <c r="CF809" s="59"/>
      <c r="CG809" s="59"/>
      <c r="CH809" s="59"/>
      <c r="CI809" s="59"/>
      <c r="CJ809" s="59"/>
      <c r="CK809" s="59"/>
      <c r="CL809" s="59"/>
      <c r="CM809" s="59"/>
      <c r="CN809" s="59"/>
      <c r="CO809" s="59"/>
      <c r="CP809" s="59"/>
      <c r="CQ809" s="59"/>
      <c r="CR809" s="59"/>
      <c r="CS809" s="59"/>
      <c r="CT809" s="59"/>
      <c r="CU809" s="59"/>
      <c r="CV809" s="59"/>
      <c r="CW809" s="59"/>
      <c r="CX809" s="59"/>
      <c r="CY809" s="59"/>
      <c r="CZ809" s="59"/>
      <c r="DA809" s="59"/>
      <c r="DB809" s="59"/>
      <c r="DC809" s="59"/>
      <c r="DD809" s="59"/>
      <c r="DE809" s="59"/>
      <c r="DF809" s="59"/>
      <c r="DG809" s="59"/>
      <c r="DH809" s="59"/>
      <c r="DI809" s="59"/>
      <c r="DJ809" s="59"/>
      <c r="DK809" s="59"/>
      <c r="DL809" s="59"/>
      <c r="DM809" s="59"/>
      <c r="DN809" s="59"/>
      <c r="DO809" s="59"/>
      <c r="DP809" s="59"/>
      <c r="DQ809" s="59"/>
      <c r="DR809" s="59"/>
      <c r="DS809" s="59"/>
      <c r="DT809" s="59"/>
      <c r="DU809" s="59"/>
      <c r="DV809" s="59"/>
      <c r="DW809" s="59"/>
      <c r="DX809" s="59"/>
      <c r="DY809" s="59"/>
      <c r="DZ809" s="59"/>
      <c r="EA809" s="59"/>
      <c r="EB809" s="59"/>
      <c r="EC809" s="59"/>
      <c r="ED809" s="59"/>
      <c r="EE809" s="59"/>
      <c r="EF809" s="59"/>
      <c r="EG809" s="59"/>
      <c r="EH809" s="59"/>
      <c r="EI809" s="59"/>
      <c r="EJ809" s="59"/>
      <c r="EK809" s="59"/>
      <c r="EL809" s="59"/>
      <c r="EM809" s="59"/>
      <c r="EN809" s="59"/>
      <c r="EO809" s="59"/>
      <c r="EP809" s="59"/>
      <c r="EQ809" s="59"/>
      <c r="ER809" s="59"/>
      <c r="ES809" s="59"/>
      <c r="ET809" s="59"/>
      <c r="EU809" s="59"/>
      <c r="EV809" s="59"/>
      <c r="EW809" s="59"/>
      <c r="EX809" s="59"/>
      <c r="EY809" s="59"/>
      <c r="EZ809" s="59"/>
      <c r="FA809" s="59"/>
      <c r="FB809" s="59"/>
      <c r="FC809" s="59"/>
      <c r="FD809" s="59"/>
      <c r="FE809" s="59"/>
      <c r="FF809" s="59"/>
      <c r="FG809" s="59"/>
      <c r="FH809" s="59"/>
      <c r="FI809" s="59"/>
      <c r="FJ809" s="59"/>
      <c r="FK809" s="59"/>
      <c r="FL809" s="59"/>
      <c r="FM809" s="59"/>
      <c r="FN809" s="59"/>
      <c r="FO809" s="59"/>
      <c r="FP809" s="59"/>
      <c r="FQ809" s="59"/>
      <c r="FR809" s="59"/>
      <c r="FS809" s="59"/>
      <c r="FT809" s="59"/>
      <c r="FU809" s="59"/>
      <c r="FV809" s="59"/>
      <c r="FW809" s="59"/>
      <c r="FX809" s="59"/>
      <c r="FY809" s="59"/>
      <c r="FZ809" s="59"/>
      <c r="GA809" s="59"/>
      <c r="GB809" s="59"/>
      <c r="GC809" s="59"/>
      <c r="GD809" s="59"/>
      <c r="GE809" s="59"/>
      <c r="GF809" s="59"/>
      <c r="GG809" s="59"/>
      <c r="GH809" s="59"/>
      <c r="GI809" s="59"/>
      <c r="GJ809" s="59"/>
      <c r="GK809" s="59"/>
      <c r="GL809" s="59"/>
      <c r="GM809" s="59"/>
      <c r="GN809" s="59"/>
      <c r="GO809" s="59"/>
      <c r="GP809" s="59"/>
      <c r="GQ809" s="59"/>
      <c r="GR809" s="59"/>
      <c r="GS809" s="59"/>
      <c r="GT809" s="59"/>
      <c r="GU809" s="59"/>
      <c r="GV809" s="59"/>
      <c r="GW809" s="59"/>
      <c r="GX809" s="59"/>
      <c r="GY809" s="59"/>
      <c r="GZ809" s="59"/>
      <c r="HA809" s="59"/>
      <c r="HB809" s="59"/>
      <c r="HC809" s="59"/>
      <c r="HD809" s="59"/>
      <c r="HE809" s="59"/>
      <c r="HF809" s="59"/>
      <c r="HG809" s="59"/>
      <c r="HH809" s="59"/>
      <c r="HI809" s="59"/>
      <c r="HJ809" s="59"/>
      <c r="HK809" s="59"/>
      <c r="HL809" s="59"/>
      <c r="HM809" s="59"/>
      <c r="HN809" s="59"/>
      <c r="HO809" s="59"/>
      <c r="HP809" s="59"/>
      <c r="HQ809" s="59"/>
      <c r="HR809" s="59"/>
      <c r="HS809" s="59"/>
      <c r="HT809" s="59"/>
      <c r="HU809" s="59"/>
      <c r="HV809" s="59"/>
      <c r="HW809" s="59"/>
      <c r="HX809" s="59"/>
      <c r="HY809" s="59"/>
      <c r="HZ809" s="59"/>
      <c r="IA809" s="59"/>
      <c r="IB809" s="59"/>
      <c r="IC809" s="59"/>
      <c r="ID809" s="59"/>
      <c r="IE809" s="59"/>
      <c r="IF809" s="59"/>
      <c r="IG809" s="59"/>
      <c r="IH809" s="59"/>
      <c r="II809" s="59"/>
      <c r="IJ809" s="59"/>
      <c r="IK809" s="59"/>
      <c r="IL809" s="59"/>
      <c r="IM809" s="59"/>
      <c r="IN809" s="59"/>
      <c r="IO809" s="59"/>
      <c r="IP809" s="59"/>
      <c r="IQ809" s="59"/>
      <c r="IR809" s="59"/>
      <c r="IS809" s="59"/>
      <c r="IT809" s="59"/>
      <c r="IU809" s="59"/>
      <c r="IV809" s="59"/>
    </row>
    <row r="810" spans="1:256" x14ac:dyDescent="0.25">
      <c r="A810" s="12"/>
      <c r="B810" s="120"/>
      <c r="C810" s="181"/>
      <c r="D810" s="181"/>
      <c r="E810" s="181"/>
      <c r="F810" s="182"/>
      <c r="G810" s="28"/>
      <c r="H810" s="8"/>
      <c r="I810" s="9"/>
      <c r="J810" s="29">
        <v>0</v>
      </c>
      <c r="K810" s="9"/>
      <c r="L810" s="5">
        <v>0</v>
      </c>
      <c r="M810" s="10"/>
      <c r="N810" s="11"/>
      <c r="O810" s="57">
        <v>0</v>
      </c>
      <c r="P810" s="25"/>
      <c r="Q810" s="25"/>
      <c r="R810" s="25"/>
      <c r="S810" s="25"/>
      <c r="T810" s="25"/>
      <c r="U810" s="25"/>
      <c r="V810" s="32"/>
      <c r="W810" s="25"/>
      <c r="X810" s="25"/>
      <c r="Y810" s="25"/>
      <c r="Z810" s="25"/>
      <c r="AA810" s="25"/>
      <c r="AB810" s="2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  <c r="AY810" s="15"/>
      <c r="AZ810" s="15"/>
      <c r="BA810" s="15"/>
      <c r="BB810" s="15"/>
      <c r="BC810" s="15"/>
      <c r="BD810" s="15"/>
      <c r="BE810" s="15"/>
      <c r="BF810" s="15"/>
      <c r="BG810" s="15"/>
      <c r="BH810" s="15"/>
      <c r="BI810" s="15"/>
      <c r="BJ810" s="15"/>
      <c r="BK810" s="15"/>
      <c r="BL810" s="15"/>
      <c r="BM810" s="15"/>
      <c r="BN810" s="15"/>
      <c r="BO810" s="15"/>
      <c r="BP810" s="15"/>
      <c r="BQ810" s="15"/>
      <c r="BR810" s="15"/>
      <c r="BS810" s="15"/>
      <c r="BT810" s="15"/>
      <c r="BU810" s="15"/>
      <c r="BV810" s="15"/>
      <c r="BW810" s="15"/>
      <c r="BX810" s="15"/>
      <c r="BY810" s="15"/>
      <c r="BZ810" s="15"/>
      <c r="CA810" s="15"/>
      <c r="CB810" s="15"/>
      <c r="CC810" s="15"/>
      <c r="CD810" s="15"/>
      <c r="CE810" s="15"/>
      <c r="CF810" s="15"/>
      <c r="CG810" s="15"/>
      <c r="CH810" s="15"/>
      <c r="CI810" s="15"/>
      <c r="CJ810" s="15"/>
      <c r="CK810" s="15"/>
      <c r="CL810" s="15"/>
      <c r="CM810" s="15"/>
      <c r="CN810" s="15"/>
      <c r="CO810" s="15"/>
      <c r="CP810" s="15"/>
      <c r="CQ810" s="15"/>
      <c r="CR810" s="15"/>
      <c r="CS810" s="15"/>
      <c r="CT810" s="15"/>
      <c r="CU810" s="15"/>
      <c r="CV810" s="15"/>
      <c r="CW810" s="15"/>
      <c r="CX810" s="15"/>
      <c r="CY810" s="15"/>
      <c r="CZ810" s="15"/>
      <c r="DA810" s="15"/>
      <c r="DB810" s="15"/>
      <c r="DC810" s="15"/>
      <c r="DD810" s="15"/>
      <c r="DE810" s="15"/>
      <c r="DF810" s="15"/>
      <c r="DG810" s="15"/>
      <c r="DH810" s="15"/>
      <c r="DI810" s="15"/>
      <c r="DJ810" s="15"/>
      <c r="DK810" s="15"/>
      <c r="DL810" s="15"/>
      <c r="DM810" s="15"/>
      <c r="DN810" s="15"/>
      <c r="DO810" s="15"/>
      <c r="DP810" s="15"/>
      <c r="DQ810" s="15"/>
      <c r="DR810" s="15"/>
      <c r="DS810" s="15"/>
      <c r="DT810" s="15"/>
      <c r="DU810" s="15"/>
      <c r="DV810" s="15"/>
      <c r="DW810" s="15"/>
      <c r="DX810" s="15"/>
      <c r="DY810" s="15"/>
      <c r="DZ810" s="15"/>
      <c r="EA810" s="15"/>
      <c r="EB810" s="15"/>
      <c r="EC810" s="15"/>
      <c r="ED810" s="15"/>
      <c r="EE810" s="15"/>
      <c r="EF810" s="15"/>
      <c r="EG810" s="15"/>
      <c r="EH810" s="15"/>
      <c r="EI810" s="15"/>
      <c r="EJ810" s="15"/>
      <c r="EK810" s="15"/>
      <c r="EL810" s="15"/>
      <c r="EM810" s="15"/>
      <c r="EN810" s="15"/>
      <c r="EO810" s="15"/>
      <c r="EP810" s="15"/>
      <c r="EQ810" s="15"/>
      <c r="ER810" s="15"/>
      <c r="ES810" s="15"/>
      <c r="ET810" s="15"/>
      <c r="EU810" s="15"/>
      <c r="EV810" s="15"/>
      <c r="EW810" s="15"/>
      <c r="EX810" s="15"/>
      <c r="EY810" s="15"/>
      <c r="EZ810" s="15"/>
      <c r="FA810" s="15"/>
      <c r="FB810" s="15"/>
      <c r="FC810" s="15"/>
      <c r="FD810" s="15"/>
      <c r="FE810" s="15"/>
      <c r="FF810" s="15"/>
      <c r="FG810" s="15"/>
      <c r="FH810" s="15"/>
      <c r="FI810" s="15"/>
      <c r="FJ810" s="15"/>
      <c r="FK810" s="15"/>
      <c r="FL810" s="15"/>
      <c r="FM810" s="15"/>
      <c r="FN810" s="15"/>
      <c r="FO810" s="15"/>
      <c r="FP810" s="15"/>
      <c r="FQ810" s="15"/>
      <c r="FR810" s="15"/>
      <c r="FS810" s="15"/>
      <c r="FT810" s="15"/>
      <c r="FU810" s="15"/>
      <c r="FV810" s="15"/>
      <c r="FW810" s="15"/>
      <c r="FX810" s="15"/>
      <c r="FY810" s="15"/>
      <c r="FZ810" s="15"/>
      <c r="GA810" s="15"/>
      <c r="GB810" s="15"/>
      <c r="GC810" s="15"/>
      <c r="GD810" s="15"/>
      <c r="GE810" s="15"/>
      <c r="GF810" s="15"/>
      <c r="GG810" s="15"/>
      <c r="GH810" s="15"/>
      <c r="GI810" s="15"/>
      <c r="GJ810" s="15"/>
      <c r="GK810" s="15"/>
      <c r="GL810" s="15"/>
      <c r="GM810" s="15"/>
      <c r="GN810" s="15"/>
      <c r="GO810" s="15"/>
      <c r="GP810" s="15"/>
      <c r="GQ810" s="15"/>
      <c r="GR810" s="15"/>
      <c r="GS810" s="15"/>
      <c r="GT810" s="15"/>
      <c r="GU810" s="15"/>
      <c r="GV810" s="15"/>
      <c r="GW810" s="15"/>
      <c r="GX810" s="15"/>
      <c r="GY810" s="15"/>
      <c r="GZ810" s="15"/>
      <c r="HA810" s="15"/>
      <c r="HB810" s="15"/>
      <c r="HC810" s="15"/>
      <c r="HD810" s="15"/>
      <c r="HE810" s="15"/>
      <c r="HF810" s="15"/>
      <c r="HG810" s="15"/>
      <c r="HH810" s="15"/>
      <c r="HI810" s="15"/>
      <c r="HJ810" s="15"/>
      <c r="HK810" s="15"/>
      <c r="HL810" s="15"/>
      <c r="HM810" s="15"/>
      <c r="HN810" s="15"/>
      <c r="HO810" s="15"/>
      <c r="HP810" s="15"/>
      <c r="HQ810" s="15"/>
      <c r="HR810" s="15"/>
      <c r="HS810" s="15"/>
      <c r="HT810" s="15"/>
      <c r="HU810" s="15"/>
      <c r="HV810" s="15"/>
      <c r="HW810" s="15"/>
      <c r="HX810" s="15"/>
      <c r="HY810" s="15"/>
      <c r="HZ810" s="15"/>
      <c r="IA810" s="15"/>
      <c r="IB810" s="15"/>
      <c r="IC810" s="15"/>
      <c r="ID810" s="15"/>
      <c r="IE810" s="15"/>
      <c r="IF810" s="15"/>
      <c r="IG810" s="15"/>
      <c r="IH810" s="15"/>
      <c r="II810" s="15"/>
      <c r="IJ810" s="15"/>
      <c r="IK810" s="15"/>
      <c r="IL810" s="15"/>
      <c r="IM810" s="15"/>
      <c r="IN810" s="15"/>
      <c r="IO810" s="15"/>
      <c r="IP810" s="15"/>
      <c r="IQ810" s="15"/>
      <c r="IR810" s="15"/>
      <c r="IS810" s="15"/>
      <c r="IT810" s="15"/>
      <c r="IU810" s="15"/>
      <c r="IV810" s="15"/>
    </row>
    <row r="811" spans="1:256" ht="15.75" thickBot="1" x14ac:dyDescent="0.3">
      <c r="A811" s="33"/>
      <c r="B811" s="183" t="s">
        <v>61</v>
      </c>
      <c r="C811" s="184"/>
      <c r="D811" s="184"/>
      <c r="E811" s="184"/>
      <c r="F811" s="185"/>
      <c r="G811" s="45"/>
      <c r="H811" s="34"/>
      <c r="I811" s="35"/>
      <c r="J811" s="30">
        <v>0</v>
      </c>
      <c r="K811" s="35"/>
      <c r="L811" s="30">
        <v>0</v>
      </c>
      <c r="M811" s="36">
        <v>0</v>
      </c>
      <c r="N811" s="35"/>
      <c r="O811" s="30">
        <v>0</v>
      </c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  <c r="BA811" s="15"/>
      <c r="BB811" s="15"/>
      <c r="BC811" s="15"/>
      <c r="BD811" s="15"/>
      <c r="BE811" s="15"/>
      <c r="BF811" s="15"/>
      <c r="BG811" s="15"/>
      <c r="BH811" s="15"/>
      <c r="BI811" s="15"/>
      <c r="BJ811" s="15"/>
      <c r="BK811" s="15"/>
      <c r="BL811" s="15"/>
      <c r="BM811" s="15"/>
      <c r="BN811" s="15"/>
      <c r="BO811" s="15"/>
      <c r="BP811" s="15"/>
      <c r="BQ811" s="15"/>
      <c r="BR811" s="15"/>
      <c r="BS811" s="15"/>
      <c r="BT811" s="15"/>
      <c r="BU811" s="15"/>
      <c r="BV811" s="15"/>
      <c r="BW811" s="15"/>
      <c r="BX811" s="15"/>
      <c r="BY811" s="15"/>
      <c r="BZ811" s="15"/>
      <c r="CA811" s="15"/>
      <c r="CB811" s="15"/>
      <c r="CC811" s="15"/>
      <c r="CD811" s="15"/>
      <c r="CE811" s="15"/>
      <c r="CF811" s="15"/>
      <c r="CG811" s="15"/>
      <c r="CH811" s="15"/>
      <c r="CI811" s="15"/>
      <c r="CJ811" s="15"/>
      <c r="CK811" s="15"/>
      <c r="CL811" s="15"/>
      <c r="CM811" s="15"/>
      <c r="CN811" s="15"/>
      <c r="CO811" s="15"/>
      <c r="CP811" s="15"/>
      <c r="CQ811" s="15"/>
      <c r="CR811" s="15"/>
      <c r="CS811" s="15"/>
      <c r="CT811" s="15"/>
      <c r="CU811" s="15"/>
      <c r="CV811" s="15"/>
      <c r="CW811" s="15"/>
      <c r="CX811" s="15"/>
      <c r="CY811" s="15"/>
      <c r="CZ811" s="15"/>
      <c r="DA811" s="15"/>
      <c r="DB811" s="15"/>
      <c r="DC811" s="15"/>
      <c r="DD811" s="15"/>
      <c r="DE811" s="15"/>
      <c r="DF811" s="15"/>
      <c r="DG811" s="15"/>
      <c r="DH811" s="15"/>
      <c r="DI811" s="15"/>
      <c r="DJ811" s="15"/>
      <c r="DK811" s="15"/>
      <c r="DL811" s="15"/>
      <c r="DM811" s="15"/>
      <c r="DN811" s="15"/>
      <c r="DO811" s="15"/>
      <c r="DP811" s="15"/>
      <c r="DQ811" s="15"/>
      <c r="DR811" s="15"/>
      <c r="DS811" s="15"/>
      <c r="DT811" s="15"/>
      <c r="DU811" s="15"/>
      <c r="DV811" s="15"/>
      <c r="DW811" s="15"/>
      <c r="DX811" s="15"/>
      <c r="DY811" s="15"/>
      <c r="DZ811" s="15"/>
      <c r="EA811" s="15"/>
      <c r="EB811" s="15"/>
      <c r="EC811" s="15"/>
      <c r="ED811" s="15"/>
      <c r="EE811" s="15"/>
      <c r="EF811" s="15"/>
      <c r="EG811" s="15"/>
      <c r="EH811" s="15"/>
      <c r="EI811" s="15"/>
      <c r="EJ811" s="15"/>
      <c r="EK811" s="15"/>
      <c r="EL811" s="15"/>
      <c r="EM811" s="15"/>
      <c r="EN811" s="15"/>
      <c r="EO811" s="15"/>
      <c r="EP811" s="15"/>
      <c r="EQ811" s="15"/>
      <c r="ER811" s="15"/>
      <c r="ES811" s="15"/>
      <c r="ET811" s="15"/>
      <c r="EU811" s="15"/>
      <c r="EV811" s="15"/>
      <c r="EW811" s="15"/>
      <c r="EX811" s="15"/>
      <c r="EY811" s="15"/>
      <c r="EZ811" s="15"/>
      <c r="FA811" s="15"/>
      <c r="FB811" s="15"/>
      <c r="FC811" s="15"/>
      <c r="FD811" s="15"/>
      <c r="FE811" s="15"/>
      <c r="FF811" s="15"/>
      <c r="FG811" s="15"/>
      <c r="FH811" s="15"/>
      <c r="FI811" s="15"/>
      <c r="FJ811" s="15"/>
      <c r="FK811" s="15"/>
      <c r="FL811" s="15"/>
      <c r="FM811" s="15"/>
      <c r="FN811" s="15"/>
      <c r="FO811" s="15"/>
      <c r="FP811" s="15"/>
      <c r="FQ811" s="15"/>
      <c r="FR811" s="15"/>
      <c r="FS811" s="15"/>
      <c r="FT811" s="15"/>
      <c r="FU811" s="15"/>
      <c r="FV811" s="15"/>
      <c r="FW811" s="15"/>
      <c r="FX811" s="15"/>
      <c r="FY811" s="15"/>
      <c r="FZ811" s="15"/>
      <c r="GA811" s="15"/>
      <c r="GB811" s="15"/>
      <c r="GC811" s="15"/>
      <c r="GD811" s="15"/>
      <c r="GE811" s="15"/>
      <c r="GF811" s="15"/>
      <c r="GG811" s="15"/>
      <c r="GH811" s="15"/>
      <c r="GI811" s="15"/>
      <c r="GJ811" s="15"/>
      <c r="GK811" s="15"/>
      <c r="GL811" s="15"/>
      <c r="GM811" s="15"/>
      <c r="GN811" s="15"/>
      <c r="GO811" s="15"/>
      <c r="GP811" s="15"/>
      <c r="GQ811" s="15"/>
      <c r="GR811" s="15"/>
      <c r="GS811" s="15"/>
      <c r="GT811" s="15"/>
      <c r="GU811" s="15"/>
      <c r="GV811" s="15"/>
      <c r="GW811" s="15"/>
      <c r="GX811" s="15"/>
      <c r="GY811" s="15"/>
      <c r="GZ811" s="15"/>
      <c r="HA811" s="15"/>
      <c r="HB811" s="15"/>
      <c r="HC811" s="15"/>
      <c r="HD811" s="15"/>
      <c r="HE811" s="15"/>
      <c r="HF811" s="15"/>
      <c r="HG811" s="15"/>
      <c r="HH811" s="15"/>
      <c r="HI811" s="15"/>
      <c r="HJ811" s="15"/>
      <c r="HK811" s="15"/>
      <c r="HL811" s="15"/>
      <c r="HM811" s="15"/>
      <c r="HN811" s="15"/>
      <c r="HO811" s="15"/>
      <c r="HP811" s="15"/>
      <c r="HQ811" s="15"/>
      <c r="HR811" s="15"/>
      <c r="HS811" s="15"/>
      <c r="HT811" s="15"/>
      <c r="HU811" s="15"/>
      <c r="HV811" s="15"/>
      <c r="HW811" s="15"/>
      <c r="HX811" s="15"/>
      <c r="HY811" s="15"/>
      <c r="HZ811" s="15"/>
      <c r="IA811" s="15"/>
      <c r="IB811" s="15"/>
      <c r="IC811" s="15"/>
      <c r="ID811" s="15"/>
      <c r="IE811" s="15"/>
      <c r="IF811" s="15"/>
      <c r="IG811" s="15"/>
      <c r="IH811" s="15"/>
      <c r="II811" s="15"/>
      <c r="IJ811" s="15"/>
      <c r="IK811" s="15"/>
      <c r="IL811" s="15"/>
      <c r="IM811" s="15"/>
      <c r="IN811" s="15"/>
      <c r="IO811" s="15"/>
      <c r="IP811" s="15"/>
      <c r="IQ811" s="15"/>
      <c r="IR811" s="15"/>
      <c r="IS811" s="15"/>
      <c r="IT811" s="15"/>
      <c r="IU811" s="15"/>
      <c r="IV811" s="15"/>
    </row>
    <row r="812" spans="1:256" x14ac:dyDescent="0.25">
      <c r="A812" s="25"/>
      <c r="B812" s="25"/>
      <c r="C812" s="25"/>
      <c r="D812" s="25"/>
      <c r="E812" s="25"/>
      <c r="F812" s="25"/>
      <c r="G812" s="43"/>
      <c r="H812" s="25"/>
      <c r="I812" s="25"/>
      <c r="J812" s="25"/>
      <c r="K812" s="25"/>
      <c r="L812" s="25"/>
      <c r="M812" s="25"/>
      <c r="N812" s="25"/>
      <c r="O812" s="51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  <c r="BA812" s="15"/>
      <c r="BB812" s="15"/>
      <c r="BC812" s="15"/>
      <c r="BD812" s="15"/>
      <c r="BE812" s="15"/>
      <c r="BF812" s="15"/>
      <c r="BG812" s="15"/>
      <c r="BH812" s="15"/>
      <c r="BI812" s="15"/>
      <c r="BJ812" s="15"/>
      <c r="BK812" s="15"/>
      <c r="BL812" s="15"/>
      <c r="BM812" s="15"/>
      <c r="BN812" s="15"/>
      <c r="BO812" s="15"/>
      <c r="BP812" s="15"/>
      <c r="BQ812" s="15"/>
      <c r="BR812" s="15"/>
      <c r="BS812" s="15"/>
      <c r="BT812" s="15"/>
      <c r="BU812" s="15"/>
      <c r="BV812" s="15"/>
      <c r="BW812" s="15"/>
      <c r="BX812" s="15"/>
      <c r="BY812" s="15"/>
      <c r="BZ812" s="15"/>
      <c r="CA812" s="15"/>
      <c r="CB812" s="15"/>
      <c r="CC812" s="15"/>
      <c r="CD812" s="15"/>
      <c r="CE812" s="15"/>
      <c r="CF812" s="15"/>
      <c r="CG812" s="15"/>
      <c r="CH812" s="15"/>
      <c r="CI812" s="15"/>
      <c r="CJ812" s="15"/>
      <c r="CK812" s="15"/>
      <c r="CL812" s="15"/>
      <c r="CM812" s="15"/>
      <c r="CN812" s="15"/>
      <c r="CO812" s="15"/>
      <c r="CP812" s="15"/>
      <c r="CQ812" s="15"/>
      <c r="CR812" s="15"/>
      <c r="CS812" s="15"/>
      <c r="CT812" s="15"/>
      <c r="CU812" s="15"/>
      <c r="CV812" s="15"/>
      <c r="CW812" s="15"/>
      <c r="CX812" s="15"/>
      <c r="CY812" s="15"/>
      <c r="CZ812" s="15"/>
      <c r="DA812" s="15"/>
      <c r="DB812" s="15"/>
      <c r="DC812" s="15"/>
      <c r="DD812" s="15"/>
      <c r="DE812" s="15"/>
      <c r="DF812" s="15"/>
      <c r="DG812" s="15"/>
      <c r="DH812" s="15"/>
      <c r="DI812" s="15"/>
      <c r="DJ812" s="15"/>
      <c r="DK812" s="15"/>
      <c r="DL812" s="15"/>
      <c r="DM812" s="15"/>
      <c r="DN812" s="15"/>
      <c r="DO812" s="15"/>
      <c r="DP812" s="15"/>
      <c r="DQ812" s="15"/>
      <c r="DR812" s="15"/>
      <c r="DS812" s="15"/>
      <c r="DT812" s="15"/>
      <c r="DU812" s="15"/>
      <c r="DV812" s="15"/>
      <c r="DW812" s="15"/>
      <c r="DX812" s="15"/>
      <c r="DY812" s="15"/>
      <c r="DZ812" s="15"/>
      <c r="EA812" s="15"/>
      <c r="EB812" s="15"/>
      <c r="EC812" s="15"/>
      <c r="ED812" s="15"/>
      <c r="EE812" s="15"/>
      <c r="EF812" s="15"/>
      <c r="EG812" s="15"/>
      <c r="EH812" s="15"/>
      <c r="EI812" s="15"/>
      <c r="EJ812" s="15"/>
      <c r="EK812" s="15"/>
      <c r="EL812" s="15"/>
      <c r="EM812" s="15"/>
      <c r="EN812" s="15"/>
      <c r="EO812" s="15"/>
      <c r="EP812" s="15"/>
      <c r="EQ812" s="15"/>
      <c r="ER812" s="15"/>
      <c r="ES812" s="15"/>
      <c r="ET812" s="15"/>
      <c r="EU812" s="15"/>
      <c r="EV812" s="15"/>
      <c r="EW812" s="15"/>
      <c r="EX812" s="15"/>
      <c r="EY812" s="15"/>
      <c r="EZ812" s="15"/>
      <c r="FA812" s="15"/>
      <c r="FB812" s="15"/>
      <c r="FC812" s="15"/>
      <c r="FD812" s="15"/>
      <c r="FE812" s="15"/>
      <c r="FF812" s="15"/>
      <c r="FG812" s="15"/>
      <c r="FH812" s="15"/>
      <c r="FI812" s="15"/>
      <c r="FJ812" s="15"/>
      <c r="FK812" s="15"/>
      <c r="FL812" s="15"/>
      <c r="FM812" s="15"/>
      <c r="FN812" s="15"/>
      <c r="FO812" s="15"/>
      <c r="FP812" s="15"/>
      <c r="FQ812" s="15"/>
      <c r="FR812" s="15"/>
      <c r="FS812" s="15"/>
      <c r="FT812" s="15"/>
      <c r="FU812" s="15"/>
      <c r="FV812" s="15"/>
      <c r="FW812" s="15"/>
      <c r="FX812" s="15"/>
      <c r="FY812" s="15"/>
      <c r="FZ812" s="15"/>
      <c r="GA812" s="15"/>
      <c r="GB812" s="15"/>
      <c r="GC812" s="15"/>
      <c r="GD812" s="15"/>
      <c r="GE812" s="15"/>
      <c r="GF812" s="15"/>
      <c r="GG812" s="15"/>
      <c r="GH812" s="15"/>
      <c r="GI812" s="15"/>
      <c r="GJ812" s="15"/>
      <c r="GK812" s="15"/>
      <c r="GL812" s="15"/>
      <c r="GM812" s="15"/>
      <c r="GN812" s="15"/>
      <c r="GO812" s="15"/>
      <c r="GP812" s="15"/>
      <c r="GQ812" s="15"/>
      <c r="GR812" s="15"/>
      <c r="GS812" s="15"/>
      <c r="GT812" s="15"/>
      <c r="GU812" s="15"/>
      <c r="GV812" s="15"/>
      <c r="GW812" s="15"/>
      <c r="GX812" s="15"/>
      <c r="GY812" s="15"/>
      <c r="GZ812" s="15"/>
      <c r="HA812" s="15"/>
      <c r="HB812" s="15"/>
      <c r="HC812" s="15"/>
      <c r="HD812" s="15"/>
      <c r="HE812" s="15"/>
      <c r="HF812" s="15"/>
      <c r="HG812" s="15"/>
      <c r="HH812" s="15"/>
      <c r="HI812" s="15"/>
      <c r="HJ812" s="15"/>
      <c r="HK812" s="15"/>
      <c r="HL812" s="15"/>
      <c r="HM812" s="15"/>
      <c r="HN812" s="15"/>
      <c r="HO812" s="15"/>
      <c r="HP812" s="15"/>
      <c r="HQ812" s="15"/>
      <c r="HR812" s="15"/>
      <c r="HS812" s="15"/>
      <c r="HT812" s="15"/>
      <c r="HU812" s="15"/>
      <c r="HV812" s="15"/>
      <c r="HW812" s="15"/>
      <c r="HX812" s="15"/>
      <c r="HY812" s="15"/>
      <c r="HZ812" s="15"/>
      <c r="IA812" s="15"/>
      <c r="IB812" s="15"/>
      <c r="IC812" s="15"/>
      <c r="ID812" s="15"/>
      <c r="IE812" s="15"/>
      <c r="IF812" s="15"/>
      <c r="IG812" s="15"/>
      <c r="IH812" s="15"/>
      <c r="II812" s="15"/>
      <c r="IJ812" s="15"/>
      <c r="IK812" s="15"/>
      <c r="IL812" s="15"/>
      <c r="IM812" s="15"/>
      <c r="IN812" s="15"/>
      <c r="IO812" s="15"/>
      <c r="IP812" s="15"/>
      <c r="IQ812" s="15"/>
      <c r="IR812" s="15"/>
      <c r="IS812" s="15"/>
      <c r="IT812" s="15"/>
      <c r="IU812" s="15"/>
      <c r="IV812" s="15"/>
    </row>
    <row r="813" spans="1:256" x14ac:dyDescent="0.25">
      <c r="A813" s="25"/>
      <c r="B813" s="25"/>
      <c r="C813" s="25"/>
      <c r="D813" s="25"/>
      <c r="E813" s="25"/>
      <c r="F813" s="25"/>
      <c r="G813" s="43"/>
      <c r="H813" s="25"/>
      <c r="I813" s="25"/>
      <c r="J813" s="25"/>
      <c r="K813" s="25"/>
      <c r="L813" s="25"/>
      <c r="M813" s="25"/>
      <c r="N813" s="25"/>
      <c r="O813" s="51"/>
      <c r="P813" s="25"/>
      <c r="Q813" s="25"/>
      <c r="R813" s="25"/>
      <c r="S813" s="25"/>
      <c r="T813" s="25"/>
      <c r="U813" s="25"/>
      <c r="V813" s="32"/>
      <c r="W813" s="25"/>
      <c r="X813" s="25"/>
      <c r="Y813" s="25"/>
      <c r="Z813" s="25"/>
      <c r="AA813" s="25"/>
      <c r="AB813" s="2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/>
      <c r="AZ813" s="15"/>
      <c r="BA813" s="15"/>
      <c r="BB813" s="15"/>
      <c r="BC813" s="15"/>
      <c r="BD813" s="15"/>
      <c r="BE813" s="15"/>
      <c r="BF813" s="15"/>
      <c r="BG813" s="15"/>
      <c r="BH813" s="15"/>
      <c r="BI813" s="15"/>
      <c r="BJ813" s="15"/>
      <c r="BK813" s="15"/>
      <c r="BL813" s="15"/>
      <c r="BM813" s="15"/>
      <c r="BN813" s="15"/>
      <c r="BO813" s="15"/>
      <c r="BP813" s="15"/>
      <c r="BQ813" s="15"/>
      <c r="BR813" s="15"/>
      <c r="BS813" s="15"/>
      <c r="BT813" s="15"/>
      <c r="BU813" s="15"/>
      <c r="BV813" s="15"/>
      <c r="BW813" s="15"/>
      <c r="BX813" s="15"/>
      <c r="BY813" s="15"/>
      <c r="BZ813" s="15"/>
      <c r="CA813" s="15"/>
      <c r="CB813" s="15"/>
      <c r="CC813" s="15"/>
      <c r="CD813" s="15"/>
      <c r="CE813" s="15"/>
      <c r="CF813" s="15"/>
      <c r="CG813" s="15"/>
      <c r="CH813" s="15"/>
      <c r="CI813" s="15"/>
      <c r="CJ813" s="15"/>
      <c r="CK813" s="15"/>
      <c r="CL813" s="15"/>
      <c r="CM813" s="15"/>
      <c r="CN813" s="15"/>
      <c r="CO813" s="15"/>
      <c r="CP813" s="15"/>
      <c r="CQ813" s="15"/>
      <c r="CR813" s="15"/>
      <c r="CS813" s="15"/>
      <c r="CT813" s="15"/>
      <c r="CU813" s="15"/>
      <c r="CV813" s="15"/>
      <c r="CW813" s="15"/>
      <c r="CX813" s="15"/>
      <c r="CY813" s="15"/>
      <c r="CZ813" s="15"/>
      <c r="DA813" s="15"/>
      <c r="DB813" s="15"/>
      <c r="DC813" s="15"/>
      <c r="DD813" s="15"/>
      <c r="DE813" s="15"/>
      <c r="DF813" s="15"/>
      <c r="DG813" s="15"/>
      <c r="DH813" s="15"/>
      <c r="DI813" s="15"/>
      <c r="DJ813" s="15"/>
      <c r="DK813" s="15"/>
      <c r="DL813" s="15"/>
      <c r="DM813" s="15"/>
      <c r="DN813" s="15"/>
      <c r="DO813" s="15"/>
      <c r="DP813" s="15"/>
      <c r="DQ813" s="15"/>
      <c r="DR813" s="15"/>
      <c r="DS813" s="15"/>
      <c r="DT813" s="15"/>
      <c r="DU813" s="15"/>
      <c r="DV813" s="15"/>
      <c r="DW813" s="15"/>
      <c r="DX813" s="15"/>
      <c r="DY813" s="15"/>
      <c r="DZ813" s="15"/>
      <c r="EA813" s="15"/>
      <c r="EB813" s="15"/>
      <c r="EC813" s="15"/>
      <c r="ED813" s="15"/>
      <c r="EE813" s="15"/>
      <c r="EF813" s="15"/>
      <c r="EG813" s="15"/>
      <c r="EH813" s="15"/>
      <c r="EI813" s="15"/>
      <c r="EJ813" s="15"/>
      <c r="EK813" s="15"/>
      <c r="EL813" s="15"/>
      <c r="EM813" s="15"/>
      <c r="EN813" s="15"/>
      <c r="EO813" s="15"/>
      <c r="EP813" s="15"/>
      <c r="EQ813" s="15"/>
      <c r="ER813" s="15"/>
      <c r="ES813" s="15"/>
      <c r="ET813" s="15"/>
      <c r="EU813" s="15"/>
      <c r="EV813" s="15"/>
      <c r="EW813" s="15"/>
      <c r="EX813" s="15"/>
      <c r="EY813" s="15"/>
      <c r="EZ813" s="15"/>
      <c r="FA813" s="15"/>
      <c r="FB813" s="15"/>
      <c r="FC813" s="15"/>
      <c r="FD813" s="15"/>
      <c r="FE813" s="15"/>
      <c r="FF813" s="15"/>
      <c r="FG813" s="15"/>
      <c r="FH813" s="15"/>
      <c r="FI813" s="15"/>
      <c r="FJ813" s="15"/>
      <c r="FK813" s="15"/>
      <c r="FL813" s="15"/>
      <c r="FM813" s="15"/>
      <c r="FN813" s="15"/>
      <c r="FO813" s="15"/>
      <c r="FP813" s="15"/>
      <c r="FQ813" s="15"/>
      <c r="FR813" s="15"/>
      <c r="FS813" s="15"/>
      <c r="FT813" s="15"/>
      <c r="FU813" s="15"/>
      <c r="FV813" s="15"/>
      <c r="FW813" s="15"/>
      <c r="FX813" s="15"/>
      <c r="FY813" s="15"/>
      <c r="FZ813" s="15"/>
      <c r="GA813" s="15"/>
      <c r="GB813" s="15"/>
      <c r="GC813" s="15"/>
      <c r="GD813" s="15"/>
      <c r="GE813" s="15"/>
      <c r="GF813" s="15"/>
      <c r="GG813" s="15"/>
      <c r="GH813" s="15"/>
      <c r="GI813" s="15"/>
      <c r="GJ813" s="15"/>
      <c r="GK813" s="15"/>
      <c r="GL813" s="15"/>
      <c r="GM813" s="15"/>
      <c r="GN813" s="15"/>
      <c r="GO813" s="15"/>
      <c r="GP813" s="15"/>
      <c r="GQ813" s="15"/>
      <c r="GR813" s="15"/>
      <c r="GS813" s="15"/>
      <c r="GT813" s="15"/>
      <c r="GU813" s="15"/>
      <c r="GV813" s="15"/>
      <c r="GW813" s="15"/>
      <c r="GX813" s="15"/>
      <c r="GY813" s="15"/>
      <c r="GZ813" s="15"/>
      <c r="HA813" s="15"/>
      <c r="HB813" s="15"/>
      <c r="HC813" s="15"/>
      <c r="HD813" s="15"/>
      <c r="HE813" s="15"/>
      <c r="HF813" s="15"/>
      <c r="HG813" s="15"/>
      <c r="HH813" s="15"/>
      <c r="HI813" s="15"/>
      <c r="HJ813" s="15"/>
      <c r="HK813" s="15"/>
      <c r="HL813" s="15"/>
      <c r="HM813" s="15"/>
      <c r="HN813" s="15"/>
      <c r="HO813" s="15"/>
      <c r="HP813" s="15"/>
      <c r="HQ813" s="15"/>
      <c r="HR813" s="15"/>
      <c r="HS813" s="15"/>
      <c r="HT813" s="15"/>
      <c r="HU813" s="15"/>
      <c r="HV813" s="15"/>
      <c r="HW813" s="15"/>
      <c r="HX813" s="15"/>
      <c r="HY813" s="15"/>
      <c r="HZ813" s="15"/>
      <c r="IA813" s="15"/>
      <c r="IB813" s="15"/>
      <c r="IC813" s="15"/>
      <c r="ID813" s="15"/>
      <c r="IE813" s="15"/>
      <c r="IF813" s="15"/>
      <c r="IG813" s="15"/>
      <c r="IH813" s="15"/>
      <c r="II813" s="15"/>
      <c r="IJ813" s="15"/>
      <c r="IK813" s="15"/>
      <c r="IL813" s="15"/>
      <c r="IM813" s="15"/>
      <c r="IN813" s="15"/>
      <c r="IO813" s="15"/>
      <c r="IP813" s="15"/>
      <c r="IQ813" s="15"/>
      <c r="IR813" s="15"/>
      <c r="IS813" s="15"/>
      <c r="IT813" s="15"/>
      <c r="IU813" s="15"/>
      <c r="IV813" s="15"/>
    </row>
    <row r="814" spans="1:256" x14ac:dyDescent="0.25">
      <c r="A814" s="27"/>
      <c r="B814" s="27"/>
      <c r="C814" s="27"/>
      <c r="D814" s="27"/>
      <c r="E814" s="27"/>
      <c r="F814" s="27"/>
      <c r="G814" s="44"/>
      <c r="H814" s="27"/>
      <c r="I814" s="27"/>
      <c r="J814" s="27"/>
      <c r="K814" s="27"/>
      <c r="L814" s="27"/>
      <c r="M814" s="27"/>
      <c r="N814" s="27"/>
      <c r="O814" s="52"/>
      <c r="P814" s="25"/>
      <c r="Q814" s="25"/>
      <c r="R814" s="25"/>
      <c r="S814" s="25"/>
      <c r="T814" s="25"/>
      <c r="U814" s="25"/>
      <c r="V814" s="32"/>
      <c r="W814" s="25"/>
      <c r="X814" s="25"/>
      <c r="Y814" s="25"/>
      <c r="Z814" s="25"/>
      <c r="AA814" s="25"/>
      <c r="AB814" s="2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5"/>
      <c r="BC814" s="15"/>
      <c r="BD814" s="15"/>
      <c r="BE814" s="15"/>
      <c r="BF814" s="15"/>
      <c r="BG814" s="15"/>
      <c r="BH814" s="15"/>
      <c r="BI814" s="15"/>
      <c r="BJ814" s="15"/>
      <c r="BK814" s="15"/>
      <c r="BL814" s="15"/>
      <c r="BM814" s="15"/>
      <c r="BN814" s="15"/>
      <c r="BO814" s="15"/>
      <c r="BP814" s="15"/>
      <c r="BQ814" s="15"/>
      <c r="BR814" s="15"/>
      <c r="BS814" s="15"/>
      <c r="BT814" s="15"/>
      <c r="BU814" s="15"/>
      <c r="BV814" s="15"/>
      <c r="BW814" s="15"/>
      <c r="BX814" s="15"/>
      <c r="BY814" s="15"/>
      <c r="BZ814" s="15"/>
      <c r="CA814" s="15"/>
      <c r="CB814" s="15"/>
      <c r="CC814" s="15"/>
      <c r="CD814" s="15"/>
      <c r="CE814" s="15"/>
      <c r="CF814" s="15"/>
      <c r="CG814" s="15"/>
      <c r="CH814" s="15"/>
      <c r="CI814" s="15"/>
      <c r="CJ814" s="15"/>
      <c r="CK814" s="15"/>
      <c r="CL814" s="15"/>
      <c r="CM814" s="15"/>
      <c r="CN814" s="15"/>
      <c r="CO814" s="15"/>
      <c r="CP814" s="15"/>
      <c r="CQ814" s="15"/>
      <c r="CR814" s="15"/>
      <c r="CS814" s="15"/>
      <c r="CT814" s="15"/>
      <c r="CU814" s="15"/>
      <c r="CV814" s="15"/>
      <c r="CW814" s="15"/>
      <c r="CX814" s="15"/>
      <c r="CY814" s="15"/>
      <c r="CZ814" s="15"/>
      <c r="DA814" s="15"/>
      <c r="DB814" s="15"/>
      <c r="DC814" s="15"/>
      <c r="DD814" s="15"/>
      <c r="DE814" s="15"/>
      <c r="DF814" s="15"/>
      <c r="DG814" s="15"/>
      <c r="DH814" s="15"/>
      <c r="DI814" s="15"/>
      <c r="DJ814" s="15"/>
      <c r="DK814" s="15"/>
      <c r="DL814" s="15"/>
      <c r="DM814" s="15"/>
      <c r="DN814" s="15"/>
      <c r="DO814" s="15"/>
      <c r="DP814" s="15"/>
      <c r="DQ814" s="15"/>
      <c r="DR814" s="15"/>
      <c r="DS814" s="15"/>
      <c r="DT814" s="15"/>
      <c r="DU814" s="15"/>
      <c r="DV814" s="15"/>
      <c r="DW814" s="15"/>
      <c r="DX814" s="15"/>
      <c r="DY814" s="15"/>
      <c r="DZ814" s="15"/>
      <c r="EA814" s="15"/>
      <c r="EB814" s="15"/>
      <c r="EC814" s="15"/>
      <c r="ED814" s="15"/>
      <c r="EE814" s="15"/>
      <c r="EF814" s="15"/>
      <c r="EG814" s="15"/>
      <c r="EH814" s="15"/>
      <c r="EI814" s="15"/>
      <c r="EJ814" s="15"/>
      <c r="EK814" s="15"/>
      <c r="EL814" s="15"/>
      <c r="EM814" s="15"/>
      <c r="EN814" s="15"/>
      <c r="EO814" s="15"/>
      <c r="EP814" s="15"/>
      <c r="EQ814" s="15"/>
      <c r="ER814" s="15"/>
      <c r="ES814" s="15"/>
      <c r="ET814" s="15"/>
      <c r="EU814" s="15"/>
      <c r="EV814" s="15"/>
      <c r="EW814" s="15"/>
      <c r="EX814" s="15"/>
      <c r="EY814" s="15"/>
      <c r="EZ814" s="15"/>
      <c r="FA814" s="15"/>
      <c r="FB814" s="15"/>
      <c r="FC814" s="15"/>
      <c r="FD814" s="15"/>
      <c r="FE814" s="15"/>
      <c r="FF814" s="15"/>
      <c r="FG814" s="15"/>
      <c r="FH814" s="15"/>
      <c r="FI814" s="15"/>
      <c r="FJ814" s="15"/>
      <c r="FK814" s="15"/>
      <c r="FL814" s="15"/>
      <c r="FM814" s="15"/>
      <c r="FN814" s="15"/>
      <c r="FO814" s="15"/>
      <c r="FP814" s="15"/>
      <c r="FQ814" s="15"/>
      <c r="FR814" s="15"/>
      <c r="FS814" s="15"/>
      <c r="FT814" s="15"/>
      <c r="FU814" s="15"/>
      <c r="FV814" s="15"/>
      <c r="FW814" s="15"/>
      <c r="FX814" s="15"/>
      <c r="FY814" s="15"/>
      <c r="FZ814" s="15"/>
      <c r="GA814" s="15"/>
      <c r="GB814" s="15"/>
      <c r="GC814" s="15"/>
      <c r="GD814" s="15"/>
      <c r="GE814" s="15"/>
      <c r="GF814" s="15"/>
      <c r="GG814" s="15"/>
      <c r="GH814" s="15"/>
      <c r="GI814" s="15"/>
      <c r="GJ814" s="15"/>
      <c r="GK814" s="15"/>
      <c r="GL814" s="15"/>
      <c r="GM814" s="15"/>
      <c r="GN814" s="15"/>
      <c r="GO814" s="15"/>
      <c r="GP814" s="15"/>
      <c r="GQ814" s="15"/>
      <c r="GR814" s="15"/>
      <c r="GS814" s="15"/>
      <c r="GT814" s="15"/>
      <c r="GU814" s="15"/>
      <c r="GV814" s="15"/>
      <c r="GW814" s="15"/>
      <c r="GX814" s="15"/>
      <c r="GY814" s="15"/>
      <c r="GZ814" s="15"/>
      <c r="HA814" s="15"/>
      <c r="HB814" s="15"/>
      <c r="HC814" s="15"/>
      <c r="HD814" s="15"/>
      <c r="HE814" s="15"/>
      <c r="HF814" s="15"/>
      <c r="HG814" s="15"/>
      <c r="HH814" s="15"/>
      <c r="HI814" s="15"/>
      <c r="HJ814" s="15"/>
      <c r="HK814" s="15"/>
      <c r="HL814" s="15"/>
      <c r="HM814" s="15"/>
      <c r="HN814" s="15"/>
      <c r="HO814" s="15"/>
      <c r="HP814" s="15"/>
      <c r="HQ814" s="15"/>
      <c r="HR814" s="15"/>
      <c r="HS814" s="15"/>
      <c r="HT814" s="15"/>
      <c r="HU814" s="15"/>
      <c r="HV814" s="15"/>
      <c r="HW814" s="15"/>
      <c r="HX814" s="15"/>
      <c r="HY814" s="15"/>
      <c r="HZ814" s="15"/>
      <c r="IA814" s="15"/>
      <c r="IB814" s="15"/>
      <c r="IC814" s="15"/>
      <c r="ID814" s="15"/>
      <c r="IE814" s="15"/>
      <c r="IF814" s="15"/>
      <c r="IG814" s="15"/>
      <c r="IH814" s="15"/>
      <c r="II814" s="15"/>
      <c r="IJ814" s="15"/>
      <c r="IK814" s="15"/>
      <c r="IL814" s="15"/>
      <c r="IM814" s="15"/>
      <c r="IN814" s="15"/>
      <c r="IO814" s="15"/>
      <c r="IP814" s="15"/>
      <c r="IQ814" s="15"/>
      <c r="IR814" s="15"/>
      <c r="IS814" s="15"/>
      <c r="IT814" s="15"/>
      <c r="IU814" s="15"/>
      <c r="IV814" s="15"/>
    </row>
    <row r="815" spans="1:256" x14ac:dyDescent="0.25">
      <c r="A815" s="152" t="s">
        <v>0</v>
      </c>
      <c r="B815" s="153"/>
      <c r="C815" s="153"/>
      <c r="D815" s="153"/>
      <c r="E815" s="153"/>
      <c r="F815" s="153"/>
      <c r="G815" s="153"/>
      <c r="H815" s="154"/>
      <c r="I815" s="149" t="s">
        <v>1</v>
      </c>
      <c r="J815" s="150"/>
      <c r="K815" s="150"/>
      <c r="L815" s="150"/>
      <c r="M815" s="151"/>
      <c r="N815" s="55" t="s">
        <v>2</v>
      </c>
      <c r="O815" s="56"/>
      <c r="P815" s="25"/>
      <c r="Q815" s="25"/>
      <c r="R815" s="25"/>
      <c r="S815" s="25"/>
      <c r="T815" s="25"/>
      <c r="U815" s="25"/>
      <c r="V815" s="32"/>
      <c r="W815" s="25"/>
      <c r="X815" s="25"/>
      <c r="Y815" s="25"/>
      <c r="Z815" s="25"/>
      <c r="AA815" s="25"/>
      <c r="AB815" s="2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  <c r="BA815" s="15"/>
      <c r="BB815" s="15"/>
      <c r="BC815" s="15"/>
      <c r="BD815" s="15"/>
      <c r="BE815" s="15"/>
      <c r="BF815" s="15"/>
      <c r="BG815" s="15"/>
      <c r="BH815" s="15"/>
      <c r="BI815" s="15"/>
      <c r="BJ815" s="15"/>
      <c r="BK815" s="15"/>
      <c r="BL815" s="15"/>
      <c r="BM815" s="15"/>
      <c r="BN815" s="15"/>
      <c r="BO815" s="15"/>
      <c r="BP815" s="15"/>
      <c r="BQ815" s="15"/>
      <c r="BR815" s="15"/>
      <c r="BS815" s="15"/>
      <c r="BT815" s="15"/>
      <c r="BU815" s="15"/>
      <c r="BV815" s="15"/>
      <c r="BW815" s="15"/>
      <c r="BX815" s="15"/>
      <c r="BY815" s="15"/>
      <c r="BZ815" s="15"/>
      <c r="CA815" s="15"/>
      <c r="CB815" s="15"/>
      <c r="CC815" s="15"/>
      <c r="CD815" s="15"/>
      <c r="CE815" s="15"/>
      <c r="CF815" s="15"/>
      <c r="CG815" s="15"/>
      <c r="CH815" s="15"/>
      <c r="CI815" s="15"/>
      <c r="CJ815" s="15"/>
      <c r="CK815" s="15"/>
      <c r="CL815" s="15"/>
      <c r="CM815" s="15"/>
      <c r="CN815" s="15"/>
      <c r="CO815" s="15"/>
      <c r="CP815" s="15"/>
      <c r="CQ815" s="15"/>
      <c r="CR815" s="15"/>
      <c r="CS815" s="15"/>
      <c r="CT815" s="15"/>
      <c r="CU815" s="15"/>
      <c r="CV815" s="15"/>
      <c r="CW815" s="15"/>
      <c r="CX815" s="15"/>
      <c r="CY815" s="15"/>
      <c r="CZ815" s="15"/>
      <c r="DA815" s="15"/>
      <c r="DB815" s="15"/>
      <c r="DC815" s="15"/>
      <c r="DD815" s="15"/>
      <c r="DE815" s="15"/>
      <c r="DF815" s="15"/>
      <c r="DG815" s="15"/>
      <c r="DH815" s="15"/>
      <c r="DI815" s="15"/>
      <c r="DJ815" s="15"/>
      <c r="DK815" s="15"/>
      <c r="DL815" s="15"/>
      <c r="DM815" s="15"/>
      <c r="DN815" s="15"/>
      <c r="DO815" s="15"/>
      <c r="DP815" s="15"/>
      <c r="DQ815" s="15"/>
      <c r="DR815" s="15"/>
      <c r="DS815" s="15"/>
      <c r="DT815" s="15"/>
      <c r="DU815" s="15"/>
      <c r="DV815" s="15"/>
      <c r="DW815" s="15"/>
      <c r="DX815" s="15"/>
      <c r="DY815" s="15"/>
      <c r="DZ815" s="15"/>
      <c r="EA815" s="15"/>
      <c r="EB815" s="15"/>
      <c r="EC815" s="15"/>
      <c r="ED815" s="15"/>
      <c r="EE815" s="15"/>
      <c r="EF815" s="15"/>
      <c r="EG815" s="15"/>
      <c r="EH815" s="15"/>
      <c r="EI815" s="15"/>
      <c r="EJ815" s="15"/>
      <c r="EK815" s="15"/>
      <c r="EL815" s="15"/>
      <c r="EM815" s="15"/>
      <c r="EN815" s="15"/>
      <c r="EO815" s="15"/>
      <c r="EP815" s="15"/>
      <c r="EQ815" s="15"/>
      <c r="ER815" s="15"/>
      <c r="ES815" s="15"/>
      <c r="ET815" s="15"/>
      <c r="EU815" s="15"/>
      <c r="EV815" s="15"/>
      <c r="EW815" s="15"/>
      <c r="EX815" s="15"/>
      <c r="EY815" s="15"/>
      <c r="EZ815" s="15"/>
      <c r="FA815" s="15"/>
      <c r="FB815" s="15"/>
      <c r="FC815" s="15"/>
      <c r="FD815" s="15"/>
      <c r="FE815" s="15"/>
      <c r="FF815" s="15"/>
      <c r="FG815" s="15"/>
      <c r="FH815" s="15"/>
      <c r="FI815" s="15"/>
      <c r="FJ815" s="15"/>
      <c r="FK815" s="15"/>
      <c r="FL815" s="15"/>
      <c r="FM815" s="15"/>
      <c r="FN815" s="15"/>
      <c r="FO815" s="15"/>
      <c r="FP815" s="15"/>
      <c r="FQ815" s="15"/>
      <c r="FR815" s="15"/>
      <c r="FS815" s="15"/>
      <c r="FT815" s="15"/>
      <c r="FU815" s="15"/>
      <c r="FV815" s="15"/>
      <c r="FW815" s="15"/>
      <c r="FX815" s="15"/>
      <c r="FY815" s="15"/>
      <c r="FZ815" s="15"/>
      <c r="GA815" s="15"/>
      <c r="GB815" s="15"/>
      <c r="GC815" s="15"/>
      <c r="GD815" s="15"/>
      <c r="GE815" s="15"/>
      <c r="GF815" s="15"/>
      <c r="GG815" s="15"/>
      <c r="GH815" s="15"/>
      <c r="GI815" s="15"/>
      <c r="GJ815" s="15"/>
      <c r="GK815" s="15"/>
      <c r="GL815" s="15"/>
      <c r="GM815" s="15"/>
      <c r="GN815" s="15"/>
      <c r="GO815" s="15"/>
      <c r="GP815" s="15"/>
      <c r="GQ815" s="15"/>
      <c r="GR815" s="15"/>
      <c r="GS815" s="15"/>
      <c r="GT815" s="15"/>
      <c r="GU815" s="15"/>
      <c r="GV815" s="15"/>
      <c r="GW815" s="15"/>
      <c r="GX815" s="15"/>
      <c r="GY815" s="15"/>
      <c r="GZ815" s="15"/>
      <c r="HA815" s="15"/>
      <c r="HB815" s="15"/>
      <c r="HC815" s="15"/>
      <c r="HD815" s="15"/>
      <c r="HE815" s="15"/>
      <c r="HF815" s="15"/>
      <c r="HG815" s="15"/>
      <c r="HH815" s="15"/>
      <c r="HI815" s="15"/>
      <c r="HJ815" s="15"/>
      <c r="HK815" s="15"/>
      <c r="HL815" s="15"/>
      <c r="HM815" s="15"/>
      <c r="HN815" s="15"/>
      <c r="HO815" s="15"/>
      <c r="HP815" s="15"/>
      <c r="HQ815" s="15"/>
      <c r="HR815" s="15"/>
      <c r="HS815" s="15"/>
      <c r="HT815" s="15"/>
      <c r="HU815" s="15"/>
      <c r="HV815" s="15"/>
      <c r="HW815" s="15"/>
      <c r="HX815" s="15"/>
      <c r="HY815" s="15"/>
      <c r="HZ815" s="15"/>
      <c r="IA815" s="15"/>
      <c r="IB815" s="15"/>
      <c r="IC815" s="15"/>
      <c r="ID815" s="15"/>
      <c r="IE815" s="15"/>
      <c r="IF815" s="15"/>
      <c r="IG815" s="15"/>
      <c r="IH815" s="15"/>
      <c r="II815" s="15"/>
      <c r="IJ815" s="15"/>
      <c r="IK815" s="15"/>
      <c r="IL815" s="15"/>
      <c r="IM815" s="15"/>
      <c r="IN815" s="15"/>
      <c r="IO815" s="15"/>
      <c r="IP815" s="15"/>
      <c r="IQ815" s="15"/>
      <c r="IR815" s="15"/>
      <c r="IS815" s="15"/>
      <c r="IT815" s="15"/>
      <c r="IU815" s="15"/>
      <c r="IV815" s="15"/>
    </row>
    <row r="816" spans="1:256" x14ac:dyDescent="0.25">
      <c r="A816" s="155"/>
      <c r="B816" s="156"/>
      <c r="C816" s="156"/>
      <c r="D816" s="156"/>
      <c r="E816" s="156"/>
      <c r="F816" s="156"/>
      <c r="G816" s="156"/>
      <c r="H816" s="157"/>
      <c r="I816" s="24"/>
      <c r="J816" s="25"/>
      <c r="K816" s="25"/>
      <c r="L816" s="25"/>
      <c r="M816" s="16"/>
      <c r="N816" s="25"/>
      <c r="O816" s="53"/>
      <c r="P816" s="25"/>
      <c r="Q816" s="25"/>
      <c r="R816" s="25"/>
      <c r="S816" s="25"/>
      <c r="T816" s="25"/>
      <c r="U816" s="25"/>
      <c r="V816" s="32"/>
      <c r="W816" s="25"/>
      <c r="X816" s="25"/>
      <c r="Y816" s="25"/>
      <c r="Z816" s="25"/>
      <c r="AA816" s="25"/>
      <c r="AB816" s="2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5"/>
      <c r="BC816" s="15"/>
      <c r="BD816" s="15"/>
      <c r="BE816" s="15"/>
      <c r="BF816" s="15"/>
      <c r="BG816" s="15"/>
      <c r="BH816" s="15"/>
      <c r="BI816" s="15"/>
      <c r="BJ816" s="15"/>
      <c r="BK816" s="15"/>
      <c r="BL816" s="15"/>
      <c r="BM816" s="15"/>
      <c r="BN816" s="15"/>
      <c r="BO816" s="15"/>
      <c r="BP816" s="15"/>
      <c r="BQ816" s="15"/>
      <c r="BR816" s="15"/>
      <c r="BS816" s="15"/>
      <c r="BT816" s="15"/>
      <c r="BU816" s="15"/>
      <c r="BV816" s="15"/>
      <c r="BW816" s="15"/>
      <c r="BX816" s="15"/>
      <c r="BY816" s="15"/>
      <c r="BZ816" s="15"/>
      <c r="CA816" s="15"/>
      <c r="CB816" s="15"/>
      <c r="CC816" s="15"/>
      <c r="CD816" s="15"/>
      <c r="CE816" s="15"/>
      <c r="CF816" s="15"/>
      <c r="CG816" s="15"/>
      <c r="CH816" s="15"/>
      <c r="CI816" s="15"/>
      <c r="CJ816" s="15"/>
      <c r="CK816" s="15"/>
      <c r="CL816" s="15"/>
      <c r="CM816" s="15"/>
      <c r="CN816" s="15"/>
      <c r="CO816" s="15"/>
      <c r="CP816" s="15"/>
      <c r="CQ816" s="15"/>
      <c r="CR816" s="15"/>
      <c r="CS816" s="15"/>
      <c r="CT816" s="15"/>
      <c r="CU816" s="15"/>
      <c r="CV816" s="15"/>
      <c r="CW816" s="15"/>
      <c r="CX816" s="15"/>
      <c r="CY816" s="15"/>
      <c r="CZ816" s="15"/>
      <c r="DA816" s="15"/>
      <c r="DB816" s="15"/>
      <c r="DC816" s="15"/>
      <c r="DD816" s="15"/>
      <c r="DE816" s="15"/>
      <c r="DF816" s="15"/>
      <c r="DG816" s="15"/>
      <c r="DH816" s="15"/>
      <c r="DI816" s="15"/>
      <c r="DJ816" s="15"/>
      <c r="DK816" s="15"/>
      <c r="DL816" s="15"/>
      <c r="DM816" s="15"/>
      <c r="DN816" s="15"/>
      <c r="DO816" s="15"/>
      <c r="DP816" s="15"/>
      <c r="DQ816" s="15"/>
      <c r="DR816" s="15"/>
      <c r="DS816" s="15"/>
      <c r="DT816" s="15"/>
      <c r="DU816" s="15"/>
      <c r="DV816" s="15"/>
      <c r="DW816" s="15"/>
      <c r="DX816" s="15"/>
      <c r="DY816" s="15"/>
      <c r="DZ816" s="15"/>
      <c r="EA816" s="15"/>
      <c r="EB816" s="15"/>
      <c r="EC816" s="15"/>
      <c r="ED816" s="15"/>
      <c r="EE816" s="15"/>
      <c r="EF816" s="15"/>
      <c r="EG816" s="15"/>
      <c r="EH816" s="15"/>
      <c r="EI816" s="15"/>
      <c r="EJ816" s="15"/>
      <c r="EK816" s="15"/>
      <c r="EL816" s="15"/>
      <c r="EM816" s="15"/>
      <c r="EN816" s="15"/>
      <c r="EO816" s="15"/>
      <c r="EP816" s="15"/>
      <c r="EQ816" s="15"/>
      <c r="ER816" s="15"/>
      <c r="ES816" s="15"/>
      <c r="ET816" s="15"/>
      <c r="EU816" s="15"/>
      <c r="EV816" s="15"/>
      <c r="EW816" s="15"/>
      <c r="EX816" s="15"/>
      <c r="EY816" s="15"/>
      <c r="EZ816" s="15"/>
      <c r="FA816" s="15"/>
      <c r="FB816" s="15"/>
      <c r="FC816" s="15"/>
      <c r="FD816" s="15"/>
      <c r="FE816" s="15"/>
      <c r="FF816" s="15"/>
      <c r="FG816" s="15"/>
      <c r="FH816" s="15"/>
      <c r="FI816" s="15"/>
      <c r="FJ816" s="15"/>
      <c r="FK816" s="15"/>
      <c r="FL816" s="15"/>
      <c r="FM816" s="15"/>
      <c r="FN816" s="15"/>
      <c r="FO816" s="15"/>
      <c r="FP816" s="15"/>
      <c r="FQ816" s="15"/>
      <c r="FR816" s="15"/>
      <c r="FS816" s="15"/>
      <c r="FT816" s="15"/>
      <c r="FU816" s="15"/>
      <c r="FV816" s="15"/>
      <c r="FW816" s="15"/>
      <c r="FX816" s="15"/>
      <c r="FY816" s="15"/>
      <c r="FZ816" s="15"/>
      <c r="GA816" s="15"/>
      <c r="GB816" s="15"/>
      <c r="GC816" s="15"/>
      <c r="GD816" s="15"/>
      <c r="GE816" s="15"/>
      <c r="GF816" s="15"/>
      <c r="GG816" s="15"/>
      <c r="GH816" s="15"/>
      <c r="GI816" s="15"/>
      <c r="GJ816" s="15"/>
      <c r="GK816" s="15"/>
      <c r="GL816" s="15"/>
      <c r="GM816" s="15"/>
      <c r="GN816" s="15"/>
      <c r="GO816" s="15"/>
      <c r="GP816" s="15"/>
      <c r="GQ816" s="15"/>
      <c r="GR816" s="15"/>
      <c r="GS816" s="15"/>
      <c r="GT816" s="15"/>
      <c r="GU816" s="15"/>
      <c r="GV816" s="15"/>
      <c r="GW816" s="15"/>
      <c r="GX816" s="15"/>
      <c r="GY816" s="15"/>
      <c r="GZ816" s="15"/>
      <c r="HA816" s="15"/>
      <c r="HB816" s="15"/>
      <c r="HC816" s="15"/>
      <c r="HD816" s="15"/>
      <c r="HE816" s="15"/>
      <c r="HF816" s="15"/>
      <c r="HG816" s="15"/>
      <c r="HH816" s="15"/>
      <c r="HI816" s="15"/>
      <c r="HJ816" s="15"/>
      <c r="HK816" s="15"/>
      <c r="HL816" s="15"/>
      <c r="HM816" s="15"/>
      <c r="HN816" s="15"/>
      <c r="HO816" s="15"/>
      <c r="HP816" s="15"/>
      <c r="HQ816" s="15"/>
      <c r="HR816" s="15"/>
      <c r="HS816" s="15"/>
      <c r="HT816" s="15"/>
      <c r="HU816" s="15"/>
      <c r="HV816" s="15"/>
      <c r="HW816" s="15"/>
      <c r="HX816" s="15"/>
      <c r="HY816" s="15"/>
      <c r="HZ816" s="15"/>
      <c r="IA816" s="15"/>
      <c r="IB816" s="15"/>
      <c r="IC816" s="15"/>
      <c r="ID816" s="15"/>
      <c r="IE816" s="15"/>
      <c r="IF816" s="15"/>
      <c r="IG816" s="15"/>
      <c r="IH816" s="15"/>
      <c r="II816" s="15"/>
      <c r="IJ816" s="15"/>
      <c r="IK816" s="15"/>
      <c r="IL816" s="15"/>
      <c r="IM816" s="15"/>
      <c r="IN816" s="15"/>
      <c r="IO816" s="15"/>
      <c r="IP816" s="15"/>
      <c r="IQ816" s="15"/>
      <c r="IR816" s="15"/>
      <c r="IS816" s="15"/>
      <c r="IT816" s="15"/>
      <c r="IU816" s="15"/>
      <c r="IV816" s="15"/>
    </row>
    <row r="817" spans="1:256" x14ac:dyDescent="0.25">
      <c r="A817" s="155"/>
      <c r="B817" s="156"/>
      <c r="C817" s="156"/>
      <c r="D817" s="156"/>
      <c r="E817" s="156"/>
      <c r="F817" s="156"/>
      <c r="G817" s="156"/>
      <c r="H817" s="157"/>
      <c r="I817" s="189"/>
      <c r="J817" s="114"/>
      <c r="K817" s="114"/>
      <c r="L817" s="114"/>
      <c r="M817" s="115"/>
      <c r="N817" s="26" t="s">
        <v>62</v>
      </c>
      <c r="O817" s="53"/>
      <c r="P817" s="25"/>
      <c r="Q817" s="25"/>
      <c r="R817" s="25"/>
      <c r="S817" s="25"/>
      <c r="T817" s="25"/>
      <c r="U817" s="25"/>
      <c r="V817" s="32"/>
      <c r="W817" s="25"/>
      <c r="X817" s="25"/>
      <c r="Y817" s="25"/>
      <c r="Z817" s="25"/>
      <c r="AA817" s="25"/>
      <c r="AB817" s="2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5"/>
      <c r="BC817" s="15"/>
      <c r="BD817" s="15"/>
      <c r="BE817" s="15"/>
      <c r="BF817" s="15"/>
      <c r="BG817" s="15"/>
      <c r="BH817" s="15"/>
      <c r="BI817" s="15"/>
      <c r="BJ817" s="15"/>
      <c r="BK817" s="15"/>
      <c r="BL817" s="15"/>
      <c r="BM817" s="15"/>
      <c r="BN817" s="15"/>
      <c r="BO817" s="15"/>
      <c r="BP817" s="15"/>
      <c r="BQ817" s="15"/>
      <c r="BR817" s="15"/>
      <c r="BS817" s="15"/>
      <c r="BT817" s="15"/>
      <c r="BU817" s="15"/>
      <c r="BV817" s="15"/>
      <c r="BW817" s="15"/>
      <c r="BX817" s="15"/>
      <c r="BY817" s="15"/>
      <c r="BZ817" s="15"/>
      <c r="CA817" s="15"/>
      <c r="CB817" s="15"/>
      <c r="CC817" s="15"/>
      <c r="CD817" s="15"/>
      <c r="CE817" s="15"/>
      <c r="CF817" s="15"/>
      <c r="CG817" s="15"/>
      <c r="CH817" s="15"/>
      <c r="CI817" s="15"/>
      <c r="CJ817" s="15"/>
      <c r="CK817" s="15"/>
      <c r="CL817" s="15"/>
      <c r="CM817" s="15"/>
      <c r="CN817" s="15"/>
      <c r="CO817" s="15"/>
      <c r="CP817" s="15"/>
      <c r="CQ817" s="15"/>
      <c r="CR817" s="15"/>
      <c r="CS817" s="15"/>
      <c r="CT817" s="15"/>
      <c r="CU817" s="15"/>
      <c r="CV817" s="15"/>
      <c r="CW817" s="15"/>
      <c r="CX817" s="15"/>
      <c r="CY817" s="15"/>
      <c r="CZ817" s="15"/>
      <c r="DA817" s="15"/>
      <c r="DB817" s="15"/>
      <c r="DC817" s="15"/>
      <c r="DD817" s="15"/>
      <c r="DE817" s="15"/>
      <c r="DF817" s="15"/>
      <c r="DG817" s="15"/>
      <c r="DH817" s="15"/>
      <c r="DI817" s="15"/>
      <c r="DJ817" s="15"/>
      <c r="DK817" s="15"/>
      <c r="DL817" s="15"/>
      <c r="DM817" s="15"/>
      <c r="DN817" s="15"/>
      <c r="DO817" s="15"/>
      <c r="DP817" s="15"/>
      <c r="DQ817" s="15"/>
      <c r="DR817" s="15"/>
      <c r="DS817" s="15"/>
      <c r="DT817" s="15"/>
      <c r="DU817" s="15"/>
      <c r="DV817" s="15"/>
      <c r="DW817" s="15"/>
      <c r="DX817" s="15"/>
      <c r="DY817" s="15"/>
      <c r="DZ817" s="15"/>
      <c r="EA817" s="15"/>
      <c r="EB817" s="15"/>
      <c r="EC817" s="15"/>
      <c r="ED817" s="15"/>
      <c r="EE817" s="15"/>
      <c r="EF817" s="15"/>
      <c r="EG817" s="15"/>
      <c r="EH817" s="15"/>
      <c r="EI817" s="15"/>
      <c r="EJ817" s="15"/>
      <c r="EK817" s="15"/>
      <c r="EL817" s="15"/>
      <c r="EM817" s="15"/>
      <c r="EN817" s="15"/>
      <c r="EO817" s="15"/>
      <c r="EP817" s="15"/>
      <c r="EQ817" s="15"/>
      <c r="ER817" s="15"/>
      <c r="ES817" s="15"/>
      <c r="ET817" s="15"/>
      <c r="EU817" s="15"/>
      <c r="EV817" s="15"/>
      <c r="EW817" s="15"/>
      <c r="EX817" s="15"/>
      <c r="EY817" s="15"/>
      <c r="EZ817" s="15"/>
      <c r="FA817" s="15"/>
      <c r="FB817" s="15"/>
      <c r="FC817" s="15"/>
      <c r="FD817" s="15"/>
      <c r="FE817" s="15"/>
      <c r="FF817" s="15"/>
      <c r="FG817" s="15"/>
      <c r="FH817" s="15"/>
      <c r="FI817" s="15"/>
      <c r="FJ817" s="15"/>
      <c r="FK817" s="15"/>
      <c r="FL817" s="15"/>
      <c r="FM817" s="15"/>
      <c r="FN817" s="15"/>
      <c r="FO817" s="15"/>
      <c r="FP817" s="15"/>
      <c r="FQ817" s="15"/>
      <c r="FR817" s="15"/>
      <c r="FS817" s="15"/>
      <c r="FT817" s="15"/>
      <c r="FU817" s="15"/>
      <c r="FV817" s="15"/>
      <c r="FW817" s="15"/>
      <c r="FX817" s="15"/>
      <c r="FY817" s="15"/>
      <c r="FZ817" s="15"/>
      <c r="GA817" s="15"/>
      <c r="GB817" s="15"/>
      <c r="GC817" s="15"/>
      <c r="GD817" s="15"/>
      <c r="GE817" s="15"/>
      <c r="GF817" s="15"/>
      <c r="GG817" s="15"/>
      <c r="GH817" s="15"/>
      <c r="GI817" s="15"/>
      <c r="GJ817" s="15"/>
      <c r="GK817" s="15"/>
      <c r="GL817" s="15"/>
      <c r="GM817" s="15"/>
      <c r="GN817" s="15"/>
      <c r="GO817" s="15"/>
      <c r="GP817" s="15"/>
      <c r="GQ817" s="15"/>
      <c r="GR817" s="15"/>
      <c r="GS817" s="15"/>
      <c r="GT817" s="15"/>
      <c r="GU817" s="15"/>
      <c r="GV817" s="15"/>
      <c r="GW817" s="15"/>
      <c r="GX817" s="15"/>
      <c r="GY817" s="15"/>
      <c r="GZ817" s="15"/>
      <c r="HA817" s="15"/>
      <c r="HB817" s="15"/>
      <c r="HC817" s="15"/>
      <c r="HD817" s="15"/>
      <c r="HE817" s="15"/>
      <c r="HF817" s="15"/>
      <c r="HG817" s="15"/>
      <c r="HH817" s="15"/>
      <c r="HI817" s="15"/>
      <c r="HJ817" s="15"/>
      <c r="HK817" s="15"/>
      <c r="HL817" s="15"/>
      <c r="HM817" s="15"/>
      <c r="HN817" s="15"/>
      <c r="HO817" s="15"/>
      <c r="HP817" s="15"/>
      <c r="HQ817" s="15"/>
      <c r="HR817" s="15"/>
      <c r="HS817" s="15"/>
      <c r="HT817" s="15"/>
      <c r="HU817" s="15"/>
      <c r="HV817" s="15"/>
      <c r="HW817" s="15"/>
      <c r="HX817" s="15"/>
      <c r="HY817" s="15"/>
      <c r="HZ817" s="15"/>
      <c r="IA817" s="15"/>
      <c r="IB817" s="15"/>
      <c r="IC817" s="15"/>
      <c r="ID817" s="15"/>
      <c r="IE817" s="15"/>
      <c r="IF817" s="15"/>
      <c r="IG817" s="15"/>
      <c r="IH817" s="15"/>
      <c r="II817" s="15"/>
      <c r="IJ817" s="15"/>
      <c r="IK817" s="15"/>
      <c r="IL817" s="15"/>
      <c r="IM817" s="15"/>
      <c r="IN817" s="15"/>
      <c r="IO817" s="15"/>
      <c r="IP817" s="15"/>
      <c r="IQ817" s="15"/>
      <c r="IR817" s="15"/>
      <c r="IS817" s="15"/>
      <c r="IT817" s="15"/>
      <c r="IU817" s="15"/>
      <c r="IV817" s="15"/>
    </row>
    <row r="818" spans="1:256" x14ac:dyDescent="0.25">
      <c r="A818" s="155"/>
      <c r="B818" s="156"/>
      <c r="C818" s="156"/>
      <c r="D818" s="156"/>
      <c r="E818" s="156"/>
      <c r="F818" s="156"/>
      <c r="G818" s="156"/>
      <c r="H818" s="157"/>
      <c r="I818" s="116"/>
      <c r="J818" s="114"/>
      <c r="K818" s="114"/>
      <c r="L818" s="114"/>
      <c r="M818" s="115"/>
      <c r="N818" s="25"/>
      <c r="O818" s="53"/>
      <c r="P818" s="25"/>
      <c r="Q818" s="25"/>
      <c r="R818" s="25"/>
      <c r="S818" s="25"/>
      <c r="T818" s="25"/>
      <c r="U818" s="25"/>
      <c r="V818" s="32"/>
      <c r="W818" s="25"/>
      <c r="X818" s="25"/>
      <c r="Y818" s="25"/>
      <c r="Z818" s="25"/>
      <c r="AA818" s="25"/>
      <c r="AB818" s="2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  <c r="BA818" s="15"/>
      <c r="BB818" s="15"/>
      <c r="BC818" s="15"/>
      <c r="BD818" s="15"/>
      <c r="BE818" s="15"/>
      <c r="BF818" s="15"/>
      <c r="BG818" s="15"/>
      <c r="BH818" s="15"/>
      <c r="BI818" s="15"/>
      <c r="BJ818" s="15"/>
      <c r="BK818" s="15"/>
      <c r="BL818" s="15"/>
      <c r="BM818" s="15"/>
      <c r="BN818" s="15"/>
      <c r="BO818" s="15"/>
      <c r="BP818" s="15"/>
      <c r="BQ818" s="15"/>
      <c r="BR818" s="15"/>
      <c r="BS818" s="15"/>
      <c r="BT818" s="15"/>
      <c r="BU818" s="15"/>
      <c r="BV818" s="15"/>
      <c r="BW818" s="15"/>
      <c r="BX818" s="15"/>
      <c r="BY818" s="15"/>
      <c r="BZ818" s="15"/>
      <c r="CA818" s="15"/>
      <c r="CB818" s="15"/>
      <c r="CC818" s="15"/>
      <c r="CD818" s="15"/>
      <c r="CE818" s="15"/>
      <c r="CF818" s="15"/>
      <c r="CG818" s="15"/>
      <c r="CH818" s="15"/>
      <c r="CI818" s="15"/>
      <c r="CJ818" s="15"/>
      <c r="CK818" s="15"/>
      <c r="CL818" s="15"/>
      <c r="CM818" s="15"/>
      <c r="CN818" s="15"/>
      <c r="CO818" s="15"/>
      <c r="CP818" s="15"/>
      <c r="CQ818" s="15"/>
      <c r="CR818" s="15"/>
      <c r="CS818" s="15"/>
      <c r="CT818" s="15"/>
      <c r="CU818" s="15"/>
      <c r="CV818" s="15"/>
      <c r="CW818" s="15"/>
      <c r="CX818" s="15"/>
      <c r="CY818" s="15"/>
      <c r="CZ818" s="15"/>
      <c r="DA818" s="15"/>
      <c r="DB818" s="15"/>
      <c r="DC818" s="15"/>
      <c r="DD818" s="15"/>
      <c r="DE818" s="15"/>
      <c r="DF818" s="15"/>
      <c r="DG818" s="15"/>
      <c r="DH818" s="15"/>
      <c r="DI818" s="15"/>
      <c r="DJ818" s="15"/>
      <c r="DK818" s="15"/>
      <c r="DL818" s="15"/>
      <c r="DM818" s="15"/>
      <c r="DN818" s="15"/>
      <c r="DO818" s="15"/>
      <c r="DP818" s="15"/>
      <c r="DQ818" s="15"/>
      <c r="DR818" s="15"/>
      <c r="DS818" s="15"/>
      <c r="DT818" s="15"/>
      <c r="DU818" s="15"/>
      <c r="DV818" s="15"/>
      <c r="DW818" s="15"/>
      <c r="DX818" s="15"/>
      <c r="DY818" s="15"/>
      <c r="DZ818" s="15"/>
      <c r="EA818" s="15"/>
      <c r="EB818" s="15"/>
      <c r="EC818" s="15"/>
      <c r="ED818" s="15"/>
      <c r="EE818" s="15"/>
      <c r="EF818" s="15"/>
      <c r="EG818" s="15"/>
      <c r="EH818" s="15"/>
      <c r="EI818" s="15"/>
      <c r="EJ818" s="15"/>
      <c r="EK818" s="15"/>
      <c r="EL818" s="15"/>
      <c r="EM818" s="15"/>
      <c r="EN818" s="15"/>
      <c r="EO818" s="15"/>
      <c r="EP818" s="15"/>
      <c r="EQ818" s="15"/>
      <c r="ER818" s="15"/>
      <c r="ES818" s="15"/>
      <c r="ET818" s="15"/>
      <c r="EU818" s="15"/>
      <c r="EV818" s="15"/>
      <c r="EW818" s="15"/>
      <c r="EX818" s="15"/>
      <c r="EY818" s="15"/>
      <c r="EZ818" s="15"/>
      <c r="FA818" s="15"/>
      <c r="FB818" s="15"/>
      <c r="FC818" s="15"/>
      <c r="FD818" s="15"/>
      <c r="FE818" s="15"/>
      <c r="FF818" s="15"/>
      <c r="FG818" s="15"/>
      <c r="FH818" s="15"/>
      <c r="FI818" s="15"/>
      <c r="FJ818" s="15"/>
      <c r="FK818" s="15"/>
      <c r="FL818" s="15"/>
      <c r="FM818" s="15"/>
      <c r="FN818" s="15"/>
      <c r="FO818" s="15"/>
      <c r="FP818" s="15"/>
      <c r="FQ818" s="15"/>
      <c r="FR818" s="15"/>
      <c r="FS818" s="15"/>
      <c r="FT818" s="15"/>
      <c r="FU818" s="15"/>
      <c r="FV818" s="15"/>
      <c r="FW818" s="15"/>
      <c r="FX818" s="15"/>
      <c r="FY818" s="15"/>
      <c r="FZ818" s="15"/>
      <c r="GA818" s="15"/>
      <c r="GB818" s="15"/>
      <c r="GC818" s="15"/>
      <c r="GD818" s="15"/>
      <c r="GE818" s="15"/>
      <c r="GF818" s="15"/>
      <c r="GG818" s="15"/>
      <c r="GH818" s="15"/>
      <c r="GI818" s="15"/>
      <c r="GJ818" s="15"/>
      <c r="GK818" s="15"/>
      <c r="GL818" s="15"/>
      <c r="GM818" s="15"/>
      <c r="GN818" s="15"/>
      <c r="GO818" s="15"/>
      <c r="GP818" s="15"/>
      <c r="GQ818" s="15"/>
      <c r="GR818" s="15"/>
      <c r="GS818" s="15"/>
      <c r="GT818" s="15"/>
      <c r="GU818" s="15"/>
      <c r="GV818" s="15"/>
      <c r="GW818" s="15"/>
      <c r="GX818" s="15"/>
      <c r="GY818" s="15"/>
      <c r="GZ818" s="15"/>
      <c r="HA818" s="15"/>
      <c r="HB818" s="15"/>
      <c r="HC818" s="15"/>
      <c r="HD818" s="15"/>
      <c r="HE818" s="15"/>
      <c r="HF818" s="15"/>
      <c r="HG818" s="15"/>
      <c r="HH818" s="15"/>
      <c r="HI818" s="15"/>
      <c r="HJ818" s="15"/>
      <c r="HK818" s="15"/>
      <c r="HL818" s="15"/>
      <c r="HM818" s="15"/>
      <c r="HN818" s="15"/>
      <c r="HO818" s="15"/>
      <c r="HP818" s="15"/>
      <c r="HQ818" s="15"/>
      <c r="HR818" s="15"/>
      <c r="HS818" s="15"/>
      <c r="HT818" s="15"/>
      <c r="HU818" s="15"/>
      <c r="HV818" s="15"/>
      <c r="HW818" s="15"/>
      <c r="HX818" s="15"/>
      <c r="HY818" s="15"/>
      <c r="HZ818" s="15"/>
      <c r="IA818" s="15"/>
      <c r="IB818" s="15"/>
      <c r="IC818" s="15"/>
      <c r="ID818" s="15"/>
      <c r="IE818" s="15"/>
      <c r="IF818" s="15"/>
      <c r="IG818" s="15"/>
      <c r="IH818" s="15"/>
      <c r="II818" s="15"/>
      <c r="IJ818" s="15"/>
      <c r="IK818" s="15"/>
      <c r="IL818" s="15"/>
      <c r="IM818" s="15"/>
      <c r="IN818" s="15"/>
      <c r="IO818" s="15"/>
      <c r="IP818" s="15"/>
      <c r="IQ818" s="15"/>
      <c r="IR818" s="15"/>
      <c r="IS818" s="15"/>
      <c r="IT818" s="15"/>
      <c r="IU818" s="15"/>
      <c r="IV818" s="15"/>
    </row>
    <row r="819" spans="1:256" x14ac:dyDescent="0.25">
      <c r="A819" s="155"/>
      <c r="B819" s="156"/>
      <c r="C819" s="156"/>
      <c r="D819" s="156"/>
      <c r="E819" s="156"/>
      <c r="F819" s="156"/>
      <c r="G819" s="156"/>
      <c r="H819" s="157"/>
      <c r="I819" s="116"/>
      <c r="J819" s="114"/>
      <c r="K819" s="114"/>
      <c r="L819" s="114"/>
      <c r="M819" s="115"/>
      <c r="N819" s="27"/>
      <c r="O819" s="54"/>
      <c r="P819" s="25"/>
      <c r="Q819" s="25"/>
      <c r="R819" s="25"/>
      <c r="S819" s="25"/>
      <c r="T819" s="25"/>
      <c r="U819" s="25"/>
      <c r="V819" s="32"/>
      <c r="W819" s="25"/>
      <c r="X819" s="25"/>
      <c r="Y819" s="25"/>
      <c r="Z819" s="25"/>
      <c r="AA819" s="25"/>
      <c r="AB819" s="2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  <c r="BA819" s="15"/>
      <c r="BB819" s="15"/>
      <c r="BC819" s="15"/>
      <c r="BD819" s="15"/>
      <c r="BE819" s="15"/>
      <c r="BF819" s="15"/>
      <c r="BG819" s="15"/>
      <c r="BH819" s="15"/>
      <c r="BI819" s="15"/>
      <c r="BJ819" s="15"/>
      <c r="BK819" s="15"/>
      <c r="BL819" s="15"/>
      <c r="BM819" s="15"/>
      <c r="BN819" s="15"/>
      <c r="BO819" s="15"/>
      <c r="BP819" s="15"/>
      <c r="BQ819" s="15"/>
      <c r="BR819" s="15"/>
      <c r="BS819" s="15"/>
      <c r="BT819" s="15"/>
      <c r="BU819" s="15"/>
      <c r="BV819" s="15"/>
      <c r="BW819" s="15"/>
      <c r="BX819" s="15"/>
      <c r="BY819" s="15"/>
      <c r="BZ819" s="15"/>
      <c r="CA819" s="15"/>
      <c r="CB819" s="15"/>
      <c r="CC819" s="15"/>
      <c r="CD819" s="15"/>
      <c r="CE819" s="15"/>
      <c r="CF819" s="15"/>
      <c r="CG819" s="15"/>
      <c r="CH819" s="15"/>
      <c r="CI819" s="15"/>
      <c r="CJ819" s="15"/>
      <c r="CK819" s="15"/>
      <c r="CL819" s="15"/>
      <c r="CM819" s="15"/>
      <c r="CN819" s="15"/>
      <c r="CO819" s="15"/>
      <c r="CP819" s="15"/>
      <c r="CQ819" s="15"/>
      <c r="CR819" s="15"/>
      <c r="CS819" s="15"/>
      <c r="CT819" s="15"/>
      <c r="CU819" s="15"/>
      <c r="CV819" s="15"/>
      <c r="CW819" s="15"/>
      <c r="CX819" s="15"/>
      <c r="CY819" s="15"/>
      <c r="CZ819" s="15"/>
      <c r="DA819" s="15"/>
      <c r="DB819" s="15"/>
      <c r="DC819" s="15"/>
      <c r="DD819" s="15"/>
      <c r="DE819" s="15"/>
      <c r="DF819" s="15"/>
      <c r="DG819" s="15"/>
      <c r="DH819" s="15"/>
      <c r="DI819" s="15"/>
      <c r="DJ819" s="15"/>
      <c r="DK819" s="15"/>
      <c r="DL819" s="15"/>
      <c r="DM819" s="15"/>
      <c r="DN819" s="15"/>
      <c r="DO819" s="15"/>
      <c r="DP819" s="15"/>
      <c r="DQ819" s="15"/>
      <c r="DR819" s="15"/>
      <c r="DS819" s="15"/>
      <c r="DT819" s="15"/>
      <c r="DU819" s="15"/>
      <c r="DV819" s="15"/>
      <c r="DW819" s="15"/>
      <c r="DX819" s="15"/>
      <c r="DY819" s="15"/>
      <c r="DZ819" s="15"/>
      <c r="EA819" s="15"/>
      <c r="EB819" s="15"/>
      <c r="EC819" s="15"/>
      <c r="ED819" s="15"/>
      <c r="EE819" s="15"/>
      <c r="EF819" s="15"/>
      <c r="EG819" s="15"/>
      <c r="EH819" s="15"/>
      <c r="EI819" s="15"/>
      <c r="EJ819" s="15"/>
      <c r="EK819" s="15"/>
      <c r="EL819" s="15"/>
      <c r="EM819" s="15"/>
      <c r="EN819" s="15"/>
      <c r="EO819" s="15"/>
      <c r="EP819" s="15"/>
      <c r="EQ819" s="15"/>
      <c r="ER819" s="15"/>
      <c r="ES819" s="15"/>
      <c r="ET819" s="15"/>
      <c r="EU819" s="15"/>
      <c r="EV819" s="15"/>
      <c r="EW819" s="15"/>
      <c r="EX819" s="15"/>
      <c r="EY819" s="15"/>
      <c r="EZ819" s="15"/>
      <c r="FA819" s="15"/>
      <c r="FB819" s="15"/>
      <c r="FC819" s="15"/>
      <c r="FD819" s="15"/>
      <c r="FE819" s="15"/>
      <c r="FF819" s="15"/>
      <c r="FG819" s="15"/>
      <c r="FH819" s="15"/>
      <c r="FI819" s="15"/>
      <c r="FJ819" s="15"/>
      <c r="FK819" s="15"/>
      <c r="FL819" s="15"/>
      <c r="FM819" s="15"/>
      <c r="FN819" s="15"/>
      <c r="FO819" s="15"/>
      <c r="FP819" s="15"/>
      <c r="FQ819" s="15"/>
      <c r="FR819" s="15"/>
      <c r="FS819" s="15"/>
      <c r="FT819" s="15"/>
      <c r="FU819" s="15"/>
      <c r="FV819" s="15"/>
      <c r="FW819" s="15"/>
      <c r="FX819" s="15"/>
      <c r="FY819" s="15"/>
      <c r="FZ819" s="15"/>
      <c r="GA819" s="15"/>
      <c r="GB819" s="15"/>
      <c r="GC819" s="15"/>
      <c r="GD819" s="15"/>
      <c r="GE819" s="15"/>
      <c r="GF819" s="15"/>
      <c r="GG819" s="15"/>
      <c r="GH819" s="15"/>
      <c r="GI819" s="15"/>
      <c r="GJ819" s="15"/>
      <c r="GK819" s="15"/>
      <c r="GL819" s="15"/>
      <c r="GM819" s="15"/>
      <c r="GN819" s="15"/>
      <c r="GO819" s="15"/>
      <c r="GP819" s="15"/>
      <c r="GQ819" s="15"/>
      <c r="GR819" s="15"/>
      <c r="GS819" s="15"/>
      <c r="GT819" s="15"/>
      <c r="GU819" s="15"/>
      <c r="GV819" s="15"/>
      <c r="GW819" s="15"/>
      <c r="GX819" s="15"/>
      <c r="GY819" s="15"/>
      <c r="GZ819" s="15"/>
      <c r="HA819" s="15"/>
      <c r="HB819" s="15"/>
      <c r="HC819" s="15"/>
      <c r="HD819" s="15"/>
      <c r="HE819" s="15"/>
      <c r="HF819" s="15"/>
      <c r="HG819" s="15"/>
      <c r="HH819" s="15"/>
      <c r="HI819" s="15"/>
      <c r="HJ819" s="15"/>
      <c r="HK819" s="15"/>
      <c r="HL819" s="15"/>
      <c r="HM819" s="15"/>
      <c r="HN819" s="15"/>
      <c r="HO819" s="15"/>
      <c r="HP819" s="15"/>
      <c r="HQ819" s="15"/>
      <c r="HR819" s="15"/>
      <c r="HS819" s="15"/>
      <c r="HT819" s="15"/>
      <c r="HU819" s="15"/>
      <c r="HV819" s="15"/>
      <c r="HW819" s="15"/>
      <c r="HX819" s="15"/>
      <c r="HY819" s="15"/>
      <c r="HZ819" s="15"/>
      <c r="IA819" s="15"/>
      <c r="IB819" s="15"/>
      <c r="IC819" s="15"/>
      <c r="ID819" s="15"/>
      <c r="IE819" s="15"/>
      <c r="IF819" s="15"/>
      <c r="IG819" s="15"/>
      <c r="IH819" s="15"/>
      <c r="II819" s="15"/>
      <c r="IJ819" s="15"/>
      <c r="IK819" s="15"/>
      <c r="IL819" s="15"/>
      <c r="IM819" s="15"/>
      <c r="IN819" s="15"/>
      <c r="IO819" s="15"/>
      <c r="IP819" s="15"/>
      <c r="IQ819" s="15"/>
      <c r="IR819" s="15"/>
      <c r="IS819" s="15"/>
      <c r="IT819" s="15"/>
      <c r="IU819" s="15"/>
      <c r="IV819" s="15"/>
    </row>
    <row r="820" spans="1:256" x14ac:dyDescent="0.25">
      <c r="A820" s="155"/>
      <c r="B820" s="156"/>
      <c r="C820" s="156"/>
      <c r="D820" s="156"/>
      <c r="E820" s="156"/>
      <c r="F820" s="156"/>
      <c r="G820" s="156"/>
      <c r="H820" s="157"/>
      <c r="I820" s="116"/>
      <c r="J820" s="114"/>
      <c r="K820" s="114"/>
      <c r="L820" s="114"/>
      <c r="M820" s="115"/>
      <c r="N820" s="13" t="s">
        <v>5</v>
      </c>
      <c r="O820" s="53"/>
      <c r="P820" s="25"/>
      <c r="Q820" s="25"/>
      <c r="R820" s="25"/>
      <c r="S820" s="25"/>
      <c r="T820" s="25"/>
      <c r="U820" s="25"/>
      <c r="V820" s="32"/>
      <c r="W820" s="25"/>
      <c r="X820" s="25"/>
      <c r="Y820" s="25"/>
      <c r="Z820" s="25"/>
      <c r="AA820" s="25"/>
      <c r="AB820" s="2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  <c r="AY820" s="15"/>
      <c r="AZ820" s="15"/>
      <c r="BA820" s="15"/>
      <c r="BB820" s="15"/>
      <c r="BC820" s="15"/>
      <c r="BD820" s="15"/>
      <c r="BE820" s="15"/>
      <c r="BF820" s="15"/>
      <c r="BG820" s="15"/>
      <c r="BH820" s="15"/>
      <c r="BI820" s="15"/>
      <c r="BJ820" s="15"/>
      <c r="BK820" s="15"/>
      <c r="BL820" s="15"/>
      <c r="BM820" s="15"/>
      <c r="BN820" s="15"/>
      <c r="BO820" s="15"/>
      <c r="BP820" s="15"/>
      <c r="BQ820" s="15"/>
      <c r="BR820" s="15"/>
      <c r="BS820" s="15"/>
      <c r="BT820" s="15"/>
      <c r="BU820" s="15"/>
      <c r="BV820" s="15"/>
      <c r="BW820" s="15"/>
      <c r="BX820" s="15"/>
      <c r="BY820" s="15"/>
      <c r="BZ820" s="15"/>
      <c r="CA820" s="15"/>
      <c r="CB820" s="15"/>
      <c r="CC820" s="15"/>
      <c r="CD820" s="15"/>
      <c r="CE820" s="15"/>
      <c r="CF820" s="15"/>
      <c r="CG820" s="15"/>
      <c r="CH820" s="15"/>
      <c r="CI820" s="15"/>
      <c r="CJ820" s="15"/>
      <c r="CK820" s="15"/>
      <c r="CL820" s="15"/>
      <c r="CM820" s="15"/>
      <c r="CN820" s="15"/>
      <c r="CO820" s="15"/>
      <c r="CP820" s="15"/>
      <c r="CQ820" s="15"/>
      <c r="CR820" s="15"/>
      <c r="CS820" s="15"/>
      <c r="CT820" s="15"/>
      <c r="CU820" s="15"/>
      <c r="CV820" s="15"/>
      <c r="CW820" s="15"/>
      <c r="CX820" s="15"/>
      <c r="CY820" s="15"/>
      <c r="CZ820" s="15"/>
      <c r="DA820" s="15"/>
      <c r="DB820" s="15"/>
      <c r="DC820" s="15"/>
      <c r="DD820" s="15"/>
      <c r="DE820" s="15"/>
      <c r="DF820" s="15"/>
      <c r="DG820" s="15"/>
      <c r="DH820" s="15"/>
      <c r="DI820" s="15"/>
      <c r="DJ820" s="15"/>
      <c r="DK820" s="15"/>
      <c r="DL820" s="15"/>
      <c r="DM820" s="15"/>
      <c r="DN820" s="15"/>
      <c r="DO820" s="15"/>
      <c r="DP820" s="15"/>
      <c r="DQ820" s="15"/>
      <c r="DR820" s="15"/>
      <c r="DS820" s="15"/>
      <c r="DT820" s="15"/>
      <c r="DU820" s="15"/>
      <c r="DV820" s="15"/>
      <c r="DW820" s="15"/>
      <c r="DX820" s="15"/>
      <c r="DY820" s="15"/>
      <c r="DZ820" s="15"/>
      <c r="EA820" s="15"/>
      <c r="EB820" s="15"/>
      <c r="EC820" s="15"/>
      <c r="ED820" s="15"/>
      <c r="EE820" s="15"/>
      <c r="EF820" s="15"/>
      <c r="EG820" s="15"/>
      <c r="EH820" s="15"/>
      <c r="EI820" s="15"/>
      <c r="EJ820" s="15"/>
      <c r="EK820" s="15"/>
      <c r="EL820" s="15"/>
      <c r="EM820" s="15"/>
      <c r="EN820" s="15"/>
      <c r="EO820" s="15"/>
      <c r="EP820" s="15"/>
      <c r="EQ820" s="15"/>
      <c r="ER820" s="15"/>
      <c r="ES820" s="15"/>
      <c r="ET820" s="15"/>
      <c r="EU820" s="15"/>
      <c r="EV820" s="15"/>
      <c r="EW820" s="15"/>
      <c r="EX820" s="15"/>
      <c r="EY820" s="15"/>
      <c r="EZ820" s="15"/>
      <c r="FA820" s="15"/>
      <c r="FB820" s="15"/>
      <c r="FC820" s="15"/>
      <c r="FD820" s="15"/>
      <c r="FE820" s="15"/>
      <c r="FF820" s="15"/>
      <c r="FG820" s="15"/>
      <c r="FH820" s="15"/>
      <c r="FI820" s="15"/>
      <c r="FJ820" s="15"/>
      <c r="FK820" s="15"/>
      <c r="FL820" s="15"/>
      <c r="FM820" s="15"/>
      <c r="FN820" s="15"/>
      <c r="FO820" s="15"/>
      <c r="FP820" s="15"/>
      <c r="FQ820" s="15"/>
      <c r="FR820" s="15"/>
      <c r="FS820" s="15"/>
      <c r="FT820" s="15"/>
      <c r="FU820" s="15"/>
      <c r="FV820" s="15"/>
      <c r="FW820" s="15"/>
      <c r="FX820" s="15"/>
      <c r="FY820" s="15"/>
      <c r="FZ820" s="15"/>
      <c r="GA820" s="15"/>
      <c r="GB820" s="15"/>
      <c r="GC820" s="15"/>
      <c r="GD820" s="15"/>
      <c r="GE820" s="15"/>
      <c r="GF820" s="15"/>
      <c r="GG820" s="15"/>
      <c r="GH820" s="15"/>
      <c r="GI820" s="15"/>
      <c r="GJ820" s="15"/>
      <c r="GK820" s="15"/>
      <c r="GL820" s="15"/>
      <c r="GM820" s="15"/>
      <c r="GN820" s="15"/>
      <c r="GO820" s="15"/>
      <c r="GP820" s="15"/>
      <c r="GQ820" s="15"/>
      <c r="GR820" s="15"/>
      <c r="GS820" s="15"/>
      <c r="GT820" s="15"/>
      <c r="GU820" s="15"/>
      <c r="GV820" s="15"/>
      <c r="GW820" s="15"/>
      <c r="GX820" s="15"/>
      <c r="GY820" s="15"/>
      <c r="GZ820" s="15"/>
      <c r="HA820" s="15"/>
      <c r="HB820" s="15"/>
      <c r="HC820" s="15"/>
      <c r="HD820" s="15"/>
      <c r="HE820" s="15"/>
      <c r="HF820" s="15"/>
      <c r="HG820" s="15"/>
      <c r="HH820" s="15"/>
      <c r="HI820" s="15"/>
      <c r="HJ820" s="15"/>
      <c r="HK820" s="15"/>
      <c r="HL820" s="15"/>
      <c r="HM820" s="15"/>
      <c r="HN820" s="15"/>
      <c r="HO820" s="15"/>
      <c r="HP820" s="15"/>
      <c r="HQ820" s="15"/>
      <c r="HR820" s="15"/>
      <c r="HS820" s="15"/>
      <c r="HT820" s="15"/>
      <c r="HU820" s="15"/>
      <c r="HV820" s="15"/>
      <c r="HW820" s="15"/>
      <c r="HX820" s="15"/>
      <c r="HY820" s="15"/>
      <c r="HZ820" s="15"/>
      <c r="IA820" s="15"/>
      <c r="IB820" s="15"/>
      <c r="IC820" s="15"/>
      <c r="ID820" s="15"/>
      <c r="IE820" s="15"/>
      <c r="IF820" s="15"/>
      <c r="IG820" s="15"/>
      <c r="IH820" s="15"/>
      <c r="II820" s="15"/>
      <c r="IJ820" s="15"/>
      <c r="IK820" s="15"/>
      <c r="IL820" s="15"/>
      <c r="IM820" s="15"/>
      <c r="IN820" s="15"/>
      <c r="IO820" s="15"/>
      <c r="IP820" s="15"/>
      <c r="IQ820" s="15"/>
      <c r="IR820" s="15"/>
      <c r="IS820" s="15"/>
      <c r="IT820" s="15"/>
      <c r="IU820" s="15"/>
      <c r="IV820" s="15"/>
    </row>
    <row r="821" spans="1:256" x14ac:dyDescent="0.25">
      <c r="A821" s="155"/>
      <c r="B821" s="156"/>
      <c r="C821" s="156"/>
      <c r="D821" s="156"/>
      <c r="E821" s="156"/>
      <c r="F821" s="156"/>
      <c r="G821" s="156"/>
      <c r="H821" s="157"/>
      <c r="I821" s="116"/>
      <c r="J821" s="114"/>
      <c r="K821" s="114"/>
      <c r="L821" s="114"/>
      <c r="M821" s="115"/>
      <c r="N821" s="25"/>
      <c r="O821" s="53"/>
      <c r="P821" s="25"/>
      <c r="Q821" s="25"/>
      <c r="R821" s="25"/>
      <c r="S821" s="25"/>
      <c r="T821" s="25"/>
      <c r="U821" s="25"/>
      <c r="V821" s="32"/>
      <c r="W821" s="25"/>
      <c r="X821" s="25"/>
      <c r="Y821" s="25"/>
      <c r="Z821" s="25"/>
      <c r="AA821" s="25"/>
      <c r="AB821" s="2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  <c r="BA821" s="15"/>
      <c r="BB821" s="15"/>
      <c r="BC821" s="15"/>
      <c r="BD821" s="15"/>
      <c r="BE821" s="15"/>
      <c r="BF821" s="15"/>
      <c r="BG821" s="15"/>
      <c r="BH821" s="15"/>
      <c r="BI821" s="15"/>
      <c r="BJ821" s="15"/>
      <c r="BK821" s="15"/>
      <c r="BL821" s="15"/>
      <c r="BM821" s="15"/>
      <c r="BN821" s="15"/>
      <c r="BO821" s="15"/>
      <c r="BP821" s="15"/>
      <c r="BQ821" s="15"/>
      <c r="BR821" s="15"/>
      <c r="BS821" s="15"/>
      <c r="BT821" s="15"/>
      <c r="BU821" s="15"/>
      <c r="BV821" s="15"/>
      <c r="BW821" s="15"/>
      <c r="BX821" s="15"/>
      <c r="BY821" s="15"/>
      <c r="BZ821" s="15"/>
      <c r="CA821" s="15"/>
      <c r="CB821" s="15"/>
      <c r="CC821" s="15"/>
      <c r="CD821" s="15"/>
      <c r="CE821" s="15"/>
      <c r="CF821" s="15"/>
      <c r="CG821" s="15"/>
      <c r="CH821" s="15"/>
      <c r="CI821" s="15"/>
      <c r="CJ821" s="15"/>
      <c r="CK821" s="15"/>
      <c r="CL821" s="15"/>
      <c r="CM821" s="15"/>
      <c r="CN821" s="15"/>
      <c r="CO821" s="15"/>
      <c r="CP821" s="15"/>
      <c r="CQ821" s="15"/>
      <c r="CR821" s="15"/>
      <c r="CS821" s="15"/>
      <c r="CT821" s="15"/>
      <c r="CU821" s="15"/>
      <c r="CV821" s="15"/>
      <c r="CW821" s="15"/>
      <c r="CX821" s="15"/>
      <c r="CY821" s="15"/>
      <c r="CZ821" s="15"/>
      <c r="DA821" s="15"/>
      <c r="DB821" s="15"/>
      <c r="DC821" s="15"/>
      <c r="DD821" s="15"/>
      <c r="DE821" s="15"/>
      <c r="DF821" s="15"/>
      <c r="DG821" s="15"/>
      <c r="DH821" s="15"/>
      <c r="DI821" s="15"/>
      <c r="DJ821" s="15"/>
      <c r="DK821" s="15"/>
      <c r="DL821" s="15"/>
      <c r="DM821" s="15"/>
      <c r="DN821" s="15"/>
      <c r="DO821" s="15"/>
      <c r="DP821" s="15"/>
      <c r="DQ821" s="15"/>
      <c r="DR821" s="15"/>
      <c r="DS821" s="15"/>
      <c r="DT821" s="15"/>
      <c r="DU821" s="15"/>
      <c r="DV821" s="15"/>
      <c r="DW821" s="15"/>
      <c r="DX821" s="15"/>
      <c r="DY821" s="15"/>
      <c r="DZ821" s="15"/>
      <c r="EA821" s="15"/>
      <c r="EB821" s="15"/>
      <c r="EC821" s="15"/>
      <c r="ED821" s="15"/>
      <c r="EE821" s="15"/>
      <c r="EF821" s="15"/>
      <c r="EG821" s="15"/>
      <c r="EH821" s="15"/>
      <c r="EI821" s="15"/>
      <c r="EJ821" s="15"/>
      <c r="EK821" s="15"/>
      <c r="EL821" s="15"/>
      <c r="EM821" s="15"/>
      <c r="EN821" s="15"/>
      <c r="EO821" s="15"/>
      <c r="EP821" s="15"/>
      <c r="EQ821" s="15"/>
      <c r="ER821" s="15"/>
      <c r="ES821" s="15"/>
      <c r="ET821" s="15"/>
      <c r="EU821" s="15"/>
      <c r="EV821" s="15"/>
      <c r="EW821" s="15"/>
      <c r="EX821" s="15"/>
      <c r="EY821" s="15"/>
      <c r="EZ821" s="15"/>
      <c r="FA821" s="15"/>
      <c r="FB821" s="15"/>
      <c r="FC821" s="15"/>
      <c r="FD821" s="15"/>
      <c r="FE821" s="15"/>
      <c r="FF821" s="15"/>
      <c r="FG821" s="15"/>
      <c r="FH821" s="15"/>
      <c r="FI821" s="15"/>
      <c r="FJ821" s="15"/>
      <c r="FK821" s="15"/>
      <c r="FL821" s="15"/>
      <c r="FM821" s="15"/>
      <c r="FN821" s="15"/>
      <c r="FO821" s="15"/>
      <c r="FP821" s="15"/>
      <c r="FQ821" s="15"/>
      <c r="FR821" s="15"/>
      <c r="FS821" s="15"/>
      <c r="FT821" s="15"/>
      <c r="FU821" s="15"/>
      <c r="FV821" s="15"/>
      <c r="FW821" s="15"/>
      <c r="FX821" s="15"/>
      <c r="FY821" s="15"/>
      <c r="FZ821" s="15"/>
      <c r="GA821" s="15"/>
      <c r="GB821" s="15"/>
      <c r="GC821" s="15"/>
      <c r="GD821" s="15"/>
      <c r="GE821" s="15"/>
      <c r="GF821" s="15"/>
      <c r="GG821" s="15"/>
      <c r="GH821" s="15"/>
      <c r="GI821" s="15"/>
      <c r="GJ821" s="15"/>
      <c r="GK821" s="15"/>
      <c r="GL821" s="15"/>
      <c r="GM821" s="15"/>
      <c r="GN821" s="15"/>
      <c r="GO821" s="15"/>
      <c r="GP821" s="15"/>
      <c r="GQ821" s="15"/>
      <c r="GR821" s="15"/>
      <c r="GS821" s="15"/>
      <c r="GT821" s="15"/>
      <c r="GU821" s="15"/>
      <c r="GV821" s="15"/>
      <c r="GW821" s="15"/>
      <c r="GX821" s="15"/>
      <c r="GY821" s="15"/>
      <c r="GZ821" s="15"/>
      <c r="HA821" s="15"/>
      <c r="HB821" s="15"/>
      <c r="HC821" s="15"/>
      <c r="HD821" s="15"/>
      <c r="HE821" s="15"/>
      <c r="HF821" s="15"/>
      <c r="HG821" s="15"/>
      <c r="HH821" s="15"/>
      <c r="HI821" s="15"/>
      <c r="HJ821" s="15"/>
      <c r="HK821" s="15"/>
      <c r="HL821" s="15"/>
      <c r="HM821" s="15"/>
      <c r="HN821" s="15"/>
      <c r="HO821" s="15"/>
      <c r="HP821" s="15"/>
      <c r="HQ821" s="15"/>
      <c r="HR821" s="15"/>
      <c r="HS821" s="15"/>
      <c r="HT821" s="15"/>
      <c r="HU821" s="15"/>
      <c r="HV821" s="15"/>
      <c r="HW821" s="15"/>
      <c r="HX821" s="15"/>
      <c r="HY821" s="15"/>
      <c r="HZ821" s="15"/>
      <c r="IA821" s="15"/>
      <c r="IB821" s="15"/>
      <c r="IC821" s="15"/>
      <c r="ID821" s="15"/>
      <c r="IE821" s="15"/>
      <c r="IF821" s="15"/>
      <c r="IG821" s="15"/>
      <c r="IH821" s="15"/>
      <c r="II821" s="15"/>
      <c r="IJ821" s="15"/>
      <c r="IK821" s="15"/>
      <c r="IL821" s="15"/>
      <c r="IM821" s="15"/>
      <c r="IN821" s="15"/>
      <c r="IO821" s="15"/>
      <c r="IP821" s="15"/>
      <c r="IQ821" s="15"/>
      <c r="IR821" s="15"/>
      <c r="IS821" s="15"/>
      <c r="IT821" s="15"/>
      <c r="IU821" s="15"/>
      <c r="IV821" s="15"/>
    </row>
    <row r="822" spans="1:256" x14ac:dyDescent="0.25">
      <c r="A822" s="155"/>
      <c r="B822" s="156"/>
      <c r="C822" s="156"/>
      <c r="D822" s="156"/>
      <c r="E822" s="156"/>
      <c r="F822" s="156"/>
      <c r="G822" s="156"/>
      <c r="H822" s="157"/>
      <c r="I822" s="116"/>
      <c r="J822" s="114"/>
      <c r="K822" s="114"/>
      <c r="L822" s="114"/>
      <c r="M822" s="115"/>
      <c r="N822" s="145"/>
      <c r="O822" s="146"/>
      <c r="P822" s="25"/>
      <c r="Q822" s="25"/>
      <c r="R822" s="25"/>
      <c r="S822" s="25"/>
      <c r="T822" s="25"/>
      <c r="U822" s="25"/>
      <c r="V822" s="32"/>
      <c r="W822" s="25"/>
      <c r="X822" s="25"/>
      <c r="Y822" s="25"/>
      <c r="Z822" s="25"/>
      <c r="AA822" s="25"/>
      <c r="AB822" s="2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5"/>
      <c r="BF822" s="15"/>
      <c r="BG822" s="15"/>
      <c r="BH822" s="15"/>
      <c r="BI822" s="15"/>
      <c r="BJ822" s="15"/>
      <c r="BK822" s="15"/>
      <c r="BL822" s="15"/>
      <c r="BM822" s="15"/>
      <c r="BN822" s="15"/>
      <c r="BO822" s="15"/>
      <c r="BP822" s="15"/>
      <c r="BQ822" s="15"/>
      <c r="BR822" s="15"/>
      <c r="BS822" s="15"/>
      <c r="BT822" s="15"/>
      <c r="BU822" s="15"/>
      <c r="BV822" s="15"/>
      <c r="BW822" s="15"/>
      <c r="BX822" s="15"/>
      <c r="BY822" s="15"/>
      <c r="BZ822" s="15"/>
      <c r="CA822" s="15"/>
      <c r="CB822" s="15"/>
      <c r="CC822" s="15"/>
      <c r="CD822" s="15"/>
      <c r="CE822" s="15"/>
      <c r="CF822" s="15"/>
      <c r="CG822" s="15"/>
      <c r="CH822" s="15"/>
      <c r="CI822" s="15"/>
      <c r="CJ822" s="15"/>
      <c r="CK822" s="15"/>
      <c r="CL822" s="15"/>
      <c r="CM822" s="15"/>
      <c r="CN822" s="15"/>
      <c r="CO822" s="15"/>
      <c r="CP822" s="15"/>
      <c r="CQ822" s="15"/>
      <c r="CR822" s="15"/>
      <c r="CS822" s="15"/>
      <c r="CT822" s="15"/>
      <c r="CU822" s="15"/>
      <c r="CV822" s="15"/>
      <c r="CW822" s="15"/>
      <c r="CX822" s="15"/>
      <c r="CY822" s="15"/>
      <c r="CZ822" s="15"/>
      <c r="DA822" s="15"/>
      <c r="DB822" s="15"/>
      <c r="DC822" s="15"/>
      <c r="DD822" s="15"/>
      <c r="DE822" s="15"/>
      <c r="DF822" s="15"/>
      <c r="DG822" s="15"/>
      <c r="DH822" s="15"/>
      <c r="DI822" s="15"/>
      <c r="DJ822" s="15"/>
      <c r="DK822" s="15"/>
      <c r="DL822" s="15"/>
      <c r="DM822" s="15"/>
      <c r="DN822" s="15"/>
      <c r="DO822" s="15"/>
      <c r="DP822" s="15"/>
      <c r="DQ822" s="15"/>
      <c r="DR822" s="15"/>
      <c r="DS822" s="15"/>
      <c r="DT822" s="15"/>
      <c r="DU822" s="15"/>
      <c r="DV822" s="15"/>
      <c r="DW822" s="15"/>
      <c r="DX822" s="15"/>
      <c r="DY822" s="15"/>
      <c r="DZ822" s="15"/>
      <c r="EA822" s="15"/>
      <c r="EB822" s="15"/>
      <c r="EC822" s="15"/>
      <c r="ED822" s="15"/>
      <c r="EE822" s="15"/>
      <c r="EF822" s="15"/>
      <c r="EG822" s="15"/>
      <c r="EH822" s="15"/>
      <c r="EI822" s="15"/>
      <c r="EJ822" s="15"/>
      <c r="EK822" s="15"/>
      <c r="EL822" s="15"/>
      <c r="EM822" s="15"/>
      <c r="EN822" s="15"/>
      <c r="EO822" s="15"/>
      <c r="EP822" s="15"/>
      <c r="EQ822" s="15"/>
      <c r="ER822" s="15"/>
      <c r="ES822" s="15"/>
      <c r="ET822" s="15"/>
      <c r="EU822" s="15"/>
      <c r="EV822" s="15"/>
      <c r="EW822" s="15"/>
      <c r="EX822" s="15"/>
      <c r="EY822" s="15"/>
      <c r="EZ822" s="15"/>
      <c r="FA822" s="15"/>
      <c r="FB822" s="15"/>
      <c r="FC822" s="15"/>
      <c r="FD822" s="15"/>
      <c r="FE822" s="15"/>
      <c r="FF822" s="15"/>
      <c r="FG822" s="15"/>
      <c r="FH822" s="15"/>
      <c r="FI822" s="15"/>
      <c r="FJ822" s="15"/>
      <c r="FK822" s="15"/>
      <c r="FL822" s="15"/>
      <c r="FM822" s="15"/>
      <c r="FN822" s="15"/>
      <c r="FO822" s="15"/>
      <c r="FP822" s="15"/>
      <c r="FQ822" s="15"/>
      <c r="FR822" s="15"/>
      <c r="FS822" s="15"/>
      <c r="FT822" s="15"/>
      <c r="FU822" s="15"/>
      <c r="FV822" s="15"/>
      <c r="FW822" s="15"/>
      <c r="FX822" s="15"/>
      <c r="FY822" s="15"/>
      <c r="FZ822" s="15"/>
      <c r="GA822" s="15"/>
      <c r="GB822" s="15"/>
      <c r="GC822" s="15"/>
      <c r="GD822" s="15"/>
      <c r="GE822" s="15"/>
      <c r="GF822" s="15"/>
      <c r="GG822" s="15"/>
      <c r="GH822" s="15"/>
      <c r="GI822" s="15"/>
      <c r="GJ822" s="15"/>
      <c r="GK822" s="15"/>
      <c r="GL822" s="15"/>
      <c r="GM822" s="15"/>
      <c r="GN822" s="15"/>
      <c r="GO822" s="15"/>
      <c r="GP822" s="15"/>
      <c r="GQ822" s="15"/>
      <c r="GR822" s="15"/>
      <c r="GS822" s="15"/>
      <c r="GT822" s="15"/>
      <c r="GU822" s="15"/>
      <c r="GV822" s="15"/>
      <c r="GW822" s="15"/>
      <c r="GX822" s="15"/>
      <c r="GY822" s="15"/>
      <c r="GZ822" s="15"/>
      <c r="HA822" s="15"/>
      <c r="HB822" s="15"/>
      <c r="HC822" s="15"/>
      <c r="HD822" s="15"/>
      <c r="HE822" s="15"/>
      <c r="HF822" s="15"/>
      <c r="HG822" s="15"/>
      <c r="HH822" s="15"/>
      <c r="HI822" s="15"/>
      <c r="HJ822" s="15"/>
      <c r="HK822" s="15"/>
      <c r="HL822" s="15"/>
      <c r="HM822" s="15"/>
      <c r="HN822" s="15"/>
      <c r="HO822" s="15"/>
      <c r="HP822" s="15"/>
      <c r="HQ822" s="15"/>
      <c r="HR822" s="15"/>
      <c r="HS822" s="15"/>
      <c r="HT822" s="15"/>
      <c r="HU822" s="15"/>
      <c r="HV822" s="15"/>
      <c r="HW822" s="15"/>
      <c r="HX822" s="15"/>
      <c r="HY822" s="15"/>
      <c r="HZ822" s="15"/>
      <c r="IA822" s="15"/>
      <c r="IB822" s="15"/>
      <c r="IC822" s="15"/>
      <c r="ID822" s="15"/>
      <c r="IE822" s="15"/>
      <c r="IF822" s="15"/>
      <c r="IG822" s="15"/>
      <c r="IH822" s="15"/>
      <c r="II822" s="15"/>
      <c r="IJ822" s="15"/>
      <c r="IK822" s="15"/>
      <c r="IL822" s="15"/>
      <c r="IM822" s="15"/>
      <c r="IN822" s="15"/>
      <c r="IO822" s="15"/>
      <c r="IP822" s="15"/>
      <c r="IQ822" s="15"/>
      <c r="IR822" s="15"/>
      <c r="IS822" s="15"/>
      <c r="IT822" s="15"/>
      <c r="IU822" s="15"/>
      <c r="IV822" s="15"/>
    </row>
    <row r="823" spans="1:256" x14ac:dyDescent="0.25">
      <c r="A823" s="158"/>
      <c r="B823" s="159"/>
      <c r="C823" s="159"/>
      <c r="D823" s="159"/>
      <c r="E823" s="159"/>
      <c r="F823" s="159"/>
      <c r="G823" s="159"/>
      <c r="H823" s="160"/>
      <c r="I823" s="117"/>
      <c r="J823" s="118"/>
      <c r="K823" s="118"/>
      <c r="L823" s="118"/>
      <c r="M823" s="119"/>
      <c r="N823" s="147"/>
      <c r="O823" s="148"/>
      <c r="P823" s="25"/>
      <c r="Q823" s="25"/>
      <c r="R823" s="25"/>
      <c r="S823" s="25"/>
      <c r="T823" s="25"/>
      <c r="U823" s="25"/>
      <c r="V823" s="32"/>
      <c r="W823" s="25"/>
      <c r="X823" s="25"/>
      <c r="Y823" s="25"/>
      <c r="Z823" s="25"/>
      <c r="AA823" s="25"/>
      <c r="AB823" s="2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5"/>
      <c r="BC823" s="15"/>
      <c r="BD823" s="15"/>
      <c r="BE823" s="15"/>
      <c r="BF823" s="15"/>
      <c r="BG823" s="15"/>
      <c r="BH823" s="15"/>
      <c r="BI823" s="15"/>
      <c r="BJ823" s="15"/>
      <c r="BK823" s="15"/>
      <c r="BL823" s="15"/>
      <c r="BM823" s="15"/>
      <c r="BN823" s="15"/>
      <c r="BO823" s="15"/>
      <c r="BP823" s="15"/>
      <c r="BQ823" s="15"/>
      <c r="BR823" s="15"/>
      <c r="BS823" s="15"/>
      <c r="BT823" s="15"/>
      <c r="BU823" s="15"/>
      <c r="BV823" s="15"/>
      <c r="BW823" s="15"/>
      <c r="BX823" s="15"/>
      <c r="BY823" s="15"/>
      <c r="BZ823" s="15"/>
      <c r="CA823" s="15"/>
      <c r="CB823" s="15"/>
      <c r="CC823" s="15"/>
      <c r="CD823" s="15"/>
      <c r="CE823" s="15"/>
      <c r="CF823" s="15"/>
      <c r="CG823" s="15"/>
      <c r="CH823" s="15"/>
      <c r="CI823" s="15"/>
      <c r="CJ823" s="15"/>
      <c r="CK823" s="15"/>
      <c r="CL823" s="15"/>
      <c r="CM823" s="15"/>
      <c r="CN823" s="15"/>
      <c r="CO823" s="15"/>
      <c r="CP823" s="15"/>
      <c r="CQ823" s="15"/>
      <c r="CR823" s="15"/>
      <c r="CS823" s="15"/>
      <c r="CT823" s="15"/>
      <c r="CU823" s="15"/>
      <c r="CV823" s="15"/>
      <c r="CW823" s="15"/>
      <c r="CX823" s="15"/>
      <c r="CY823" s="15"/>
      <c r="CZ823" s="15"/>
      <c r="DA823" s="15"/>
      <c r="DB823" s="15"/>
      <c r="DC823" s="15"/>
      <c r="DD823" s="15"/>
      <c r="DE823" s="15"/>
      <c r="DF823" s="15"/>
      <c r="DG823" s="15"/>
      <c r="DH823" s="15"/>
      <c r="DI823" s="15"/>
      <c r="DJ823" s="15"/>
      <c r="DK823" s="15"/>
      <c r="DL823" s="15"/>
      <c r="DM823" s="15"/>
      <c r="DN823" s="15"/>
      <c r="DO823" s="15"/>
      <c r="DP823" s="15"/>
      <c r="DQ823" s="15"/>
      <c r="DR823" s="15"/>
      <c r="DS823" s="15"/>
      <c r="DT823" s="15"/>
      <c r="DU823" s="15"/>
      <c r="DV823" s="15"/>
      <c r="DW823" s="15"/>
      <c r="DX823" s="15"/>
      <c r="DY823" s="15"/>
      <c r="DZ823" s="15"/>
      <c r="EA823" s="15"/>
      <c r="EB823" s="15"/>
      <c r="EC823" s="15"/>
      <c r="ED823" s="15"/>
      <c r="EE823" s="15"/>
      <c r="EF823" s="15"/>
      <c r="EG823" s="15"/>
      <c r="EH823" s="15"/>
      <c r="EI823" s="15"/>
      <c r="EJ823" s="15"/>
      <c r="EK823" s="15"/>
      <c r="EL823" s="15"/>
      <c r="EM823" s="15"/>
      <c r="EN823" s="15"/>
      <c r="EO823" s="15"/>
      <c r="EP823" s="15"/>
      <c r="EQ823" s="15"/>
      <c r="ER823" s="15"/>
      <c r="ES823" s="15"/>
      <c r="ET823" s="15"/>
      <c r="EU823" s="15"/>
      <c r="EV823" s="15"/>
      <c r="EW823" s="15"/>
      <c r="EX823" s="15"/>
      <c r="EY823" s="15"/>
      <c r="EZ823" s="15"/>
      <c r="FA823" s="15"/>
      <c r="FB823" s="15"/>
      <c r="FC823" s="15"/>
      <c r="FD823" s="15"/>
      <c r="FE823" s="15"/>
      <c r="FF823" s="15"/>
      <c r="FG823" s="15"/>
      <c r="FH823" s="15"/>
      <c r="FI823" s="15"/>
      <c r="FJ823" s="15"/>
      <c r="FK823" s="15"/>
      <c r="FL823" s="15"/>
      <c r="FM823" s="15"/>
      <c r="FN823" s="15"/>
      <c r="FO823" s="15"/>
      <c r="FP823" s="15"/>
      <c r="FQ823" s="15"/>
      <c r="FR823" s="15"/>
      <c r="FS823" s="15"/>
      <c r="FT823" s="15"/>
      <c r="FU823" s="15"/>
      <c r="FV823" s="15"/>
      <c r="FW823" s="15"/>
      <c r="FX823" s="15"/>
      <c r="FY823" s="15"/>
      <c r="FZ823" s="15"/>
      <c r="GA823" s="15"/>
      <c r="GB823" s="15"/>
      <c r="GC823" s="15"/>
      <c r="GD823" s="15"/>
      <c r="GE823" s="15"/>
      <c r="GF823" s="15"/>
      <c r="GG823" s="15"/>
      <c r="GH823" s="15"/>
      <c r="GI823" s="15"/>
      <c r="GJ823" s="15"/>
      <c r="GK823" s="15"/>
      <c r="GL823" s="15"/>
      <c r="GM823" s="15"/>
      <c r="GN823" s="15"/>
      <c r="GO823" s="15"/>
      <c r="GP823" s="15"/>
      <c r="GQ823" s="15"/>
      <c r="GR823" s="15"/>
      <c r="GS823" s="15"/>
      <c r="GT823" s="15"/>
      <c r="GU823" s="15"/>
      <c r="GV823" s="15"/>
      <c r="GW823" s="15"/>
      <c r="GX823" s="15"/>
      <c r="GY823" s="15"/>
      <c r="GZ823" s="15"/>
      <c r="HA823" s="15"/>
      <c r="HB823" s="15"/>
      <c r="HC823" s="15"/>
      <c r="HD823" s="15"/>
      <c r="HE823" s="15"/>
      <c r="HF823" s="15"/>
      <c r="HG823" s="15"/>
      <c r="HH823" s="15"/>
      <c r="HI823" s="15"/>
      <c r="HJ823" s="15"/>
      <c r="HK823" s="15"/>
      <c r="HL823" s="15"/>
      <c r="HM823" s="15"/>
      <c r="HN823" s="15"/>
      <c r="HO823" s="15"/>
      <c r="HP823" s="15"/>
      <c r="HQ823" s="15"/>
      <c r="HR823" s="15"/>
      <c r="HS823" s="15"/>
      <c r="HT823" s="15"/>
      <c r="HU823" s="15"/>
      <c r="HV823" s="15"/>
      <c r="HW823" s="15"/>
      <c r="HX823" s="15"/>
      <c r="HY823" s="15"/>
      <c r="HZ823" s="15"/>
      <c r="IA823" s="15"/>
      <c r="IB823" s="15"/>
      <c r="IC823" s="15"/>
      <c r="ID823" s="15"/>
      <c r="IE823" s="15"/>
      <c r="IF823" s="15"/>
      <c r="IG823" s="15"/>
      <c r="IH823" s="15"/>
      <c r="II823" s="15"/>
      <c r="IJ823" s="15"/>
      <c r="IK823" s="15"/>
      <c r="IL823" s="15"/>
      <c r="IM823" s="15"/>
      <c r="IN823" s="15"/>
      <c r="IO823" s="15"/>
      <c r="IP823" s="15"/>
      <c r="IQ823" s="15"/>
      <c r="IR823" s="15"/>
      <c r="IS823" s="15"/>
      <c r="IT823" s="15"/>
      <c r="IU823" s="15"/>
      <c r="IV823" s="15"/>
    </row>
    <row r="824" spans="1:256" x14ac:dyDescent="0.25">
      <c r="A824" s="167" t="s">
        <v>6</v>
      </c>
      <c r="B824" s="168"/>
      <c r="C824" s="168"/>
      <c r="D824" s="168"/>
      <c r="E824" s="168"/>
      <c r="F824" s="169"/>
      <c r="G824" s="38"/>
      <c r="H824" s="132" t="s">
        <v>7</v>
      </c>
      <c r="I824" s="133"/>
      <c r="J824" s="133"/>
      <c r="K824" s="133"/>
      <c r="L824" s="133"/>
      <c r="M824" s="133"/>
      <c r="N824" s="133"/>
      <c r="O824" s="134"/>
      <c r="P824" s="25"/>
      <c r="Q824" s="25"/>
      <c r="R824" s="25"/>
      <c r="S824" s="25"/>
      <c r="T824" s="25"/>
      <c r="U824" s="25"/>
      <c r="V824" s="32"/>
      <c r="W824" s="25"/>
      <c r="X824" s="25"/>
      <c r="Y824" s="25"/>
      <c r="Z824" s="25"/>
      <c r="AA824" s="25"/>
      <c r="AB824" s="2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5"/>
      <c r="BF824" s="15"/>
      <c r="BG824" s="15"/>
      <c r="BH824" s="15"/>
      <c r="BI824" s="15"/>
      <c r="BJ824" s="15"/>
      <c r="BK824" s="15"/>
      <c r="BL824" s="15"/>
      <c r="BM824" s="15"/>
      <c r="BN824" s="15"/>
      <c r="BO824" s="15"/>
      <c r="BP824" s="15"/>
      <c r="BQ824" s="15"/>
      <c r="BR824" s="15"/>
      <c r="BS824" s="15"/>
      <c r="BT824" s="15"/>
      <c r="BU824" s="15"/>
      <c r="BV824" s="15"/>
      <c r="BW824" s="15"/>
      <c r="BX824" s="15"/>
      <c r="BY824" s="15"/>
      <c r="BZ824" s="15"/>
      <c r="CA824" s="15"/>
      <c r="CB824" s="15"/>
      <c r="CC824" s="15"/>
      <c r="CD824" s="15"/>
      <c r="CE824" s="15"/>
      <c r="CF824" s="15"/>
      <c r="CG824" s="15"/>
      <c r="CH824" s="15"/>
      <c r="CI824" s="15"/>
      <c r="CJ824" s="15"/>
      <c r="CK824" s="15"/>
      <c r="CL824" s="15"/>
      <c r="CM824" s="15"/>
      <c r="CN824" s="15"/>
      <c r="CO824" s="15"/>
      <c r="CP824" s="15"/>
      <c r="CQ824" s="15"/>
      <c r="CR824" s="15"/>
      <c r="CS824" s="15"/>
      <c r="CT824" s="15"/>
      <c r="CU824" s="15"/>
      <c r="CV824" s="15"/>
      <c r="CW824" s="15"/>
      <c r="CX824" s="15"/>
      <c r="CY824" s="15"/>
      <c r="CZ824" s="15"/>
      <c r="DA824" s="15"/>
      <c r="DB824" s="15"/>
      <c r="DC824" s="15"/>
      <c r="DD824" s="15"/>
      <c r="DE824" s="15"/>
      <c r="DF824" s="15"/>
      <c r="DG824" s="15"/>
      <c r="DH824" s="15"/>
      <c r="DI824" s="15"/>
      <c r="DJ824" s="15"/>
      <c r="DK824" s="15"/>
      <c r="DL824" s="15"/>
      <c r="DM824" s="15"/>
      <c r="DN824" s="15"/>
      <c r="DO824" s="15"/>
      <c r="DP824" s="15"/>
      <c r="DQ824" s="15"/>
      <c r="DR824" s="15"/>
      <c r="DS824" s="15"/>
      <c r="DT824" s="15"/>
      <c r="DU824" s="15"/>
      <c r="DV824" s="15"/>
      <c r="DW824" s="15"/>
      <c r="DX824" s="15"/>
      <c r="DY824" s="15"/>
      <c r="DZ824" s="15"/>
      <c r="EA824" s="15"/>
      <c r="EB824" s="15"/>
      <c r="EC824" s="15"/>
      <c r="ED824" s="15"/>
      <c r="EE824" s="15"/>
      <c r="EF824" s="15"/>
      <c r="EG824" s="15"/>
      <c r="EH824" s="15"/>
      <c r="EI824" s="15"/>
      <c r="EJ824" s="15"/>
      <c r="EK824" s="15"/>
      <c r="EL824" s="15"/>
      <c r="EM824" s="15"/>
      <c r="EN824" s="15"/>
      <c r="EO824" s="15"/>
      <c r="EP824" s="15"/>
      <c r="EQ824" s="15"/>
      <c r="ER824" s="15"/>
      <c r="ES824" s="15"/>
      <c r="ET824" s="15"/>
      <c r="EU824" s="15"/>
      <c r="EV824" s="15"/>
      <c r="EW824" s="15"/>
      <c r="EX824" s="15"/>
      <c r="EY824" s="15"/>
      <c r="EZ824" s="15"/>
      <c r="FA824" s="15"/>
      <c r="FB824" s="15"/>
      <c r="FC824" s="15"/>
      <c r="FD824" s="15"/>
      <c r="FE824" s="15"/>
      <c r="FF824" s="15"/>
      <c r="FG824" s="15"/>
      <c r="FH824" s="15"/>
      <c r="FI824" s="15"/>
      <c r="FJ824" s="15"/>
      <c r="FK824" s="15"/>
      <c r="FL824" s="15"/>
      <c r="FM824" s="15"/>
      <c r="FN824" s="15"/>
      <c r="FO824" s="15"/>
      <c r="FP824" s="15"/>
      <c r="FQ824" s="15"/>
      <c r="FR824" s="15"/>
      <c r="FS824" s="15"/>
      <c r="FT824" s="15"/>
      <c r="FU824" s="15"/>
      <c r="FV824" s="15"/>
      <c r="FW824" s="15"/>
      <c r="FX824" s="15"/>
      <c r="FY824" s="15"/>
      <c r="FZ824" s="15"/>
      <c r="GA824" s="15"/>
      <c r="GB824" s="15"/>
      <c r="GC824" s="15"/>
      <c r="GD824" s="15"/>
      <c r="GE824" s="15"/>
      <c r="GF824" s="15"/>
      <c r="GG824" s="15"/>
      <c r="GH824" s="15"/>
      <c r="GI824" s="15"/>
      <c r="GJ824" s="15"/>
      <c r="GK824" s="15"/>
      <c r="GL824" s="15"/>
      <c r="GM824" s="15"/>
      <c r="GN824" s="15"/>
      <c r="GO824" s="15"/>
      <c r="GP824" s="15"/>
      <c r="GQ824" s="15"/>
      <c r="GR824" s="15"/>
      <c r="GS824" s="15"/>
      <c r="GT824" s="15"/>
      <c r="GU824" s="15"/>
      <c r="GV824" s="15"/>
      <c r="GW824" s="15"/>
      <c r="GX824" s="15"/>
      <c r="GY824" s="15"/>
      <c r="GZ824" s="15"/>
      <c r="HA824" s="15"/>
      <c r="HB824" s="15"/>
      <c r="HC824" s="15"/>
      <c r="HD824" s="15"/>
      <c r="HE824" s="15"/>
      <c r="HF824" s="15"/>
      <c r="HG824" s="15"/>
      <c r="HH824" s="15"/>
      <c r="HI824" s="15"/>
      <c r="HJ824" s="15"/>
      <c r="HK824" s="15"/>
      <c r="HL824" s="15"/>
      <c r="HM824" s="15"/>
      <c r="HN824" s="15"/>
      <c r="HO824" s="15"/>
      <c r="HP824" s="15"/>
      <c r="HQ824" s="15"/>
      <c r="HR824" s="15"/>
      <c r="HS824" s="15"/>
      <c r="HT824" s="15"/>
      <c r="HU824" s="15"/>
      <c r="HV824" s="15"/>
      <c r="HW824" s="15"/>
      <c r="HX824" s="15"/>
      <c r="HY824" s="15"/>
      <c r="HZ824" s="15"/>
      <c r="IA824" s="15"/>
      <c r="IB824" s="15"/>
      <c r="IC824" s="15"/>
      <c r="ID824" s="15"/>
      <c r="IE824" s="15"/>
      <c r="IF824" s="15"/>
      <c r="IG824" s="15"/>
      <c r="IH824" s="15"/>
      <c r="II824" s="15"/>
      <c r="IJ824" s="15"/>
      <c r="IK824" s="15"/>
      <c r="IL824" s="15"/>
      <c r="IM824" s="15"/>
      <c r="IN824" s="15"/>
      <c r="IO824" s="15"/>
      <c r="IP824" s="15"/>
      <c r="IQ824" s="15"/>
      <c r="IR824" s="15"/>
      <c r="IS824" s="15"/>
      <c r="IT824" s="15"/>
      <c r="IU824" s="15"/>
      <c r="IV824" s="15"/>
    </row>
    <row r="825" spans="1:256" x14ac:dyDescent="0.25">
      <c r="A825" s="170"/>
      <c r="B825" s="171"/>
      <c r="C825" s="171"/>
      <c r="D825" s="171"/>
      <c r="E825" s="171"/>
      <c r="F825" s="172"/>
      <c r="G825" s="38"/>
      <c r="H825" s="135"/>
      <c r="I825" s="136"/>
      <c r="J825" s="136"/>
      <c r="K825" s="136"/>
      <c r="L825" s="136"/>
      <c r="M825" s="136"/>
      <c r="N825" s="136"/>
      <c r="O825" s="137"/>
      <c r="P825" s="25"/>
      <c r="Q825" s="26"/>
      <c r="R825" s="26"/>
      <c r="S825" s="26"/>
      <c r="T825" s="26"/>
      <c r="U825" s="26"/>
      <c r="V825" s="31"/>
      <c r="W825" s="26"/>
      <c r="X825" s="25"/>
      <c r="Y825" s="25"/>
      <c r="Z825" s="25"/>
      <c r="AA825" s="25"/>
      <c r="AB825" s="2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5"/>
      <c r="BF825" s="15"/>
      <c r="BG825" s="15"/>
      <c r="BH825" s="15"/>
      <c r="BI825" s="15"/>
      <c r="BJ825" s="15"/>
      <c r="BK825" s="15"/>
      <c r="BL825" s="15"/>
      <c r="BM825" s="15"/>
      <c r="BN825" s="15"/>
      <c r="BO825" s="15"/>
      <c r="BP825" s="15"/>
      <c r="BQ825" s="15"/>
      <c r="BR825" s="15"/>
      <c r="BS825" s="15"/>
      <c r="BT825" s="15"/>
      <c r="BU825" s="15"/>
      <c r="BV825" s="15"/>
      <c r="BW825" s="15"/>
      <c r="BX825" s="15"/>
      <c r="BY825" s="15"/>
      <c r="BZ825" s="15"/>
      <c r="CA825" s="15"/>
      <c r="CB825" s="15"/>
      <c r="CC825" s="15"/>
      <c r="CD825" s="15"/>
      <c r="CE825" s="15"/>
      <c r="CF825" s="15"/>
      <c r="CG825" s="15"/>
      <c r="CH825" s="15"/>
      <c r="CI825" s="15"/>
      <c r="CJ825" s="15"/>
      <c r="CK825" s="15"/>
      <c r="CL825" s="15"/>
      <c r="CM825" s="15"/>
      <c r="CN825" s="15"/>
      <c r="CO825" s="15"/>
      <c r="CP825" s="15"/>
      <c r="CQ825" s="15"/>
      <c r="CR825" s="15"/>
      <c r="CS825" s="15"/>
      <c r="CT825" s="15"/>
      <c r="CU825" s="15"/>
      <c r="CV825" s="15"/>
      <c r="CW825" s="15"/>
      <c r="CX825" s="15"/>
      <c r="CY825" s="15"/>
      <c r="CZ825" s="15"/>
      <c r="DA825" s="15"/>
      <c r="DB825" s="15"/>
      <c r="DC825" s="15"/>
      <c r="DD825" s="15"/>
      <c r="DE825" s="15"/>
      <c r="DF825" s="15"/>
      <c r="DG825" s="15"/>
      <c r="DH825" s="15"/>
      <c r="DI825" s="15"/>
      <c r="DJ825" s="15"/>
      <c r="DK825" s="15"/>
      <c r="DL825" s="15"/>
      <c r="DM825" s="15"/>
      <c r="DN825" s="15"/>
      <c r="DO825" s="15"/>
      <c r="DP825" s="15"/>
      <c r="DQ825" s="15"/>
      <c r="DR825" s="15"/>
      <c r="DS825" s="15"/>
      <c r="DT825" s="15"/>
      <c r="DU825" s="15"/>
      <c r="DV825" s="15"/>
      <c r="DW825" s="15"/>
      <c r="DX825" s="15"/>
      <c r="DY825" s="15"/>
      <c r="DZ825" s="15"/>
      <c r="EA825" s="15"/>
      <c r="EB825" s="15"/>
      <c r="EC825" s="15"/>
      <c r="ED825" s="15"/>
      <c r="EE825" s="15"/>
      <c r="EF825" s="15"/>
      <c r="EG825" s="15"/>
      <c r="EH825" s="15"/>
      <c r="EI825" s="15"/>
      <c r="EJ825" s="15"/>
      <c r="EK825" s="15"/>
      <c r="EL825" s="15"/>
      <c r="EM825" s="15"/>
      <c r="EN825" s="15"/>
      <c r="EO825" s="15"/>
      <c r="EP825" s="15"/>
      <c r="EQ825" s="15"/>
      <c r="ER825" s="15"/>
      <c r="ES825" s="15"/>
      <c r="ET825" s="15"/>
      <c r="EU825" s="15"/>
      <c r="EV825" s="15"/>
      <c r="EW825" s="15"/>
      <c r="EX825" s="15"/>
      <c r="EY825" s="15"/>
      <c r="EZ825" s="15"/>
      <c r="FA825" s="15"/>
      <c r="FB825" s="15"/>
      <c r="FC825" s="15"/>
      <c r="FD825" s="15"/>
      <c r="FE825" s="15"/>
      <c r="FF825" s="15"/>
      <c r="FG825" s="15"/>
      <c r="FH825" s="15"/>
      <c r="FI825" s="15"/>
      <c r="FJ825" s="15"/>
      <c r="FK825" s="15"/>
      <c r="FL825" s="15"/>
      <c r="FM825" s="15"/>
      <c r="FN825" s="15"/>
      <c r="FO825" s="15"/>
      <c r="FP825" s="15"/>
      <c r="FQ825" s="15"/>
      <c r="FR825" s="15"/>
      <c r="FS825" s="15"/>
      <c r="FT825" s="15"/>
      <c r="FU825" s="15"/>
      <c r="FV825" s="15"/>
      <c r="FW825" s="15"/>
      <c r="FX825" s="15"/>
      <c r="FY825" s="15"/>
      <c r="FZ825" s="15"/>
      <c r="GA825" s="15"/>
      <c r="GB825" s="15"/>
      <c r="GC825" s="15"/>
      <c r="GD825" s="15"/>
      <c r="GE825" s="15"/>
      <c r="GF825" s="15"/>
      <c r="GG825" s="15"/>
      <c r="GH825" s="15"/>
      <c r="GI825" s="15"/>
      <c r="GJ825" s="15"/>
      <c r="GK825" s="15"/>
      <c r="GL825" s="15"/>
      <c r="GM825" s="15"/>
      <c r="GN825" s="15"/>
      <c r="GO825" s="15"/>
      <c r="GP825" s="15"/>
      <c r="GQ825" s="15"/>
      <c r="GR825" s="15"/>
      <c r="GS825" s="15"/>
      <c r="GT825" s="15"/>
      <c r="GU825" s="15"/>
      <c r="GV825" s="15"/>
      <c r="GW825" s="15"/>
      <c r="GX825" s="15"/>
      <c r="GY825" s="15"/>
      <c r="GZ825" s="15"/>
      <c r="HA825" s="15"/>
      <c r="HB825" s="15"/>
      <c r="HC825" s="15"/>
      <c r="HD825" s="15"/>
      <c r="HE825" s="15"/>
      <c r="HF825" s="15"/>
      <c r="HG825" s="15"/>
      <c r="HH825" s="15"/>
      <c r="HI825" s="15"/>
      <c r="HJ825" s="15"/>
      <c r="HK825" s="15"/>
      <c r="HL825" s="15"/>
      <c r="HM825" s="15"/>
      <c r="HN825" s="15"/>
      <c r="HO825" s="15"/>
      <c r="HP825" s="15"/>
      <c r="HQ825" s="15"/>
      <c r="HR825" s="15"/>
      <c r="HS825" s="15"/>
      <c r="HT825" s="15"/>
      <c r="HU825" s="15"/>
      <c r="HV825" s="15"/>
      <c r="HW825" s="15"/>
      <c r="HX825" s="15"/>
      <c r="HY825" s="15"/>
      <c r="HZ825" s="15"/>
      <c r="IA825" s="15"/>
      <c r="IB825" s="15"/>
      <c r="IC825" s="15"/>
      <c r="ID825" s="15"/>
      <c r="IE825" s="15"/>
      <c r="IF825" s="15"/>
      <c r="IG825" s="15"/>
      <c r="IH825" s="15"/>
      <c r="II825" s="15"/>
      <c r="IJ825" s="15"/>
      <c r="IK825" s="15"/>
      <c r="IL825" s="15"/>
      <c r="IM825" s="15"/>
      <c r="IN825" s="15"/>
      <c r="IO825" s="15"/>
      <c r="IP825" s="15"/>
      <c r="IQ825" s="15"/>
      <c r="IR825" s="15"/>
      <c r="IS825" s="15"/>
      <c r="IT825" s="15"/>
      <c r="IU825" s="15"/>
      <c r="IV825" s="15"/>
    </row>
    <row r="826" spans="1:256" x14ac:dyDescent="0.25">
      <c r="A826" s="14"/>
      <c r="B826" s="15"/>
      <c r="C826" s="15"/>
      <c r="D826" s="15"/>
      <c r="E826" s="15"/>
      <c r="F826" s="16"/>
      <c r="G826" s="38"/>
      <c r="H826" s="139" t="s">
        <v>8</v>
      </c>
      <c r="I826" s="140"/>
      <c r="J826" s="140"/>
      <c r="K826" s="140"/>
      <c r="L826" s="141"/>
      <c r="M826" s="138" t="s">
        <v>9</v>
      </c>
      <c r="N826" s="133"/>
      <c r="O826" s="134"/>
      <c r="P826" s="25"/>
      <c r="Q826" s="26"/>
      <c r="R826" s="26"/>
      <c r="S826" s="26"/>
      <c r="T826" s="26"/>
      <c r="U826" s="26"/>
      <c r="V826" s="31"/>
      <c r="W826" s="26"/>
      <c r="X826" s="25"/>
      <c r="Y826" s="25"/>
      <c r="Z826" s="25"/>
      <c r="AA826" s="25"/>
      <c r="AB826" s="2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  <c r="BA826" s="15"/>
      <c r="BB826" s="15"/>
      <c r="BC826" s="15"/>
      <c r="BD826" s="15"/>
      <c r="BE826" s="15"/>
      <c r="BF826" s="15"/>
      <c r="BG826" s="15"/>
      <c r="BH826" s="15"/>
      <c r="BI826" s="15"/>
      <c r="BJ826" s="15"/>
      <c r="BK826" s="15"/>
      <c r="BL826" s="15"/>
      <c r="BM826" s="15"/>
      <c r="BN826" s="15"/>
      <c r="BO826" s="15"/>
      <c r="BP826" s="15"/>
      <c r="BQ826" s="15"/>
      <c r="BR826" s="15"/>
      <c r="BS826" s="15"/>
      <c r="BT826" s="15"/>
      <c r="BU826" s="15"/>
      <c r="BV826" s="15"/>
      <c r="BW826" s="15"/>
      <c r="BX826" s="15"/>
      <c r="BY826" s="15"/>
      <c r="BZ826" s="15"/>
      <c r="CA826" s="15"/>
      <c r="CB826" s="15"/>
      <c r="CC826" s="15"/>
      <c r="CD826" s="15"/>
      <c r="CE826" s="15"/>
      <c r="CF826" s="15"/>
      <c r="CG826" s="15"/>
      <c r="CH826" s="15"/>
      <c r="CI826" s="15"/>
      <c r="CJ826" s="15"/>
      <c r="CK826" s="15"/>
      <c r="CL826" s="15"/>
      <c r="CM826" s="15"/>
      <c r="CN826" s="15"/>
      <c r="CO826" s="15"/>
      <c r="CP826" s="15"/>
      <c r="CQ826" s="15"/>
      <c r="CR826" s="15"/>
      <c r="CS826" s="15"/>
      <c r="CT826" s="15"/>
      <c r="CU826" s="15"/>
      <c r="CV826" s="15"/>
      <c r="CW826" s="15"/>
      <c r="CX826" s="15"/>
      <c r="CY826" s="15"/>
      <c r="CZ826" s="15"/>
      <c r="DA826" s="15"/>
      <c r="DB826" s="15"/>
      <c r="DC826" s="15"/>
      <c r="DD826" s="15"/>
      <c r="DE826" s="15"/>
      <c r="DF826" s="15"/>
      <c r="DG826" s="15"/>
      <c r="DH826" s="15"/>
      <c r="DI826" s="15"/>
      <c r="DJ826" s="15"/>
      <c r="DK826" s="15"/>
      <c r="DL826" s="15"/>
      <c r="DM826" s="15"/>
      <c r="DN826" s="15"/>
      <c r="DO826" s="15"/>
      <c r="DP826" s="15"/>
      <c r="DQ826" s="15"/>
      <c r="DR826" s="15"/>
      <c r="DS826" s="15"/>
      <c r="DT826" s="15"/>
      <c r="DU826" s="15"/>
      <c r="DV826" s="15"/>
      <c r="DW826" s="15"/>
      <c r="DX826" s="15"/>
      <c r="DY826" s="15"/>
      <c r="DZ826" s="15"/>
      <c r="EA826" s="15"/>
      <c r="EB826" s="15"/>
      <c r="EC826" s="15"/>
      <c r="ED826" s="15"/>
      <c r="EE826" s="15"/>
      <c r="EF826" s="15"/>
      <c r="EG826" s="15"/>
      <c r="EH826" s="15"/>
      <c r="EI826" s="15"/>
      <c r="EJ826" s="15"/>
      <c r="EK826" s="15"/>
      <c r="EL826" s="15"/>
      <c r="EM826" s="15"/>
      <c r="EN826" s="15"/>
      <c r="EO826" s="15"/>
      <c r="EP826" s="15"/>
      <c r="EQ826" s="15"/>
      <c r="ER826" s="15"/>
      <c r="ES826" s="15"/>
      <c r="ET826" s="15"/>
      <c r="EU826" s="15"/>
      <c r="EV826" s="15"/>
      <c r="EW826" s="15"/>
      <c r="EX826" s="15"/>
      <c r="EY826" s="15"/>
      <c r="EZ826" s="15"/>
      <c r="FA826" s="15"/>
      <c r="FB826" s="15"/>
      <c r="FC826" s="15"/>
      <c r="FD826" s="15"/>
      <c r="FE826" s="15"/>
      <c r="FF826" s="15"/>
      <c r="FG826" s="15"/>
      <c r="FH826" s="15"/>
      <c r="FI826" s="15"/>
      <c r="FJ826" s="15"/>
      <c r="FK826" s="15"/>
      <c r="FL826" s="15"/>
      <c r="FM826" s="15"/>
      <c r="FN826" s="15"/>
      <c r="FO826" s="15"/>
      <c r="FP826" s="15"/>
      <c r="FQ826" s="15"/>
      <c r="FR826" s="15"/>
      <c r="FS826" s="15"/>
      <c r="FT826" s="15"/>
      <c r="FU826" s="15"/>
      <c r="FV826" s="15"/>
      <c r="FW826" s="15"/>
      <c r="FX826" s="15"/>
      <c r="FY826" s="15"/>
      <c r="FZ826" s="15"/>
      <c r="GA826" s="15"/>
      <c r="GB826" s="15"/>
      <c r="GC826" s="15"/>
      <c r="GD826" s="15"/>
      <c r="GE826" s="15"/>
      <c r="GF826" s="15"/>
      <c r="GG826" s="15"/>
      <c r="GH826" s="15"/>
      <c r="GI826" s="15"/>
      <c r="GJ826" s="15"/>
      <c r="GK826" s="15"/>
      <c r="GL826" s="15"/>
      <c r="GM826" s="15"/>
      <c r="GN826" s="15"/>
      <c r="GO826" s="15"/>
      <c r="GP826" s="15"/>
      <c r="GQ826" s="15"/>
      <c r="GR826" s="15"/>
      <c r="GS826" s="15"/>
      <c r="GT826" s="15"/>
      <c r="GU826" s="15"/>
      <c r="GV826" s="15"/>
      <c r="GW826" s="15"/>
      <c r="GX826" s="15"/>
      <c r="GY826" s="15"/>
      <c r="GZ826" s="15"/>
      <c r="HA826" s="15"/>
      <c r="HB826" s="15"/>
      <c r="HC826" s="15"/>
      <c r="HD826" s="15"/>
      <c r="HE826" s="15"/>
      <c r="HF826" s="15"/>
      <c r="HG826" s="15"/>
      <c r="HH826" s="15"/>
      <c r="HI826" s="15"/>
      <c r="HJ826" s="15"/>
      <c r="HK826" s="15"/>
      <c r="HL826" s="15"/>
      <c r="HM826" s="15"/>
      <c r="HN826" s="15"/>
      <c r="HO826" s="15"/>
      <c r="HP826" s="15"/>
      <c r="HQ826" s="15"/>
      <c r="HR826" s="15"/>
      <c r="HS826" s="15"/>
      <c r="HT826" s="15"/>
      <c r="HU826" s="15"/>
      <c r="HV826" s="15"/>
      <c r="HW826" s="15"/>
      <c r="HX826" s="15"/>
      <c r="HY826" s="15"/>
      <c r="HZ826" s="15"/>
      <c r="IA826" s="15"/>
      <c r="IB826" s="15"/>
      <c r="IC826" s="15"/>
      <c r="ID826" s="15"/>
      <c r="IE826" s="15"/>
      <c r="IF826" s="15"/>
      <c r="IG826" s="15"/>
      <c r="IH826" s="15"/>
      <c r="II826" s="15"/>
      <c r="IJ826" s="15"/>
      <c r="IK826" s="15"/>
      <c r="IL826" s="15"/>
      <c r="IM826" s="15"/>
      <c r="IN826" s="15"/>
      <c r="IO826" s="15"/>
      <c r="IP826" s="15"/>
      <c r="IQ826" s="15"/>
      <c r="IR826" s="15"/>
      <c r="IS826" s="15"/>
      <c r="IT826" s="15"/>
      <c r="IU826" s="15"/>
      <c r="IV826" s="15"/>
    </row>
    <row r="827" spans="1:256" x14ac:dyDescent="0.25">
      <c r="A827" s="17"/>
      <c r="B827" s="15"/>
      <c r="C827" s="15"/>
      <c r="D827" s="15"/>
      <c r="E827" s="15"/>
      <c r="F827" s="16"/>
      <c r="G827" s="38"/>
      <c r="H827" s="142"/>
      <c r="I827" s="143"/>
      <c r="J827" s="143"/>
      <c r="K827" s="143"/>
      <c r="L827" s="144"/>
      <c r="M827" s="135"/>
      <c r="N827" s="136"/>
      <c r="O827" s="137"/>
      <c r="P827" s="25"/>
      <c r="Q827" s="26"/>
      <c r="R827" s="26"/>
      <c r="S827" s="26"/>
      <c r="T827" s="26"/>
      <c r="U827" s="26"/>
      <c r="V827" s="31"/>
      <c r="W827" s="26"/>
      <c r="X827" s="25"/>
      <c r="Y827" s="25"/>
      <c r="Z827" s="25"/>
      <c r="AA827" s="25"/>
      <c r="AB827" s="2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  <c r="BA827" s="15"/>
      <c r="BB827" s="15"/>
      <c r="BC827" s="15"/>
      <c r="BD827" s="15"/>
      <c r="BE827" s="15"/>
      <c r="BF827" s="15"/>
      <c r="BG827" s="15"/>
      <c r="BH827" s="15"/>
      <c r="BI827" s="15"/>
      <c r="BJ827" s="15"/>
      <c r="BK827" s="15"/>
      <c r="BL827" s="15"/>
      <c r="BM827" s="15"/>
      <c r="BN827" s="15"/>
      <c r="BO827" s="15"/>
      <c r="BP827" s="15"/>
      <c r="BQ827" s="15"/>
      <c r="BR827" s="15"/>
      <c r="BS827" s="15"/>
      <c r="BT827" s="15"/>
      <c r="BU827" s="15"/>
      <c r="BV827" s="15"/>
      <c r="BW827" s="15"/>
      <c r="BX827" s="15"/>
      <c r="BY827" s="15"/>
      <c r="BZ827" s="15"/>
      <c r="CA827" s="15"/>
      <c r="CB827" s="15"/>
      <c r="CC827" s="15"/>
      <c r="CD827" s="15"/>
      <c r="CE827" s="15"/>
      <c r="CF827" s="15"/>
      <c r="CG827" s="15"/>
      <c r="CH827" s="15"/>
      <c r="CI827" s="15"/>
      <c r="CJ827" s="15"/>
      <c r="CK827" s="15"/>
      <c r="CL827" s="15"/>
      <c r="CM827" s="15"/>
      <c r="CN827" s="15"/>
      <c r="CO827" s="15"/>
      <c r="CP827" s="15"/>
      <c r="CQ827" s="15"/>
      <c r="CR827" s="15"/>
      <c r="CS827" s="15"/>
      <c r="CT827" s="15"/>
      <c r="CU827" s="15"/>
      <c r="CV827" s="15"/>
      <c r="CW827" s="15"/>
      <c r="CX827" s="15"/>
      <c r="CY827" s="15"/>
      <c r="CZ827" s="15"/>
      <c r="DA827" s="15"/>
      <c r="DB827" s="15"/>
      <c r="DC827" s="15"/>
      <c r="DD827" s="15"/>
      <c r="DE827" s="15"/>
      <c r="DF827" s="15"/>
      <c r="DG827" s="15"/>
      <c r="DH827" s="15"/>
      <c r="DI827" s="15"/>
      <c r="DJ827" s="15"/>
      <c r="DK827" s="15"/>
      <c r="DL827" s="15"/>
      <c r="DM827" s="15"/>
      <c r="DN827" s="15"/>
      <c r="DO827" s="15"/>
      <c r="DP827" s="15"/>
      <c r="DQ827" s="15"/>
      <c r="DR827" s="15"/>
      <c r="DS827" s="15"/>
      <c r="DT827" s="15"/>
      <c r="DU827" s="15"/>
      <c r="DV827" s="15"/>
      <c r="DW827" s="15"/>
      <c r="DX827" s="15"/>
      <c r="DY827" s="15"/>
      <c r="DZ827" s="15"/>
      <c r="EA827" s="15"/>
      <c r="EB827" s="15"/>
      <c r="EC827" s="15"/>
      <c r="ED827" s="15"/>
      <c r="EE827" s="15"/>
      <c r="EF827" s="15"/>
      <c r="EG827" s="15"/>
      <c r="EH827" s="15"/>
      <c r="EI827" s="15"/>
      <c r="EJ827" s="15"/>
      <c r="EK827" s="15"/>
      <c r="EL827" s="15"/>
      <c r="EM827" s="15"/>
      <c r="EN827" s="15"/>
      <c r="EO827" s="15"/>
      <c r="EP827" s="15"/>
      <c r="EQ827" s="15"/>
      <c r="ER827" s="15"/>
      <c r="ES827" s="15"/>
      <c r="ET827" s="15"/>
      <c r="EU827" s="15"/>
      <c r="EV827" s="15"/>
      <c r="EW827" s="15"/>
      <c r="EX827" s="15"/>
      <c r="EY827" s="15"/>
      <c r="EZ827" s="15"/>
      <c r="FA827" s="15"/>
      <c r="FB827" s="15"/>
      <c r="FC827" s="15"/>
      <c r="FD827" s="15"/>
      <c r="FE827" s="15"/>
      <c r="FF827" s="15"/>
      <c r="FG827" s="15"/>
      <c r="FH827" s="15"/>
      <c r="FI827" s="15"/>
      <c r="FJ827" s="15"/>
      <c r="FK827" s="15"/>
      <c r="FL827" s="15"/>
      <c r="FM827" s="15"/>
      <c r="FN827" s="15"/>
      <c r="FO827" s="15"/>
      <c r="FP827" s="15"/>
      <c r="FQ827" s="15"/>
      <c r="FR827" s="15"/>
      <c r="FS827" s="15"/>
      <c r="FT827" s="15"/>
      <c r="FU827" s="15"/>
      <c r="FV827" s="15"/>
      <c r="FW827" s="15"/>
      <c r="FX827" s="15"/>
      <c r="FY827" s="15"/>
      <c r="FZ827" s="15"/>
      <c r="GA827" s="15"/>
      <c r="GB827" s="15"/>
      <c r="GC827" s="15"/>
      <c r="GD827" s="15"/>
      <c r="GE827" s="15"/>
      <c r="GF827" s="15"/>
      <c r="GG827" s="15"/>
      <c r="GH827" s="15"/>
      <c r="GI827" s="15"/>
      <c r="GJ827" s="15"/>
      <c r="GK827" s="15"/>
      <c r="GL827" s="15"/>
      <c r="GM827" s="15"/>
      <c r="GN827" s="15"/>
      <c r="GO827" s="15"/>
      <c r="GP827" s="15"/>
      <c r="GQ827" s="15"/>
      <c r="GR827" s="15"/>
      <c r="GS827" s="15"/>
      <c r="GT827" s="15"/>
      <c r="GU827" s="15"/>
      <c r="GV827" s="15"/>
      <c r="GW827" s="15"/>
      <c r="GX827" s="15"/>
      <c r="GY827" s="15"/>
      <c r="GZ827" s="15"/>
      <c r="HA827" s="15"/>
      <c r="HB827" s="15"/>
      <c r="HC827" s="15"/>
      <c r="HD827" s="15"/>
      <c r="HE827" s="15"/>
      <c r="HF827" s="15"/>
      <c r="HG827" s="15"/>
      <c r="HH827" s="15"/>
      <c r="HI827" s="15"/>
      <c r="HJ827" s="15"/>
      <c r="HK827" s="15"/>
      <c r="HL827" s="15"/>
      <c r="HM827" s="15"/>
      <c r="HN827" s="15"/>
      <c r="HO827" s="15"/>
      <c r="HP827" s="15"/>
      <c r="HQ827" s="15"/>
      <c r="HR827" s="15"/>
      <c r="HS827" s="15"/>
      <c r="HT827" s="15"/>
      <c r="HU827" s="15"/>
      <c r="HV827" s="15"/>
      <c r="HW827" s="15"/>
      <c r="HX827" s="15"/>
      <c r="HY827" s="15"/>
      <c r="HZ827" s="15"/>
      <c r="IA827" s="15"/>
      <c r="IB827" s="15"/>
      <c r="IC827" s="15"/>
      <c r="ID827" s="15"/>
      <c r="IE827" s="15"/>
      <c r="IF827" s="15"/>
      <c r="IG827" s="15"/>
      <c r="IH827" s="15"/>
      <c r="II827" s="15"/>
      <c r="IJ827" s="15"/>
      <c r="IK827" s="15"/>
      <c r="IL827" s="15"/>
      <c r="IM827" s="15"/>
      <c r="IN827" s="15"/>
      <c r="IO827" s="15"/>
      <c r="IP827" s="15"/>
      <c r="IQ827" s="15"/>
      <c r="IR827" s="15"/>
      <c r="IS827" s="15"/>
      <c r="IT827" s="15"/>
      <c r="IU827" s="15"/>
      <c r="IV827" s="15"/>
    </row>
    <row r="828" spans="1:256" x14ac:dyDescent="0.25">
      <c r="A828" s="17"/>
      <c r="B828" s="15"/>
      <c r="C828" s="15"/>
      <c r="D828" s="15"/>
      <c r="E828" s="15"/>
      <c r="F828" s="16"/>
      <c r="G828" s="39"/>
      <c r="H828" s="18"/>
      <c r="I828" s="14"/>
      <c r="J828" s="14"/>
      <c r="K828" s="14"/>
      <c r="L828" s="19"/>
      <c r="M828" s="14"/>
      <c r="N828" s="14"/>
      <c r="O828" s="48" t="s">
        <v>10</v>
      </c>
      <c r="P828" s="25"/>
      <c r="Q828" s="26"/>
      <c r="R828" s="26"/>
      <c r="S828" s="26"/>
      <c r="T828" s="26"/>
      <c r="U828" s="26"/>
      <c r="V828" s="31"/>
      <c r="W828" s="26"/>
      <c r="X828" s="25"/>
      <c r="Y828" s="25"/>
      <c r="Z828" s="25"/>
      <c r="AA828" s="25"/>
      <c r="AB828" s="2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  <c r="BA828" s="15"/>
      <c r="BB828" s="15"/>
      <c r="BC828" s="15"/>
      <c r="BD828" s="15"/>
      <c r="BE828" s="15"/>
      <c r="BF828" s="15"/>
      <c r="BG828" s="15"/>
      <c r="BH828" s="15"/>
      <c r="BI828" s="15"/>
      <c r="BJ828" s="15"/>
      <c r="BK828" s="15"/>
      <c r="BL828" s="15"/>
      <c r="BM828" s="15"/>
      <c r="BN828" s="15"/>
      <c r="BO828" s="15"/>
      <c r="BP828" s="15"/>
      <c r="BQ828" s="15"/>
      <c r="BR828" s="15"/>
      <c r="BS828" s="15"/>
      <c r="BT828" s="15"/>
      <c r="BU828" s="15"/>
      <c r="BV828" s="15"/>
      <c r="BW828" s="15"/>
      <c r="BX828" s="15"/>
      <c r="BY828" s="15"/>
      <c r="BZ828" s="15"/>
      <c r="CA828" s="15"/>
      <c r="CB828" s="15"/>
      <c r="CC828" s="15"/>
      <c r="CD828" s="15"/>
      <c r="CE828" s="15"/>
      <c r="CF828" s="15"/>
      <c r="CG828" s="15"/>
      <c r="CH828" s="15"/>
      <c r="CI828" s="15"/>
      <c r="CJ828" s="15"/>
      <c r="CK828" s="15"/>
      <c r="CL828" s="15"/>
      <c r="CM828" s="15"/>
      <c r="CN828" s="15"/>
      <c r="CO828" s="15"/>
      <c r="CP828" s="15"/>
      <c r="CQ828" s="15"/>
      <c r="CR828" s="15"/>
      <c r="CS828" s="15"/>
      <c r="CT828" s="15"/>
      <c r="CU828" s="15"/>
      <c r="CV828" s="15"/>
      <c r="CW828" s="15"/>
      <c r="CX828" s="15"/>
      <c r="CY828" s="15"/>
      <c r="CZ828" s="15"/>
      <c r="DA828" s="15"/>
      <c r="DB828" s="15"/>
      <c r="DC828" s="15"/>
      <c r="DD828" s="15"/>
      <c r="DE828" s="15"/>
      <c r="DF828" s="15"/>
      <c r="DG828" s="15"/>
      <c r="DH828" s="15"/>
      <c r="DI828" s="15"/>
      <c r="DJ828" s="15"/>
      <c r="DK828" s="15"/>
      <c r="DL828" s="15"/>
      <c r="DM828" s="15"/>
      <c r="DN828" s="15"/>
      <c r="DO828" s="15"/>
      <c r="DP828" s="15"/>
      <c r="DQ828" s="15"/>
      <c r="DR828" s="15"/>
      <c r="DS828" s="15"/>
      <c r="DT828" s="15"/>
      <c r="DU828" s="15"/>
      <c r="DV828" s="15"/>
      <c r="DW828" s="15"/>
      <c r="DX828" s="15"/>
      <c r="DY828" s="15"/>
      <c r="DZ828" s="15"/>
      <c r="EA828" s="15"/>
      <c r="EB828" s="15"/>
      <c r="EC828" s="15"/>
      <c r="ED828" s="15"/>
      <c r="EE828" s="15"/>
      <c r="EF828" s="15"/>
      <c r="EG828" s="15"/>
      <c r="EH828" s="15"/>
      <c r="EI828" s="15"/>
      <c r="EJ828" s="15"/>
      <c r="EK828" s="15"/>
      <c r="EL828" s="15"/>
      <c r="EM828" s="15"/>
      <c r="EN828" s="15"/>
      <c r="EO828" s="15"/>
      <c r="EP828" s="15"/>
      <c r="EQ828" s="15"/>
      <c r="ER828" s="15"/>
      <c r="ES828" s="15"/>
      <c r="ET828" s="15"/>
      <c r="EU828" s="15"/>
      <c r="EV828" s="15"/>
      <c r="EW828" s="15"/>
      <c r="EX828" s="15"/>
      <c r="EY828" s="15"/>
      <c r="EZ828" s="15"/>
      <c r="FA828" s="15"/>
      <c r="FB828" s="15"/>
      <c r="FC828" s="15"/>
      <c r="FD828" s="15"/>
      <c r="FE828" s="15"/>
      <c r="FF828" s="15"/>
      <c r="FG828" s="15"/>
      <c r="FH828" s="15"/>
      <c r="FI828" s="15"/>
      <c r="FJ828" s="15"/>
      <c r="FK828" s="15"/>
      <c r="FL828" s="15"/>
      <c r="FM828" s="15"/>
      <c r="FN828" s="15"/>
      <c r="FO828" s="15"/>
      <c r="FP828" s="15"/>
      <c r="FQ828" s="15"/>
      <c r="FR828" s="15"/>
      <c r="FS828" s="15"/>
      <c r="FT828" s="15"/>
      <c r="FU828" s="15"/>
      <c r="FV828" s="15"/>
      <c r="FW828" s="15"/>
      <c r="FX828" s="15"/>
      <c r="FY828" s="15"/>
      <c r="FZ828" s="15"/>
      <c r="GA828" s="15"/>
      <c r="GB828" s="15"/>
      <c r="GC828" s="15"/>
      <c r="GD828" s="15"/>
      <c r="GE828" s="15"/>
      <c r="GF828" s="15"/>
      <c r="GG828" s="15"/>
      <c r="GH828" s="15"/>
      <c r="GI828" s="15"/>
      <c r="GJ828" s="15"/>
      <c r="GK828" s="15"/>
      <c r="GL828" s="15"/>
      <c r="GM828" s="15"/>
      <c r="GN828" s="15"/>
      <c r="GO828" s="15"/>
      <c r="GP828" s="15"/>
      <c r="GQ828" s="15"/>
      <c r="GR828" s="15"/>
      <c r="GS828" s="15"/>
      <c r="GT828" s="15"/>
      <c r="GU828" s="15"/>
      <c r="GV828" s="15"/>
      <c r="GW828" s="15"/>
      <c r="GX828" s="15"/>
      <c r="GY828" s="15"/>
      <c r="GZ828" s="15"/>
      <c r="HA828" s="15"/>
      <c r="HB828" s="15"/>
      <c r="HC828" s="15"/>
      <c r="HD828" s="15"/>
      <c r="HE828" s="15"/>
      <c r="HF828" s="15"/>
      <c r="HG828" s="15"/>
      <c r="HH828" s="15"/>
      <c r="HI828" s="15"/>
      <c r="HJ828" s="15"/>
      <c r="HK828" s="15"/>
      <c r="HL828" s="15"/>
      <c r="HM828" s="15"/>
      <c r="HN828" s="15"/>
      <c r="HO828" s="15"/>
      <c r="HP828" s="15"/>
      <c r="HQ828" s="15"/>
      <c r="HR828" s="15"/>
      <c r="HS828" s="15"/>
      <c r="HT828" s="15"/>
      <c r="HU828" s="15"/>
      <c r="HV828" s="15"/>
      <c r="HW828" s="15"/>
      <c r="HX828" s="15"/>
      <c r="HY828" s="15"/>
      <c r="HZ828" s="15"/>
      <c r="IA828" s="15"/>
      <c r="IB828" s="15"/>
      <c r="IC828" s="15"/>
      <c r="ID828" s="15"/>
      <c r="IE828" s="15"/>
      <c r="IF828" s="15"/>
      <c r="IG828" s="15"/>
      <c r="IH828" s="15"/>
      <c r="II828" s="15"/>
      <c r="IJ828" s="15"/>
      <c r="IK828" s="15"/>
      <c r="IL828" s="15"/>
      <c r="IM828" s="15"/>
      <c r="IN828" s="15"/>
      <c r="IO828" s="15"/>
      <c r="IP828" s="15"/>
      <c r="IQ828" s="15"/>
      <c r="IR828" s="15"/>
      <c r="IS828" s="15"/>
      <c r="IT828" s="15"/>
      <c r="IU828" s="15"/>
      <c r="IV828" s="15"/>
    </row>
    <row r="829" spans="1:256" x14ac:dyDescent="0.25">
      <c r="A829" s="17"/>
      <c r="B829" s="15"/>
      <c r="C829" s="15"/>
      <c r="D829" s="15"/>
      <c r="E829" s="15"/>
      <c r="F829" s="16"/>
      <c r="G829" s="40" t="s">
        <v>11</v>
      </c>
      <c r="H829" s="21" t="s">
        <v>12</v>
      </c>
      <c r="I829" s="20" t="s">
        <v>13</v>
      </c>
      <c r="J829" s="20" t="s">
        <v>14</v>
      </c>
      <c r="K829" s="20" t="s">
        <v>15</v>
      </c>
      <c r="L829" s="20" t="s">
        <v>16</v>
      </c>
      <c r="M829" s="20" t="s">
        <v>17</v>
      </c>
      <c r="N829" s="20" t="s">
        <v>18</v>
      </c>
      <c r="O829" s="48" t="s">
        <v>19</v>
      </c>
      <c r="P829" s="26"/>
      <c r="Q829" s="26"/>
      <c r="R829" s="26"/>
      <c r="S829" s="26"/>
      <c r="T829" s="26"/>
      <c r="U829" s="26"/>
      <c r="V829" s="31"/>
      <c r="W829" s="26"/>
      <c r="X829" s="25"/>
      <c r="Y829" s="25"/>
      <c r="Z829" s="25"/>
      <c r="AA829" s="25"/>
      <c r="AB829" s="2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5"/>
      <c r="BC829" s="15"/>
      <c r="BD829" s="15"/>
      <c r="BE829" s="15"/>
      <c r="BF829" s="15"/>
      <c r="BG829" s="15"/>
      <c r="BH829" s="15"/>
      <c r="BI829" s="15"/>
      <c r="BJ829" s="15"/>
      <c r="BK829" s="15"/>
      <c r="BL829" s="15"/>
      <c r="BM829" s="15"/>
      <c r="BN829" s="15"/>
      <c r="BO829" s="15"/>
      <c r="BP829" s="15"/>
      <c r="BQ829" s="15"/>
      <c r="BR829" s="15"/>
      <c r="BS829" s="15"/>
      <c r="BT829" s="15"/>
      <c r="BU829" s="15"/>
      <c r="BV829" s="15"/>
      <c r="BW829" s="15"/>
      <c r="BX829" s="15"/>
      <c r="BY829" s="15"/>
      <c r="BZ829" s="15"/>
      <c r="CA829" s="15"/>
      <c r="CB829" s="15"/>
      <c r="CC829" s="15"/>
      <c r="CD829" s="15"/>
      <c r="CE829" s="15"/>
      <c r="CF829" s="15"/>
      <c r="CG829" s="15"/>
      <c r="CH829" s="15"/>
      <c r="CI829" s="15"/>
      <c r="CJ829" s="15"/>
      <c r="CK829" s="15"/>
      <c r="CL829" s="15"/>
      <c r="CM829" s="15"/>
      <c r="CN829" s="15"/>
      <c r="CO829" s="15"/>
      <c r="CP829" s="15"/>
      <c r="CQ829" s="15"/>
      <c r="CR829" s="15"/>
      <c r="CS829" s="15"/>
      <c r="CT829" s="15"/>
      <c r="CU829" s="15"/>
      <c r="CV829" s="15"/>
      <c r="CW829" s="15"/>
      <c r="CX829" s="15"/>
      <c r="CY829" s="15"/>
      <c r="CZ829" s="15"/>
      <c r="DA829" s="15"/>
      <c r="DB829" s="15"/>
      <c r="DC829" s="15"/>
      <c r="DD829" s="15"/>
      <c r="DE829" s="15"/>
      <c r="DF829" s="15"/>
      <c r="DG829" s="15"/>
      <c r="DH829" s="15"/>
      <c r="DI829" s="15"/>
      <c r="DJ829" s="15"/>
      <c r="DK829" s="15"/>
      <c r="DL829" s="15"/>
      <c r="DM829" s="15"/>
      <c r="DN829" s="15"/>
      <c r="DO829" s="15"/>
      <c r="DP829" s="15"/>
      <c r="DQ829" s="15"/>
      <c r="DR829" s="15"/>
      <c r="DS829" s="15"/>
      <c r="DT829" s="15"/>
      <c r="DU829" s="15"/>
      <c r="DV829" s="15"/>
      <c r="DW829" s="15"/>
      <c r="DX829" s="15"/>
      <c r="DY829" s="15"/>
      <c r="DZ829" s="15"/>
      <c r="EA829" s="15"/>
      <c r="EB829" s="15"/>
      <c r="EC829" s="15"/>
      <c r="ED829" s="15"/>
      <c r="EE829" s="15"/>
      <c r="EF829" s="15"/>
      <c r="EG829" s="15"/>
      <c r="EH829" s="15"/>
      <c r="EI829" s="15"/>
      <c r="EJ829" s="15"/>
      <c r="EK829" s="15"/>
      <c r="EL829" s="15"/>
      <c r="EM829" s="15"/>
      <c r="EN829" s="15"/>
      <c r="EO829" s="15"/>
      <c r="EP829" s="15"/>
      <c r="EQ829" s="15"/>
      <c r="ER829" s="15"/>
      <c r="ES829" s="15"/>
      <c r="ET829" s="15"/>
      <c r="EU829" s="15"/>
      <c r="EV829" s="15"/>
      <c r="EW829" s="15"/>
      <c r="EX829" s="15"/>
      <c r="EY829" s="15"/>
      <c r="EZ829" s="15"/>
      <c r="FA829" s="15"/>
      <c r="FB829" s="15"/>
      <c r="FC829" s="15"/>
      <c r="FD829" s="15"/>
      <c r="FE829" s="15"/>
      <c r="FF829" s="15"/>
      <c r="FG829" s="15"/>
      <c r="FH829" s="15"/>
      <c r="FI829" s="15"/>
      <c r="FJ829" s="15"/>
      <c r="FK829" s="15"/>
      <c r="FL829" s="15"/>
      <c r="FM829" s="15"/>
      <c r="FN829" s="15"/>
      <c r="FO829" s="15"/>
      <c r="FP829" s="15"/>
      <c r="FQ829" s="15"/>
      <c r="FR829" s="15"/>
      <c r="FS829" s="15"/>
      <c r="FT829" s="15"/>
      <c r="FU829" s="15"/>
      <c r="FV829" s="15"/>
      <c r="FW829" s="15"/>
      <c r="FX829" s="15"/>
      <c r="FY829" s="15"/>
      <c r="FZ829" s="15"/>
      <c r="GA829" s="15"/>
      <c r="GB829" s="15"/>
      <c r="GC829" s="15"/>
      <c r="GD829" s="15"/>
      <c r="GE829" s="15"/>
      <c r="GF829" s="15"/>
      <c r="GG829" s="15"/>
      <c r="GH829" s="15"/>
      <c r="GI829" s="15"/>
      <c r="GJ829" s="15"/>
      <c r="GK829" s="15"/>
      <c r="GL829" s="15"/>
      <c r="GM829" s="15"/>
      <c r="GN829" s="15"/>
      <c r="GO829" s="15"/>
      <c r="GP829" s="15"/>
      <c r="GQ829" s="15"/>
      <c r="GR829" s="15"/>
      <c r="GS829" s="15"/>
      <c r="GT829" s="15"/>
      <c r="GU829" s="15"/>
      <c r="GV829" s="15"/>
      <c r="GW829" s="15"/>
      <c r="GX829" s="15"/>
      <c r="GY829" s="15"/>
      <c r="GZ829" s="15"/>
      <c r="HA829" s="15"/>
      <c r="HB829" s="15"/>
      <c r="HC829" s="15"/>
      <c r="HD829" s="15"/>
      <c r="HE829" s="15"/>
      <c r="HF829" s="15"/>
      <c r="HG829" s="15"/>
      <c r="HH829" s="15"/>
      <c r="HI829" s="15"/>
      <c r="HJ829" s="15"/>
      <c r="HK829" s="15"/>
      <c r="HL829" s="15"/>
      <c r="HM829" s="15"/>
      <c r="HN829" s="15"/>
      <c r="HO829" s="15"/>
      <c r="HP829" s="15"/>
      <c r="HQ829" s="15"/>
      <c r="HR829" s="15"/>
      <c r="HS829" s="15"/>
      <c r="HT829" s="15"/>
      <c r="HU829" s="15"/>
      <c r="HV829" s="15"/>
      <c r="HW829" s="15"/>
      <c r="HX829" s="15"/>
      <c r="HY829" s="15"/>
      <c r="HZ829" s="15"/>
      <c r="IA829" s="15"/>
      <c r="IB829" s="15"/>
      <c r="IC829" s="15"/>
      <c r="ID829" s="15"/>
      <c r="IE829" s="15"/>
      <c r="IF829" s="15"/>
      <c r="IG829" s="15"/>
      <c r="IH829" s="15"/>
      <c r="II829" s="15"/>
      <c r="IJ829" s="15"/>
      <c r="IK829" s="15"/>
      <c r="IL829" s="15"/>
      <c r="IM829" s="15"/>
      <c r="IN829" s="15"/>
      <c r="IO829" s="15"/>
      <c r="IP829" s="15"/>
      <c r="IQ829" s="15"/>
      <c r="IR829" s="15"/>
      <c r="IS829" s="15"/>
      <c r="IT829" s="15"/>
      <c r="IU829" s="15"/>
      <c r="IV829" s="15"/>
    </row>
    <row r="830" spans="1:256" x14ac:dyDescent="0.25">
      <c r="A830" s="20" t="s">
        <v>20</v>
      </c>
      <c r="B830" s="164" t="s">
        <v>21</v>
      </c>
      <c r="C830" s="165"/>
      <c r="D830" s="165"/>
      <c r="E830" s="165"/>
      <c r="F830" s="166"/>
      <c r="G830" s="40" t="s">
        <v>22</v>
      </c>
      <c r="H830" s="21" t="s">
        <v>23</v>
      </c>
      <c r="I830" s="20" t="s">
        <v>24</v>
      </c>
      <c r="J830" s="20" t="s">
        <v>24</v>
      </c>
      <c r="K830" s="20" t="s">
        <v>25</v>
      </c>
      <c r="L830" s="20" t="s">
        <v>15</v>
      </c>
      <c r="M830" s="20" t="s">
        <v>19</v>
      </c>
      <c r="N830" s="20" t="s">
        <v>26</v>
      </c>
      <c r="O830" s="48" t="s">
        <v>27</v>
      </c>
      <c r="P830" s="26"/>
      <c r="Q830" s="26"/>
      <c r="R830" s="26"/>
      <c r="S830" s="26"/>
      <c r="T830" s="26"/>
      <c r="U830" s="26"/>
      <c r="V830" s="31"/>
      <c r="W830" s="26"/>
      <c r="X830" s="25"/>
      <c r="Y830" s="26"/>
      <c r="Z830" s="26"/>
      <c r="AA830" s="26"/>
      <c r="AB830" s="26"/>
      <c r="AC830" s="60"/>
      <c r="AD830" s="60"/>
      <c r="AE830" s="60"/>
      <c r="AF830" s="60"/>
      <c r="AG830" s="60"/>
      <c r="AH830" s="60"/>
      <c r="AI830" s="60"/>
      <c r="AJ830" s="60"/>
      <c r="AK830" s="60"/>
      <c r="AL830" s="60"/>
      <c r="AM830" s="60"/>
      <c r="AN830" s="60"/>
      <c r="AO830" s="60"/>
      <c r="AP830" s="60"/>
      <c r="AQ830" s="60"/>
      <c r="AR830" s="60"/>
      <c r="AS830" s="60"/>
      <c r="AT830" s="60"/>
      <c r="AU830" s="60"/>
      <c r="AV830" s="60"/>
      <c r="AW830" s="60"/>
      <c r="AX830" s="60"/>
      <c r="AY830" s="60"/>
      <c r="AZ830" s="60"/>
      <c r="BA830" s="60"/>
      <c r="BB830" s="60"/>
      <c r="BC830" s="60"/>
      <c r="BD830" s="60"/>
      <c r="BE830" s="60"/>
      <c r="BF830" s="60"/>
      <c r="BG830" s="60"/>
      <c r="BH830" s="60"/>
      <c r="BI830" s="60"/>
      <c r="BJ830" s="60"/>
      <c r="BK830" s="60"/>
      <c r="BL830" s="60"/>
      <c r="BM830" s="60"/>
      <c r="BN830" s="60"/>
      <c r="BO830" s="60"/>
      <c r="BP830" s="60"/>
      <c r="BQ830" s="60"/>
      <c r="BR830" s="60"/>
      <c r="BS830" s="60"/>
      <c r="BT830" s="60"/>
      <c r="BU830" s="60"/>
      <c r="BV830" s="60"/>
      <c r="BW830" s="60"/>
      <c r="BX830" s="60"/>
      <c r="BY830" s="60"/>
      <c r="BZ830" s="60"/>
      <c r="CA830" s="60"/>
      <c r="CB830" s="60"/>
      <c r="CC830" s="60"/>
      <c r="CD830" s="60"/>
      <c r="CE830" s="60"/>
      <c r="CF830" s="60"/>
      <c r="CG830" s="60"/>
      <c r="CH830" s="60"/>
      <c r="CI830" s="60"/>
      <c r="CJ830" s="60"/>
      <c r="CK830" s="60"/>
      <c r="CL830" s="60"/>
      <c r="CM830" s="60"/>
      <c r="CN830" s="60"/>
      <c r="CO830" s="60"/>
      <c r="CP830" s="60"/>
      <c r="CQ830" s="60"/>
      <c r="CR830" s="60"/>
      <c r="CS830" s="60"/>
      <c r="CT830" s="60"/>
      <c r="CU830" s="60"/>
      <c r="CV830" s="60"/>
      <c r="CW830" s="60"/>
      <c r="CX830" s="60"/>
      <c r="CY830" s="60"/>
      <c r="CZ830" s="60"/>
      <c r="DA830" s="60"/>
      <c r="DB830" s="60"/>
      <c r="DC830" s="60"/>
      <c r="DD830" s="60"/>
      <c r="DE830" s="60"/>
      <c r="DF830" s="60"/>
      <c r="DG830" s="60"/>
      <c r="DH830" s="60"/>
      <c r="DI830" s="60"/>
      <c r="DJ830" s="60"/>
      <c r="DK830" s="60"/>
      <c r="DL830" s="60"/>
      <c r="DM830" s="60"/>
      <c r="DN830" s="60"/>
      <c r="DO830" s="60"/>
      <c r="DP830" s="60"/>
      <c r="DQ830" s="60"/>
      <c r="DR830" s="60"/>
      <c r="DS830" s="60"/>
      <c r="DT830" s="60"/>
      <c r="DU830" s="60"/>
      <c r="DV830" s="60"/>
      <c r="DW830" s="60"/>
      <c r="DX830" s="60"/>
      <c r="DY830" s="60"/>
      <c r="DZ830" s="60"/>
      <c r="EA830" s="60"/>
      <c r="EB830" s="60"/>
      <c r="EC830" s="60"/>
      <c r="ED830" s="60"/>
      <c r="EE830" s="60"/>
      <c r="EF830" s="60"/>
      <c r="EG830" s="60"/>
      <c r="EH830" s="60"/>
      <c r="EI830" s="60"/>
      <c r="EJ830" s="60"/>
      <c r="EK830" s="60"/>
      <c r="EL830" s="60"/>
      <c r="EM830" s="60"/>
      <c r="EN830" s="60"/>
      <c r="EO830" s="60"/>
      <c r="EP830" s="60"/>
      <c r="EQ830" s="60"/>
      <c r="ER830" s="60"/>
      <c r="ES830" s="60"/>
      <c r="ET830" s="60"/>
      <c r="EU830" s="60"/>
      <c r="EV830" s="60"/>
      <c r="EW830" s="60"/>
      <c r="EX830" s="60"/>
      <c r="EY830" s="60"/>
      <c r="EZ830" s="60"/>
      <c r="FA830" s="60"/>
      <c r="FB830" s="60"/>
      <c r="FC830" s="60"/>
      <c r="FD830" s="60"/>
      <c r="FE830" s="60"/>
      <c r="FF830" s="60"/>
      <c r="FG830" s="60"/>
      <c r="FH830" s="60"/>
      <c r="FI830" s="60"/>
      <c r="FJ830" s="60"/>
      <c r="FK830" s="60"/>
      <c r="FL830" s="60"/>
      <c r="FM830" s="60"/>
      <c r="FN830" s="60"/>
      <c r="FO830" s="60"/>
      <c r="FP830" s="60"/>
      <c r="FQ830" s="60"/>
      <c r="FR830" s="60"/>
      <c r="FS830" s="60"/>
      <c r="FT830" s="60"/>
      <c r="FU830" s="60"/>
      <c r="FV830" s="60"/>
      <c r="FW830" s="60"/>
      <c r="FX830" s="60"/>
      <c r="FY830" s="60"/>
      <c r="FZ830" s="60"/>
      <c r="GA830" s="60"/>
      <c r="GB830" s="60"/>
      <c r="GC830" s="60"/>
      <c r="GD830" s="60"/>
      <c r="GE830" s="60"/>
      <c r="GF830" s="60"/>
      <c r="GG830" s="60"/>
      <c r="GH830" s="60"/>
      <c r="GI830" s="60"/>
      <c r="GJ830" s="60"/>
      <c r="GK830" s="60"/>
      <c r="GL830" s="60"/>
      <c r="GM830" s="60"/>
      <c r="GN830" s="60"/>
      <c r="GO830" s="60"/>
      <c r="GP830" s="60"/>
      <c r="GQ830" s="60"/>
      <c r="GR830" s="60"/>
      <c r="GS830" s="60"/>
      <c r="GT830" s="60"/>
      <c r="GU830" s="60"/>
      <c r="GV830" s="60"/>
      <c r="GW830" s="60"/>
      <c r="GX830" s="60"/>
      <c r="GY830" s="60"/>
      <c r="GZ830" s="60"/>
      <c r="HA830" s="60"/>
      <c r="HB830" s="60"/>
      <c r="HC830" s="60"/>
      <c r="HD830" s="60"/>
      <c r="HE830" s="60"/>
      <c r="HF830" s="60"/>
      <c r="HG830" s="60"/>
      <c r="HH830" s="60"/>
      <c r="HI830" s="60"/>
      <c r="HJ830" s="60"/>
      <c r="HK830" s="60"/>
      <c r="HL830" s="60"/>
      <c r="HM830" s="60"/>
      <c r="HN830" s="60"/>
      <c r="HO830" s="60"/>
      <c r="HP830" s="60"/>
      <c r="HQ830" s="60"/>
      <c r="HR830" s="60"/>
      <c r="HS830" s="60"/>
      <c r="HT830" s="60"/>
      <c r="HU830" s="60"/>
      <c r="HV830" s="60"/>
      <c r="HW830" s="60"/>
      <c r="HX830" s="60"/>
      <c r="HY830" s="60"/>
      <c r="HZ830" s="60"/>
      <c r="IA830" s="60"/>
      <c r="IB830" s="60"/>
      <c r="IC830" s="60"/>
      <c r="ID830" s="60"/>
      <c r="IE830" s="60"/>
      <c r="IF830" s="60"/>
      <c r="IG830" s="60"/>
      <c r="IH830" s="60"/>
      <c r="II830" s="60"/>
      <c r="IJ830" s="60"/>
      <c r="IK830" s="60"/>
      <c r="IL830" s="60"/>
      <c r="IM830" s="60"/>
      <c r="IN830" s="60"/>
      <c r="IO830" s="60"/>
      <c r="IP830" s="60"/>
      <c r="IQ830" s="60"/>
      <c r="IR830" s="60"/>
      <c r="IS830" s="60"/>
      <c r="IT830" s="60"/>
      <c r="IU830" s="60"/>
      <c r="IV830" s="60"/>
    </row>
    <row r="831" spans="1:256" x14ac:dyDescent="0.25">
      <c r="A831" s="20" t="s">
        <v>28</v>
      </c>
      <c r="B831" s="15"/>
      <c r="C831" s="15"/>
      <c r="D831" s="15"/>
      <c r="E831" s="15"/>
      <c r="F831" s="16"/>
      <c r="G831" s="40" t="s">
        <v>29</v>
      </c>
      <c r="H831" s="16"/>
      <c r="I831" s="20" t="s">
        <v>30</v>
      </c>
      <c r="J831" s="20" t="s">
        <v>31</v>
      </c>
      <c r="K831" s="20" t="s">
        <v>32</v>
      </c>
      <c r="L831" s="20" t="s">
        <v>33</v>
      </c>
      <c r="M831" s="20" t="s">
        <v>34</v>
      </c>
      <c r="N831" s="20" t="s">
        <v>19</v>
      </c>
      <c r="O831" s="49" t="s">
        <v>35</v>
      </c>
      <c r="P831" s="26"/>
      <c r="Q831" s="26"/>
      <c r="R831" s="26"/>
      <c r="S831" s="26"/>
      <c r="T831" s="26"/>
      <c r="U831" s="26"/>
      <c r="V831" s="31"/>
      <c r="W831" s="26"/>
      <c r="X831" s="25"/>
      <c r="Y831" s="26"/>
      <c r="Z831" s="26"/>
      <c r="AA831" s="26"/>
      <c r="AB831" s="26"/>
      <c r="AC831" s="60"/>
      <c r="AD831" s="60"/>
      <c r="AE831" s="60"/>
      <c r="AF831" s="60"/>
      <c r="AG831" s="60"/>
      <c r="AH831" s="60"/>
      <c r="AI831" s="60"/>
      <c r="AJ831" s="60"/>
      <c r="AK831" s="60"/>
      <c r="AL831" s="60"/>
      <c r="AM831" s="60"/>
      <c r="AN831" s="60"/>
      <c r="AO831" s="60"/>
      <c r="AP831" s="60"/>
      <c r="AQ831" s="60"/>
      <c r="AR831" s="60"/>
      <c r="AS831" s="60"/>
      <c r="AT831" s="60"/>
      <c r="AU831" s="60"/>
      <c r="AV831" s="60"/>
      <c r="AW831" s="60"/>
      <c r="AX831" s="60"/>
      <c r="AY831" s="60"/>
      <c r="AZ831" s="60"/>
      <c r="BA831" s="60"/>
      <c r="BB831" s="60"/>
      <c r="BC831" s="60"/>
      <c r="BD831" s="60"/>
      <c r="BE831" s="60"/>
      <c r="BF831" s="60"/>
      <c r="BG831" s="60"/>
      <c r="BH831" s="60"/>
      <c r="BI831" s="60"/>
      <c r="BJ831" s="60"/>
      <c r="BK831" s="60"/>
      <c r="BL831" s="60"/>
      <c r="BM831" s="60"/>
      <c r="BN831" s="60"/>
      <c r="BO831" s="60"/>
      <c r="BP831" s="60"/>
      <c r="BQ831" s="60"/>
      <c r="BR831" s="60"/>
      <c r="BS831" s="60"/>
      <c r="BT831" s="60"/>
      <c r="BU831" s="60"/>
      <c r="BV831" s="60"/>
      <c r="BW831" s="60"/>
      <c r="BX831" s="60"/>
      <c r="BY831" s="60"/>
      <c r="BZ831" s="60"/>
      <c r="CA831" s="60"/>
      <c r="CB831" s="60"/>
      <c r="CC831" s="60"/>
      <c r="CD831" s="60"/>
      <c r="CE831" s="60"/>
      <c r="CF831" s="60"/>
      <c r="CG831" s="60"/>
      <c r="CH831" s="60"/>
      <c r="CI831" s="60"/>
      <c r="CJ831" s="60"/>
      <c r="CK831" s="60"/>
      <c r="CL831" s="60"/>
      <c r="CM831" s="60"/>
      <c r="CN831" s="60"/>
      <c r="CO831" s="60"/>
      <c r="CP831" s="60"/>
      <c r="CQ831" s="60"/>
      <c r="CR831" s="60"/>
      <c r="CS831" s="60"/>
      <c r="CT831" s="60"/>
      <c r="CU831" s="60"/>
      <c r="CV831" s="60"/>
      <c r="CW831" s="60"/>
      <c r="CX831" s="60"/>
      <c r="CY831" s="60"/>
      <c r="CZ831" s="60"/>
      <c r="DA831" s="60"/>
      <c r="DB831" s="60"/>
      <c r="DC831" s="60"/>
      <c r="DD831" s="60"/>
      <c r="DE831" s="60"/>
      <c r="DF831" s="60"/>
      <c r="DG831" s="60"/>
      <c r="DH831" s="60"/>
      <c r="DI831" s="60"/>
      <c r="DJ831" s="60"/>
      <c r="DK831" s="60"/>
      <c r="DL831" s="60"/>
      <c r="DM831" s="60"/>
      <c r="DN831" s="60"/>
      <c r="DO831" s="60"/>
      <c r="DP831" s="60"/>
      <c r="DQ831" s="60"/>
      <c r="DR831" s="60"/>
      <c r="DS831" s="60"/>
      <c r="DT831" s="60"/>
      <c r="DU831" s="60"/>
      <c r="DV831" s="60"/>
      <c r="DW831" s="60"/>
      <c r="DX831" s="60"/>
      <c r="DY831" s="60"/>
      <c r="DZ831" s="60"/>
      <c r="EA831" s="60"/>
      <c r="EB831" s="60"/>
      <c r="EC831" s="60"/>
      <c r="ED831" s="60"/>
      <c r="EE831" s="60"/>
      <c r="EF831" s="60"/>
      <c r="EG831" s="60"/>
      <c r="EH831" s="60"/>
      <c r="EI831" s="60"/>
      <c r="EJ831" s="60"/>
      <c r="EK831" s="60"/>
      <c r="EL831" s="60"/>
      <c r="EM831" s="60"/>
      <c r="EN831" s="60"/>
      <c r="EO831" s="60"/>
      <c r="EP831" s="60"/>
      <c r="EQ831" s="60"/>
      <c r="ER831" s="60"/>
      <c r="ES831" s="60"/>
      <c r="ET831" s="60"/>
      <c r="EU831" s="60"/>
      <c r="EV831" s="60"/>
      <c r="EW831" s="60"/>
      <c r="EX831" s="60"/>
      <c r="EY831" s="60"/>
      <c r="EZ831" s="60"/>
      <c r="FA831" s="60"/>
      <c r="FB831" s="60"/>
      <c r="FC831" s="60"/>
      <c r="FD831" s="60"/>
      <c r="FE831" s="60"/>
      <c r="FF831" s="60"/>
      <c r="FG831" s="60"/>
      <c r="FH831" s="60"/>
      <c r="FI831" s="60"/>
      <c r="FJ831" s="60"/>
      <c r="FK831" s="60"/>
      <c r="FL831" s="60"/>
      <c r="FM831" s="60"/>
      <c r="FN831" s="60"/>
      <c r="FO831" s="60"/>
      <c r="FP831" s="60"/>
      <c r="FQ831" s="60"/>
      <c r="FR831" s="60"/>
      <c r="FS831" s="60"/>
      <c r="FT831" s="60"/>
      <c r="FU831" s="60"/>
      <c r="FV831" s="60"/>
      <c r="FW831" s="60"/>
      <c r="FX831" s="60"/>
      <c r="FY831" s="60"/>
      <c r="FZ831" s="60"/>
      <c r="GA831" s="60"/>
      <c r="GB831" s="60"/>
      <c r="GC831" s="60"/>
      <c r="GD831" s="60"/>
      <c r="GE831" s="60"/>
      <c r="GF831" s="60"/>
      <c r="GG831" s="60"/>
      <c r="GH831" s="60"/>
      <c r="GI831" s="60"/>
      <c r="GJ831" s="60"/>
      <c r="GK831" s="60"/>
      <c r="GL831" s="60"/>
      <c r="GM831" s="60"/>
      <c r="GN831" s="60"/>
      <c r="GO831" s="60"/>
      <c r="GP831" s="60"/>
      <c r="GQ831" s="60"/>
      <c r="GR831" s="60"/>
      <c r="GS831" s="60"/>
      <c r="GT831" s="60"/>
      <c r="GU831" s="60"/>
      <c r="GV831" s="60"/>
      <c r="GW831" s="60"/>
      <c r="GX831" s="60"/>
      <c r="GY831" s="60"/>
      <c r="GZ831" s="60"/>
      <c r="HA831" s="60"/>
      <c r="HB831" s="60"/>
      <c r="HC831" s="60"/>
      <c r="HD831" s="60"/>
      <c r="HE831" s="60"/>
      <c r="HF831" s="60"/>
      <c r="HG831" s="60"/>
      <c r="HH831" s="60"/>
      <c r="HI831" s="60"/>
      <c r="HJ831" s="60"/>
      <c r="HK831" s="60"/>
      <c r="HL831" s="60"/>
      <c r="HM831" s="60"/>
      <c r="HN831" s="60"/>
      <c r="HO831" s="60"/>
      <c r="HP831" s="60"/>
      <c r="HQ831" s="60"/>
      <c r="HR831" s="60"/>
      <c r="HS831" s="60"/>
      <c r="HT831" s="60"/>
      <c r="HU831" s="60"/>
      <c r="HV831" s="60"/>
      <c r="HW831" s="60"/>
      <c r="HX831" s="60"/>
      <c r="HY831" s="60"/>
      <c r="HZ831" s="60"/>
      <c r="IA831" s="60"/>
      <c r="IB831" s="60"/>
      <c r="IC831" s="60"/>
      <c r="ID831" s="60"/>
      <c r="IE831" s="60"/>
      <c r="IF831" s="60"/>
      <c r="IG831" s="60"/>
      <c r="IH831" s="60"/>
      <c r="II831" s="60"/>
      <c r="IJ831" s="60"/>
      <c r="IK831" s="60"/>
      <c r="IL831" s="60"/>
      <c r="IM831" s="60"/>
      <c r="IN831" s="60"/>
      <c r="IO831" s="60"/>
      <c r="IP831" s="60"/>
      <c r="IQ831" s="60"/>
      <c r="IR831" s="60"/>
      <c r="IS831" s="60"/>
      <c r="IT831" s="60"/>
      <c r="IU831" s="60"/>
      <c r="IV831" s="60"/>
    </row>
    <row r="832" spans="1:256" x14ac:dyDescent="0.25">
      <c r="A832" s="17"/>
      <c r="B832" s="15"/>
      <c r="C832" s="15"/>
      <c r="D832" s="15"/>
      <c r="E832" s="15"/>
      <c r="F832" s="16"/>
      <c r="G832" s="41"/>
      <c r="H832" s="16"/>
      <c r="I832" s="20" t="s">
        <v>36</v>
      </c>
      <c r="J832" s="20"/>
      <c r="K832" s="20"/>
      <c r="L832" s="20"/>
      <c r="M832" s="20"/>
      <c r="N832" s="20" t="s">
        <v>37</v>
      </c>
      <c r="O832" s="48"/>
      <c r="P832" s="26"/>
      <c r="Q832" s="26"/>
      <c r="R832" s="26"/>
      <c r="S832" s="26"/>
      <c r="T832" s="26"/>
      <c r="U832" s="26"/>
      <c r="V832" s="31"/>
      <c r="W832" s="26"/>
      <c r="X832" s="25"/>
      <c r="Y832" s="26"/>
      <c r="Z832" s="26"/>
      <c r="AA832" s="26"/>
      <c r="AB832" s="26"/>
      <c r="AC832" s="60"/>
      <c r="AD832" s="60"/>
      <c r="AE832" s="60"/>
      <c r="AF832" s="60"/>
      <c r="AG832" s="60"/>
      <c r="AH832" s="60"/>
      <c r="AI832" s="60"/>
      <c r="AJ832" s="60"/>
      <c r="AK832" s="60"/>
      <c r="AL832" s="60"/>
      <c r="AM832" s="60"/>
      <c r="AN832" s="60"/>
      <c r="AO832" s="60"/>
      <c r="AP832" s="60"/>
      <c r="AQ832" s="60"/>
      <c r="AR832" s="60"/>
      <c r="AS832" s="60"/>
      <c r="AT832" s="60"/>
      <c r="AU832" s="60"/>
      <c r="AV832" s="60"/>
      <c r="AW832" s="60"/>
      <c r="AX832" s="60"/>
      <c r="AY832" s="60"/>
      <c r="AZ832" s="60"/>
      <c r="BA832" s="60"/>
      <c r="BB832" s="60"/>
      <c r="BC832" s="60"/>
      <c r="BD832" s="60"/>
      <c r="BE832" s="60"/>
      <c r="BF832" s="60"/>
      <c r="BG832" s="60"/>
      <c r="BH832" s="60"/>
      <c r="BI832" s="60"/>
      <c r="BJ832" s="60"/>
      <c r="BK832" s="60"/>
      <c r="BL832" s="60"/>
      <c r="BM832" s="60"/>
      <c r="BN832" s="60"/>
      <c r="BO832" s="60"/>
      <c r="BP832" s="60"/>
      <c r="BQ832" s="60"/>
      <c r="BR832" s="60"/>
      <c r="BS832" s="60"/>
      <c r="BT832" s="60"/>
      <c r="BU832" s="60"/>
      <c r="BV832" s="60"/>
      <c r="BW832" s="60"/>
      <c r="BX832" s="60"/>
      <c r="BY832" s="60"/>
      <c r="BZ832" s="60"/>
      <c r="CA832" s="60"/>
      <c r="CB832" s="60"/>
      <c r="CC832" s="60"/>
      <c r="CD832" s="60"/>
      <c r="CE832" s="60"/>
      <c r="CF832" s="60"/>
      <c r="CG832" s="60"/>
      <c r="CH832" s="60"/>
      <c r="CI832" s="60"/>
      <c r="CJ832" s="60"/>
      <c r="CK832" s="60"/>
      <c r="CL832" s="60"/>
      <c r="CM832" s="60"/>
      <c r="CN832" s="60"/>
      <c r="CO832" s="60"/>
      <c r="CP832" s="60"/>
      <c r="CQ832" s="60"/>
      <c r="CR832" s="60"/>
      <c r="CS832" s="60"/>
      <c r="CT832" s="60"/>
      <c r="CU832" s="60"/>
      <c r="CV832" s="60"/>
      <c r="CW832" s="60"/>
      <c r="CX832" s="60"/>
      <c r="CY832" s="60"/>
      <c r="CZ832" s="60"/>
      <c r="DA832" s="60"/>
      <c r="DB832" s="60"/>
      <c r="DC832" s="60"/>
      <c r="DD832" s="60"/>
      <c r="DE832" s="60"/>
      <c r="DF832" s="60"/>
      <c r="DG832" s="60"/>
      <c r="DH832" s="60"/>
      <c r="DI832" s="60"/>
      <c r="DJ832" s="60"/>
      <c r="DK832" s="60"/>
      <c r="DL832" s="60"/>
      <c r="DM832" s="60"/>
      <c r="DN832" s="60"/>
      <c r="DO832" s="60"/>
      <c r="DP832" s="60"/>
      <c r="DQ832" s="60"/>
      <c r="DR832" s="60"/>
      <c r="DS832" s="60"/>
      <c r="DT832" s="60"/>
      <c r="DU832" s="60"/>
      <c r="DV832" s="60"/>
      <c r="DW832" s="60"/>
      <c r="DX832" s="60"/>
      <c r="DY832" s="60"/>
      <c r="DZ832" s="60"/>
      <c r="EA832" s="60"/>
      <c r="EB832" s="60"/>
      <c r="EC832" s="60"/>
      <c r="ED832" s="60"/>
      <c r="EE832" s="60"/>
      <c r="EF832" s="60"/>
      <c r="EG832" s="60"/>
      <c r="EH832" s="60"/>
      <c r="EI832" s="60"/>
      <c r="EJ832" s="60"/>
      <c r="EK832" s="60"/>
      <c r="EL832" s="60"/>
      <c r="EM832" s="60"/>
      <c r="EN832" s="60"/>
      <c r="EO832" s="60"/>
      <c r="EP832" s="60"/>
      <c r="EQ832" s="60"/>
      <c r="ER832" s="60"/>
      <c r="ES832" s="60"/>
      <c r="ET832" s="60"/>
      <c r="EU832" s="60"/>
      <c r="EV832" s="60"/>
      <c r="EW832" s="60"/>
      <c r="EX832" s="60"/>
      <c r="EY832" s="60"/>
      <c r="EZ832" s="60"/>
      <c r="FA832" s="60"/>
      <c r="FB832" s="60"/>
      <c r="FC832" s="60"/>
      <c r="FD832" s="60"/>
      <c r="FE832" s="60"/>
      <c r="FF832" s="60"/>
      <c r="FG832" s="60"/>
      <c r="FH832" s="60"/>
      <c r="FI832" s="60"/>
      <c r="FJ832" s="60"/>
      <c r="FK832" s="60"/>
      <c r="FL832" s="60"/>
      <c r="FM832" s="60"/>
      <c r="FN832" s="60"/>
      <c r="FO832" s="60"/>
      <c r="FP832" s="60"/>
      <c r="FQ832" s="60"/>
      <c r="FR832" s="60"/>
      <c r="FS832" s="60"/>
      <c r="FT832" s="60"/>
      <c r="FU832" s="60"/>
      <c r="FV832" s="60"/>
      <c r="FW832" s="60"/>
      <c r="FX832" s="60"/>
      <c r="FY832" s="60"/>
      <c r="FZ832" s="60"/>
      <c r="GA832" s="60"/>
      <c r="GB832" s="60"/>
      <c r="GC832" s="60"/>
      <c r="GD832" s="60"/>
      <c r="GE832" s="60"/>
      <c r="GF832" s="60"/>
      <c r="GG832" s="60"/>
      <c r="GH832" s="60"/>
      <c r="GI832" s="60"/>
      <c r="GJ832" s="60"/>
      <c r="GK832" s="60"/>
      <c r="GL832" s="60"/>
      <c r="GM832" s="60"/>
      <c r="GN832" s="60"/>
      <c r="GO832" s="60"/>
      <c r="GP832" s="60"/>
      <c r="GQ832" s="60"/>
      <c r="GR832" s="60"/>
      <c r="GS832" s="60"/>
      <c r="GT832" s="60"/>
      <c r="GU832" s="60"/>
      <c r="GV832" s="60"/>
      <c r="GW832" s="60"/>
      <c r="GX832" s="60"/>
      <c r="GY832" s="60"/>
      <c r="GZ832" s="60"/>
      <c r="HA832" s="60"/>
      <c r="HB832" s="60"/>
      <c r="HC832" s="60"/>
      <c r="HD832" s="60"/>
      <c r="HE832" s="60"/>
      <c r="HF832" s="60"/>
      <c r="HG832" s="60"/>
      <c r="HH832" s="60"/>
      <c r="HI832" s="60"/>
      <c r="HJ832" s="60"/>
      <c r="HK832" s="60"/>
      <c r="HL832" s="60"/>
      <c r="HM832" s="60"/>
      <c r="HN832" s="60"/>
      <c r="HO832" s="60"/>
      <c r="HP832" s="60"/>
      <c r="HQ832" s="60"/>
      <c r="HR832" s="60"/>
      <c r="HS832" s="60"/>
      <c r="HT832" s="60"/>
      <c r="HU832" s="60"/>
      <c r="HV832" s="60"/>
      <c r="HW832" s="60"/>
      <c r="HX832" s="60"/>
      <c r="HY832" s="60"/>
      <c r="HZ832" s="60"/>
      <c r="IA832" s="60"/>
      <c r="IB832" s="60"/>
      <c r="IC832" s="60"/>
      <c r="ID832" s="60"/>
      <c r="IE832" s="60"/>
      <c r="IF832" s="60"/>
      <c r="IG832" s="60"/>
      <c r="IH832" s="60"/>
      <c r="II832" s="60"/>
      <c r="IJ832" s="60"/>
      <c r="IK832" s="60"/>
      <c r="IL832" s="60"/>
      <c r="IM832" s="60"/>
      <c r="IN832" s="60"/>
      <c r="IO832" s="60"/>
      <c r="IP832" s="60"/>
      <c r="IQ832" s="60"/>
      <c r="IR832" s="60"/>
      <c r="IS832" s="60"/>
      <c r="IT832" s="60"/>
      <c r="IU832" s="60"/>
      <c r="IV832" s="60"/>
    </row>
    <row r="833" spans="1:28" x14ac:dyDescent="0.25">
      <c r="A833" s="22" t="s">
        <v>38</v>
      </c>
      <c r="B833" s="164" t="s">
        <v>39</v>
      </c>
      <c r="C833" s="165"/>
      <c r="D833" s="165"/>
      <c r="E833" s="165"/>
      <c r="F833" s="166"/>
      <c r="G833" s="42" t="s">
        <v>40</v>
      </c>
      <c r="H833" s="23" t="s">
        <v>41</v>
      </c>
      <c r="I833" s="22" t="s">
        <v>42</v>
      </c>
      <c r="J833" s="22" t="s">
        <v>43</v>
      </c>
      <c r="K833" s="22" t="s">
        <v>44</v>
      </c>
      <c r="L833" s="22" t="s">
        <v>45</v>
      </c>
      <c r="M833" s="22" t="s">
        <v>46</v>
      </c>
      <c r="N833" s="22" t="s">
        <v>47</v>
      </c>
      <c r="O833" s="50" t="s">
        <v>48</v>
      </c>
      <c r="P833" s="4"/>
      <c r="Q833" s="2"/>
      <c r="R833" s="2"/>
      <c r="S833" s="2"/>
      <c r="T833" s="2"/>
      <c r="U833" s="2"/>
      <c r="V833" s="6"/>
      <c r="W833" s="2"/>
      <c r="X833" s="2"/>
      <c r="Y833" s="4"/>
      <c r="Z833" s="4"/>
      <c r="AA833" s="4"/>
      <c r="AB833" s="4"/>
    </row>
    <row r="834" spans="1:28" x14ac:dyDescent="0.25">
      <c r="A834" s="12"/>
      <c r="B834" s="186"/>
      <c r="C834" s="187"/>
      <c r="D834" s="187"/>
      <c r="E834" s="187"/>
      <c r="F834" s="188"/>
      <c r="G834" s="28"/>
      <c r="H834" s="8"/>
      <c r="I834" s="9"/>
      <c r="J834" s="29">
        <v>0</v>
      </c>
      <c r="K834" s="9"/>
      <c r="L834" s="5">
        <v>0</v>
      </c>
      <c r="M834" s="10"/>
      <c r="N834" s="11"/>
      <c r="O834" s="57">
        <v>0</v>
      </c>
      <c r="P834" s="4"/>
      <c r="Q834" s="2"/>
      <c r="R834" s="2"/>
      <c r="S834" s="2"/>
      <c r="T834" s="2"/>
      <c r="U834" s="2"/>
      <c r="V834" s="6"/>
      <c r="W834" s="2"/>
      <c r="X834" s="2"/>
      <c r="Y834" s="4"/>
      <c r="Z834" s="4"/>
      <c r="AA834" s="4"/>
      <c r="AB834" s="4"/>
    </row>
    <row r="835" spans="1:28" x14ac:dyDescent="0.25">
      <c r="A835" s="12"/>
      <c r="B835" s="120"/>
      <c r="C835" s="181"/>
      <c r="D835" s="181"/>
      <c r="E835" s="181"/>
      <c r="F835" s="182"/>
      <c r="G835" s="28"/>
      <c r="H835" s="8"/>
      <c r="I835" s="9"/>
      <c r="J835" s="29">
        <v>0</v>
      </c>
      <c r="K835" s="9"/>
      <c r="L835" s="5">
        <v>0</v>
      </c>
      <c r="M835" s="10"/>
      <c r="N835" s="11"/>
      <c r="O835" s="57">
        <v>0</v>
      </c>
      <c r="P835" s="4"/>
      <c r="Q835" s="2"/>
      <c r="R835" s="2"/>
      <c r="S835" s="2"/>
      <c r="T835" s="2"/>
      <c r="U835" s="2"/>
      <c r="V835" s="6"/>
      <c r="W835" s="2"/>
      <c r="X835" s="2"/>
      <c r="Y835" s="4"/>
      <c r="Z835" s="4"/>
      <c r="AA835" s="4"/>
      <c r="AB835" s="4"/>
    </row>
    <row r="836" spans="1:28" x14ac:dyDescent="0.25">
      <c r="A836" s="12"/>
      <c r="B836" s="120"/>
      <c r="C836" s="181"/>
      <c r="D836" s="181"/>
      <c r="E836" s="181"/>
      <c r="F836" s="182"/>
      <c r="G836" s="28"/>
      <c r="H836" s="8"/>
      <c r="I836" s="9"/>
      <c r="J836" s="29">
        <v>0</v>
      </c>
      <c r="K836" s="9"/>
      <c r="L836" s="5">
        <v>0</v>
      </c>
      <c r="M836" s="10"/>
      <c r="N836" s="11"/>
      <c r="O836" s="57">
        <v>0</v>
      </c>
      <c r="P836" s="4"/>
      <c r="Q836" s="2"/>
      <c r="R836" s="2"/>
      <c r="S836" s="2"/>
      <c r="T836" s="2"/>
      <c r="U836" s="2"/>
      <c r="V836" s="6"/>
      <c r="W836" s="2"/>
      <c r="X836" s="2"/>
      <c r="Y836" s="4"/>
      <c r="Z836" s="4"/>
      <c r="AA836" s="4"/>
      <c r="AB836" s="4"/>
    </row>
    <row r="837" spans="1:28" x14ac:dyDescent="0.25">
      <c r="A837" s="12"/>
      <c r="B837" s="120"/>
      <c r="C837" s="181"/>
      <c r="D837" s="181"/>
      <c r="E837" s="181"/>
      <c r="F837" s="182"/>
      <c r="G837" s="28"/>
      <c r="H837" s="8"/>
      <c r="I837" s="9"/>
      <c r="J837" s="29">
        <v>0</v>
      </c>
      <c r="K837" s="9"/>
      <c r="L837" s="5">
        <v>0</v>
      </c>
      <c r="M837" s="10"/>
      <c r="N837" s="11"/>
      <c r="O837" s="57">
        <v>0</v>
      </c>
      <c r="P837" s="4"/>
      <c r="Q837" s="2"/>
      <c r="R837" s="2"/>
      <c r="S837" s="2"/>
      <c r="T837" s="2"/>
      <c r="U837" s="2"/>
      <c r="V837" s="6"/>
      <c r="W837" s="2"/>
      <c r="X837" s="2"/>
      <c r="Y837" s="4"/>
      <c r="Z837" s="4"/>
      <c r="AA837" s="4"/>
      <c r="AB837" s="4"/>
    </row>
    <row r="838" spans="1:28" x14ac:dyDescent="0.25">
      <c r="A838" s="12"/>
      <c r="B838" s="120"/>
      <c r="C838" s="181"/>
      <c r="D838" s="181"/>
      <c r="E838" s="181"/>
      <c r="F838" s="182"/>
      <c r="G838" s="28"/>
      <c r="H838" s="8"/>
      <c r="I838" s="9"/>
      <c r="J838" s="29">
        <v>0</v>
      </c>
      <c r="K838" s="9"/>
      <c r="L838" s="5">
        <v>0</v>
      </c>
      <c r="M838" s="10"/>
      <c r="N838" s="11"/>
      <c r="O838" s="57">
        <v>0</v>
      </c>
      <c r="P838" s="4"/>
      <c r="Q838" s="2"/>
      <c r="R838" s="2"/>
      <c r="S838" s="2"/>
      <c r="T838" s="2"/>
      <c r="U838" s="2"/>
      <c r="V838" s="6"/>
      <c r="W838" s="2"/>
      <c r="X838" s="2"/>
      <c r="Y838" s="4"/>
      <c r="Z838" s="4"/>
      <c r="AA838" s="4"/>
      <c r="AB838" s="4"/>
    </row>
    <row r="839" spans="1:28" x14ac:dyDescent="0.25">
      <c r="A839" s="12"/>
      <c r="B839" s="120"/>
      <c r="C839" s="181"/>
      <c r="D839" s="181"/>
      <c r="E839" s="181"/>
      <c r="F839" s="182"/>
      <c r="G839" s="28"/>
      <c r="H839" s="8"/>
      <c r="I839" s="9"/>
      <c r="J839" s="29">
        <v>0</v>
      </c>
      <c r="K839" s="9"/>
      <c r="L839" s="5">
        <v>0</v>
      </c>
      <c r="M839" s="10"/>
      <c r="N839" s="11"/>
      <c r="O839" s="57">
        <v>0</v>
      </c>
      <c r="P839" s="25"/>
      <c r="Q839" s="25"/>
      <c r="R839" s="25"/>
      <c r="S839" s="25"/>
      <c r="T839" s="25"/>
      <c r="U839" s="25"/>
      <c r="V839" s="32"/>
      <c r="W839" s="25"/>
      <c r="X839" s="25"/>
      <c r="Y839" s="25"/>
      <c r="Z839" s="25"/>
      <c r="AA839" s="25"/>
      <c r="AB839" s="25"/>
    </row>
    <row r="840" spans="1:28" ht="15.75" thickBot="1" x14ac:dyDescent="0.3">
      <c r="A840" s="33"/>
      <c r="B840" s="183" t="s">
        <v>61</v>
      </c>
      <c r="C840" s="184"/>
      <c r="D840" s="184"/>
      <c r="E840" s="184"/>
      <c r="F840" s="185"/>
      <c r="G840" s="45"/>
      <c r="H840" s="34"/>
      <c r="I840" s="35"/>
      <c r="J840" s="30">
        <v>0</v>
      </c>
      <c r="K840" s="35"/>
      <c r="L840" s="30">
        <v>0</v>
      </c>
      <c r="M840" s="36">
        <v>0</v>
      </c>
      <c r="N840" s="35"/>
      <c r="O840" s="30">
        <v>0</v>
      </c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</row>
    <row r="841" spans="1:28" x14ac:dyDescent="0.25">
      <c r="A841" s="25"/>
      <c r="B841" s="25"/>
      <c r="C841" s="25"/>
      <c r="D841" s="25"/>
      <c r="E841" s="25"/>
      <c r="F841" s="25"/>
      <c r="G841" s="43"/>
      <c r="H841" s="25"/>
      <c r="I841" s="25"/>
      <c r="J841" s="25"/>
      <c r="K841" s="25"/>
      <c r="L841" s="25"/>
      <c r="M841" s="25"/>
      <c r="N841" s="25"/>
      <c r="O841" s="51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</row>
    <row r="842" spans="1:28" x14ac:dyDescent="0.25">
      <c r="A842" s="25"/>
      <c r="B842" s="25"/>
      <c r="C842" s="25"/>
      <c r="D842" s="25"/>
      <c r="E842" s="25"/>
      <c r="F842" s="25"/>
      <c r="G842" s="43"/>
      <c r="H842" s="25"/>
      <c r="I842" s="25"/>
      <c r="J842" s="25"/>
      <c r="K842" s="25"/>
      <c r="L842" s="25"/>
      <c r="M842" s="25"/>
      <c r="N842" s="25"/>
      <c r="O842" s="51"/>
      <c r="P842" s="25"/>
      <c r="Q842" s="25"/>
      <c r="R842" s="25"/>
      <c r="S842" s="25"/>
      <c r="T842" s="25"/>
      <c r="U842" s="25"/>
      <c r="V842" s="32"/>
      <c r="W842" s="25"/>
      <c r="X842" s="25"/>
      <c r="Y842" s="25"/>
      <c r="Z842" s="25"/>
      <c r="AA842" s="25"/>
      <c r="AB842" s="25"/>
    </row>
    <row r="843" spans="1:28" x14ac:dyDescent="0.25">
      <c r="A843" s="27"/>
      <c r="B843" s="27"/>
      <c r="C843" s="27"/>
      <c r="D843" s="27"/>
      <c r="E843" s="27"/>
      <c r="F843" s="27"/>
      <c r="G843" s="44"/>
      <c r="H843" s="27"/>
      <c r="I843" s="27"/>
      <c r="J843" s="27"/>
      <c r="K843" s="27"/>
      <c r="L843" s="27"/>
      <c r="M843" s="27"/>
      <c r="N843" s="27"/>
      <c r="O843" s="52"/>
      <c r="P843" s="25"/>
      <c r="Q843" s="25"/>
      <c r="R843" s="25"/>
      <c r="S843" s="25"/>
      <c r="T843" s="25"/>
      <c r="U843" s="25"/>
      <c r="V843" s="32"/>
      <c r="W843" s="25"/>
      <c r="X843" s="25"/>
      <c r="Y843" s="25"/>
      <c r="Z843" s="25"/>
      <c r="AA843" s="25"/>
      <c r="AB843" s="25"/>
    </row>
    <row r="844" spans="1:28" x14ac:dyDescent="0.25">
      <c r="A844" s="152" t="s">
        <v>0</v>
      </c>
      <c r="B844" s="153"/>
      <c r="C844" s="153"/>
      <c r="D844" s="153"/>
      <c r="E844" s="153"/>
      <c r="F844" s="153"/>
      <c r="G844" s="153"/>
      <c r="H844" s="154"/>
      <c r="I844" s="149" t="s">
        <v>1</v>
      </c>
      <c r="J844" s="150"/>
      <c r="K844" s="150"/>
      <c r="L844" s="150"/>
      <c r="M844" s="151"/>
      <c r="N844" s="55" t="s">
        <v>2</v>
      </c>
      <c r="O844" s="56"/>
      <c r="P844" s="25"/>
      <c r="Q844" s="25"/>
      <c r="R844" s="25"/>
      <c r="S844" s="25"/>
      <c r="T844" s="25"/>
      <c r="U844" s="25"/>
      <c r="V844" s="32"/>
      <c r="W844" s="25"/>
      <c r="X844" s="25"/>
      <c r="Y844" s="25"/>
      <c r="Z844" s="25"/>
      <c r="AA844" s="25"/>
      <c r="AB844" s="25"/>
    </row>
    <row r="845" spans="1:28" x14ac:dyDescent="0.25">
      <c r="A845" s="155"/>
      <c r="B845" s="156"/>
      <c r="C845" s="156"/>
      <c r="D845" s="156"/>
      <c r="E845" s="156"/>
      <c r="F845" s="156"/>
      <c r="G845" s="156"/>
      <c r="H845" s="157"/>
      <c r="I845" s="24"/>
      <c r="J845" s="25"/>
      <c r="K845" s="25"/>
      <c r="L845" s="25"/>
      <c r="M845" s="16"/>
      <c r="N845" s="25"/>
      <c r="O845" s="53"/>
      <c r="P845" s="25"/>
      <c r="Q845" s="25"/>
      <c r="R845" s="25"/>
      <c r="S845" s="25"/>
      <c r="T845" s="25"/>
      <c r="U845" s="25"/>
      <c r="V845" s="32"/>
      <c r="W845" s="25"/>
      <c r="X845" s="25"/>
      <c r="Y845" s="25"/>
      <c r="Z845" s="25"/>
      <c r="AA845" s="25"/>
      <c r="AB845" s="25"/>
    </row>
    <row r="846" spans="1:28" x14ac:dyDescent="0.25">
      <c r="A846" s="155"/>
      <c r="B846" s="156"/>
      <c r="C846" s="156"/>
      <c r="D846" s="156"/>
      <c r="E846" s="156"/>
      <c r="F846" s="156"/>
      <c r="G846" s="156"/>
      <c r="H846" s="157"/>
      <c r="I846" s="189"/>
      <c r="J846" s="114"/>
      <c r="K846" s="114"/>
      <c r="L846" s="114"/>
      <c r="M846" s="115"/>
      <c r="N846" s="26" t="s">
        <v>62</v>
      </c>
      <c r="O846" s="53"/>
      <c r="P846" s="25"/>
      <c r="Q846" s="25"/>
      <c r="R846" s="25"/>
      <c r="S846" s="25"/>
      <c r="T846" s="25"/>
      <c r="U846" s="25"/>
      <c r="V846" s="32"/>
      <c r="W846" s="25"/>
      <c r="X846" s="25"/>
      <c r="Y846" s="25"/>
      <c r="Z846" s="25"/>
      <c r="AA846" s="25"/>
      <c r="AB846" s="25"/>
    </row>
    <row r="847" spans="1:28" x14ac:dyDescent="0.25">
      <c r="A847" s="155"/>
      <c r="B847" s="156"/>
      <c r="C847" s="156"/>
      <c r="D847" s="156"/>
      <c r="E847" s="156"/>
      <c r="F847" s="156"/>
      <c r="G847" s="156"/>
      <c r="H847" s="157"/>
      <c r="I847" s="116"/>
      <c r="J847" s="114"/>
      <c r="K847" s="114"/>
      <c r="L847" s="114"/>
      <c r="M847" s="115"/>
      <c r="N847" s="25"/>
      <c r="O847" s="53"/>
      <c r="P847" s="25"/>
      <c r="Q847" s="25"/>
      <c r="R847" s="25"/>
      <c r="S847" s="25"/>
      <c r="T847" s="25"/>
      <c r="U847" s="25"/>
      <c r="V847" s="32"/>
      <c r="W847" s="25"/>
      <c r="X847" s="25"/>
      <c r="Y847" s="25"/>
      <c r="Z847" s="25"/>
      <c r="AA847" s="25"/>
      <c r="AB847" s="25"/>
    </row>
    <row r="848" spans="1:28" x14ac:dyDescent="0.25">
      <c r="A848" s="155"/>
      <c r="B848" s="156"/>
      <c r="C848" s="156"/>
      <c r="D848" s="156"/>
      <c r="E848" s="156"/>
      <c r="F848" s="156"/>
      <c r="G848" s="156"/>
      <c r="H848" s="157"/>
      <c r="I848" s="116"/>
      <c r="J848" s="114"/>
      <c r="K848" s="114"/>
      <c r="L848" s="114"/>
      <c r="M848" s="115"/>
      <c r="N848" s="27"/>
      <c r="O848" s="54"/>
      <c r="P848" s="25"/>
      <c r="Q848" s="25"/>
      <c r="R848" s="25"/>
      <c r="S848" s="25"/>
      <c r="T848" s="25"/>
      <c r="U848" s="25"/>
      <c r="V848" s="32"/>
      <c r="W848" s="25"/>
      <c r="X848" s="25"/>
      <c r="Y848" s="25"/>
      <c r="Z848" s="25"/>
      <c r="AA848" s="25"/>
      <c r="AB848" s="25"/>
    </row>
    <row r="849" spans="1:256" x14ac:dyDescent="0.25">
      <c r="A849" s="155"/>
      <c r="B849" s="156"/>
      <c r="C849" s="156"/>
      <c r="D849" s="156"/>
      <c r="E849" s="156"/>
      <c r="F849" s="156"/>
      <c r="G849" s="156"/>
      <c r="H849" s="157"/>
      <c r="I849" s="116"/>
      <c r="J849" s="114"/>
      <c r="K849" s="114"/>
      <c r="L849" s="114"/>
      <c r="M849" s="115"/>
      <c r="N849" s="13" t="s">
        <v>5</v>
      </c>
      <c r="O849" s="53"/>
      <c r="P849" s="25"/>
      <c r="Q849" s="25"/>
      <c r="R849" s="25"/>
      <c r="S849" s="25"/>
      <c r="T849" s="25"/>
      <c r="U849" s="25"/>
      <c r="V849" s="32"/>
      <c r="W849" s="25"/>
      <c r="X849" s="25"/>
      <c r="Y849" s="25"/>
      <c r="Z849" s="25"/>
      <c r="AA849" s="25"/>
      <c r="AB849" s="2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5"/>
      <c r="BF849" s="15"/>
      <c r="BG849" s="15"/>
      <c r="BH849" s="15"/>
      <c r="BI849" s="15"/>
      <c r="BJ849" s="15"/>
      <c r="BK849" s="15"/>
      <c r="BL849" s="15"/>
      <c r="BM849" s="15"/>
      <c r="BN849" s="15"/>
      <c r="BO849" s="15"/>
      <c r="BP849" s="15"/>
      <c r="BQ849" s="15"/>
      <c r="BR849" s="15"/>
      <c r="BS849" s="15"/>
      <c r="BT849" s="15"/>
      <c r="BU849" s="15"/>
      <c r="BV849" s="15"/>
      <c r="BW849" s="15"/>
      <c r="BX849" s="15"/>
      <c r="BY849" s="15"/>
      <c r="BZ849" s="15"/>
      <c r="CA849" s="15"/>
      <c r="CB849" s="15"/>
      <c r="CC849" s="15"/>
      <c r="CD849" s="15"/>
      <c r="CE849" s="15"/>
      <c r="CF849" s="15"/>
      <c r="CG849" s="15"/>
      <c r="CH849" s="15"/>
      <c r="CI849" s="15"/>
      <c r="CJ849" s="15"/>
      <c r="CK849" s="15"/>
      <c r="CL849" s="15"/>
      <c r="CM849" s="15"/>
      <c r="CN849" s="15"/>
      <c r="CO849" s="15"/>
      <c r="CP849" s="15"/>
      <c r="CQ849" s="15"/>
      <c r="CR849" s="15"/>
      <c r="CS849" s="15"/>
      <c r="CT849" s="15"/>
      <c r="CU849" s="15"/>
      <c r="CV849" s="15"/>
      <c r="CW849" s="15"/>
      <c r="CX849" s="15"/>
      <c r="CY849" s="15"/>
      <c r="CZ849" s="15"/>
      <c r="DA849" s="15"/>
      <c r="DB849" s="15"/>
      <c r="DC849" s="15"/>
      <c r="DD849" s="15"/>
      <c r="DE849" s="15"/>
      <c r="DF849" s="15"/>
      <c r="DG849" s="15"/>
      <c r="DH849" s="15"/>
      <c r="DI849" s="15"/>
      <c r="DJ849" s="15"/>
      <c r="DK849" s="15"/>
      <c r="DL849" s="15"/>
      <c r="DM849" s="15"/>
      <c r="DN849" s="15"/>
      <c r="DO849" s="15"/>
      <c r="DP849" s="15"/>
      <c r="DQ849" s="15"/>
      <c r="DR849" s="15"/>
      <c r="DS849" s="15"/>
      <c r="DT849" s="15"/>
      <c r="DU849" s="15"/>
      <c r="DV849" s="15"/>
      <c r="DW849" s="15"/>
      <c r="DX849" s="15"/>
      <c r="DY849" s="15"/>
      <c r="DZ849" s="15"/>
      <c r="EA849" s="15"/>
      <c r="EB849" s="15"/>
      <c r="EC849" s="15"/>
      <c r="ED849" s="15"/>
      <c r="EE849" s="15"/>
      <c r="EF849" s="15"/>
      <c r="EG849" s="15"/>
      <c r="EH849" s="15"/>
      <c r="EI849" s="15"/>
      <c r="EJ849" s="15"/>
      <c r="EK849" s="15"/>
      <c r="EL849" s="15"/>
      <c r="EM849" s="15"/>
      <c r="EN849" s="15"/>
      <c r="EO849" s="15"/>
      <c r="EP849" s="15"/>
      <c r="EQ849" s="15"/>
      <c r="ER849" s="15"/>
      <c r="ES849" s="15"/>
      <c r="ET849" s="15"/>
      <c r="EU849" s="15"/>
      <c r="EV849" s="15"/>
      <c r="EW849" s="15"/>
      <c r="EX849" s="15"/>
      <c r="EY849" s="15"/>
      <c r="EZ849" s="15"/>
      <c r="FA849" s="15"/>
      <c r="FB849" s="15"/>
      <c r="FC849" s="15"/>
      <c r="FD849" s="15"/>
      <c r="FE849" s="15"/>
      <c r="FF849" s="15"/>
      <c r="FG849" s="15"/>
      <c r="FH849" s="15"/>
      <c r="FI849" s="15"/>
      <c r="FJ849" s="15"/>
      <c r="FK849" s="15"/>
      <c r="FL849" s="15"/>
      <c r="FM849" s="15"/>
      <c r="FN849" s="15"/>
      <c r="FO849" s="15"/>
      <c r="FP849" s="15"/>
      <c r="FQ849" s="15"/>
      <c r="FR849" s="15"/>
      <c r="FS849" s="15"/>
      <c r="FT849" s="15"/>
      <c r="FU849" s="15"/>
      <c r="FV849" s="15"/>
      <c r="FW849" s="15"/>
      <c r="FX849" s="15"/>
      <c r="FY849" s="15"/>
      <c r="FZ849" s="15"/>
      <c r="GA849" s="15"/>
      <c r="GB849" s="15"/>
      <c r="GC849" s="15"/>
      <c r="GD849" s="15"/>
      <c r="GE849" s="15"/>
      <c r="GF849" s="15"/>
      <c r="GG849" s="15"/>
      <c r="GH849" s="15"/>
      <c r="GI849" s="15"/>
      <c r="GJ849" s="15"/>
      <c r="GK849" s="15"/>
      <c r="GL849" s="15"/>
      <c r="GM849" s="15"/>
      <c r="GN849" s="15"/>
      <c r="GO849" s="15"/>
      <c r="GP849" s="15"/>
      <c r="GQ849" s="15"/>
      <c r="GR849" s="15"/>
      <c r="GS849" s="15"/>
      <c r="GT849" s="15"/>
      <c r="GU849" s="15"/>
      <c r="GV849" s="15"/>
      <c r="GW849" s="15"/>
      <c r="GX849" s="15"/>
      <c r="GY849" s="15"/>
      <c r="GZ849" s="15"/>
      <c r="HA849" s="15"/>
      <c r="HB849" s="15"/>
      <c r="HC849" s="15"/>
      <c r="HD849" s="15"/>
      <c r="HE849" s="15"/>
      <c r="HF849" s="15"/>
      <c r="HG849" s="15"/>
      <c r="HH849" s="15"/>
      <c r="HI849" s="15"/>
      <c r="HJ849" s="15"/>
      <c r="HK849" s="15"/>
      <c r="HL849" s="15"/>
      <c r="HM849" s="15"/>
      <c r="HN849" s="15"/>
      <c r="HO849" s="15"/>
      <c r="HP849" s="15"/>
      <c r="HQ849" s="15"/>
      <c r="HR849" s="15"/>
      <c r="HS849" s="15"/>
      <c r="HT849" s="15"/>
      <c r="HU849" s="15"/>
      <c r="HV849" s="15"/>
      <c r="HW849" s="15"/>
      <c r="HX849" s="15"/>
      <c r="HY849" s="15"/>
      <c r="HZ849" s="15"/>
      <c r="IA849" s="15"/>
      <c r="IB849" s="15"/>
      <c r="IC849" s="15"/>
      <c r="ID849" s="15"/>
      <c r="IE849" s="15"/>
      <c r="IF849" s="15"/>
      <c r="IG849" s="15"/>
      <c r="IH849" s="15"/>
      <c r="II849" s="15"/>
      <c r="IJ849" s="15"/>
      <c r="IK849" s="15"/>
      <c r="IL849" s="15"/>
      <c r="IM849" s="15"/>
      <c r="IN849" s="15"/>
      <c r="IO849" s="15"/>
      <c r="IP849" s="15"/>
      <c r="IQ849" s="15"/>
      <c r="IR849" s="15"/>
      <c r="IS849" s="15"/>
      <c r="IT849" s="15"/>
      <c r="IU849" s="15"/>
      <c r="IV849" s="15"/>
    </row>
    <row r="850" spans="1:256" x14ac:dyDescent="0.25">
      <c r="A850" s="155"/>
      <c r="B850" s="156"/>
      <c r="C850" s="156"/>
      <c r="D850" s="156"/>
      <c r="E850" s="156"/>
      <c r="F850" s="156"/>
      <c r="G850" s="156"/>
      <c r="H850" s="157"/>
      <c r="I850" s="116"/>
      <c r="J850" s="114"/>
      <c r="K850" s="114"/>
      <c r="L850" s="114"/>
      <c r="M850" s="115"/>
      <c r="N850" s="25"/>
      <c r="O850" s="53"/>
      <c r="P850" s="25"/>
      <c r="Q850" s="25"/>
      <c r="R850" s="25"/>
      <c r="S850" s="25"/>
      <c r="T850" s="25"/>
      <c r="U850" s="25"/>
      <c r="V850" s="32"/>
      <c r="W850" s="25"/>
      <c r="X850" s="25"/>
      <c r="Y850" s="25"/>
      <c r="Z850" s="25"/>
      <c r="AA850" s="25"/>
      <c r="AB850" s="2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  <c r="BA850" s="15"/>
      <c r="BB850" s="15"/>
      <c r="BC850" s="15"/>
      <c r="BD850" s="15"/>
      <c r="BE850" s="15"/>
      <c r="BF850" s="15"/>
      <c r="BG850" s="15"/>
      <c r="BH850" s="15"/>
      <c r="BI850" s="15"/>
      <c r="BJ850" s="15"/>
      <c r="BK850" s="15"/>
      <c r="BL850" s="15"/>
      <c r="BM850" s="15"/>
      <c r="BN850" s="15"/>
      <c r="BO850" s="15"/>
      <c r="BP850" s="15"/>
      <c r="BQ850" s="15"/>
      <c r="BR850" s="15"/>
      <c r="BS850" s="15"/>
      <c r="BT850" s="15"/>
      <c r="BU850" s="15"/>
      <c r="BV850" s="15"/>
      <c r="BW850" s="15"/>
      <c r="BX850" s="15"/>
      <c r="BY850" s="15"/>
      <c r="BZ850" s="15"/>
      <c r="CA850" s="15"/>
      <c r="CB850" s="15"/>
      <c r="CC850" s="15"/>
      <c r="CD850" s="15"/>
      <c r="CE850" s="15"/>
      <c r="CF850" s="15"/>
      <c r="CG850" s="15"/>
      <c r="CH850" s="15"/>
      <c r="CI850" s="15"/>
      <c r="CJ850" s="15"/>
      <c r="CK850" s="15"/>
      <c r="CL850" s="15"/>
      <c r="CM850" s="15"/>
      <c r="CN850" s="15"/>
      <c r="CO850" s="15"/>
      <c r="CP850" s="15"/>
      <c r="CQ850" s="15"/>
      <c r="CR850" s="15"/>
      <c r="CS850" s="15"/>
      <c r="CT850" s="15"/>
      <c r="CU850" s="15"/>
      <c r="CV850" s="15"/>
      <c r="CW850" s="15"/>
      <c r="CX850" s="15"/>
      <c r="CY850" s="15"/>
      <c r="CZ850" s="15"/>
      <c r="DA850" s="15"/>
      <c r="DB850" s="15"/>
      <c r="DC850" s="15"/>
      <c r="DD850" s="15"/>
      <c r="DE850" s="15"/>
      <c r="DF850" s="15"/>
      <c r="DG850" s="15"/>
      <c r="DH850" s="15"/>
      <c r="DI850" s="15"/>
      <c r="DJ850" s="15"/>
      <c r="DK850" s="15"/>
      <c r="DL850" s="15"/>
      <c r="DM850" s="15"/>
      <c r="DN850" s="15"/>
      <c r="DO850" s="15"/>
      <c r="DP850" s="15"/>
      <c r="DQ850" s="15"/>
      <c r="DR850" s="15"/>
      <c r="DS850" s="15"/>
      <c r="DT850" s="15"/>
      <c r="DU850" s="15"/>
      <c r="DV850" s="15"/>
      <c r="DW850" s="15"/>
      <c r="DX850" s="15"/>
      <c r="DY850" s="15"/>
      <c r="DZ850" s="15"/>
      <c r="EA850" s="15"/>
      <c r="EB850" s="15"/>
      <c r="EC850" s="15"/>
      <c r="ED850" s="15"/>
      <c r="EE850" s="15"/>
      <c r="EF850" s="15"/>
      <c r="EG850" s="15"/>
      <c r="EH850" s="15"/>
      <c r="EI850" s="15"/>
      <c r="EJ850" s="15"/>
      <c r="EK850" s="15"/>
      <c r="EL850" s="15"/>
      <c r="EM850" s="15"/>
      <c r="EN850" s="15"/>
      <c r="EO850" s="15"/>
      <c r="EP850" s="15"/>
      <c r="EQ850" s="15"/>
      <c r="ER850" s="15"/>
      <c r="ES850" s="15"/>
      <c r="ET850" s="15"/>
      <c r="EU850" s="15"/>
      <c r="EV850" s="15"/>
      <c r="EW850" s="15"/>
      <c r="EX850" s="15"/>
      <c r="EY850" s="15"/>
      <c r="EZ850" s="15"/>
      <c r="FA850" s="15"/>
      <c r="FB850" s="15"/>
      <c r="FC850" s="15"/>
      <c r="FD850" s="15"/>
      <c r="FE850" s="15"/>
      <c r="FF850" s="15"/>
      <c r="FG850" s="15"/>
      <c r="FH850" s="15"/>
      <c r="FI850" s="15"/>
      <c r="FJ850" s="15"/>
      <c r="FK850" s="15"/>
      <c r="FL850" s="15"/>
      <c r="FM850" s="15"/>
      <c r="FN850" s="15"/>
      <c r="FO850" s="15"/>
      <c r="FP850" s="15"/>
      <c r="FQ850" s="15"/>
      <c r="FR850" s="15"/>
      <c r="FS850" s="15"/>
      <c r="FT850" s="15"/>
      <c r="FU850" s="15"/>
      <c r="FV850" s="15"/>
      <c r="FW850" s="15"/>
      <c r="FX850" s="15"/>
      <c r="FY850" s="15"/>
      <c r="FZ850" s="15"/>
      <c r="GA850" s="15"/>
      <c r="GB850" s="15"/>
      <c r="GC850" s="15"/>
      <c r="GD850" s="15"/>
      <c r="GE850" s="15"/>
      <c r="GF850" s="15"/>
      <c r="GG850" s="15"/>
      <c r="GH850" s="15"/>
      <c r="GI850" s="15"/>
      <c r="GJ850" s="15"/>
      <c r="GK850" s="15"/>
      <c r="GL850" s="15"/>
      <c r="GM850" s="15"/>
      <c r="GN850" s="15"/>
      <c r="GO850" s="15"/>
      <c r="GP850" s="15"/>
      <c r="GQ850" s="15"/>
      <c r="GR850" s="15"/>
      <c r="GS850" s="15"/>
      <c r="GT850" s="15"/>
      <c r="GU850" s="15"/>
      <c r="GV850" s="15"/>
      <c r="GW850" s="15"/>
      <c r="GX850" s="15"/>
      <c r="GY850" s="15"/>
      <c r="GZ850" s="15"/>
      <c r="HA850" s="15"/>
      <c r="HB850" s="15"/>
      <c r="HC850" s="15"/>
      <c r="HD850" s="15"/>
      <c r="HE850" s="15"/>
      <c r="HF850" s="15"/>
      <c r="HG850" s="15"/>
      <c r="HH850" s="15"/>
      <c r="HI850" s="15"/>
      <c r="HJ850" s="15"/>
      <c r="HK850" s="15"/>
      <c r="HL850" s="15"/>
      <c r="HM850" s="15"/>
      <c r="HN850" s="15"/>
      <c r="HO850" s="15"/>
      <c r="HP850" s="15"/>
      <c r="HQ850" s="15"/>
      <c r="HR850" s="15"/>
      <c r="HS850" s="15"/>
      <c r="HT850" s="15"/>
      <c r="HU850" s="15"/>
      <c r="HV850" s="15"/>
      <c r="HW850" s="15"/>
      <c r="HX850" s="15"/>
      <c r="HY850" s="15"/>
      <c r="HZ850" s="15"/>
      <c r="IA850" s="15"/>
      <c r="IB850" s="15"/>
      <c r="IC850" s="15"/>
      <c r="ID850" s="15"/>
      <c r="IE850" s="15"/>
      <c r="IF850" s="15"/>
      <c r="IG850" s="15"/>
      <c r="IH850" s="15"/>
      <c r="II850" s="15"/>
      <c r="IJ850" s="15"/>
      <c r="IK850" s="15"/>
      <c r="IL850" s="15"/>
      <c r="IM850" s="15"/>
      <c r="IN850" s="15"/>
      <c r="IO850" s="15"/>
      <c r="IP850" s="15"/>
      <c r="IQ850" s="15"/>
      <c r="IR850" s="15"/>
      <c r="IS850" s="15"/>
      <c r="IT850" s="15"/>
      <c r="IU850" s="15"/>
      <c r="IV850" s="15"/>
    </row>
    <row r="851" spans="1:256" x14ac:dyDescent="0.25">
      <c r="A851" s="155"/>
      <c r="B851" s="156"/>
      <c r="C851" s="156"/>
      <c r="D851" s="156"/>
      <c r="E851" s="156"/>
      <c r="F851" s="156"/>
      <c r="G851" s="156"/>
      <c r="H851" s="157"/>
      <c r="I851" s="116"/>
      <c r="J851" s="114"/>
      <c r="K851" s="114"/>
      <c r="L851" s="114"/>
      <c r="M851" s="115"/>
      <c r="N851" s="145"/>
      <c r="O851" s="146"/>
      <c r="P851" s="25"/>
      <c r="Q851" s="25"/>
      <c r="R851" s="25"/>
      <c r="S851" s="25"/>
      <c r="T851" s="25"/>
      <c r="U851" s="25"/>
      <c r="V851" s="32"/>
      <c r="W851" s="25"/>
      <c r="X851" s="25"/>
      <c r="Y851" s="25"/>
      <c r="Z851" s="25"/>
      <c r="AA851" s="25"/>
      <c r="AB851" s="2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  <c r="BA851" s="15"/>
      <c r="BB851" s="15"/>
      <c r="BC851" s="15"/>
      <c r="BD851" s="15"/>
      <c r="BE851" s="15"/>
      <c r="BF851" s="15"/>
      <c r="BG851" s="15"/>
      <c r="BH851" s="15"/>
      <c r="BI851" s="15"/>
      <c r="BJ851" s="15"/>
      <c r="BK851" s="15"/>
      <c r="BL851" s="15"/>
      <c r="BM851" s="15"/>
      <c r="BN851" s="15"/>
      <c r="BO851" s="15"/>
      <c r="BP851" s="15"/>
      <c r="BQ851" s="15"/>
      <c r="BR851" s="15"/>
      <c r="BS851" s="15"/>
      <c r="BT851" s="15"/>
      <c r="BU851" s="15"/>
      <c r="BV851" s="15"/>
      <c r="BW851" s="15"/>
      <c r="BX851" s="15"/>
      <c r="BY851" s="15"/>
      <c r="BZ851" s="15"/>
      <c r="CA851" s="15"/>
      <c r="CB851" s="15"/>
      <c r="CC851" s="15"/>
      <c r="CD851" s="15"/>
      <c r="CE851" s="15"/>
      <c r="CF851" s="15"/>
      <c r="CG851" s="15"/>
      <c r="CH851" s="15"/>
      <c r="CI851" s="15"/>
      <c r="CJ851" s="15"/>
      <c r="CK851" s="15"/>
      <c r="CL851" s="15"/>
      <c r="CM851" s="15"/>
      <c r="CN851" s="15"/>
      <c r="CO851" s="15"/>
      <c r="CP851" s="15"/>
      <c r="CQ851" s="15"/>
      <c r="CR851" s="15"/>
      <c r="CS851" s="15"/>
      <c r="CT851" s="15"/>
      <c r="CU851" s="15"/>
      <c r="CV851" s="15"/>
      <c r="CW851" s="15"/>
      <c r="CX851" s="15"/>
      <c r="CY851" s="15"/>
      <c r="CZ851" s="15"/>
      <c r="DA851" s="15"/>
      <c r="DB851" s="15"/>
      <c r="DC851" s="15"/>
      <c r="DD851" s="15"/>
      <c r="DE851" s="15"/>
      <c r="DF851" s="15"/>
      <c r="DG851" s="15"/>
      <c r="DH851" s="15"/>
      <c r="DI851" s="15"/>
      <c r="DJ851" s="15"/>
      <c r="DK851" s="15"/>
      <c r="DL851" s="15"/>
      <c r="DM851" s="15"/>
      <c r="DN851" s="15"/>
      <c r="DO851" s="15"/>
      <c r="DP851" s="15"/>
      <c r="DQ851" s="15"/>
      <c r="DR851" s="15"/>
      <c r="DS851" s="15"/>
      <c r="DT851" s="15"/>
      <c r="DU851" s="15"/>
      <c r="DV851" s="15"/>
      <c r="DW851" s="15"/>
      <c r="DX851" s="15"/>
      <c r="DY851" s="15"/>
      <c r="DZ851" s="15"/>
      <c r="EA851" s="15"/>
      <c r="EB851" s="15"/>
      <c r="EC851" s="15"/>
      <c r="ED851" s="15"/>
      <c r="EE851" s="15"/>
      <c r="EF851" s="15"/>
      <c r="EG851" s="15"/>
      <c r="EH851" s="15"/>
      <c r="EI851" s="15"/>
      <c r="EJ851" s="15"/>
      <c r="EK851" s="15"/>
      <c r="EL851" s="15"/>
      <c r="EM851" s="15"/>
      <c r="EN851" s="15"/>
      <c r="EO851" s="15"/>
      <c r="EP851" s="15"/>
      <c r="EQ851" s="15"/>
      <c r="ER851" s="15"/>
      <c r="ES851" s="15"/>
      <c r="ET851" s="15"/>
      <c r="EU851" s="15"/>
      <c r="EV851" s="15"/>
      <c r="EW851" s="15"/>
      <c r="EX851" s="15"/>
      <c r="EY851" s="15"/>
      <c r="EZ851" s="15"/>
      <c r="FA851" s="15"/>
      <c r="FB851" s="15"/>
      <c r="FC851" s="15"/>
      <c r="FD851" s="15"/>
      <c r="FE851" s="15"/>
      <c r="FF851" s="15"/>
      <c r="FG851" s="15"/>
      <c r="FH851" s="15"/>
      <c r="FI851" s="15"/>
      <c r="FJ851" s="15"/>
      <c r="FK851" s="15"/>
      <c r="FL851" s="15"/>
      <c r="FM851" s="15"/>
      <c r="FN851" s="15"/>
      <c r="FO851" s="15"/>
      <c r="FP851" s="15"/>
      <c r="FQ851" s="15"/>
      <c r="FR851" s="15"/>
      <c r="FS851" s="15"/>
      <c r="FT851" s="15"/>
      <c r="FU851" s="15"/>
      <c r="FV851" s="15"/>
      <c r="FW851" s="15"/>
      <c r="FX851" s="15"/>
      <c r="FY851" s="15"/>
      <c r="FZ851" s="15"/>
      <c r="GA851" s="15"/>
      <c r="GB851" s="15"/>
      <c r="GC851" s="15"/>
      <c r="GD851" s="15"/>
      <c r="GE851" s="15"/>
      <c r="GF851" s="15"/>
      <c r="GG851" s="15"/>
      <c r="GH851" s="15"/>
      <c r="GI851" s="15"/>
      <c r="GJ851" s="15"/>
      <c r="GK851" s="15"/>
      <c r="GL851" s="15"/>
      <c r="GM851" s="15"/>
      <c r="GN851" s="15"/>
      <c r="GO851" s="15"/>
      <c r="GP851" s="15"/>
      <c r="GQ851" s="15"/>
      <c r="GR851" s="15"/>
      <c r="GS851" s="15"/>
      <c r="GT851" s="15"/>
      <c r="GU851" s="15"/>
      <c r="GV851" s="15"/>
      <c r="GW851" s="15"/>
      <c r="GX851" s="15"/>
      <c r="GY851" s="15"/>
      <c r="GZ851" s="15"/>
      <c r="HA851" s="15"/>
      <c r="HB851" s="15"/>
      <c r="HC851" s="15"/>
      <c r="HD851" s="15"/>
      <c r="HE851" s="15"/>
      <c r="HF851" s="15"/>
      <c r="HG851" s="15"/>
      <c r="HH851" s="15"/>
      <c r="HI851" s="15"/>
      <c r="HJ851" s="15"/>
      <c r="HK851" s="15"/>
      <c r="HL851" s="15"/>
      <c r="HM851" s="15"/>
      <c r="HN851" s="15"/>
      <c r="HO851" s="15"/>
      <c r="HP851" s="15"/>
      <c r="HQ851" s="15"/>
      <c r="HR851" s="15"/>
      <c r="HS851" s="15"/>
      <c r="HT851" s="15"/>
      <c r="HU851" s="15"/>
      <c r="HV851" s="15"/>
      <c r="HW851" s="15"/>
      <c r="HX851" s="15"/>
      <c r="HY851" s="15"/>
      <c r="HZ851" s="15"/>
      <c r="IA851" s="15"/>
      <c r="IB851" s="15"/>
      <c r="IC851" s="15"/>
      <c r="ID851" s="15"/>
      <c r="IE851" s="15"/>
      <c r="IF851" s="15"/>
      <c r="IG851" s="15"/>
      <c r="IH851" s="15"/>
      <c r="II851" s="15"/>
      <c r="IJ851" s="15"/>
      <c r="IK851" s="15"/>
      <c r="IL851" s="15"/>
      <c r="IM851" s="15"/>
      <c r="IN851" s="15"/>
      <c r="IO851" s="15"/>
      <c r="IP851" s="15"/>
      <c r="IQ851" s="15"/>
      <c r="IR851" s="15"/>
      <c r="IS851" s="15"/>
      <c r="IT851" s="15"/>
      <c r="IU851" s="15"/>
      <c r="IV851" s="15"/>
    </row>
    <row r="852" spans="1:256" x14ac:dyDescent="0.25">
      <c r="A852" s="158"/>
      <c r="B852" s="159"/>
      <c r="C852" s="159"/>
      <c r="D852" s="159"/>
      <c r="E852" s="159"/>
      <c r="F852" s="159"/>
      <c r="G852" s="159"/>
      <c r="H852" s="160"/>
      <c r="I852" s="117"/>
      <c r="J852" s="118"/>
      <c r="K852" s="118"/>
      <c r="L852" s="118"/>
      <c r="M852" s="119"/>
      <c r="N852" s="147"/>
      <c r="O852" s="148"/>
      <c r="P852" s="25"/>
      <c r="Q852" s="25"/>
      <c r="R852" s="25"/>
      <c r="S852" s="25"/>
      <c r="T852" s="25"/>
      <c r="U852" s="25"/>
      <c r="V852" s="32"/>
      <c r="W852" s="25"/>
      <c r="X852" s="25"/>
      <c r="Y852" s="25"/>
      <c r="Z852" s="25"/>
      <c r="AA852" s="25"/>
      <c r="AB852" s="2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  <c r="BA852" s="15"/>
      <c r="BB852" s="15"/>
      <c r="BC852" s="15"/>
      <c r="BD852" s="15"/>
      <c r="BE852" s="15"/>
      <c r="BF852" s="15"/>
      <c r="BG852" s="15"/>
      <c r="BH852" s="15"/>
      <c r="BI852" s="15"/>
      <c r="BJ852" s="15"/>
      <c r="BK852" s="15"/>
      <c r="BL852" s="15"/>
      <c r="BM852" s="15"/>
      <c r="BN852" s="15"/>
      <c r="BO852" s="15"/>
      <c r="BP852" s="15"/>
      <c r="BQ852" s="15"/>
      <c r="BR852" s="15"/>
      <c r="BS852" s="15"/>
      <c r="BT852" s="15"/>
      <c r="BU852" s="15"/>
      <c r="BV852" s="15"/>
      <c r="BW852" s="15"/>
      <c r="BX852" s="15"/>
      <c r="BY852" s="15"/>
      <c r="BZ852" s="15"/>
      <c r="CA852" s="15"/>
      <c r="CB852" s="15"/>
      <c r="CC852" s="15"/>
      <c r="CD852" s="15"/>
      <c r="CE852" s="15"/>
      <c r="CF852" s="15"/>
      <c r="CG852" s="15"/>
      <c r="CH852" s="15"/>
      <c r="CI852" s="15"/>
      <c r="CJ852" s="15"/>
      <c r="CK852" s="15"/>
      <c r="CL852" s="15"/>
      <c r="CM852" s="15"/>
      <c r="CN852" s="15"/>
      <c r="CO852" s="15"/>
      <c r="CP852" s="15"/>
      <c r="CQ852" s="15"/>
      <c r="CR852" s="15"/>
      <c r="CS852" s="15"/>
      <c r="CT852" s="15"/>
      <c r="CU852" s="15"/>
      <c r="CV852" s="15"/>
      <c r="CW852" s="15"/>
      <c r="CX852" s="15"/>
      <c r="CY852" s="15"/>
      <c r="CZ852" s="15"/>
      <c r="DA852" s="15"/>
      <c r="DB852" s="15"/>
      <c r="DC852" s="15"/>
      <c r="DD852" s="15"/>
      <c r="DE852" s="15"/>
      <c r="DF852" s="15"/>
      <c r="DG852" s="15"/>
      <c r="DH852" s="15"/>
      <c r="DI852" s="15"/>
      <c r="DJ852" s="15"/>
      <c r="DK852" s="15"/>
      <c r="DL852" s="15"/>
      <c r="DM852" s="15"/>
      <c r="DN852" s="15"/>
      <c r="DO852" s="15"/>
      <c r="DP852" s="15"/>
      <c r="DQ852" s="15"/>
      <c r="DR852" s="15"/>
      <c r="DS852" s="15"/>
      <c r="DT852" s="15"/>
      <c r="DU852" s="15"/>
      <c r="DV852" s="15"/>
      <c r="DW852" s="15"/>
      <c r="DX852" s="15"/>
      <c r="DY852" s="15"/>
      <c r="DZ852" s="15"/>
      <c r="EA852" s="15"/>
      <c r="EB852" s="15"/>
      <c r="EC852" s="15"/>
      <c r="ED852" s="15"/>
      <c r="EE852" s="15"/>
      <c r="EF852" s="15"/>
      <c r="EG852" s="15"/>
      <c r="EH852" s="15"/>
      <c r="EI852" s="15"/>
      <c r="EJ852" s="15"/>
      <c r="EK852" s="15"/>
      <c r="EL852" s="15"/>
      <c r="EM852" s="15"/>
      <c r="EN852" s="15"/>
      <c r="EO852" s="15"/>
      <c r="EP852" s="15"/>
      <c r="EQ852" s="15"/>
      <c r="ER852" s="15"/>
      <c r="ES852" s="15"/>
      <c r="ET852" s="15"/>
      <c r="EU852" s="15"/>
      <c r="EV852" s="15"/>
      <c r="EW852" s="15"/>
      <c r="EX852" s="15"/>
      <c r="EY852" s="15"/>
      <c r="EZ852" s="15"/>
      <c r="FA852" s="15"/>
      <c r="FB852" s="15"/>
      <c r="FC852" s="15"/>
      <c r="FD852" s="15"/>
      <c r="FE852" s="15"/>
      <c r="FF852" s="15"/>
      <c r="FG852" s="15"/>
      <c r="FH852" s="15"/>
      <c r="FI852" s="15"/>
      <c r="FJ852" s="15"/>
      <c r="FK852" s="15"/>
      <c r="FL852" s="15"/>
      <c r="FM852" s="15"/>
      <c r="FN852" s="15"/>
      <c r="FO852" s="15"/>
      <c r="FP852" s="15"/>
      <c r="FQ852" s="15"/>
      <c r="FR852" s="15"/>
      <c r="FS852" s="15"/>
      <c r="FT852" s="15"/>
      <c r="FU852" s="15"/>
      <c r="FV852" s="15"/>
      <c r="FW852" s="15"/>
      <c r="FX852" s="15"/>
      <c r="FY852" s="15"/>
      <c r="FZ852" s="15"/>
      <c r="GA852" s="15"/>
      <c r="GB852" s="15"/>
      <c r="GC852" s="15"/>
      <c r="GD852" s="15"/>
      <c r="GE852" s="15"/>
      <c r="GF852" s="15"/>
      <c r="GG852" s="15"/>
      <c r="GH852" s="15"/>
      <c r="GI852" s="15"/>
      <c r="GJ852" s="15"/>
      <c r="GK852" s="15"/>
      <c r="GL852" s="15"/>
      <c r="GM852" s="15"/>
      <c r="GN852" s="15"/>
      <c r="GO852" s="15"/>
      <c r="GP852" s="15"/>
      <c r="GQ852" s="15"/>
      <c r="GR852" s="15"/>
      <c r="GS852" s="15"/>
      <c r="GT852" s="15"/>
      <c r="GU852" s="15"/>
      <c r="GV852" s="15"/>
      <c r="GW852" s="15"/>
      <c r="GX852" s="15"/>
      <c r="GY852" s="15"/>
      <c r="GZ852" s="15"/>
      <c r="HA852" s="15"/>
      <c r="HB852" s="15"/>
      <c r="HC852" s="15"/>
      <c r="HD852" s="15"/>
      <c r="HE852" s="15"/>
      <c r="HF852" s="15"/>
      <c r="HG852" s="15"/>
      <c r="HH852" s="15"/>
      <c r="HI852" s="15"/>
      <c r="HJ852" s="15"/>
      <c r="HK852" s="15"/>
      <c r="HL852" s="15"/>
      <c r="HM852" s="15"/>
      <c r="HN852" s="15"/>
      <c r="HO852" s="15"/>
      <c r="HP852" s="15"/>
      <c r="HQ852" s="15"/>
      <c r="HR852" s="15"/>
      <c r="HS852" s="15"/>
      <c r="HT852" s="15"/>
      <c r="HU852" s="15"/>
      <c r="HV852" s="15"/>
      <c r="HW852" s="15"/>
      <c r="HX852" s="15"/>
      <c r="HY852" s="15"/>
      <c r="HZ852" s="15"/>
      <c r="IA852" s="15"/>
      <c r="IB852" s="15"/>
      <c r="IC852" s="15"/>
      <c r="ID852" s="15"/>
      <c r="IE852" s="15"/>
      <c r="IF852" s="15"/>
      <c r="IG852" s="15"/>
      <c r="IH852" s="15"/>
      <c r="II852" s="15"/>
      <c r="IJ852" s="15"/>
      <c r="IK852" s="15"/>
      <c r="IL852" s="15"/>
      <c r="IM852" s="15"/>
      <c r="IN852" s="15"/>
      <c r="IO852" s="15"/>
      <c r="IP852" s="15"/>
      <c r="IQ852" s="15"/>
      <c r="IR852" s="15"/>
      <c r="IS852" s="15"/>
      <c r="IT852" s="15"/>
      <c r="IU852" s="15"/>
      <c r="IV852" s="15"/>
    </row>
    <row r="853" spans="1:256" x14ac:dyDescent="0.25">
      <c r="A853" s="167" t="s">
        <v>6</v>
      </c>
      <c r="B853" s="168"/>
      <c r="C853" s="168"/>
      <c r="D853" s="168"/>
      <c r="E853" s="168"/>
      <c r="F853" s="169"/>
      <c r="G853" s="38"/>
      <c r="H853" s="132" t="s">
        <v>7</v>
      </c>
      <c r="I853" s="133"/>
      <c r="J853" s="133"/>
      <c r="K853" s="133"/>
      <c r="L853" s="133"/>
      <c r="M853" s="133"/>
      <c r="N853" s="133"/>
      <c r="O853" s="134"/>
      <c r="P853" s="25"/>
      <c r="Q853" s="25"/>
      <c r="R853" s="25"/>
      <c r="S853" s="25"/>
      <c r="T853" s="25"/>
      <c r="U853" s="25"/>
      <c r="V853" s="32"/>
      <c r="W853" s="25"/>
      <c r="X853" s="25"/>
      <c r="Y853" s="25"/>
      <c r="Z853" s="25"/>
      <c r="AA853" s="25"/>
      <c r="AB853" s="2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  <c r="BA853" s="15"/>
      <c r="BB853" s="15"/>
      <c r="BC853" s="15"/>
      <c r="BD853" s="15"/>
      <c r="BE853" s="15"/>
      <c r="BF853" s="15"/>
      <c r="BG853" s="15"/>
      <c r="BH853" s="15"/>
      <c r="BI853" s="15"/>
      <c r="BJ853" s="15"/>
      <c r="BK853" s="15"/>
      <c r="BL853" s="15"/>
      <c r="BM853" s="15"/>
      <c r="BN853" s="15"/>
      <c r="BO853" s="15"/>
      <c r="BP853" s="15"/>
      <c r="BQ853" s="15"/>
      <c r="BR853" s="15"/>
      <c r="BS853" s="15"/>
      <c r="BT853" s="15"/>
      <c r="BU853" s="15"/>
      <c r="BV853" s="15"/>
      <c r="BW853" s="15"/>
      <c r="BX853" s="15"/>
      <c r="BY853" s="15"/>
      <c r="BZ853" s="15"/>
      <c r="CA853" s="15"/>
      <c r="CB853" s="15"/>
      <c r="CC853" s="15"/>
      <c r="CD853" s="15"/>
      <c r="CE853" s="15"/>
      <c r="CF853" s="15"/>
      <c r="CG853" s="15"/>
      <c r="CH853" s="15"/>
      <c r="CI853" s="15"/>
      <c r="CJ853" s="15"/>
      <c r="CK853" s="15"/>
      <c r="CL853" s="15"/>
      <c r="CM853" s="15"/>
      <c r="CN853" s="15"/>
      <c r="CO853" s="15"/>
      <c r="CP853" s="15"/>
      <c r="CQ853" s="15"/>
      <c r="CR853" s="15"/>
      <c r="CS853" s="15"/>
      <c r="CT853" s="15"/>
      <c r="CU853" s="15"/>
      <c r="CV853" s="15"/>
      <c r="CW853" s="15"/>
      <c r="CX853" s="15"/>
      <c r="CY853" s="15"/>
      <c r="CZ853" s="15"/>
      <c r="DA853" s="15"/>
      <c r="DB853" s="15"/>
      <c r="DC853" s="15"/>
      <c r="DD853" s="15"/>
      <c r="DE853" s="15"/>
      <c r="DF853" s="15"/>
      <c r="DG853" s="15"/>
      <c r="DH853" s="15"/>
      <c r="DI853" s="15"/>
      <c r="DJ853" s="15"/>
      <c r="DK853" s="15"/>
      <c r="DL853" s="15"/>
      <c r="DM853" s="15"/>
      <c r="DN853" s="15"/>
      <c r="DO853" s="15"/>
      <c r="DP853" s="15"/>
      <c r="DQ853" s="15"/>
      <c r="DR853" s="15"/>
      <c r="DS853" s="15"/>
      <c r="DT853" s="15"/>
      <c r="DU853" s="15"/>
      <c r="DV853" s="15"/>
      <c r="DW853" s="15"/>
      <c r="DX853" s="15"/>
      <c r="DY853" s="15"/>
      <c r="DZ853" s="15"/>
      <c r="EA853" s="15"/>
      <c r="EB853" s="15"/>
      <c r="EC853" s="15"/>
      <c r="ED853" s="15"/>
      <c r="EE853" s="15"/>
      <c r="EF853" s="15"/>
      <c r="EG853" s="15"/>
      <c r="EH853" s="15"/>
      <c r="EI853" s="15"/>
      <c r="EJ853" s="15"/>
      <c r="EK853" s="15"/>
      <c r="EL853" s="15"/>
      <c r="EM853" s="15"/>
      <c r="EN853" s="15"/>
      <c r="EO853" s="15"/>
      <c r="EP853" s="15"/>
      <c r="EQ853" s="15"/>
      <c r="ER853" s="15"/>
      <c r="ES853" s="15"/>
      <c r="ET853" s="15"/>
      <c r="EU853" s="15"/>
      <c r="EV853" s="15"/>
      <c r="EW853" s="15"/>
      <c r="EX853" s="15"/>
      <c r="EY853" s="15"/>
      <c r="EZ853" s="15"/>
      <c r="FA853" s="15"/>
      <c r="FB853" s="15"/>
      <c r="FC853" s="15"/>
      <c r="FD853" s="15"/>
      <c r="FE853" s="15"/>
      <c r="FF853" s="15"/>
      <c r="FG853" s="15"/>
      <c r="FH853" s="15"/>
      <c r="FI853" s="15"/>
      <c r="FJ853" s="15"/>
      <c r="FK853" s="15"/>
      <c r="FL853" s="15"/>
      <c r="FM853" s="15"/>
      <c r="FN853" s="15"/>
      <c r="FO853" s="15"/>
      <c r="FP853" s="15"/>
      <c r="FQ853" s="15"/>
      <c r="FR853" s="15"/>
      <c r="FS853" s="15"/>
      <c r="FT853" s="15"/>
      <c r="FU853" s="15"/>
      <c r="FV853" s="15"/>
      <c r="FW853" s="15"/>
      <c r="FX853" s="15"/>
      <c r="FY853" s="15"/>
      <c r="FZ853" s="15"/>
      <c r="GA853" s="15"/>
      <c r="GB853" s="15"/>
      <c r="GC853" s="15"/>
      <c r="GD853" s="15"/>
      <c r="GE853" s="15"/>
      <c r="GF853" s="15"/>
      <c r="GG853" s="15"/>
      <c r="GH853" s="15"/>
      <c r="GI853" s="15"/>
      <c r="GJ853" s="15"/>
      <c r="GK853" s="15"/>
      <c r="GL853" s="15"/>
      <c r="GM853" s="15"/>
      <c r="GN853" s="15"/>
      <c r="GO853" s="15"/>
      <c r="GP853" s="15"/>
      <c r="GQ853" s="15"/>
      <c r="GR853" s="15"/>
      <c r="GS853" s="15"/>
      <c r="GT853" s="15"/>
      <c r="GU853" s="15"/>
      <c r="GV853" s="15"/>
      <c r="GW853" s="15"/>
      <c r="GX853" s="15"/>
      <c r="GY853" s="15"/>
      <c r="GZ853" s="15"/>
      <c r="HA853" s="15"/>
      <c r="HB853" s="15"/>
      <c r="HC853" s="15"/>
      <c r="HD853" s="15"/>
      <c r="HE853" s="15"/>
      <c r="HF853" s="15"/>
      <c r="HG853" s="15"/>
      <c r="HH853" s="15"/>
      <c r="HI853" s="15"/>
      <c r="HJ853" s="15"/>
      <c r="HK853" s="15"/>
      <c r="HL853" s="15"/>
      <c r="HM853" s="15"/>
      <c r="HN853" s="15"/>
      <c r="HO853" s="15"/>
      <c r="HP853" s="15"/>
      <c r="HQ853" s="15"/>
      <c r="HR853" s="15"/>
      <c r="HS853" s="15"/>
      <c r="HT853" s="15"/>
      <c r="HU853" s="15"/>
      <c r="HV853" s="15"/>
      <c r="HW853" s="15"/>
      <c r="HX853" s="15"/>
      <c r="HY853" s="15"/>
      <c r="HZ853" s="15"/>
      <c r="IA853" s="15"/>
      <c r="IB853" s="15"/>
      <c r="IC853" s="15"/>
      <c r="ID853" s="15"/>
      <c r="IE853" s="15"/>
      <c r="IF853" s="15"/>
      <c r="IG853" s="15"/>
      <c r="IH853" s="15"/>
      <c r="II853" s="15"/>
      <c r="IJ853" s="15"/>
      <c r="IK853" s="15"/>
      <c r="IL853" s="15"/>
      <c r="IM853" s="15"/>
      <c r="IN853" s="15"/>
      <c r="IO853" s="15"/>
      <c r="IP853" s="15"/>
      <c r="IQ853" s="15"/>
      <c r="IR853" s="15"/>
      <c r="IS853" s="15"/>
      <c r="IT853" s="15"/>
      <c r="IU853" s="15"/>
      <c r="IV853" s="15"/>
    </row>
    <row r="854" spans="1:256" x14ac:dyDescent="0.25">
      <c r="A854" s="170"/>
      <c r="B854" s="171"/>
      <c r="C854" s="171"/>
      <c r="D854" s="171"/>
      <c r="E854" s="171"/>
      <c r="F854" s="172"/>
      <c r="G854" s="38"/>
      <c r="H854" s="135"/>
      <c r="I854" s="136"/>
      <c r="J854" s="136"/>
      <c r="K854" s="136"/>
      <c r="L854" s="136"/>
      <c r="M854" s="136"/>
      <c r="N854" s="136"/>
      <c r="O854" s="137"/>
      <c r="P854" s="25"/>
      <c r="Q854" s="26"/>
      <c r="R854" s="26"/>
      <c r="S854" s="26"/>
      <c r="T854" s="26"/>
      <c r="U854" s="26"/>
      <c r="V854" s="31"/>
      <c r="W854" s="26"/>
      <c r="X854" s="25"/>
      <c r="Y854" s="25"/>
      <c r="Z854" s="25"/>
      <c r="AA854" s="25"/>
      <c r="AB854" s="2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5"/>
      <c r="BC854" s="15"/>
      <c r="BD854" s="15"/>
      <c r="BE854" s="15"/>
      <c r="BF854" s="15"/>
      <c r="BG854" s="15"/>
      <c r="BH854" s="15"/>
      <c r="BI854" s="15"/>
      <c r="BJ854" s="15"/>
      <c r="BK854" s="15"/>
      <c r="BL854" s="15"/>
      <c r="BM854" s="15"/>
      <c r="BN854" s="15"/>
      <c r="BO854" s="15"/>
      <c r="BP854" s="15"/>
      <c r="BQ854" s="15"/>
      <c r="BR854" s="15"/>
      <c r="BS854" s="15"/>
      <c r="BT854" s="15"/>
      <c r="BU854" s="15"/>
      <c r="BV854" s="15"/>
      <c r="BW854" s="15"/>
      <c r="BX854" s="15"/>
      <c r="BY854" s="15"/>
      <c r="BZ854" s="15"/>
      <c r="CA854" s="15"/>
      <c r="CB854" s="15"/>
      <c r="CC854" s="15"/>
      <c r="CD854" s="15"/>
      <c r="CE854" s="15"/>
      <c r="CF854" s="15"/>
      <c r="CG854" s="15"/>
      <c r="CH854" s="15"/>
      <c r="CI854" s="15"/>
      <c r="CJ854" s="15"/>
      <c r="CK854" s="15"/>
      <c r="CL854" s="15"/>
      <c r="CM854" s="15"/>
      <c r="CN854" s="15"/>
      <c r="CO854" s="15"/>
      <c r="CP854" s="15"/>
      <c r="CQ854" s="15"/>
      <c r="CR854" s="15"/>
      <c r="CS854" s="15"/>
      <c r="CT854" s="15"/>
      <c r="CU854" s="15"/>
      <c r="CV854" s="15"/>
      <c r="CW854" s="15"/>
      <c r="CX854" s="15"/>
      <c r="CY854" s="15"/>
      <c r="CZ854" s="15"/>
      <c r="DA854" s="15"/>
      <c r="DB854" s="15"/>
      <c r="DC854" s="15"/>
      <c r="DD854" s="15"/>
      <c r="DE854" s="15"/>
      <c r="DF854" s="15"/>
      <c r="DG854" s="15"/>
      <c r="DH854" s="15"/>
      <c r="DI854" s="15"/>
      <c r="DJ854" s="15"/>
      <c r="DK854" s="15"/>
      <c r="DL854" s="15"/>
      <c r="DM854" s="15"/>
      <c r="DN854" s="15"/>
      <c r="DO854" s="15"/>
      <c r="DP854" s="15"/>
      <c r="DQ854" s="15"/>
      <c r="DR854" s="15"/>
      <c r="DS854" s="15"/>
      <c r="DT854" s="15"/>
      <c r="DU854" s="15"/>
      <c r="DV854" s="15"/>
      <c r="DW854" s="15"/>
      <c r="DX854" s="15"/>
      <c r="DY854" s="15"/>
      <c r="DZ854" s="15"/>
      <c r="EA854" s="15"/>
      <c r="EB854" s="15"/>
      <c r="EC854" s="15"/>
      <c r="ED854" s="15"/>
      <c r="EE854" s="15"/>
      <c r="EF854" s="15"/>
      <c r="EG854" s="15"/>
      <c r="EH854" s="15"/>
      <c r="EI854" s="15"/>
      <c r="EJ854" s="15"/>
      <c r="EK854" s="15"/>
      <c r="EL854" s="15"/>
      <c r="EM854" s="15"/>
      <c r="EN854" s="15"/>
      <c r="EO854" s="15"/>
      <c r="EP854" s="15"/>
      <c r="EQ854" s="15"/>
      <c r="ER854" s="15"/>
      <c r="ES854" s="15"/>
      <c r="ET854" s="15"/>
      <c r="EU854" s="15"/>
      <c r="EV854" s="15"/>
      <c r="EW854" s="15"/>
      <c r="EX854" s="15"/>
      <c r="EY854" s="15"/>
      <c r="EZ854" s="15"/>
      <c r="FA854" s="15"/>
      <c r="FB854" s="15"/>
      <c r="FC854" s="15"/>
      <c r="FD854" s="15"/>
      <c r="FE854" s="15"/>
      <c r="FF854" s="15"/>
      <c r="FG854" s="15"/>
      <c r="FH854" s="15"/>
      <c r="FI854" s="15"/>
      <c r="FJ854" s="15"/>
      <c r="FK854" s="15"/>
      <c r="FL854" s="15"/>
      <c r="FM854" s="15"/>
      <c r="FN854" s="15"/>
      <c r="FO854" s="15"/>
      <c r="FP854" s="15"/>
      <c r="FQ854" s="15"/>
      <c r="FR854" s="15"/>
      <c r="FS854" s="15"/>
      <c r="FT854" s="15"/>
      <c r="FU854" s="15"/>
      <c r="FV854" s="15"/>
      <c r="FW854" s="15"/>
      <c r="FX854" s="15"/>
      <c r="FY854" s="15"/>
      <c r="FZ854" s="15"/>
      <c r="GA854" s="15"/>
      <c r="GB854" s="15"/>
      <c r="GC854" s="15"/>
      <c r="GD854" s="15"/>
      <c r="GE854" s="15"/>
      <c r="GF854" s="15"/>
      <c r="GG854" s="15"/>
      <c r="GH854" s="15"/>
      <c r="GI854" s="15"/>
      <c r="GJ854" s="15"/>
      <c r="GK854" s="15"/>
      <c r="GL854" s="15"/>
      <c r="GM854" s="15"/>
      <c r="GN854" s="15"/>
      <c r="GO854" s="15"/>
      <c r="GP854" s="15"/>
      <c r="GQ854" s="15"/>
      <c r="GR854" s="15"/>
      <c r="GS854" s="15"/>
      <c r="GT854" s="15"/>
      <c r="GU854" s="15"/>
      <c r="GV854" s="15"/>
      <c r="GW854" s="15"/>
      <c r="GX854" s="15"/>
      <c r="GY854" s="15"/>
      <c r="GZ854" s="15"/>
      <c r="HA854" s="15"/>
      <c r="HB854" s="15"/>
      <c r="HC854" s="15"/>
      <c r="HD854" s="15"/>
      <c r="HE854" s="15"/>
      <c r="HF854" s="15"/>
      <c r="HG854" s="15"/>
      <c r="HH854" s="15"/>
      <c r="HI854" s="15"/>
      <c r="HJ854" s="15"/>
      <c r="HK854" s="15"/>
      <c r="HL854" s="15"/>
      <c r="HM854" s="15"/>
      <c r="HN854" s="15"/>
      <c r="HO854" s="15"/>
      <c r="HP854" s="15"/>
      <c r="HQ854" s="15"/>
      <c r="HR854" s="15"/>
      <c r="HS854" s="15"/>
      <c r="HT854" s="15"/>
      <c r="HU854" s="15"/>
      <c r="HV854" s="15"/>
      <c r="HW854" s="15"/>
      <c r="HX854" s="15"/>
      <c r="HY854" s="15"/>
      <c r="HZ854" s="15"/>
      <c r="IA854" s="15"/>
      <c r="IB854" s="15"/>
      <c r="IC854" s="15"/>
      <c r="ID854" s="15"/>
      <c r="IE854" s="15"/>
      <c r="IF854" s="15"/>
      <c r="IG854" s="15"/>
      <c r="IH854" s="15"/>
      <c r="II854" s="15"/>
      <c r="IJ854" s="15"/>
      <c r="IK854" s="15"/>
      <c r="IL854" s="15"/>
      <c r="IM854" s="15"/>
      <c r="IN854" s="15"/>
      <c r="IO854" s="15"/>
      <c r="IP854" s="15"/>
      <c r="IQ854" s="15"/>
      <c r="IR854" s="15"/>
      <c r="IS854" s="15"/>
      <c r="IT854" s="15"/>
      <c r="IU854" s="15"/>
      <c r="IV854" s="15"/>
    </row>
    <row r="855" spans="1:256" x14ac:dyDescent="0.25">
      <c r="A855" s="14"/>
      <c r="B855" s="15"/>
      <c r="C855" s="15"/>
      <c r="D855" s="15"/>
      <c r="E855" s="15"/>
      <c r="F855" s="16"/>
      <c r="G855" s="38"/>
      <c r="H855" s="139" t="s">
        <v>8</v>
      </c>
      <c r="I855" s="140"/>
      <c r="J855" s="140"/>
      <c r="K855" s="140"/>
      <c r="L855" s="141"/>
      <c r="M855" s="138" t="s">
        <v>9</v>
      </c>
      <c r="N855" s="133"/>
      <c r="O855" s="134"/>
      <c r="P855" s="25"/>
      <c r="Q855" s="26"/>
      <c r="R855" s="26"/>
      <c r="S855" s="26"/>
      <c r="T855" s="26"/>
      <c r="U855" s="26"/>
      <c r="V855" s="31"/>
      <c r="W855" s="26"/>
      <c r="X855" s="25"/>
      <c r="Y855" s="25"/>
      <c r="Z855" s="25"/>
      <c r="AA855" s="25"/>
      <c r="AB855" s="2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5"/>
      <c r="BC855" s="15"/>
      <c r="BD855" s="15"/>
      <c r="BE855" s="15"/>
      <c r="BF855" s="15"/>
      <c r="BG855" s="15"/>
      <c r="BH855" s="15"/>
      <c r="BI855" s="15"/>
      <c r="BJ855" s="15"/>
      <c r="BK855" s="15"/>
      <c r="BL855" s="15"/>
      <c r="BM855" s="15"/>
      <c r="BN855" s="15"/>
      <c r="BO855" s="15"/>
      <c r="BP855" s="15"/>
      <c r="BQ855" s="15"/>
      <c r="BR855" s="15"/>
      <c r="BS855" s="15"/>
      <c r="BT855" s="15"/>
      <c r="BU855" s="15"/>
      <c r="BV855" s="15"/>
      <c r="BW855" s="15"/>
      <c r="BX855" s="15"/>
      <c r="BY855" s="15"/>
      <c r="BZ855" s="15"/>
      <c r="CA855" s="15"/>
      <c r="CB855" s="15"/>
      <c r="CC855" s="15"/>
      <c r="CD855" s="15"/>
      <c r="CE855" s="15"/>
      <c r="CF855" s="15"/>
      <c r="CG855" s="15"/>
      <c r="CH855" s="15"/>
      <c r="CI855" s="15"/>
      <c r="CJ855" s="15"/>
      <c r="CK855" s="15"/>
      <c r="CL855" s="15"/>
      <c r="CM855" s="15"/>
      <c r="CN855" s="15"/>
      <c r="CO855" s="15"/>
      <c r="CP855" s="15"/>
      <c r="CQ855" s="15"/>
      <c r="CR855" s="15"/>
      <c r="CS855" s="15"/>
      <c r="CT855" s="15"/>
      <c r="CU855" s="15"/>
      <c r="CV855" s="15"/>
      <c r="CW855" s="15"/>
      <c r="CX855" s="15"/>
      <c r="CY855" s="15"/>
      <c r="CZ855" s="15"/>
      <c r="DA855" s="15"/>
      <c r="DB855" s="15"/>
      <c r="DC855" s="15"/>
      <c r="DD855" s="15"/>
      <c r="DE855" s="15"/>
      <c r="DF855" s="15"/>
      <c r="DG855" s="15"/>
      <c r="DH855" s="15"/>
      <c r="DI855" s="15"/>
      <c r="DJ855" s="15"/>
      <c r="DK855" s="15"/>
      <c r="DL855" s="15"/>
      <c r="DM855" s="15"/>
      <c r="DN855" s="15"/>
      <c r="DO855" s="15"/>
      <c r="DP855" s="15"/>
      <c r="DQ855" s="15"/>
      <c r="DR855" s="15"/>
      <c r="DS855" s="15"/>
      <c r="DT855" s="15"/>
      <c r="DU855" s="15"/>
      <c r="DV855" s="15"/>
      <c r="DW855" s="15"/>
      <c r="DX855" s="15"/>
      <c r="DY855" s="15"/>
      <c r="DZ855" s="15"/>
      <c r="EA855" s="15"/>
      <c r="EB855" s="15"/>
      <c r="EC855" s="15"/>
      <c r="ED855" s="15"/>
      <c r="EE855" s="15"/>
      <c r="EF855" s="15"/>
      <c r="EG855" s="15"/>
      <c r="EH855" s="15"/>
      <c r="EI855" s="15"/>
      <c r="EJ855" s="15"/>
      <c r="EK855" s="15"/>
      <c r="EL855" s="15"/>
      <c r="EM855" s="15"/>
      <c r="EN855" s="15"/>
      <c r="EO855" s="15"/>
      <c r="EP855" s="15"/>
      <c r="EQ855" s="15"/>
      <c r="ER855" s="15"/>
      <c r="ES855" s="15"/>
      <c r="ET855" s="15"/>
      <c r="EU855" s="15"/>
      <c r="EV855" s="15"/>
      <c r="EW855" s="15"/>
      <c r="EX855" s="15"/>
      <c r="EY855" s="15"/>
      <c r="EZ855" s="15"/>
      <c r="FA855" s="15"/>
      <c r="FB855" s="15"/>
      <c r="FC855" s="15"/>
      <c r="FD855" s="15"/>
      <c r="FE855" s="15"/>
      <c r="FF855" s="15"/>
      <c r="FG855" s="15"/>
      <c r="FH855" s="15"/>
      <c r="FI855" s="15"/>
      <c r="FJ855" s="15"/>
      <c r="FK855" s="15"/>
      <c r="FL855" s="15"/>
      <c r="FM855" s="15"/>
      <c r="FN855" s="15"/>
      <c r="FO855" s="15"/>
      <c r="FP855" s="15"/>
      <c r="FQ855" s="15"/>
      <c r="FR855" s="15"/>
      <c r="FS855" s="15"/>
      <c r="FT855" s="15"/>
      <c r="FU855" s="15"/>
      <c r="FV855" s="15"/>
      <c r="FW855" s="15"/>
      <c r="FX855" s="15"/>
      <c r="FY855" s="15"/>
      <c r="FZ855" s="15"/>
      <c r="GA855" s="15"/>
      <c r="GB855" s="15"/>
      <c r="GC855" s="15"/>
      <c r="GD855" s="15"/>
      <c r="GE855" s="15"/>
      <c r="GF855" s="15"/>
      <c r="GG855" s="15"/>
      <c r="GH855" s="15"/>
      <c r="GI855" s="15"/>
      <c r="GJ855" s="15"/>
      <c r="GK855" s="15"/>
      <c r="GL855" s="15"/>
      <c r="GM855" s="15"/>
      <c r="GN855" s="15"/>
      <c r="GO855" s="15"/>
      <c r="GP855" s="15"/>
      <c r="GQ855" s="15"/>
      <c r="GR855" s="15"/>
      <c r="GS855" s="15"/>
      <c r="GT855" s="15"/>
      <c r="GU855" s="15"/>
      <c r="GV855" s="15"/>
      <c r="GW855" s="15"/>
      <c r="GX855" s="15"/>
      <c r="GY855" s="15"/>
      <c r="GZ855" s="15"/>
      <c r="HA855" s="15"/>
      <c r="HB855" s="15"/>
      <c r="HC855" s="15"/>
      <c r="HD855" s="15"/>
      <c r="HE855" s="15"/>
      <c r="HF855" s="15"/>
      <c r="HG855" s="15"/>
      <c r="HH855" s="15"/>
      <c r="HI855" s="15"/>
      <c r="HJ855" s="15"/>
      <c r="HK855" s="15"/>
      <c r="HL855" s="15"/>
      <c r="HM855" s="15"/>
      <c r="HN855" s="15"/>
      <c r="HO855" s="15"/>
      <c r="HP855" s="15"/>
      <c r="HQ855" s="15"/>
      <c r="HR855" s="15"/>
      <c r="HS855" s="15"/>
      <c r="HT855" s="15"/>
      <c r="HU855" s="15"/>
      <c r="HV855" s="15"/>
      <c r="HW855" s="15"/>
      <c r="HX855" s="15"/>
      <c r="HY855" s="15"/>
      <c r="HZ855" s="15"/>
      <c r="IA855" s="15"/>
      <c r="IB855" s="15"/>
      <c r="IC855" s="15"/>
      <c r="ID855" s="15"/>
      <c r="IE855" s="15"/>
      <c r="IF855" s="15"/>
      <c r="IG855" s="15"/>
      <c r="IH855" s="15"/>
      <c r="II855" s="15"/>
      <c r="IJ855" s="15"/>
      <c r="IK855" s="15"/>
      <c r="IL855" s="15"/>
      <c r="IM855" s="15"/>
      <c r="IN855" s="15"/>
      <c r="IO855" s="15"/>
      <c r="IP855" s="15"/>
      <c r="IQ855" s="15"/>
      <c r="IR855" s="15"/>
      <c r="IS855" s="15"/>
      <c r="IT855" s="15"/>
      <c r="IU855" s="15"/>
      <c r="IV855" s="15"/>
    </row>
    <row r="856" spans="1:256" x14ac:dyDescent="0.25">
      <c r="A856" s="17"/>
      <c r="B856" s="15"/>
      <c r="C856" s="15"/>
      <c r="D856" s="15"/>
      <c r="E856" s="15"/>
      <c r="F856" s="16"/>
      <c r="G856" s="38"/>
      <c r="H856" s="142"/>
      <c r="I856" s="143"/>
      <c r="J856" s="143"/>
      <c r="K856" s="143"/>
      <c r="L856" s="144"/>
      <c r="M856" s="135"/>
      <c r="N856" s="136"/>
      <c r="O856" s="137"/>
      <c r="P856" s="25"/>
      <c r="Q856" s="26"/>
      <c r="R856" s="26"/>
      <c r="S856" s="26"/>
      <c r="T856" s="26"/>
      <c r="U856" s="26"/>
      <c r="V856" s="31"/>
      <c r="W856" s="26"/>
      <c r="X856" s="25"/>
      <c r="Y856" s="25"/>
      <c r="Z856" s="25"/>
      <c r="AA856" s="25"/>
      <c r="AB856" s="2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  <c r="BA856" s="15"/>
      <c r="BB856" s="15"/>
      <c r="BC856" s="15"/>
      <c r="BD856" s="15"/>
      <c r="BE856" s="15"/>
      <c r="BF856" s="15"/>
      <c r="BG856" s="15"/>
      <c r="BH856" s="15"/>
      <c r="BI856" s="15"/>
      <c r="BJ856" s="15"/>
      <c r="BK856" s="15"/>
      <c r="BL856" s="15"/>
      <c r="BM856" s="15"/>
      <c r="BN856" s="15"/>
      <c r="BO856" s="15"/>
      <c r="BP856" s="15"/>
      <c r="BQ856" s="15"/>
      <c r="BR856" s="15"/>
      <c r="BS856" s="15"/>
      <c r="BT856" s="15"/>
      <c r="BU856" s="15"/>
      <c r="BV856" s="15"/>
      <c r="BW856" s="15"/>
      <c r="BX856" s="15"/>
      <c r="BY856" s="15"/>
      <c r="BZ856" s="15"/>
      <c r="CA856" s="15"/>
      <c r="CB856" s="15"/>
      <c r="CC856" s="15"/>
      <c r="CD856" s="15"/>
      <c r="CE856" s="15"/>
      <c r="CF856" s="15"/>
      <c r="CG856" s="15"/>
      <c r="CH856" s="15"/>
      <c r="CI856" s="15"/>
      <c r="CJ856" s="15"/>
      <c r="CK856" s="15"/>
      <c r="CL856" s="15"/>
      <c r="CM856" s="15"/>
      <c r="CN856" s="15"/>
      <c r="CO856" s="15"/>
      <c r="CP856" s="15"/>
      <c r="CQ856" s="15"/>
      <c r="CR856" s="15"/>
      <c r="CS856" s="15"/>
      <c r="CT856" s="15"/>
      <c r="CU856" s="15"/>
      <c r="CV856" s="15"/>
      <c r="CW856" s="15"/>
      <c r="CX856" s="15"/>
      <c r="CY856" s="15"/>
      <c r="CZ856" s="15"/>
      <c r="DA856" s="15"/>
      <c r="DB856" s="15"/>
      <c r="DC856" s="15"/>
      <c r="DD856" s="15"/>
      <c r="DE856" s="15"/>
      <c r="DF856" s="15"/>
      <c r="DG856" s="15"/>
      <c r="DH856" s="15"/>
      <c r="DI856" s="15"/>
      <c r="DJ856" s="15"/>
      <c r="DK856" s="15"/>
      <c r="DL856" s="15"/>
      <c r="DM856" s="15"/>
      <c r="DN856" s="15"/>
      <c r="DO856" s="15"/>
      <c r="DP856" s="15"/>
      <c r="DQ856" s="15"/>
      <c r="DR856" s="15"/>
      <c r="DS856" s="15"/>
      <c r="DT856" s="15"/>
      <c r="DU856" s="15"/>
      <c r="DV856" s="15"/>
      <c r="DW856" s="15"/>
      <c r="DX856" s="15"/>
      <c r="DY856" s="15"/>
      <c r="DZ856" s="15"/>
      <c r="EA856" s="15"/>
      <c r="EB856" s="15"/>
      <c r="EC856" s="15"/>
      <c r="ED856" s="15"/>
      <c r="EE856" s="15"/>
      <c r="EF856" s="15"/>
      <c r="EG856" s="15"/>
      <c r="EH856" s="15"/>
      <c r="EI856" s="15"/>
      <c r="EJ856" s="15"/>
      <c r="EK856" s="15"/>
      <c r="EL856" s="15"/>
      <c r="EM856" s="15"/>
      <c r="EN856" s="15"/>
      <c r="EO856" s="15"/>
      <c r="EP856" s="15"/>
      <c r="EQ856" s="15"/>
      <c r="ER856" s="15"/>
      <c r="ES856" s="15"/>
      <c r="ET856" s="15"/>
      <c r="EU856" s="15"/>
      <c r="EV856" s="15"/>
      <c r="EW856" s="15"/>
      <c r="EX856" s="15"/>
      <c r="EY856" s="15"/>
      <c r="EZ856" s="15"/>
      <c r="FA856" s="15"/>
      <c r="FB856" s="15"/>
      <c r="FC856" s="15"/>
      <c r="FD856" s="15"/>
      <c r="FE856" s="15"/>
      <c r="FF856" s="15"/>
      <c r="FG856" s="15"/>
      <c r="FH856" s="15"/>
      <c r="FI856" s="15"/>
      <c r="FJ856" s="15"/>
      <c r="FK856" s="15"/>
      <c r="FL856" s="15"/>
      <c r="FM856" s="15"/>
      <c r="FN856" s="15"/>
      <c r="FO856" s="15"/>
      <c r="FP856" s="15"/>
      <c r="FQ856" s="15"/>
      <c r="FR856" s="15"/>
      <c r="FS856" s="15"/>
      <c r="FT856" s="15"/>
      <c r="FU856" s="15"/>
      <c r="FV856" s="15"/>
      <c r="FW856" s="15"/>
      <c r="FX856" s="15"/>
      <c r="FY856" s="15"/>
      <c r="FZ856" s="15"/>
      <c r="GA856" s="15"/>
      <c r="GB856" s="15"/>
      <c r="GC856" s="15"/>
      <c r="GD856" s="15"/>
      <c r="GE856" s="15"/>
      <c r="GF856" s="15"/>
      <c r="GG856" s="15"/>
      <c r="GH856" s="15"/>
      <c r="GI856" s="15"/>
      <c r="GJ856" s="15"/>
      <c r="GK856" s="15"/>
      <c r="GL856" s="15"/>
      <c r="GM856" s="15"/>
      <c r="GN856" s="15"/>
      <c r="GO856" s="15"/>
      <c r="GP856" s="15"/>
      <c r="GQ856" s="15"/>
      <c r="GR856" s="15"/>
      <c r="GS856" s="15"/>
      <c r="GT856" s="15"/>
      <c r="GU856" s="15"/>
      <c r="GV856" s="15"/>
      <c r="GW856" s="15"/>
      <c r="GX856" s="15"/>
      <c r="GY856" s="15"/>
      <c r="GZ856" s="15"/>
      <c r="HA856" s="15"/>
      <c r="HB856" s="15"/>
      <c r="HC856" s="15"/>
      <c r="HD856" s="15"/>
      <c r="HE856" s="15"/>
      <c r="HF856" s="15"/>
      <c r="HG856" s="15"/>
      <c r="HH856" s="15"/>
      <c r="HI856" s="15"/>
      <c r="HJ856" s="15"/>
      <c r="HK856" s="15"/>
      <c r="HL856" s="15"/>
      <c r="HM856" s="15"/>
      <c r="HN856" s="15"/>
      <c r="HO856" s="15"/>
      <c r="HP856" s="15"/>
      <c r="HQ856" s="15"/>
      <c r="HR856" s="15"/>
      <c r="HS856" s="15"/>
      <c r="HT856" s="15"/>
      <c r="HU856" s="15"/>
      <c r="HV856" s="15"/>
      <c r="HW856" s="15"/>
      <c r="HX856" s="15"/>
      <c r="HY856" s="15"/>
      <c r="HZ856" s="15"/>
      <c r="IA856" s="15"/>
      <c r="IB856" s="15"/>
      <c r="IC856" s="15"/>
      <c r="ID856" s="15"/>
      <c r="IE856" s="15"/>
      <c r="IF856" s="15"/>
      <c r="IG856" s="15"/>
      <c r="IH856" s="15"/>
      <c r="II856" s="15"/>
      <c r="IJ856" s="15"/>
      <c r="IK856" s="15"/>
      <c r="IL856" s="15"/>
      <c r="IM856" s="15"/>
      <c r="IN856" s="15"/>
      <c r="IO856" s="15"/>
      <c r="IP856" s="15"/>
      <c r="IQ856" s="15"/>
      <c r="IR856" s="15"/>
      <c r="IS856" s="15"/>
      <c r="IT856" s="15"/>
      <c r="IU856" s="15"/>
      <c r="IV856" s="15"/>
    </row>
    <row r="857" spans="1:256" x14ac:dyDescent="0.25">
      <c r="A857" s="17"/>
      <c r="B857" s="15"/>
      <c r="C857" s="15"/>
      <c r="D857" s="15"/>
      <c r="E857" s="15"/>
      <c r="F857" s="16"/>
      <c r="G857" s="39"/>
      <c r="H857" s="18"/>
      <c r="I857" s="14"/>
      <c r="J857" s="14"/>
      <c r="K857" s="14"/>
      <c r="L857" s="19"/>
      <c r="M857" s="14"/>
      <c r="N857" s="14"/>
      <c r="O857" s="48" t="s">
        <v>10</v>
      </c>
      <c r="P857" s="25"/>
      <c r="Q857" s="26"/>
      <c r="R857" s="26"/>
      <c r="S857" s="26"/>
      <c r="T857" s="26"/>
      <c r="U857" s="26"/>
      <c r="V857" s="31"/>
      <c r="W857" s="26"/>
      <c r="X857" s="25"/>
      <c r="Y857" s="25"/>
      <c r="Z857" s="25"/>
      <c r="AA857" s="25"/>
      <c r="AB857" s="2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5"/>
      <c r="BF857" s="15"/>
      <c r="BG857" s="15"/>
      <c r="BH857" s="15"/>
      <c r="BI857" s="15"/>
      <c r="BJ857" s="15"/>
      <c r="BK857" s="15"/>
      <c r="BL857" s="15"/>
      <c r="BM857" s="15"/>
      <c r="BN857" s="15"/>
      <c r="BO857" s="15"/>
      <c r="BP857" s="15"/>
      <c r="BQ857" s="15"/>
      <c r="BR857" s="15"/>
      <c r="BS857" s="15"/>
      <c r="BT857" s="15"/>
      <c r="BU857" s="15"/>
      <c r="BV857" s="15"/>
      <c r="BW857" s="15"/>
      <c r="BX857" s="15"/>
      <c r="BY857" s="15"/>
      <c r="BZ857" s="15"/>
      <c r="CA857" s="15"/>
      <c r="CB857" s="15"/>
      <c r="CC857" s="15"/>
      <c r="CD857" s="15"/>
      <c r="CE857" s="15"/>
      <c r="CF857" s="15"/>
      <c r="CG857" s="15"/>
      <c r="CH857" s="15"/>
      <c r="CI857" s="15"/>
      <c r="CJ857" s="15"/>
      <c r="CK857" s="15"/>
      <c r="CL857" s="15"/>
      <c r="CM857" s="15"/>
      <c r="CN857" s="15"/>
      <c r="CO857" s="15"/>
      <c r="CP857" s="15"/>
      <c r="CQ857" s="15"/>
      <c r="CR857" s="15"/>
      <c r="CS857" s="15"/>
      <c r="CT857" s="15"/>
      <c r="CU857" s="15"/>
      <c r="CV857" s="15"/>
      <c r="CW857" s="15"/>
      <c r="CX857" s="15"/>
      <c r="CY857" s="15"/>
      <c r="CZ857" s="15"/>
      <c r="DA857" s="15"/>
      <c r="DB857" s="15"/>
      <c r="DC857" s="15"/>
      <c r="DD857" s="15"/>
      <c r="DE857" s="15"/>
      <c r="DF857" s="15"/>
      <c r="DG857" s="15"/>
      <c r="DH857" s="15"/>
      <c r="DI857" s="15"/>
      <c r="DJ857" s="15"/>
      <c r="DK857" s="15"/>
      <c r="DL857" s="15"/>
      <c r="DM857" s="15"/>
      <c r="DN857" s="15"/>
      <c r="DO857" s="15"/>
      <c r="DP857" s="15"/>
      <c r="DQ857" s="15"/>
      <c r="DR857" s="15"/>
      <c r="DS857" s="15"/>
      <c r="DT857" s="15"/>
      <c r="DU857" s="15"/>
      <c r="DV857" s="15"/>
      <c r="DW857" s="15"/>
      <c r="DX857" s="15"/>
      <c r="DY857" s="15"/>
      <c r="DZ857" s="15"/>
      <c r="EA857" s="15"/>
      <c r="EB857" s="15"/>
      <c r="EC857" s="15"/>
      <c r="ED857" s="15"/>
      <c r="EE857" s="15"/>
      <c r="EF857" s="15"/>
      <c r="EG857" s="15"/>
      <c r="EH857" s="15"/>
      <c r="EI857" s="15"/>
      <c r="EJ857" s="15"/>
      <c r="EK857" s="15"/>
      <c r="EL857" s="15"/>
      <c r="EM857" s="15"/>
      <c r="EN857" s="15"/>
      <c r="EO857" s="15"/>
      <c r="EP857" s="15"/>
      <c r="EQ857" s="15"/>
      <c r="ER857" s="15"/>
      <c r="ES857" s="15"/>
      <c r="ET857" s="15"/>
      <c r="EU857" s="15"/>
      <c r="EV857" s="15"/>
      <c r="EW857" s="15"/>
      <c r="EX857" s="15"/>
      <c r="EY857" s="15"/>
      <c r="EZ857" s="15"/>
      <c r="FA857" s="15"/>
      <c r="FB857" s="15"/>
      <c r="FC857" s="15"/>
      <c r="FD857" s="15"/>
      <c r="FE857" s="15"/>
      <c r="FF857" s="15"/>
      <c r="FG857" s="15"/>
      <c r="FH857" s="15"/>
      <c r="FI857" s="15"/>
      <c r="FJ857" s="15"/>
      <c r="FK857" s="15"/>
      <c r="FL857" s="15"/>
      <c r="FM857" s="15"/>
      <c r="FN857" s="15"/>
      <c r="FO857" s="15"/>
      <c r="FP857" s="15"/>
      <c r="FQ857" s="15"/>
      <c r="FR857" s="15"/>
      <c r="FS857" s="15"/>
      <c r="FT857" s="15"/>
      <c r="FU857" s="15"/>
      <c r="FV857" s="15"/>
      <c r="FW857" s="15"/>
      <c r="FX857" s="15"/>
      <c r="FY857" s="15"/>
      <c r="FZ857" s="15"/>
      <c r="GA857" s="15"/>
      <c r="GB857" s="15"/>
      <c r="GC857" s="15"/>
      <c r="GD857" s="15"/>
      <c r="GE857" s="15"/>
      <c r="GF857" s="15"/>
      <c r="GG857" s="15"/>
      <c r="GH857" s="15"/>
      <c r="GI857" s="15"/>
      <c r="GJ857" s="15"/>
      <c r="GK857" s="15"/>
      <c r="GL857" s="15"/>
      <c r="GM857" s="15"/>
      <c r="GN857" s="15"/>
      <c r="GO857" s="15"/>
      <c r="GP857" s="15"/>
      <c r="GQ857" s="15"/>
      <c r="GR857" s="15"/>
      <c r="GS857" s="15"/>
      <c r="GT857" s="15"/>
      <c r="GU857" s="15"/>
      <c r="GV857" s="15"/>
      <c r="GW857" s="15"/>
      <c r="GX857" s="15"/>
      <c r="GY857" s="15"/>
      <c r="GZ857" s="15"/>
      <c r="HA857" s="15"/>
      <c r="HB857" s="15"/>
      <c r="HC857" s="15"/>
      <c r="HD857" s="15"/>
      <c r="HE857" s="15"/>
      <c r="HF857" s="15"/>
      <c r="HG857" s="15"/>
      <c r="HH857" s="15"/>
      <c r="HI857" s="15"/>
      <c r="HJ857" s="15"/>
      <c r="HK857" s="15"/>
      <c r="HL857" s="15"/>
      <c r="HM857" s="15"/>
      <c r="HN857" s="15"/>
      <c r="HO857" s="15"/>
      <c r="HP857" s="15"/>
      <c r="HQ857" s="15"/>
      <c r="HR857" s="15"/>
      <c r="HS857" s="15"/>
      <c r="HT857" s="15"/>
      <c r="HU857" s="15"/>
      <c r="HV857" s="15"/>
      <c r="HW857" s="15"/>
      <c r="HX857" s="15"/>
      <c r="HY857" s="15"/>
      <c r="HZ857" s="15"/>
      <c r="IA857" s="15"/>
      <c r="IB857" s="15"/>
      <c r="IC857" s="15"/>
      <c r="ID857" s="15"/>
      <c r="IE857" s="15"/>
      <c r="IF857" s="15"/>
      <c r="IG857" s="15"/>
      <c r="IH857" s="15"/>
      <c r="II857" s="15"/>
      <c r="IJ857" s="15"/>
      <c r="IK857" s="15"/>
      <c r="IL857" s="15"/>
      <c r="IM857" s="15"/>
      <c r="IN857" s="15"/>
      <c r="IO857" s="15"/>
      <c r="IP857" s="15"/>
      <c r="IQ857" s="15"/>
      <c r="IR857" s="15"/>
      <c r="IS857" s="15"/>
      <c r="IT857" s="15"/>
      <c r="IU857" s="15"/>
      <c r="IV857" s="15"/>
    </row>
    <row r="858" spans="1:256" x14ac:dyDescent="0.25">
      <c r="A858" s="17"/>
      <c r="B858" s="15"/>
      <c r="C858" s="15"/>
      <c r="D858" s="15"/>
      <c r="E858" s="15"/>
      <c r="F858" s="16"/>
      <c r="G858" s="40" t="s">
        <v>11</v>
      </c>
      <c r="H858" s="21" t="s">
        <v>12</v>
      </c>
      <c r="I858" s="20" t="s">
        <v>13</v>
      </c>
      <c r="J858" s="20" t="s">
        <v>14</v>
      </c>
      <c r="K858" s="20" t="s">
        <v>15</v>
      </c>
      <c r="L858" s="20" t="s">
        <v>16</v>
      </c>
      <c r="M858" s="20" t="s">
        <v>17</v>
      </c>
      <c r="N858" s="20" t="s">
        <v>18</v>
      </c>
      <c r="O858" s="48" t="s">
        <v>19</v>
      </c>
      <c r="P858" s="26"/>
      <c r="Q858" s="26"/>
      <c r="R858" s="26"/>
      <c r="S858" s="26"/>
      <c r="T858" s="26"/>
      <c r="U858" s="26"/>
      <c r="V858" s="31"/>
      <c r="W858" s="26"/>
      <c r="X858" s="25"/>
      <c r="Y858" s="25"/>
      <c r="Z858" s="25"/>
      <c r="AA858" s="25"/>
      <c r="AB858" s="2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  <c r="BA858" s="15"/>
      <c r="BB858" s="15"/>
      <c r="BC858" s="15"/>
      <c r="BD858" s="15"/>
      <c r="BE858" s="15"/>
      <c r="BF858" s="15"/>
      <c r="BG858" s="15"/>
      <c r="BH858" s="15"/>
      <c r="BI858" s="15"/>
      <c r="BJ858" s="15"/>
      <c r="BK858" s="15"/>
      <c r="BL858" s="15"/>
      <c r="BM858" s="15"/>
      <c r="BN858" s="15"/>
      <c r="BO858" s="15"/>
      <c r="BP858" s="15"/>
      <c r="BQ858" s="15"/>
      <c r="BR858" s="15"/>
      <c r="BS858" s="15"/>
      <c r="BT858" s="15"/>
      <c r="BU858" s="15"/>
      <c r="BV858" s="15"/>
      <c r="BW858" s="15"/>
      <c r="BX858" s="15"/>
      <c r="BY858" s="15"/>
      <c r="BZ858" s="15"/>
      <c r="CA858" s="15"/>
      <c r="CB858" s="15"/>
      <c r="CC858" s="15"/>
      <c r="CD858" s="15"/>
      <c r="CE858" s="15"/>
      <c r="CF858" s="15"/>
      <c r="CG858" s="15"/>
      <c r="CH858" s="15"/>
      <c r="CI858" s="15"/>
      <c r="CJ858" s="15"/>
      <c r="CK858" s="15"/>
      <c r="CL858" s="15"/>
      <c r="CM858" s="15"/>
      <c r="CN858" s="15"/>
      <c r="CO858" s="15"/>
      <c r="CP858" s="15"/>
      <c r="CQ858" s="15"/>
      <c r="CR858" s="15"/>
      <c r="CS858" s="15"/>
      <c r="CT858" s="15"/>
      <c r="CU858" s="15"/>
      <c r="CV858" s="15"/>
      <c r="CW858" s="15"/>
      <c r="CX858" s="15"/>
      <c r="CY858" s="15"/>
      <c r="CZ858" s="15"/>
      <c r="DA858" s="15"/>
      <c r="DB858" s="15"/>
      <c r="DC858" s="15"/>
      <c r="DD858" s="15"/>
      <c r="DE858" s="15"/>
      <c r="DF858" s="15"/>
      <c r="DG858" s="15"/>
      <c r="DH858" s="15"/>
      <c r="DI858" s="15"/>
      <c r="DJ858" s="15"/>
      <c r="DK858" s="15"/>
      <c r="DL858" s="15"/>
      <c r="DM858" s="15"/>
      <c r="DN858" s="15"/>
      <c r="DO858" s="15"/>
      <c r="DP858" s="15"/>
      <c r="DQ858" s="15"/>
      <c r="DR858" s="15"/>
      <c r="DS858" s="15"/>
      <c r="DT858" s="15"/>
      <c r="DU858" s="15"/>
      <c r="DV858" s="15"/>
      <c r="DW858" s="15"/>
      <c r="DX858" s="15"/>
      <c r="DY858" s="15"/>
      <c r="DZ858" s="15"/>
      <c r="EA858" s="15"/>
      <c r="EB858" s="15"/>
      <c r="EC858" s="15"/>
      <c r="ED858" s="15"/>
      <c r="EE858" s="15"/>
      <c r="EF858" s="15"/>
      <c r="EG858" s="15"/>
      <c r="EH858" s="15"/>
      <c r="EI858" s="15"/>
      <c r="EJ858" s="15"/>
      <c r="EK858" s="15"/>
      <c r="EL858" s="15"/>
      <c r="EM858" s="15"/>
      <c r="EN858" s="15"/>
      <c r="EO858" s="15"/>
      <c r="EP858" s="15"/>
      <c r="EQ858" s="15"/>
      <c r="ER858" s="15"/>
      <c r="ES858" s="15"/>
      <c r="ET858" s="15"/>
      <c r="EU858" s="15"/>
      <c r="EV858" s="15"/>
      <c r="EW858" s="15"/>
      <c r="EX858" s="15"/>
      <c r="EY858" s="15"/>
      <c r="EZ858" s="15"/>
      <c r="FA858" s="15"/>
      <c r="FB858" s="15"/>
      <c r="FC858" s="15"/>
      <c r="FD858" s="15"/>
      <c r="FE858" s="15"/>
      <c r="FF858" s="15"/>
      <c r="FG858" s="15"/>
      <c r="FH858" s="15"/>
      <c r="FI858" s="15"/>
      <c r="FJ858" s="15"/>
      <c r="FK858" s="15"/>
      <c r="FL858" s="15"/>
      <c r="FM858" s="15"/>
      <c r="FN858" s="15"/>
      <c r="FO858" s="15"/>
      <c r="FP858" s="15"/>
      <c r="FQ858" s="15"/>
      <c r="FR858" s="15"/>
      <c r="FS858" s="15"/>
      <c r="FT858" s="15"/>
      <c r="FU858" s="15"/>
      <c r="FV858" s="15"/>
      <c r="FW858" s="15"/>
      <c r="FX858" s="15"/>
      <c r="FY858" s="15"/>
      <c r="FZ858" s="15"/>
      <c r="GA858" s="15"/>
      <c r="GB858" s="15"/>
      <c r="GC858" s="15"/>
      <c r="GD858" s="15"/>
      <c r="GE858" s="15"/>
      <c r="GF858" s="15"/>
      <c r="GG858" s="15"/>
      <c r="GH858" s="15"/>
      <c r="GI858" s="15"/>
      <c r="GJ858" s="15"/>
      <c r="GK858" s="15"/>
      <c r="GL858" s="15"/>
      <c r="GM858" s="15"/>
      <c r="GN858" s="15"/>
      <c r="GO858" s="15"/>
      <c r="GP858" s="15"/>
      <c r="GQ858" s="15"/>
      <c r="GR858" s="15"/>
      <c r="GS858" s="15"/>
      <c r="GT858" s="15"/>
      <c r="GU858" s="15"/>
      <c r="GV858" s="15"/>
      <c r="GW858" s="15"/>
      <c r="GX858" s="15"/>
      <c r="GY858" s="15"/>
      <c r="GZ858" s="15"/>
      <c r="HA858" s="15"/>
      <c r="HB858" s="15"/>
      <c r="HC858" s="15"/>
      <c r="HD858" s="15"/>
      <c r="HE858" s="15"/>
      <c r="HF858" s="15"/>
      <c r="HG858" s="15"/>
      <c r="HH858" s="15"/>
      <c r="HI858" s="15"/>
      <c r="HJ858" s="15"/>
      <c r="HK858" s="15"/>
      <c r="HL858" s="15"/>
      <c r="HM858" s="15"/>
      <c r="HN858" s="15"/>
      <c r="HO858" s="15"/>
      <c r="HP858" s="15"/>
      <c r="HQ858" s="15"/>
      <c r="HR858" s="15"/>
      <c r="HS858" s="15"/>
      <c r="HT858" s="15"/>
      <c r="HU858" s="15"/>
      <c r="HV858" s="15"/>
      <c r="HW858" s="15"/>
      <c r="HX858" s="15"/>
      <c r="HY858" s="15"/>
      <c r="HZ858" s="15"/>
      <c r="IA858" s="15"/>
      <c r="IB858" s="15"/>
      <c r="IC858" s="15"/>
      <c r="ID858" s="15"/>
      <c r="IE858" s="15"/>
      <c r="IF858" s="15"/>
      <c r="IG858" s="15"/>
      <c r="IH858" s="15"/>
      <c r="II858" s="15"/>
      <c r="IJ858" s="15"/>
      <c r="IK858" s="15"/>
      <c r="IL858" s="15"/>
      <c r="IM858" s="15"/>
      <c r="IN858" s="15"/>
      <c r="IO858" s="15"/>
      <c r="IP858" s="15"/>
      <c r="IQ858" s="15"/>
      <c r="IR858" s="15"/>
      <c r="IS858" s="15"/>
      <c r="IT858" s="15"/>
      <c r="IU858" s="15"/>
      <c r="IV858" s="15"/>
    </row>
    <row r="859" spans="1:256" x14ac:dyDescent="0.25">
      <c r="A859" s="20" t="s">
        <v>20</v>
      </c>
      <c r="B859" s="164" t="s">
        <v>21</v>
      </c>
      <c r="C859" s="165"/>
      <c r="D859" s="165"/>
      <c r="E859" s="165"/>
      <c r="F859" s="166"/>
      <c r="G859" s="40" t="s">
        <v>22</v>
      </c>
      <c r="H859" s="21" t="s">
        <v>23</v>
      </c>
      <c r="I859" s="20" t="s">
        <v>24</v>
      </c>
      <c r="J859" s="20" t="s">
        <v>24</v>
      </c>
      <c r="K859" s="20" t="s">
        <v>25</v>
      </c>
      <c r="L859" s="20" t="s">
        <v>15</v>
      </c>
      <c r="M859" s="20" t="s">
        <v>19</v>
      </c>
      <c r="N859" s="20" t="s">
        <v>26</v>
      </c>
      <c r="O859" s="48" t="s">
        <v>27</v>
      </c>
      <c r="P859" s="26"/>
      <c r="Q859" s="26"/>
      <c r="R859" s="26"/>
      <c r="S859" s="26"/>
      <c r="T859" s="26"/>
      <c r="U859" s="26"/>
      <c r="V859" s="31"/>
      <c r="W859" s="26"/>
      <c r="X859" s="25"/>
      <c r="Y859" s="26"/>
      <c r="Z859" s="26"/>
      <c r="AA859" s="26"/>
      <c r="AB859" s="26"/>
      <c r="AC859" s="60"/>
      <c r="AD859" s="60"/>
      <c r="AE859" s="60"/>
      <c r="AF859" s="60"/>
      <c r="AG859" s="60"/>
      <c r="AH859" s="60"/>
      <c r="AI859" s="60"/>
      <c r="AJ859" s="60"/>
      <c r="AK859" s="60"/>
      <c r="AL859" s="60"/>
      <c r="AM859" s="60"/>
      <c r="AN859" s="60"/>
      <c r="AO859" s="60"/>
      <c r="AP859" s="60"/>
      <c r="AQ859" s="60"/>
      <c r="AR859" s="60"/>
      <c r="AS859" s="60"/>
      <c r="AT859" s="60"/>
      <c r="AU859" s="60"/>
      <c r="AV859" s="60"/>
      <c r="AW859" s="60"/>
      <c r="AX859" s="60"/>
      <c r="AY859" s="60"/>
      <c r="AZ859" s="60"/>
      <c r="BA859" s="60"/>
      <c r="BB859" s="60"/>
      <c r="BC859" s="60"/>
      <c r="BD859" s="60"/>
      <c r="BE859" s="60"/>
      <c r="BF859" s="60"/>
      <c r="BG859" s="60"/>
      <c r="BH859" s="60"/>
      <c r="BI859" s="60"/>
      <c r="BJ859" s="60"/>
      <c r="BK859" s="60"/>
      <c r="BL859" s="60"/>
      <c r="BM859" s="60"/>
      <c r="BN859" s="60"/>
      <c r="BO859" s="60"/>
      <c r="BP859" s="60"/>
      <c r="BQ859" s="60"/>
      <c r="BR859" s="60"/>
      <c r="BS859" s="60"/>
      <c r="BT859" s="60"/>
      <c r="BU859" s="60"/>
      <c r="BV859" s="60"/>
      <c r="BW859" s="60"/>
      <c r="BX859" s="60"/>
      <c r="BY859" s="60"/>
      <c r="BZ859" s="60"/>
      <c r="CA859" s="60"/>
      <c r="CB859" s="60"/>
      <c r="CC859" s="60"/>
      <c r="CD859" s="60"/>
      <c r="CE859" s="60"/>
      <c r="CF859" s="60"/>
      <c r="CG859" s="60"/>
      <c r="CH859" s="60"/>
      <c r="CI859" s="60"/>
      <c r="CJ859" s="60"/>
      <c r="CK859" s="60"/>
      <c r="CL859" s="60"/>
      <c r="CM859" s="60"/>
      <c r="CN859" s="60"/>
      <c r="CO859" s="60"/>
      <c r="CP859" s="60"/>
      <c r="CQ859" s="60"/>
      <c r="CR859" s="60"/>
      <c r="CS859" s="60"/>
      <c r="CT859" s="60"/>
      <c r="CU859" s="60"/>
      <c r="CV859" s="60"/>
      <c r="CW859" s="60"/>
      <c r="CX859" s="60"/>
      <c r="CY859" s="60"/>
      <c r="CZ859" s="60"/>
      <c r="DA859" s="60"/>
      <c r="DB859" s="60"/>
      <c r="DC859" s="60"/>
      <c r="DD859" s="60"/>
      <c r="DE859" s="60"/>
      <c r="DF859" s="60"/>
      <c r="DG859" s="60"/>
      <c r="DH859" s="60"/>
      <c r="DI859" s="60"/>
      <c r="DJ859" s="60"/>
      <c r="DK859" s="60"/>
      <c r="DL859" s="60"/>
      <c r="DM859" s="60"/>
      <c r="DN859" s="60"/>
      <c r="DO859" s="60"/>
      <c r="DP859" s="60"/>
      <c r="DQ859" s="60"/>
      <c r="DR859" s="60"/>
      <c r="DS859" s="60"/>
      <c r="DT859" s="60"/>
      <c r="DU859" s="60"/>
      <c r="DV859" s="60"/>
      <c r="DW859" s="60"/>
      <c r="DX859" s="60"/>
      <c r="DY859" s="60"/>
      <c r="DZ859" s="60"/>
      <c r="EA859" s="60"/>
      <c r="EB859" s="60"/>
      <c r="EC859" s="60"/>
      <c r="ED859" s="60"/>
      <c r="EE859" s="60"/>
      <c r="EF859" s="60"/>
      <c r="EG859" s="60"/>
      <c r="EH859" s="60"/>
      <c r="EI859" s="60"/>
      <c r="EJ859" s="60"/>
      <c r="EK859" s="60"/>
      <c r="EL859" s="60"/>
      <c r="EM859" s="60"/>
      <c r="EN859" s="60"/>
      <c r="EO859" s="60"/>
      <c r="EP859" s="60"/>
      <c r="EQ859" s="60"/>
      <c r="ER859" s="60"/>
      <c r="ES859" s="60"/>
      <c r="ET859" s="60"/>
      <c r="EU859" s="60"/>
      <c r="EV859" s="60"/>
      <c r="EW859" s="60"/>
      <c r="EX859" s="60"/>
      <c r="EY859" s="60"/>
      <c r="EZ859" s="60"/>
      <c r="FA859" s="60"/>
      <c r="FB859" s="60"/>
      <c r="FC859" s="60"/>
      <c r="FD859" s="60"/>
      <c r="FE859" s="60"/>
      <c r="FF859" s="60"/>
      <c r="FG859" s="60"/>
      <c r="FH859" s="60"/>
      <c r="FI859" s="60"/>
      <c r="FJ859" s="60"/>
      <c r="FK859" s="60"/>
      <c r="FL859" s="60"/>
      <c r="FM859" s="60"/>
      <c r="FN859" s="60"/>
      <c r="FO859" s="60"/>
      <c r="FP859" s="60"/>
      <c r="FQ859" s="60"/>
      <c r="FR859" s="60"/>
      <c r="FS859" s="60"/>
      <c r="FT859" s="60"/>
      <c r="FU859" s="60"/>
      <c r="FV859" s="60"/>
      <c r="FW859" s="60"/>
      <c r="FX859" s="60"/>
      <c r="FY859" s="60"/>
      <c r="FZ859" s="60"/>
      <c r="GA859" s="60"/>
      <c r="GB859" s="60"/>
      <c r="GC859" s="60"/>
      <c r="GD859" s="60"/>
      <c r="GE859" s="60"/>
      <c r="GF859" s="60"/>
      <c r="GG859" s="60"/>
      <c r="GH859" s="60"/>
      <c r="GI859" s="60"/>
      <c r="GJ859" s="60"/>
      <c r="GK859" s="60"/>
      <c r="GL859" s="60"/>
      <c r="GM859" s="60"/>
      <c r="GN859" s="60"/>
      <c r="GO859" s="60"/>
      <c r="GP859" s="60"/>
      <c r="GQ859" s="60"/>
      <c r="GR859" s="60"/>
      <c r="GS859" s="60"/>
      <c r="GT859" s="60"/>
      <c r="GU859" s="60"/>
      <c r="GV859" s="60"/>
      <c r="GW859" s="60"/>
      <c r="GX859" s="60"/>
      <c r="GY859" s="60"/>
      <c r="GZ859" s="60"/>
      <c r="HA859" s="60"/>
      <c r="HB859" s="60"/>
      <c r="HC859" s="60"/>
      <c r="HD859" s="60"/>
      <c r="HE859" s="60"/>
      <c r="HF859" s="60"/>
      <c r="HG859" s="60"/>
      <c r="HH859" s="60"/>
      <c r="HI859" s="60"/>
      <c r="HJ859" s="60"/>
      <c r="HK859" s="60"/>
      <c r="HL859" s="60"/>
      <c r="HM859" s="60"/>
      <c r="HN859" s="60"/>
      <c r="HO859" s="60"/>
      <c r="HP859" s="60"/>
      <c r="HQ859" s="60"/>
      <c r="HR859" s="60"/>
      <c r="HS859" s="60"/>
      <c r="HT859" s="60"/>
      <c r="HU859" s="60"/>
      <c r="HV859" s="60"/>
      <c r="HW859" s="60"/>
      <c r="HX859" s="60"/>
      <c r="HY859" s="60"/>
      <c r="HZ859" s="60"/>
      <c r="IA859" s="60"/>
      <c r="IB859" s="60"/>
      <c r="IC859" s="60"/>
      <c r="ID859" s="60"/>
      <c r="IE859" s="60"/>
      <c r="IF859" s="60"/>
      <c r="IG859" s="60"/>
      <c r="IH859" s="60"/>
      <c r="II859" s="60"/>
      <c r="IJ859" s="60"/>
      <c r="IK859" s="60"/>
      <c r="IL859" s="60"/>
      <c r="IM859" s="60"/>
      <c r="IN859" s="60"/>
      <c r="IO859" s="60"/>
      <c r="IP859" s="60"/>
      <c r="IQ859" s="60"/>
      <c r="IR859" s="60"/>
      <c r="IS859" s="60"/>
      <c r="IT859" s="60"/>
      <c r="IU859" s="60"/>
      <c r="IV859" s="60"/>
    </row>
    <row r="860" spans="1:256" x14ac:dyDescent="0.25">
      <c r="A860" s="20" t="s">
        <v>28</v>
      </c>
      <c r="B860" s="15"/>
      <c r="C860" s="15"/>
      <c r="D860" s="15"/>
      <c r="E860" s="15"/>
      <c r="F860" s="16"/>
      <c r="G860" s="40" t="s">
        <v>29</v>
      </c>
      <c r="H860" s="16"/>
      <c r="I860" s="20" t="s">
        <v>30</v>
      </c>
      <c r="J860" s="20" t="s">
        <v>31</v>
      </c>
      <c r="K860" s="20" t="s">
        <v>32</v>
      </c>
      <c r="L860" s="20" t="s">
        <v>33</v>
      </c>
      <c r="M860" s="20" t="s">
        <v>34</v>
      </c>
      <c r="N860" s="20" t="s">
        <v>19</v>
      </c>
      <c r="O860" s="49" t="s">
        <v>35</v>
      </c>
      <c r="P860" s="26"/>
      <c r="Q860" s="26"/>
      <c r="R860" s="26"/>
      <c r="S860" s="26"/>
      <c r="T860" s="26"/>
      <c r="U860" s="26"/>
      <c r="V860" s="31"/>
      <c r="W860" s="26"/>
      <c r="X860" s="25"/>
      <c r="Y860" s="26"/>
      <c r="Z860" s="26"/>
      <c r="AA860" s="26"/>
      <c r="AB860" s="26"/>
      <c r="AC860" s="60"/>
      <c r="AD860" s="60"/>
      <c r="AE860" s="60"/>
      <c r="AF860" s="60"/>
      <c r="AG860" s="60"/>
      <c r="AH860" s="60"/>
      <c r="AI860" s="60"/>
      <c r="AJ860" s="60"/>
      <c r="AK860" s="60"/>
      <c r="AL860" s="60"/>
      <c r="AM860" s="60"/>
      <c r="AN860" s="60"/>
      <c r="AO860" s="60"/>
      <c r="AP860" s="60"/>
      <c r="AQ860" s="60"/>
      <c r="AR860" s="60"/>
      <c r="AS860" s="60"/>
      <c r="AT860" s="60"/>
      <c r="AU860" s="60"/>
      <c r="AV860" s="60"/>
      <c r="AW860" s="60"/>
      <c r="AX860" s="60"/>
      <c r="AY860" s="60"/>
      <c r="AZ860" s="60"/>
      <c r="BA860" s="60"/>
      <c r="BB860" s="60"/>
      <c r="BC860" s="60"/>
      <c r="BD860" s="60"/>
      <c r="BE860" s="60"/>
      <c r="BF860" s="60"/>
      <c r="BG860" s="60"/>
      <c r="BH860" s="60"/>
      <c r="BI860" s="60"/>
      <c r="BJ860" s="60"/>
      <c r="BK860" s="60"/>
      <c r="BL860" s="60"/>
      <c r="BM860" s="60"/>
      <c r="BN860" s="60"/>
      <c r="BO860" s="60"/>
      <c r="BP860" s="60"/>
      <c r="BQ860" s="60"/>
      <c r="BR860" s="60"/>
      <c r="BS860" s="60"/>
      <c r="BT860" s="60"/>
      <c r="BU860" s="60"/>
      <c r="BV860" s="60"/>
      <c r="BW860" s="60"/>
      <c r="BX860" s="60"/>
      <c r="BY860" s="60"/>
      <c r="BZ860" s="60"/>
      <c r="CA860" s="60"/>
      <c r="CB860" s="60"/>
      <c r="CC860" s="60"/>
      <c r="CD860" s="60"/>
      <c r="CE860" s="60"/>
      <c r="CF860" s="60"/>
      <c r="CG860" s="60"/>
      <c r="CH860" s="60"/>
      <c r="CI860" s="60"/>
      <c r="CJ860" s="60"/>
      <c r="CK860" s="60"/>
      <c r="CL860" s="60"/>
      <c r="CM860" s="60"/>
      <c r="CN860" s="60"/>
      <c r="CO860" s="60"/>
      <c r="CP860" s="60"/>
      <c r="CQ860" s="60"/>
      <c r="CR860" s="60"/>
      <c r="CS860" s="60"/>
      <c r="CT860" s="60"/>
      <c r="CU860" s="60"/>
      <c r="CV860" s="60"/>
      <c r="CW860" s="60"/>
      <c r="CX860" s="60"/>
      <c r="CY860" s="60"/>
      <c r="CZ860" s="60"/>
      <c r="DA860" s="60"/>
      <c r="DB860" s="60"/>
      <c r="DC860" s="60"/>
      <c r="DD860" s="60"/>
      <c r="DE860" s="60"/>
      <c r="DF860" s="60"/>
      <c r="DG860" s="60"/>
      <c r="DH860" s="60"/>
      <c r="DI860" s="60"/>
      <c r="DJ860" s="60"/>
      <c r="DK860" s="60"/>
      <c r="DL860" s="60"/>
      <c r="DM860" s="60"/>
      <c r="DN860" s="60"/>
      <c r="DO860" s="60"/>
      <c r="DP860" s="60"/>
      <c r="DQ860" s="60"/>
      <c r="DR860" s="60"/>
      <c r="DS860" s="60"/>
      <c r="DT860" s="60"/>
      <c r="DU860" s="60"/>
      <c r="DV860" s="60"/>
      <c r="DW860" s="60"/>
      <c r="DX860" s="60"/>
      <c r="DY860" s="60"/>
      <c r="DZ860" s="60"/>
      <c r="EA860" s="60"/>
      <c r="EB860" s="60"/>
      <c r="EC860" s="60"/>
      <c r="ED860" s="60"/>
      <c r="EE860" s="60"/>
      <c r="EF860" s="60"/>
      <c r="EG860" s="60"/>
      <c r="EH860" s="60"/>
      <c r="EI860" s="60"/>
      <c r="EJ860" s="60"/>
      <c r="EK860" s="60"/>
      <c r="EL860" s="60"/>
      <c r="EM860" s="60"/>
      <c r="EN860" s="60"/>
      <c r="EO860" s="60"/>
      <c r="EP860" s="60"/>
      <c r="EQ860" s="60"/>
      <c r="ER860" s="60"/>
      <c r="ES860" s="60"/>
      <c r="ET860" s="60"/>
      <c r="EU860" s="60"/>
      <c r="EV860" s="60"/>
      <c r="EW860" s="60"/>
      <c r="EX860" s="60"/>
      <c r="EY860" s="60"/>
      <c r="EZ860" s="60"/>
      <c r="FA860" s="60"/>
      <c r="FB860" s="60"/>
      <c r="FC860" s="60"/>
      <c r="FD860" s="60"/>
      <c r="FE860" s="60"/>
      <c r="FF860" s="60"/>
      <c r="FG860" s="60"/>
      <c r="FH860" s="60"/>
      <c r="FI860" s="60"/>
      <c r="FJ860" s="60"/>
      <c r="FK860" s="60"/>
      <c r="FL860" s="60"/>
      <c r="FM860" s="60"/>
      <c r="FN860" s="60"/>
      <c r="FO860" s="60"/>
      <c r="FP860" s="60"/>
      <c r="FQ860" s="60"/>
      <c r="FR860" s="60"/>
      <c r="FS860" s="60"/>
      <c r="FT860" s="60"/>
      <c r="FU860" s="60"/>
      <c r="FV860" s="60"/>
      <c r="FW860" s="60"/>
      <c r="FX860" s="60"/>
      <c r="FY860" s="60"/>
      <c r="FZ860" s="60"/>
      <c r="GA860" s="60"/>
      <c r="GB860" s="60"/>
      <c r="GC860" s="60"/>
      <c r="GD860" s="60"/>
      <c r="GE860" s="60"/>
      <c r="GF860" s="60"/>
      <c r="GG860" s="60"/>
      <c r="GH860" s="60"/>
      <c r="GI860" s="60"/>
      <c r="GJ860" s="60"/>
      <c r="GK860" s="60"/>
      <c r="GL860" s="60"/>
      <c r="GM860" s="60"/>
      <c r="GN860" s="60"/>
      <c r="GO860" s="60"/>
      <c r="GP860" s="60"/>
      <c r="GQ860" s="60"/>
      <c r="GR860" s="60"/>
      <c r="GS860" s="60"/>
      <c r="GT860" s="60"/>
      <c r="GU860" s="60"/>
      <c r="GV860" s="60"/>
      <c r="GW860" s="60"/>
      <c r="GX860" s="60"/>
      <c r="GY860" s="60"/>
      <c r="GZ860" s="60"/>
      <c r="HA860" s="60"/>
      <c r="HB860" s="60"/>
      <c r="HC860" s="60"/>
      <c r="HD860" s="60"/>
      <c r="HE860" s="60"/>
      <c r="HF860" s="60"/>
      <c r="HG860" s="60"/>
      <c r="HH860" s="60"/>
      <c r="HI860" s="60"/>
      <c r="HJ860" s="60"/>
      <c r="HK860" s="60"/>
      <c r="HL860" s="60"/>
      <c r="HM860" s="60"/>
      <c r="HN860" s="60"/>
      <c r="HO860" s="60"/>
      <c r="HP860" s="60"/>
      <c r="HQ860" s="60"/>
      <c r="HR860" s="60"/>
      <c r="HS860" s="60"/>
      <c r="HT860" s="60"/>
      <c r="HU860" s="60"/>
      <c r="HV860" s="60"/>
      <c r="HW860" s="60"/>
      <c r="HX860" s="60"/>
      <c r="HY860" s="60"/>
      <c r="HZ860" s="60"/>
      <c r="IA860" s="60"/>
      <c r="IB860" s="60"/>
      <c r="IC860" s="60"/>
      <c r="ID860" s="60"/>
      <c r="IE860" s="60"/>
      <c r="IF860" s="60"/>
      <c r="IG860" s="60"/>
      <c r="IH860" s="60"/>
      <c r="II860" s="60"/>
      <c r="IJ860" s="60"/>
      <c r="IK860" s="60"/>
      <c r="IL860" s="60"/>
      <c r="IM860" s="60"/>
      <c r="IN860" s="60"/>
      <c r="IO860" s="60"/>
      <c r="IP860" s="60"/>
      <c r="IQ860" s="60"/>
      <c r="IR860" s="60"/>
      <c r="IS860" s="60"/>
      <c r="IT860" s="60"/>
      <c r="IU860" s="60"/>
      <c r="IV860" s="60"/>
    </row>
    <row r="861" spans="1:256" x14ac:dyDescent="0.25">
      <c r="A861" s="17"/>
      <c r="B861" s="15"/>
      <c r="C861" s="15"/>
      <c r="D861" s="15"/>
      <c r="E861" s="15"/>
      <c r="F861" s="16"/>
      <c r="G861" s="41"/>
      <c r="H861" s="16"/>
      <c r="I861" s="20" t="s">
        <v>36</v>
      </c>
      <c r="J861" s="20"/>
      <c r="K861" s="20"/>
      <c r="L861" s="20"/>
      <c r="M861" s="20"/>
      <c r="N861" s="20" t="s">
        <v>37</v>
      </c>
      <c r="O861" s="48"/>
      <c r="P861" s="26"/>
      <c r="Q861" s="26"/>
      <c r="R861" s="26"/>
      <c r="S861" s="26"/>
      <c r="T861" s="26"/>
      <c r="U861" s="26"/>
      <c r="V861" s="31"/>
      <c r="W861" s="26"/>
      <c r="X861" s="25"/>
      <c r="Y861" s="26"/>
      <c r="Z861" s="26"/>
      <c r="AA861" s="26"/>
      <c r="AB861" s="26"/>
      <c r="AC861" s="60"/>
      <c r="AD861" s="60"/>
      <c r="AE861" s="60"/>
      <c r="AF861" s="60"/>
      <c r="AG861" s="60"/>
      <c r="AH861" s="60"/>
      <c r="AI861" s="60"/>
      <c r="AJ861" s="60"/>
      <c r="AK861" s="60"/>
      <c r="AL861" s="60"/>
      <c r="AM861" s="60"/>
      <c r="AN861" s="60"/>
      <c r="AO861" s="60"/>
      <c r="AP861" s="60"/>
      <c r="AQ861" s="60"/>
      <c r="AR861" s="60"/>
      <c r="AS861" s="60"/>
      <c r="AT861" s="60"/>
      <c r="AU861" s="60"/>
      <c r="AV861" s="60"/>
      <c r="AW861" s="60"/>
      <c r="AX861" s="60"/>
      <c r="AY861" s="60"/>
      <c r="AZ861" s="60"/>
      <c r="BA861" s="60"/>
      <c r="BB861" s="60"/>
      <c r="BC861" s="60"/>
      <c r="BD861" s="60"/>
      <c r="BE861" s="60"/>
      <c r="BF861" s="60"/>
      <c r="BG861" s="60"/>
      <c r="BH861" s="60"/>
      <c r="BI861" s="60"/>
      <c r="BJ861" s="60"/>
      <c r="BK861" s="60"/>
      <c r="BL861" s="60"/>
      <c r="BM861" s="60"/>
      <c r="BN861" s="60"/>
      <c r="BO861" s="60"/>
      <c r="BP861" s="60"/>
      <c r="BQ861" s="60"/>
      <c r="BR861" s="60"/>
      <c r="BS861" s="60"/>
      <c r="BT861" s="60"/>
      <c r="BU861" s="60"/>
      <c r="BV861" s="60"/>
      <c r="BW861" s="60"/>
      <c r="BX861" s="60"/>
      <c r="BY861" s="60"/>
      <c r="BZ861" s="60"/>
      <c r="CA861" s="60"/>
      <c r="CB861" s="60"/>
      <c r="CC861" s="60"/>
      <c r="CD861" s="60"/>
      <c r="CE861" s="60"/>
      <c r="CF861" s="60"/>
      <c r="CG861" s="60"/>
      <c r="CH861" s="60"/>
      <c r="CI861" s="60"/>
      <c r="CJ861" s="60"/>
      <c r="CK861" s="60"/>
      <c r="CL861" s="60"/>
      <c r="CM861" s="60"/>
      <c r="CN861" s="60"/>
      <c r="CO861" s="60"/>
      <c r="CP861" s="60"/>
      <c r="CQ861" s="60"/>
      <c r="CR861" s="60"/>
      <c r="CS861" s="60"/>
      <c r="CT861" s="60"/>
      <c r="CU861" s="60"/>
      <c r="CV861" s="60"/>
      <c r="CW861" s="60"/>
      <c r="CX861" s="60"/>
      <c r="CY861" s="60"/>
      <c r="CZ861" s="60"/>
      <c r="DA861" s="60"/>
      <c r="DB861" s="60"/>
      <c r="DC861" s="60"/>
      <c r="DD861" s="60"/>
      <c r="DE861" s="60"/>
      <c r="DF861" s="60"/>
      <c r="DG861" s="60"/>
      <c r="DH861" s="60"/>
      <c r="DI861" s="60"/>
      <c r="DJ861" s="60"/>
      <c r="DK861" s="60"/>
      <c r="DL861" s="60"/>
      <c r="DM861" s="60"/>
      <c r="DN861" s="60"/>
      <c r="DO861" s="60"/>
      <c r="DP861" s="60"/>
      <c r="DQ861" s="60"/>
      <c r="DR861" s="60"/>
      <c r="DS861" s="60"/>
      <c r="DT861" s="60"/>
      <c r="DU861" s="60"/>
      <c r="DV861" s="60"/>
      <c r="DW861" s="60"/>
      <c r="DX861" s="60"/>
      <c r="DY861" s="60"/>
      <c r="DZ861" s="60"/>
      <c r="EA861" s="60"/>
      <c r="EB861" s="60"/>
      <c r="EC861" s="60"/>
      <c r="ED861" s="60"/>
      <c r="EE861" s="60"/>
      <c r="EF861" s="60"/>
      <c r="EG861" s="60"/>
      <c r="EH861" s="60"/>
      <c r="EI861" s="60"/>
      <c r="EJ861" s="60"/>
      <c r="EK861" s="60"/>
      <c r="EL861" s="60"/>
      <c r="EM861" s="60"/>
      <c r="EN861" s="60"/>
      <c r="EO861" s="60"/>
      <c r="EP861" s="60"/>
      <c r="EQ861" s="60"/>
      <c r="ER861" s="60"/>
      <c r="ES861" s="60"/>
      <c r="ET861" s="60"/>
      <c r="EU861" s="60"/>
      <c r="EV861" s="60"/>
      <c r="EW861" s="60"/>
      <c r="EX861" s="60"/>
      <c r="EY861" s="60"/>
      <c r="EZ861" s="60"/>
      <c r="FA861" s="60"/>
      <c r="FB861" s="60"/>
      <c r="FC861" s="60"/>
      <c r="FD861" s="60"/>
      <c r="FE861" s="60"/>
      <c r="FF861" s="60"/>
      <c r="FG861" s="60"/>
      <c r="FH861" s="60"/>
      <c r="FI861" s="60"/>
      <c r="FJ861" s="60"/>
      <c r="FK861" s="60"/>
      <c r="FL861" s="60"/>
      <c r="FM861" s="60"/>
      <c r="FN861" s="60"/>
      <c r="FO861" s="60"/>
      <c r="FP861" s="60"/>
      <c r="FQ861" s="60"/>
      <c r="FR861" s="60"/>
      <c r="FS861" s="60"/>
      <c r="FT861" s="60"/>
      <c r="FU861" s="60"/>
      <c r="FV861" s="60"/>
      <c r="FW861" s="60"/>
      <c r="FX861" s="60"/>
      <c r="FY861" s="60"/>
      <c r="FZ861" s="60"/>
      <c r="GA861" s="60"/>
      <c r="GB861" s="60"/>
      <c r="GC861" s="60"/>
      <c r="GD861" s="60"/>
      <c r="GE861" s="60"/>
      <c r="GF861" s="60"/>
      <c r="GG861" s="60"/>
      <c r="GH861" s="60"/>
      <c r="GI861" s="60"/>
      <c r="GJ861" s="60"/>
      <c r="GK861" s="60"/>
      <c r="GL861" s="60"/>
      <c r="GM861" s="60"/>
      <c r="GN861" s="60"/>
      <c r="GO861" s="60"/>
      <c r="GP861" s="60"/>
      <c r="GQ861" s="60"/>
      <c r="GR861" s="60"/>
      <c r="GS861" s="60"/>
      <c r="GT861" s="60"/>
      <c r="GU861" s="60"/>
      <c r="GV861" s="60"/>
      <c r="GW861" s="60"/>
      <c r="GX861" s="60"/>
      <c r="GY861" s="60"/>
      <c r="GZ861" s="60"/>
      <c r="HA861" s="60"/>
      <c r="HB861" s="60"/>
      <c r="HC861" s="60"/>
      <c r="HD861" s="60"/>
      <c r="HE861" s="60"/>
      <c r="HF861" s="60"/>
      <c r="HG861" s="60"/>
      <c r="HH861" s="60"/>
      <c r="HI861" s="60"/>
      <c r="HJ861" s="60"/>
      <c r="HK861" s="60"/>
      <c r="HL861" s="60"/>
      <c r="HM861" s="60"/>
      <c r="HN861" s="60"/>
      <c r="HO861" s="60"/>
      <c r="HP861" s="60"/>
      <c r="HQ861" s="60"/>
      <c r="HR861" s="60"/>
      <c r="HS861" s="60"/>
      <c r="HT861" s="60"/>
      <c r="HU861" s="60"/>
      <c r="HV861" s="60"/>
      <c r="HW861" s="60"/>
      <c r="HX861" s="60"/>
      <c r="HY861" s="60"/>
      <c r="HZ861" s="60"/>
      <c r="IA861" s="60"/>
      <c r="IB861" s="60"/>
      <c r="IC861" s="60"/>
      <c r="ID861" s="60"/>
      <c r="IE861" s="60"/>
      <c r="IF861" s="60"/>
      <c r="IG861" s="60"/>
      <c r="IH861" s="60"/>
      <c r="II861" s="60"/>
      <c r="IJ861" s="60"/>
      <c r="IK861" s="60"/>
      <c r="IL861" s="60"/>
      <c r="IM861" s="60"/>
      <c r="IN861" s="60"/>
      <c r="IO861" s="60"/>
      <c r="IP861" s="60"/>
      <c r="IQ861" s="60"/>
      <c r="IR861" s="60"/>
      <c r="IS861" s="60"/>
      <c r="IT861" s="60"/>
      <c r="IU861" s="60"/>
      <c r="IV861" s="60"/>
    </row>
    <row r="862" spans="1:256" x14ac:dyDescent="0.25">
      <c r="A862" s="22" t="s">
        <v>38</v>
      </c>
      <c r="B862" s="164" t="s">
        <v>39</v>
      </c>
      <c r="C862" s="165"/>
      <c r="D862" s="165"/>
      <c r="E862" s="165"/>
      <c r="F862" s="166"/>
      <c r="G862" s="42" t="s">
        <v>40</v>
      </c>
      <c r="H862" s="23" t="s">
        <v>41</v>
      </c>
      <c r="I862" s="22" t="s">
        <v>42</v>
      </c>
      <c r="J862" s="22" t="s">
        <v>43</v>
      </c>
      <c r="K862" s="22" t="s">
        <v>44</v>
      </c>
      <c r="L862" s="22" t="s">
        <v>45</v>
      </c>
      <c r="M862" s="22" t="s">
        <v>46</v>
      </c>
      <c r="N862" s="22" t="s">
        <v>47</v>
      </c>
      <c r="O862" s="50" t="s">
        <v>48</v>
      </c>
      <c r="P862" s="4"/>
      <c r="Q862" s="2"/>
      <c r="R862" s="2"/>
      <c r="S862" s="2"/>
      <c r="T862" s="2"/>
      <c r="U862" s="2"/>
      <c r="V862" s="6"/>
      <c r="W862" s="2"/>
      <c r="X862" s="2"/>
      <c r="Y862" s="4"/>
      <c r="Z862" s="4"/>
      <c r="AA862" s="4"/>
      <c r="AB862" s="4"/>
      <c r="AC862" s="59"/>
      <c r="AD862" s="59"/>
      <c r="AE862" s="59"/>
      <c r="AF862" s="59"/>
      <c r="AG862" s="59"/>
      <c r="AH862" s="59"/>
      <c r="AI862" s="59"/>
      <c r="AJ862" s="59"/>
      <c r="AK862" s="59"/>
      <c r="AL862" s="59"/>
      <c r="AM862" s="59"/>
      <c r="AN862" s="59"/>
      <c r="AO862" s="59"/>
      <c r="AP862" s="59"/>
      <c r="AQ862" s="59"/>
      <c r="AR862" s="59"/>
      <c r="AS862" s="59"/>
      <c r="AT862" s="59"/>
      <c r="AU862" s="59"/>
      <c r="AV862" s="59"/>
      <c r="AW862" s="59"/>
      <c r="AX862" s="59"/>
      <c r="AY862" s="59"/>
      <c r="AZ862" s="59"/>
      <c r="BA862" s="59"/>
      <c r="BB862" s="59"/>
      <c r="BC862" s="59"/>
      <c r="BD862" s="59"/>
      <c r="BE862" s="59"/>
      <c r="BF862" s="59"/>
      <c r="BG862" s="59"/>
      <c r="BH862" s="59"/>
      <c r="BI862" s="59"/>
      <c r="BJ862" s="59"/>
      <c r="BK862" s="59"/>
      <c r="BL862" s="59"/>
      <c r="BM862" s="59"/>
      <c r="BN862" s="59"/>
      <c r="BO862" s="59"/>
      <c r="BP862" s="59"/>
      <c r="BQ862" s="59"/>
      <c r="BR862" s="59"/>
      <c r="BS862" s="59"/>
      <c r="BT862" s="59"/>
      <c r="BU862" s="59"/>
      <c r="BV862" s="59"/>
      <c r="BW862" s="59"/>
      <c r="BX862" s="59"/>
      <c r="BY862" s="59"/>
      <c r="BZ862" s="59"/>
      <c r="CA862" s="59"/>
      <c r="CB862" s="59"/>
      <c r="CC862" s="59"/>
      <c r="CD862" s="59"/>
      <c r="CE862" s="59"/>
      <c r="CF862" s="59"/>
      <c r="CG862" s="59"/>
      <c r="CH862" s="59"/>
      <c r="CI862" s="59"/>
      <c r="CJ862" s="59"/>
      <c r="CK862" s="59"/>
      <c r="CL862" s="59"/>
      <c r="CM862" s="59"/>
      <c r="CN862" s="59"/>
      <c r="CO862" s="59"/>
      <c r="CP862" s="59"/>
      <c r="CQ862" s="59"/>
      <c r="CR862" s="59"/>
      <c r="CS862" s="59"/>
      <c r="CT862" s="59"/>
      <c r="CU862" s="59"/>
      <c r="CV862" s="59"/>
      <c r="CW862" s="59"/>
      <c r="CX862" s="59"/>
      <c r="CY862" s="59"/>
      <c r="CZ862" s="59"/>
      <c r="DA862" s="59"/>
      <c r="DB862" s="59"/>
      <c r="DC862" s="59"/>
      <c r="DD862" s="59"/>
      <c r="DE862" s="59"/>
      <c r="DF862" s="59"/>
      <c r="DG862" s="59"/>
      <c r="DH862" s="59"/>
      <c r="DI862" s="59"/>
      <c r="DJ862" s="59"/>
      <c r="DK862" s="59"/>
      <c r="DL862" s="59"/>
      <c r="DM862" s="59"/>
      <c r="DN862" s="59"/>
      <c r="DO862" s="59"/>
      <c r="DP862" s="59"/>
      <c r="DQ862" s="59"/>
      <c r="DR862" s="59"/>
      <c r="DS862" s="59"/>
      <c r="DT862" s="59"/>
      <c r="DU862" s="59"/>
      <c r="DV862" s="59"/>
      <c r="DW862" s="59"/>
      <c r="DX862" s="59"/>
      <c r="DY862" s="59"/>
      <c r="DZ862" s="59"/>
      <c r="EA862" s="59"/>
      <c r="EB862" s="59"/>
      <c r="EC862" s="59"/>
      <c r="ED862" s="59"/>
      <c r="EE862" s="59"/>
      <c r="EF862" s="59"/>
      <c r="EG862" s="59"/>
      <c r="EH862" s="59"/>
      <c r="EI862" s="59"/>
      <c r="EJ862" s="59"/>
      <c r="EK862" s="59"/>
      <c r="EL862" s="59"/>
      <c r="EM862" s="59"/>
      <c r="EN862" s="59"/>
      <c r="EO862" s="59"/>
      <c r="EP862" s="59"/>
      <c r="EQ862" s="59"/>
      <c r="ER862" s="59"/>
      <c r="ES862" s="59"/>
      <c r="ET862" s="59"/>
      <c r="EU862" s="59"/>
      <c r="EV862" s="59"/>
      <c r="EW862" s="59"/>
      <c r="EX862" s="59"/>
      <c r="EY862" s="59"/>
      <c r="EZ862" s="59"/>
      <c r="FA862" s="59"/>
      <c r="FB862" s="59"/>
      <c r="FC862" s="59"/>
      <c r="FD862" s="59"/>
      <c r="FE862" s="59"/>
      <c r="FF862" s="59"/>
      <c r="FG862" s="59"/>
      <c r="FH862" s="59"/>
      <c r="FI862" s="59"/>
      <c r="FJ862" s="59"/>
      <c r="FK862" s="59"/>
      <c r="FL862" s="59"/>
      <c r="FM862" s="59"/>
      <c r="FN862" s="59"/>
      <c r="FO862" s="59"/>
      <c r="FP862" s="59"/>
      <c r="FQ862" s="59"/>
      <c r="FR862" s="59"/>
      <c r="FS862" s="59"/>
      <c r="FT862" s="59"/>
      <c r="FU862" s="59"/>
      <c r="FV862" s="59"/>
      <c r="FW862" s="59"/>
      <c r="FX862" s="59"/>
      <c r="FY862" s="59"/>
      <c r="FZ862" s="59"/>
      <c r="GA862" s="59"/>
      <c r="GB862" s="59"/>
      <c r="GC862" s="59"/>
      <c r="GD862" s="59"/>
      <c r="GE862" s="59"/>
      <c r="GF862" s="59"/>
      <c r="GG862" s="59"/>
      <c r="GH862" s="59"/>
      <c r="GI862" s="59"/>
      <c r="GJ862" s="59"/>
      <c r="GK862" s="59"/>
      <c r="GL862" s="59"/>
      <c r="GM862" s="59"/>
      <c r="GN862" s="59"/>
      <c r="GO862" s="59"/>
      <c r="GP862" s="59"/>
      <c r="GQ862" s="59"/>
      <c r="GR862" s="59"/>
      <c r="GS862" s="59"/>
      <c r="GT862" s="59"/>
      <c r="GU862" s="59"/>
      <c r="GV862" s="59"/>
      <c r="GW862" s="59"/>
      <c r="GX862" s="59"/>
      <c r="GY862" s="59"/>
      <c r="GZ862" s="59"/>
      <c r="HA862" s="59"/>
      <c r="HB862" s="59"/>
      <c r="HC862" s="59"/>
      <c r="HD862" s="59"/>
      <c r="HE862" s="59"/>
      <c r="HF862" s="59"/>
      <c r="HG862" s="59"/>
      <c r="HH862" s="59"/>
      <c r="HI862" s="59"/>
      <c r="HJ862" s="59"/>
      <c r="HK862" s="59"/>
      <c r="HL862" s="59"/>
      <c r="HM862" s="59"/>
      <c r="HN862" s="59"/>
      <c r="HO862" s="59"/>
      <c r="HP862" s="59"/>
      <c r="HQ862" s="59"/>
      <c r="HR862" s="59"/>
      <c r="HS862" s="59"/>
      <c r="HT862" s="59"/>
      <c r="HU862" s="59"/>
      <c r="HV862" s="59"/>
      <c r="HW862" s="59"/>
      <c r="HX862" s="59"/>
      <c r="HY862" s="59"/>
      <c r="HZ862" s="59"/>
      <c r="IA862" s="59"/>
      <c r="IB862" s="59"/>
      <c r="IC862" s="59"/>
      <c r="ID862" s="59"/>
      <c r="IE862" s="59"/>
      <c r="IF862" s="59"/>
      <c r="IG862" s="59"/>
      <c r="IH862" s="59"/>
      <c r="II862" s="59"/>
      <c r="IJ862" s="59"/>
      <c r="IK862" s="59"/>
      <c r="IL862" s="59"/>
      <c r="IM862" s="59"/>
      <c r="IN862" s="59"/>
      <c r="IO862" s="59"/>
      <c r="IP862" s="59"/>
      <c r="IQ862" s="59"/>
      <c r="IR862" s="59"/>
      <c r="IS862" s="59"/>
      <c r="IT862" s="59"/>
      <c r="IU862" s="59"/>
      <c r="IV862" s="59"/>
    </row>
    <row r="863" spans="1:256" x14ac:dyDescent="0.25">
      <c r="A863" s="12"/>
      <c r="B863" s="186"/>
      <c r="C863" s="187"/>
      <c r="D863" s="187"/>
      <c r="E863" s="187"/>
      <c r="F863" s="188"/>
      <c r="G863" s="28"/>
      <c r="H863" s="8"/>
      <c r="I863" s="9"/>
      <c r="J863" s="29">
        <v>0</v>
      </c>
      <c r="K863" s="9"/>
      <c r="L863" s="5">
        <v>0</v>
      </c>
      <c r="M863" s="10"/>
      <c r="N863" s="11"/>
      <c r="O863" s="57">
        <v>0</v>
      </c>
      <c r="P863" s="4"/>
      <c r="Q863" s="2"/>
      <c r="R863" s="2"/>
      <c r="S863" s="2"/>
      <c r="T863" s="2"/>
      <c r="U863" s="2"/>
      <c r="V863" s="6"/>
      <c r="W863" s="2"/>
      <c r="X863" s="2"/>
      <c r="Y863" s="4"/>
      <c r="Z863" s="4"/>
      <c r="AA863" s="4"/>
      <c r="AB863" s="4"/>
      <c r="AC863" s="59"/>
      <c r="AD863" s="59"/>
      <c r="AE863" s="59"/>
      <c r="AF863" s="59"/>
      <c r="AG863" s="59"/>
      <c r="AH863" s="59"/>
      <c r="AI863" s="59"/>
      <c r="AJ863" s="59"/>
      <c r="AK863" s="59"/>
      <c r="AL863" s="59"/>
      <c r="AM863" s="59"/>
      <c r="AN863" s="59"/>
      <c r="AO863" s="59"/>
      <c r="AP863" s="59"/>
      <c r="AQ863" s="59"/>
      <c r="AR863" s="59"/>
      <c r="AS863" s="59"/>
      <c r="AT863" s="59"/>
      <c r="AU863" s="59"/>
      <c r="AV863" s="59"/>
      <c r="AW863" s="59"/>
      <c r="AX863" s="59"/>
      <c r="AY863" s="59"/>
      <c r="AZ863" s="59"/>
      <c r="BA863" s="59"/>
      <c r="BB863" s="59"/>
      <c r="BC863" s="59"/>
      <c r="BD863" s="59"/>
      <c r="BE863" s="59"/>
      <c r="BF863" s="59"/>
      <c r="BG863" s="59"/>
      <c r="BH863" s="59"/>
      <c r="BI863" s="59"/>
      <c r="BJ863" s="59"/>
      <c r="BK863" s="59"/>
      <c r="BL863" s="59"/>
      <c r="BM863" s="59"/>
      <c r="BN863" s="59"/>
      <c r="BO863" s="59"/>
      <c r="BP863" s="59"/>
      <c r="BQ863" s="59"/>
      <c r="BR863" s="59"/>
      <c r="BS863" s="59"/>
      <c r="BT863" s="59"/>
      <c r="BU863" s="59"/>
      <c r="BV863" s="59"/>
      <c r="BW863" s="59"/>
      <c r="BX863" s="59"/>
      <c r="BY863" s="59"/>
      <c r="BZ863" s="59"/>
      <c r="CA863" s="59"/>
      <c r="CB863" s="59"/>
      <c r="CC863" s="59"/>
      <c r="CD863" s="59"/>
      <c r="CE863" s="59"/>
      <c r="CF863" s="59"/>
      <c r="CG863" s="59"/>
      <c r="CH863" s="59"/>
      <c r="CI863" s="59"/>
      <c r="CJ863" s="59"/>
      <c r="CK863" s="59"/>
      <c r="CL863" s="59"/>
      <c r="CM863" s="59"/>
      <c r="CN863" s="59"/>
      <c r="CO863" s="59"/>
      <c r="CP863" s="59"/>
      <c r="CQ863" s="59"/>
      <c r="CR863" s="59"/>
      <c r="CS863" s="59"/>
      <c r="CT863" s="59"/>
      <c r="CU863" s="59"/>
      <c r="CV863" s="59"/>
      <c r="CW863" s="59"/>
      <c r="CX863" s="59"/>
      <c r="CY863" s="59"/>
      <c r="CZ863" s="59"/>
      <c r="DA863" s="59"/>
      <c r="DB863" s="59"/>
      <c r="DC863" s="59"/>
      <c r="DD863" s="59"/>
      <c r="DE863" s="59"/>
      <c r="DF863" s="59"/>
      <c r="DG863" s="59"/>
      <c r="DH863" s="59"/>
      <c r="DI863" s="59"/>
      <c r="DJ863" s="59"/>
      <c r="DK863" s="59"/>
      <c r="DL863" s="59"/>
      <c r="DM863" s="59"/>
      <c r="DN863" s="59"/>
      <c r="DO863" s="59"/>
      <c r="DP863" s="59"/>
      <c r="DQ863" s="59"/>
      <c r="DR863" s="59"/>
      <c r="DS863" s="59"/>
      <c r="DT863" s="59"/>
      <c r="DU863" s="59"/>
      <c r="DV863" s="59"/>
      <c r="DW863" s="59"/>
      <c r="DX863" s="59"/>
      <c r="DY863" s="59"/>
      <c r="DZ863" s="59"/>
      <c r="EA863" s="59"/>
      <c r="EB863" s="59"/>
      <c r="EC863" s="59"/>
      <c r="ED863" s="59"/>
      <c r="EE863" s="59"/>
      <c r="EF863" s="59"/>
      <c r="EG863" s="59"/>
      <c r="EH863" s="59"/>
      <c r="EI863" s="59"/>
      <c r="EJ863" s="59"/>
      <c r="EK863" s="59"/>
      <c r="EL863" s="59"/>
      <c r="EM863" s="59"/>
      <c r="EN863" s="59"/>
      <c r="EO863" s="59"/>
      <c r="EP863" s="59"/>
      <c r="EQ863" s="59"/>
      <c r="ER863" s="59"/>
      <c r="ES863" s="59"/>
      <c r="ET863" s="59"/>
      <c r="EU863" s="59"/>
      <c r="EV863" s="59"/>
      <c r="EW863" s="59"/>
      <c r="EX863" s="59"/>
      <c r="EY863" s="59"/>
      <c r="EZ863" s="59"/>
      <c r="FA863" s="59"/>
      <c r="FB863" s="59"/>
      <c r="FC863" s="59"/>
      <c r="FD863" s="59"/>
      <c r="FE863" s="59"/>
      <c r="FF863" s="59"/>
      <c r="FG863" s="59"/>
      <c r="FH863" s="59"/>
      <c r="FI863" s="59"/>
      <c r="FJ863" s="59"/>
      <c r="FK863" s="59"/>
      <c r="FL863" s="59"/>
      <c r="FM863" s="59"/>
      <c r="FN863" s="59"/>
      <c r="FO863" s="59"/>
      <c r="FP863" s="59"/>
      <c r="FQ863" s="59"/>
      <c r="FR863" s="59"/>
      <c r="FS863" s="59"/>
      <c r="FT863" s="59"/>
      <c r="FU863" s="59"/>
      <c r="FV863" s="59"/>
      <c r="FW863" s="59"/>
      <c r="FX863" s="59"/>
      <c r="FY863" s="59"/>
      <c r="FZ863" s="59"/>
      <c r="GA863" s="59"/>
      <c r="GB863" s="59"/>
      <c r="GC863" s="59"/>
      <c r="GD863" s="59"/>
      <c r="GE863" s="59"/>
      <c r="GF863" s="59"/>
      <c r="GG863" s="59"/>
      <c r="GH863" s="59"/>
      <c r="GI863" s="59"/>
      <c r="GJ863" s="59"/>
      <c r="GK863" s="59"/>
      <c r="GL863" s="59"/>
      <c r="GM863" s="59"/>
      <c r="GN863" s="59"/>
      <c r="GO863" s="59"/>
      <c r="GP863" s="59"/>
      <c r="GQ863" s="59"/>
      <c r="GR863" s="59"/>
      <c r="GS863" s="59"/>
      <c r="GT863" s="59"/>
      <c r="GU863" s="59"/>
      <c r="GV863" s="59"/>
      <c r="GW863" s="59"/>
      <c r="GX863" s="59"/>
      <c r="GY863" s="59"/>
      <c r="GZ863" s="59"/>
      <c r="HA863" s="59"/>
      <c r="HB863" s="59"/>
      <c r="HC863" s="59"/>
      <c r="HD863" s="59"/>
      <c r="HE863" s="59"/>
      <c r="HF863" s="59"/>
      <c r="HG863" s="59"/>
      <c r="HH863" s="59"/>
      <c r="HI863" s="59"/>
      <c r="HJ863" s="59"/>
      <c r="HK863" s="59"/>
      <c r="HL863" s="59"/>
      <c r="HM863" s="59"/>
      <c r="HN863" s="59"/>
      <c r="HO863" s="59"/>
      <c r="HP863" s="59"/>
      <c r="HQ863" s="59"/>
      <c r="HR863" s="59"/>
      <c r="HS863" s="59"/>
      <c r="HT863" s="59"/>
      <c r="HU863" s="59"/>
      <c r="HV863" s="59"/>
      <c r="HW863" s="59"/>
      <c r="HX863" s="59"/>
      <c r="HY863" s="59"/>
      <c r="HZ863" s="59"/>
      <c r="IA863" s="59"/>
      <c r="IB863" s="59"/>
      <c r="IC863" s="59"/>
      <c r="ID863" s="59"/>
      <c r="IE863" s="59"/>
      <c r="IF863" s="59"/>
      <c r="IG863" s="59"/>
      <c r="IH863" s="59"/>
      <c r="II863" s="59"/>
      <c r="IJ863" s="59"/>
      <c r="IK863" s="59"/>
      <c r="IL863" s="59"/>
      <c r="IM863" s="59"/>
      <c r="IN863" s="59"/>
      <c r="IO863" s="59"/>
      <c r="IP863" s="59"/>
      <c r="IQ863" s="59"/>
      <c r="IR863" s="59"/>
      <c r="IS863" s="59"/>
      <c r="IT863" s="59"/>
      <c r="IU863" s="59"/>
      <c r="IV863" s="59"/>
    </row>
    <row r="864" spans="1:256" x14ac:dyDescent="0.25">
      <c r="A864" s="12"/>
      <c r="B864" s="120"/>
      <c r="C864" s="181"/>
      <c r="D864" s="181"/>
      <c r="E864" s="181"/>
      <c r="F864" s="182"/>
      <c r="G864" s="28"/>
      <c r="H864" s="8"/>
      <c r="I864" s="9"/>
      <c r="J864" s="29">
        <v>0</v>
      </c>
      <c r="K864" s="9"/>
      <c r="L864" s="5">
        <v>0</v>
      </c>
      <c r="M864" s="10"/>
      <c r="N864" s="11"/>
      <c r="O864" s="57">
        <v>0</v>
      </c>
      <c r="P864" s="4"/>
      <c r="Q864" s="2"/>
      <c r="R864" s="2"/>
      <c r="S864" s="2"/>
      <c r="T864" s="2"/>
      <c r="U864" s="2"/>
      <c r="V864" s="6"/>
      <c r="W864" s="2"/>
      <c r="X864" s="2"/>
      <c r="Y864" s="4"/>
      <c r="Z864" s="4"/>
      <c r="AA864" s="4"/>
      <c r="AB864" s="4"/>
      <c r="AC864" s="59"/>
      <c r="AD864" s="59"/>
      <c r="AE864" s="59"/>
      <c r="AF864" s="59"/>
      <c r="AG864" s="59"/>
      <c r="AH864" s="59"/>
      <c r="AI864" s="59"/>
      <c r="AJ864" s="59"/>
      <c r="AK864" s="59"/>
      <c r="AL864" s="59"/>
      <c r="AM864" s="59"/>
      <c r="AN864" s="59"/>
      <c r="AO864" s="59"/>
      <c r="AP864" s="59"/>
      <c r="AQ864" s="59"/>
      <c r="AR864" s="59"/>
      <c r="AS864" s="59"/>
      <c r="AT864" s="59"/>
      <c r="AU864" s="59"/>
      <c r="AV864" s="59"/>
      <c r="AW864" s="59"/>
      <c r="AX864" s="59"/>
      <c r="AY864" s="59"/>
      <c r="AZ864" s="59"/>
      <c r="BA864" s="59"/>
      <c r="BB864" s="59"/>
      <c r="BC864" s="59"/>
      <c r="BD864" s="59"/>
      <c r="BE864" s="59"/>
      <c r="BF864" s="59"/>
      <c r="BG864" s="59"/>
      <c r="BH864" s="59"/>
      <c r="BI864" s="59"/>
      <c r="BJ864" s="59"/>
      <c r="BK864" s="59"/>
      <c r="BL864" s="59"/>
      <c r="BM864" s="59"/>
      <c r="BN864" s="59"/>
      <c r="BO864" s="59"/>
      <c r="BP864" s="59"/>
      <c r="BQ864" s="59"/>
      <c r="BR864" s="59"/>
      <c r="BS864" s="59"/>
      <c r="BT864" s="59"/>
      <c r="BU864" s="59"/>
      <c r="BV864" s="59"/>
      <c r="BW864" s="59"/>
      <c r="BX864" s="59"/>
      <c r="BY864" s="59"/>
      <c r="BZ864" s="59"/>
      <c r="CA864" s="59"/>
      <c r="CB864" s="59"/>
      <c r="CC864" s="59"/>
      <c r="CD864" s="59"/>
      <c r="CE864" s="59"/>
      <c r="CF864" s="59"/>
      <c r="CG864" s="59"/>
      <c r="CH864" s="59"/>
      <c r="CI864" s="59"/>
      <c r="CJ864" s="59"/>
      <c r="CK864" s="59"/>
      <c r="CL864" s="59"/>
      <c r="CM864" s="59"/>
      <c r="CN864" s="59"/>
      <c r="CO864" s="59"/>
      <c r="CP864" s="59"/>
      <c r="CQ864" s="59"/>
      <c r="CR864" s="59"/>
      <c r="CS864" s="59"/>
      <c r="CT864" s="59"/>
      <c r="CU864" s="59"/>
      <c r="CV864" s="59"/>
      <c r="CW864" s="59"/>
      <c r="CX864" s="59"/>
      <c r="CY864" s="59"/>
      <c r="CZ864" s="59"/>
      <c r="DA864" s="59"/>
      <c r="DB864" s="59"/>
      <c r="DC864" s="59"/>
      <c r="DD864" s="59"/>
      <c r="DE864" s="59"/>
      <c r="DF864" s="59"/>
      <c r="DG864" s="59"/>
      <c r="DH864" s="59"/>
      <c r="DI864" s="59"/>
      <c r="DJ864" s="59"/>
      <c r="DK864" s="59"/>
      <c r="DL864" s="59"/>
      <c r="DM864" s="59"/>
      <c r="DN864" s="59"/>
      <c r="DO864" s="59"/>
      <c r="DP864" s="59"/>
      <c r="DQ864" s="59"/>
      <c r="DR864" s="59"/>
      <c r="DS864" s="59"/>
      <c r="DT864" s="59"/>
      <c r="DU864" s="59"/>
      <c r="DV864" s="59"/>
      <c r="DW864" s="59"/>
      <c r="DX864" s="59"/>
      <c r="DY864" s="59"/>
      <c r="DZ864" s="59"/>
      <c r="EA864" s="59"/>
      <c r="EB864" s="59"/>
      <c r="EC864" s="59"/>
      <c r="ED864" s="59"/>
      <c r="EE864" s="59"/>
      <c r="EF864" s="59"/>
      <c r="EG864" s="59"/>
      <c r="EH864" s="59"/>
      <c r="EI864" s="59"/>
      <c r="EJ864" s="59"/>
      <c r="EK864" s="59"/>
      <c r="EL864" s="59"/>
      <c r="EM864" s="59"/>
      <c r="EN864" s="59"/>
      <c r="EO864" s="59"/>
      <c r="EP864" s="59"/>
      <c r="EQ864" s="59"/>
      <c r="ER864" s="59"/>
      <c r="ES864" s="59"/>
      <c r="ET864" s="59"/>
      <c r="EU864" s="59"/>
      <c r="EV864" s="59"/>
      <c r="EW864" s="59"/>
      <c r="EX864" s="59"/>
      <c r="EY864" s="59"/>
      <c r="EZ864" s="59"/>
      <c r="FA864" s="59"/>
      <c r="FB864" s="59"/>
      <c r="FC864" s="59"/>
      <c r="FD864" s="59"/>
      <c r="FE864" s="59"/>
      <c r="FF864" s="59"/>
      <c r="FG864" s="59"/>
      <c r="FH864" s="59"/>
      <c r="FI864" s="59"/>
      <c r="FJ864" s="59"/>
      <c r="FK864" s="59"/>
      <c r="FL864" s="59"/>
      <c r="FM864" s="59"/>
      <c r="FN864" s="59"/>
      <c r="FO864" s="59"/>
      <c r="FP864" s="59"/>
      <c r="FQ864" s="59"/>
      <c r="FR864" s="59"/>
      <c r="FS864" s="59"/>
      <c r="FT864" s="59"/>
      <c r="FU864" s="59"/>
      <c r="FV864" s="59"/>
      <c r="FW864" s="59"/>
      <c r="FX864" s="59"/>
      <c r="FY864" s="59"/>
      <c r="FZ864" s="59"/>
      <c r="GA864" s="59"/>
      <c r="GB864" s="59"/>
      <c r="GC864" s="59"/>
      <c r="GD864" s="59"/>
      <c r="GE864" s="59"/>
      <c r="GF864" s="59"/>
      <c r="GG864" s="59"/>
      <c r="GH864" s="59"/>
      <c r="GI864" s="59"/>
      <c r="GJ864" s="59"/>
      <c r="GK864" s="59"/>
      <c r="GL864" s="59"/>
      <c r="GM864" s="59"/>
      <c r="GN864" s="59"/>
      <c r="GO864" s="59"/>
      <c r="GP864" s="59"/>
      <c r="GQ864" s="59"/>
      <c r="GR864" s="59"/>
      <c r="GS864" s="59"/>
      <c r="GT864" s="59"/>
      <c r="GU864" s="59"/>
      <c r="GV864" s="59"/>
      <c r="GW864" s="59"/>
      <c r="GX864" s="59"/>
      <c r="GY864" s="59"/>
      <c r="GZ864" s="59"/>
      <c r="HA864" s="59"/>
      <c r="HB864" s="59"/>
      <c r="HC864" s="59"/>
      <c r="HD864" s="59"/>
      <c r="HE864" s="59"/>
      <c r="HF864" s="59"/>
      <c r="HG864" s="59"/>
      <c r="HH864" s="59"/>
      <c r="HI864" s="59"/>
      <c r="HJ864" s="59"/>
      <c r="HK864" s="59"/>
      <c r="HL864" s="59"/>
      <c r="HM864" s="59"/>
      <c r="HN864" s="59"/>
      <c r="HO864" s="59"/>
      <c r="HP864" s="59"/>
      <c r="HQ864" s="59"/>
      <c r="HR864" s="59"/>
      <c r="HS864" s="59"/>
      <c r="HT864" s="59"/>
      <c r="HU864" s="59"/>
      <c r="HV864" s="59"/>
      <c r="HW864" s="59"/>
      <c r="HX864" s="59"/>
      <c r="HY864" s="59"/>
      <c r="HZ864" s="59"/>
      <c r="IA864" s="59"/>
      <c r="IB864" s="59"/>
      <c r="IC864" s="59"/>
      <c r="ID864" s="59"/>
      <c r="IE864" s="59"/>
      <c r="IF864" s="59"/>
      <c r="IG864" s="59"/>
      <c r="IH864" s="59"/>
      <c r="II864" s="59"/>
      <c r="IJ864" s="59"/>
      <c r="IK864" s="59"/>
      <c r="IL864" s="59"/>
      <c r="IM864" s="59"/>
      <c r="IN864" s="59"/>
      <c r="IO864" s="59"/>
      <c r="IP864" s="59"/>
      <c r="IQ864" s="59"/>
      <c r="IR864" s="59"/>
      <c r="IS864" s="59"/>
      <c r="IT864" s="59"/>
      <c r="IU864" s="59"/>
      <c r="IV864" s="59"/>
    </row>
    <row r="865" spans="1:28" x14ac:dyDescent="0.25">
      <c r="A865" s="12"/>
      <c r="B865" s="120"/>
      <c r="C865" s="181"/>
      <c r="D865" s="181"/>
      <c r="E865" s="181"/>
      <c r="F865" s="182"/>
      <c r="G865" s="28"/>
      <c r="H865" s="8"/>
      <c r="I865" s="9"/>
      <c r="J865" s="29">
        <v>0</v>
      </c>
      <c r="K865" s="9"/>
      <c r="L865" s="5">
        <v>0</v>
      </c>
      <c r="M865" s="10"/>
      <c r="N865" s="11"/>
      <c r="O865" s="57">
        <v>0</v>
      </c>
      <c r="P865" s="4"/>
      <c r="Q865" s="2"/>
      <c r="R865" s="2"/>
      <c r="S865" s="2"/>
      <c r="T865" s="2"/>
      <c r="U865" s="2"/>
      <c r="V865" s="6"/>
      <c r="W865" s="2"/>
      <c r="X865" s="2"/>
      <c r="Y865" s="4"/>
      <c r="Z865" s="4"/>
      <c r="AA865" s="4"/>
      <c r="AB865" s="4"/>
    </row>
    <row r="866" spans="1:28" x14ac:dyDescent="0.25">
      <c r="A866" s="12"/>
      <c r="B866" s="120"/>
      <c r="C866" s="181"/>
      <c r="D866" s="181"/>
      <c r="E866" s="181"/>
      <c r="F866" s="182"/>
      <c r="G866" s="28"/>
      <c r="H866" s="8"/>
      <c r="I866" s="9"/>
      <c r="J866" s="29">
        <v>0</v>
      </c>
      <c r="K866" s="9"/>
      <c r="L866" s="5">
        <v>0</v>
      </c>
      <c r="M866" s="10"/>
      <c r="N866" s="11"/>
      <c r="O866" s="57">
        <v>0</v>
      </c>
      <c r="P866" s="4"/>
      <c r="Q866" s="2"/>
      <c r="R866" s="2"/>
      <c r="S866" s="2"/>
      <c r="T866" s="2"/>
      <c r="U866" s="2"/>
      <c r="V866" s="6"/>
      <c r="W866" s="2"/>
      <c r="X866" s="2"/>
      <c r="Y866" s="4"/>
      <c r="Z866" s="4"/>
      <c r="AA866" s="4"/>
      <c r="AB866" s="4"/>
    </row>
    <row r="867" spans="1:28" x14ac:dyDescent="0.25">
      <c r="A867" s="12"/>
      <c r="B867" s="120"/>
      <c r="C867" s="181"/>
      <c r="D867" s="181"/>
      <c r="E867" s="181"/>
      <c r="F867" s="182"/>
      <c r="G867" s="28"/>
      <c r="H867" s="8"/>
      <c r="I867" s="9"/>
      <c r="J867" s="29">
        <v>0</v>
      </c>
      <c r="K867" s="9"/>
      <c r="L867" s="5">
        <v>0</v>
      </c>
      <c r="M867" s="10"/>
      <c r="N867" s="11"/>
      <c r="O867" s="57">
        <v>0</v>
      </c>
      <c r="P867" s="4"/>
      <c r="Q867" s="2"/>
      <c r="R867" s="2"/>
      <c r="S867" s="2"/>
      <c r="T867" s="2"/>
      <c r="U867" s="2"/>
      <c r="V867" s="6"/>
      <c r="W867" s="2"/>
      <c r="X867" s="2"/>
      <c r="Y867" s="4"/>
      <c r="Z867" s="4"/>
      <c r="AA867" s="4"/>
      <c r="AB867" s="4"/>
    </row>
    <row r="868" spans="1:28" x14ac:dyDescent="0.25">
      <c r="A868" s="12"/>
      <c r="B868" s="120"/>
      <c r="C868" s="181"/>
      <c r="D868" s="181"/>
      <c r="E868" s="181"/>
      <c r="F868" s="182"/>
      <c r="G868" s="28"/>
      <c r="H868" s="8"/>
      <c r="I868" s="9"/>
      <c r="J868" s="29">
        <v>0</v>
      </c>
      <c r="K868" s="9"/>
      <c r="L868" s="5">
        <v>0</v>
      </c>
      <c r="M868" s="10"/>
      <c r="N868" s="11"/>
      <c r="O868" s="57">
        <v>0</v>
      </c>
      <c r="P868" s="25"/>
      <c r="Q868" s="25"/>
      <c r="R868" s="25"/>
      <c r="S868" s="25"/>
      <c r="T868" s="25"/>
      <c r="U868" s="25"/>
      <c r="V868" s="32"/>
      <c r="W868" s="25"/>
      <c r="X868" s="25"/>
      <c r="Y868" s="25"/>
      <c r="Z868" s="25"/>
      <c r="AA868" s="25"/>
      <c r="AB868" s="25"/>
    </row>
    <row r="869" spans="1:28" ht="15.75" thickBot="1" x14ac:dyDescent="0.3">
      <c r="A869" s="33"/>
      <c r="B869" s="183" t="s">
        <v>61</v>
      </c>
      <c r="C869" s="184"/>
      <c r="D869" s="184"/>
      <c r="E869" s="184"/>
      <c r="F869" s="185"/>
      <c r="G869" s="45"/>
      <c r="H869" s="34"/>
      <c r="I869" s="35"/>
      <c r="J869" s="30">
        <v>0</v>
      </c>
      <c r="K869" s="35"/>
      <c r="L869" s="30">
        <v>0</v>
      </c>
      <c r="M869" s="36">
        <v>0</v>
      </c>
      <c r="N869" s="35"/>
      <c r="O869" s="30">
        <v>0</v>
      </c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</row>
    <row r="870" spans="1:28" x14ac:dyDescent="0.25">
      <c r="A870" s="25"/>
      <c r="B870" s="25"/>
      <c r="C870" s="25"/>
      <c r="D870" s="25"/>
      <c r="E870" s="25"/>
      <c r="F870" s="25"/>
      <c r="G870" s="43"/>
      <c r="H870" s="25"/>
      <c r="I870" s="25"/>
      <c r="J870" s="25"/>
      <c r="K870" s="25"/>
      <c r="L870" s="25"/>
      <c r="M870" s="25"/>
      <c r="N870" s="25"/>
      <c r="O870" s="51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</row>
    <row r="871" spans="1:28" x14ac:dyDescent="0.25">
      <c r="A871" s="25"/>
      <c r="B871" s="25"/>
      <c r="C871" s="25"/>
      <c r="D871" s="25"/>
      <c r="E871" s="25"/>
      <c r="F871" s="25"/>
      <c r="G871" s="43"/>
      <c r="H871" s="25"/>
      <c r="I871" s="25"/>
      <c r="J871" s="25"/>
      <c r="K871" s="25"/>
      <c r="L871" s="25"/>
      <c r="M871" s="25"/>
      <c r="N871" s="25"/>
      <c r="O871" s="51"/>
      <c r="P871" s="25"/>
      <c r="Q871" s="25"/>
      <c r="R871" s="25"/>
      <c r="S871" s="25"/>
      <c r="T871" s="25"/>
      <c r="U871" s="25"/>
      <c r="V871" s="32"/>
      <c r="W871" s="25"/>
      <c r="X871" s="25"/>
      <c r="Y871" s="25"/>
      <c r="Z871" s="25"/>
      <c r="AA871" s="25"/>
      <c r="AB871" s="25"/>
    </row>
    <row r="872" spans="1:28" x14ac:dyDescent="0.25">
      <c r="A872" s="27"/>
      <c r="B872" s="27"/>
      <c r="C872" s="27"/>
      <c r="D872" s="27"/>
      <c r="E872" s="27"/>
      <c r="F872" s="27"/>
      <c r="G872" s="44"/>
      <c r="H872" s="27"/>
      <c r="I872" s="27"/>
      <c r="J872" s="27"/>
      <c r="K872" s="27"/>
      <c r="L872" s="27"/>
      <c r="M872" s="27"/>
      <c r="N872" s="27"/>
      <c r="O872" s="52"/>
      <c r="P872" s="25"/>
      <c r="Q872" s="25"/>
      <c r="R872" s="25"/>
      <c r="S872" s="25"/>
      <c r="T872" s="25"/>
      <c r="U872" s="25"/>
      <c r="V872" s="32"/>
      <c r="W872" s="25"/>
      <c r="X872" s="25"/>
      <c r="Y872" s="25"/>
      <c r="Z872" s="25"/>
      <c r="AA872" s="25"/>
      <c r="AB872" s="25"/>
    </row>
    <row r="873" spans="1:28" x14ac:dyDescent="0.25">
      <c r="A873" s="152" t="s">
        <v>0</v>
      </c>
      <c r="B873" s="153"/>
      <c r="C873" s="153"/>
      <c r="D873" s="153"/>
      <c r="E873" s="153"/>
      <c r="F873" s="153"/>
      <c r="G873" s="153"/>
      <c r="H873" s="154"/>
      <c r="I873" s="149" t="s">
        <v>1</v>
      </c>
      <c r="J873" s="150"/>
      <c r="K873" s="150"/>
      <c r="L873" s="150"/>
      <c r="M873" s="151"/>
      <c r="N873" s="55" t="s">
        <v>2</v>
      </c>
      <c r="O873" s="56"/>
      <c r="P873" s="25"/>
      <c r="Q873" s="25"/>
      <c r="R873" s="25"/>
      <c r="S873" s="25"/>
      <c r="T873" s="25"/>
      <c r="U873" s="25"/>
      <c r="V873" s="32"/>
      <c r="W873" s="25"/>
      <c r="X873" s="25"/>
      <c r="Y873" s="25"/>
      <c r="Z873" s="25"/>
      <c r="AA873" s="25"/>
      <c r="AB873" s="25"/>
    </row>
    <row r="874" spans="1:28" x14ac:dyDescent="0.25">
      <c r="A874" s="155"/>
      <c r="B874" s="156"/>
      <c r="C874" s="156"/>
      <c r="D874" s="156"/>
      <c r="E874" s="156"/>
      <c r="F874" s="156"/>
      <c r="G874" s="156"/>
      <c r="H874" s="157"/>
      <c r="I874" s="24"/>
      <c r="J874" s="25"/>
      <c r="K874" s="25"/>
      <c r="L874" s="25"/>
      <c r="M874" s="16"/>
      <c r="N874" s="25"/>
      <c r="O874" s="53"/>
      <c r="P874" s="25"/>
      <c r="Q874" s="25"/>
      <c r="R874" s="25"/>
      <c r="S874" s="25"/>
      <c r="T874" s="25"/>
      <c r="U874" s="25"/>
      <c r="V874" s="32"/>
      <c r="W874" s="25"/>
      <c r="X874" s="25"/>
      <c r="Y874" s="25"/>
      <c r="Z874" s="25"/>
      <c r="AA874" s="25"/>
      <c r="AB874" s="25"/>
    </row>
    <row r="875" spans="1:28" x14ac:dyDescent="0.25">
      <c r="A875" s="155"/>
      <c r="B875" s="156"/>
      <c r="C875" s="156"/>
      <c r="D875" s="156"/>
      <c r="E875" s="156"/>
      <c r="F875" s="156"/>
      <c r="G875" s="156"/>
      <c r="H875" s="157"/>
      <c r="I875" s="189"/>
      <c r="J875" s="114"/>
      <c r="K875" s="114"/>
      <c r="L875" s="114"/>
      <c r="M875" s="115"/>
      <c r="N875" s="26" t="s">
        <v>62</v>
      </c>
      <c r="O875" s="53"/>
      <c r="P875" s="25"/>
      <c r="Q875" s="25"/>
      <c r="R875" s="25"/>
      <c r="S875" s="25"/>
      <c r="T875" s="25"/>
      <c r="U875" s="25"/>
      <c r="V875" s="32"/>
      <c r="W875" s="25"/>
      <c r="X875" s="25"/>
      <c r="Y875" s="25"/>
      <c r="Z875" s="25"/>
      <c r="AA875" s="25"/>
      <c r="AB875" s="25"/>
    </row>
    <row r="876" spans="1:28" x14ac:dyDescent="0.25">
      <c r="A876" s="155"/>
      <c r="B876" s="156"/>
      <c r="C876" s="156"/>
      <c r="D876" s="156"/>
      <c r="E876" s="156"/>
      <c r="F876" s="156"/>
      <c r="G876" s="156"/>
      <c r="H876" s="157"/>
      <c r="I876" s="116"/>
      <c r="J876" s="114"/>
      <c r="K876" s="114"/>
      <c r="L876" s="114"/>
      <c r="M876" s="115"/>
      <c r="N876" s="25"/>
      <c r="O876" s="53"/>
      <c r="P876" s="25"/>
      <c r="Q876" s="25"/>
      <c r="R876" s="25"/>
      <c r="S876" s="25"/>
      <c r="T876" s="25"/>
      <c r="U876" s="25"/>
      <c r="V876" s="32"/>
      <c r="W876" s="25"/>
      <c r="X876" s="25"/>
      <c r="Y876" s="25"/>
      <c r="Z876" s="25"/>
      <c r="AA876" s="25"/>
      <c r="AB876" s="25"/>
    </row>
    <row r="877" spans="1:28" x14ac:dyDescent="0.25">
      <c r="A877" s="155"/>
      <c r="B877" s="156"/>
      <c r="C877" s="156"/>
      <c r="D877" s="156"/>
      <c r="E877" s="156"/>
      <c r="F877" s="156"/>
      <c r="G877" s="156"/>
      <c r="H877" s="157"/>
      <c r="I877" s="116"/>
      <c r="J877" s="114"/>
      <c r="K877" s="114"/>
      <c r="L877" s="114"/>
      <c r="M877" s="115"/>
      <c r="N877" s="27"/>
      <c r="O877" s="54"/>
      <c r="P877" s="25"/>
      <c r="Q877" s="25"/>
      <c r="R877" s="25"/>
      <c r="S877" s="25"/>
      <c r="T877" s="25"/>
      <c r="U877" s="25"/>
      <c r="V877" s="32"/>
      <c r="W877" s="25"/>
      <c r="X877" s="25"/>
      <c r="Y877" s="25"/>
      <c r="Z877" s="25"/>
      <c r="AA877" s="25"/>
      <c r="AB877" s="25"/>
    </row>
    <row r="878" spans="1:28" x14ac:dyDescent="0.25">
      <c r="A878" s="155"/>
      <c r="B878" s="156"/>
      <c r="C878" s="156"/>
      <c r="D878" s="156"/>
      <c r="E878" s="156"/>
      <c r="F878" s="156"/>
      <c r="G878" s="156"/>
      <c r="H878" s="157"/>
      <c r="I878" s="116"/>
      <c r="J878" s="114"/>
      <c r="K878" s="114"/>
      <c r="L878" s="114"/>
      <c r="M878" s="115"/>
      <c r="N878" s="13" t="s">
        <v>5</v>
      </c>
      <c r="O878" s="53"/>
      <c r="P878" s="25"/>
      <c r="Q878" s="25"/>
      <c r="R878" s="25"/>
      <c r="S878" s="25"/>
      <c r="T878" s="25"/>
      <c r="U878" s="25"/>
      <c r="V878" s="32"/>
      <c r="W878" s="25"/>
      <c r="X878" s="25"/>
      <c r="Y878" s="25"/>
      <c r="Z878" s="25"/>
      <c r="AA878" s="25"/>
      <c r="AB878" s="25"/>
    </row>
    <row r="879" spans="1:28" x14ac:dyDescent="0.25">
      <c r="A879" s="155"/>
      <c r="B879" s="156"/>
      <c r="C879" s="156"/>
      <c r="D879" s="156"/>
      <c r="E879" s="156"/>
      <c r="F879" s="156"/>
      <c r="G879" s="156"/>
      <c r="H879" s="157"/>
      <c r="I879" s="116"/>
      <c r="J879" s="114"/>
      <c r="K879" s="114"/>
      <c r="L879" s="114"/>
      <c r="M879" s="115"/>
      <c r="N879" s="25"/>
      <c r="O879" s="53"/>
      <c r="P879" s="25"/>
      <c r="Q879" s="25"/>
      <c r="R879" s="25"/>
      <c r="S879" s="25"/>
      <c r="T879" s="25"/>
      <c r="U879" s="25"/>
      <c r="V879" s="32"/>
      <c r="W879" s="25"/>
      <c r="X879" s="25"/>
      <c r="Y879" s="25"/>
      <c r="Z879" s="25"/>
      <c r="AA879" s="25"/>
      <c r="AB879" s="25"/>
    </row>
    <row r="880" spans="1:28" x14ac:dyDescent="0.25">
      <c r="A880" s="155"/>
      <c r="B880" s="156"/>
      <c r="C880" s="156"/>
      <c r="D880" s="156"/>
      <c r="E880" s="156"/>
      <c r="F880" s="156"/>
      <c r="G880" s="156"/>
      <c r="H880" s="157"/>
      <c r="I880" s="116"/>
      <c r="J880" s="114"/>
      <c r="K880" s="114"/>
      <c r="L880" s="114"/>
      <c r="M880" s="115"/>
      <c r="N880" s="145"/>
      <c r="O880" s="146"/>
      <c r="P880" s="25"/>
      <c r="Q880" s="25"/>
      <c r="R880" s="25"/>
      <c r="S880" s="25"/>
      <c r="T880" s="25"/>
      <c r="U880" s="25"/>
      <c r="V880" s="32"/>
      <c r="W880" s="25"/>
      <c r="X880" s="25"/>
      <c r="Y880" s="25"/>
      <c r="Z880" s="25"/>
      <c r="AA880" s="25"/>
      <c r="AB880" s="25"/>
    </row>
    <row r="881" spans="1:256" x14ac:dyDescent="0.25">
      <c r="A881" s="158"/>
      <c r="B881" s="159"/>
      <c r="C881" s="159"/>
      <c r="D881" s="159"/>
      <c r="E881" s="159"/>
      <c r="F881" s="159"/>
      <c r="G881" s="159"/>
      <c r="H881" s="160"/>
      <c r="I881" s="117"/>
      <c r="J881" s="118"/>
      <c r="K881" s="118"/>
      <c r="L881" s="118"/>
      <c r="M881" s="119"/>
      <c r="N881" s="147"/>
      <c r="O881" s="148"/>
      <c r="P881" s="25"/>
      <c r="Q881" s="25"/>
      <c r="R881" s="25"/>
      <c r="S881" s="25"/>
      <c r="T881" s="25"/>
      <c r="U881" s="25"/>
      <c r="V881" s="32"/>
      <c r="W881" s="25"/>
      <c r="X881" s="25"/>
      <c r="Y881" s="25"/>
      <c r="Z881" s="25"/>
      <c r="AA881" s="25"/>
      <c r="AB881" s="2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  <c r="BA881" s="15"/>
      <c r="BB881" s="15"/>
      <c r="BC881" s="15"/>
      <c r="BD881" s="15"/>
      <c r="BE881" s="15"/>
      <c r="BF881" s="15"/>
      <c r="BG881" s="15"/>
      <c r="BH881" s="15"/>
      <c r="BI881" s="15"/>
      <c r="BJ881" s="15"/>
      <c r="BK881" s="15"/>
      <c r="BL881" s="15"/>
      <c r="BM881" s="15"/>
      <c r="BN881" s="15"/>
      <c r="BO881" s="15"/>
      <c r="BP881" s="15"/>
      <c r="BQ881" s="15"/>
      <c r="BR881" s="15"/>
      <c r="BS881" s="15"/>
      <c r="BT881" s="15"/>
      <c r="BU881" s="15"/>
      <c r="BV881" s="15"/>
      <c r="BW881" s="15"/>
      <c r="BX881" s="15"/>
      <c r="BY881" s="15"/>
      <c r="BZ881" s="15"/>
      <c r="CA881" s="15"/>
      <c r="CB881" s="15"/>
      <c r="CC881" s="15"/>
      <c r="CD881" s="15"/>
      <c r="CE881" s="15"/>
      <c r="CF881" s="15"/>
      <c r="CG881" s="15"/>
      <c r="CH881" s="15"/>
      <c r="CI881" s="15"/>
      <c r="CJ881" s="15"/>
      <c r="CK881" s="15"/>
      <c r="CL881" s="15"/>
      <c r="CM881" s="15"/>
      <c r="CN881" s="15"/>
      <c r="CO881" s="15"/>
      <c r="CP881" s="15"/>
      <c r="CQ881" s="15"/>
      <c r="CR881" s="15"/>
      <c r="CS881" s="15"/>
      <c r="CT881" s="15"/>
      <c r="CU881" s="15"/>
      <c r="CV881" s="15"/>
      <c r="CW881" s="15"/>
      <c r="CX881" s="15"/>
      <c r="CY881" s="15"/>
      <c r="CZ881" s="15"/>
      <c r="DA881" s="15"/>
      <c r="DB881" s="15"/>
      <c r="DC881" s="15"/>
      <c r="DD881" s="15"/>
      <c r="DE881" s="15"/>
      <c r="DF881" s="15"/>
      <c r="DG881" s="15"/>
      <c r="DH881" s="15"/>
      <c r="DI881" s="15"/>
      <c r="DJ881" s="15"/>
      <c r="DK881" s="15"/>
      <c r="DL881" s="15"/>
      <c r="DM881" s="15"/>
      <c r="DN881" s="15"/>
      <c r="DO881" s="15"/>
      <c r="DP881" s="15"/>
      <c r="DQ881" s="15"/>
      <c r="DR881" s="15"/>
      <c r="DS881" s="15"/>
      <c r="DT881" s="15"/>
      <c r="DU881" s="15"/>
      <c r="DV881" s="15"/>
      <c r="DW881" s="15"/>
      <c r="DX881" s="15"/>
      <c r="DY881" s="15"/>
      <c r="DZ881" s="15"/>
      <c r="EA881" s="15"/>
      <c r="EB881" s="15"/>
      <c r="EC881" s="15"/>
      <c r="ED881" s="15"/>
      <c r="EE881" s="15"/>
      <c r="EF881" s="15"/>
      <c r="EG881" s="15"/>
      <c r="EH881" s="15"/>
      <c r="EI881" s="15"/>
      <c r="EJ881" s="15"/>
      <c r="EK881" s="15"/>
      <c r="EL881" s="15"/>
      <c r="EM881" s="15"/>
      <c r="EN881" s="15"/>
      <c r="EO881" s="15"/>
      <c r="EP881" s="15"/>
      <c r="EQ881" s="15"/>
      <c r="ER881" s="15"/>
      <c r="ES881" s="15"/>
      <c r="ET881" s="15"/>
      <c r="EU881" s="15"/>
      <c r="EV881" s="15"/>
      <c r="EW881" s="15"/>
      <c r="EX881" s="15"/>
      <c r="EY881" s="15"/>
      <c r="EZ881" s="15"/>
      <c r="FA881" s="15"/>
      <c r="FB881" s="15"/>
      <c r="FC881" s="15"/>
      <c r="FD881" s="15"/>
      <c r="FE881" s="15"/>
      <c r="FF881" s="15"/>
      <c r="FG881" s="15"/>
      <c r="FH881" s="15"/>
      <c r="FI881" s="15"/>
      <c r="FJ881" s="15"/>
      <c r="FK881" s="15"/>
      <c r="FL881" s="15"/>
      <c r="FM881" s="15"/>
      <c r="FN881" s="15"/>
      <c r="FO881" s="15"/>
      <c r="FP881" s="15"/>
      <c r="FQ881" s="15"/>
      <c r="FR881" s="15"/>
      <c r="FS881" s="15"/>
      <c r="FT881" s="15"/>
      <c r="FU881" s="15"/>
      <c r="FV881" s="15"/>
      <c r="FW881" s="15"/>
      <c r="FX881" s="15"/>
      <c r="FY881" s="15"/>
      <c r="FZ881" s="15"/>
      <c r="GA881" s="15"/>
      <c r="GB881" s="15"/>
      <c r="GC881" s="15"/>
      <c r="GD881" s="15"/>
      <c r="GE881" s="15"/>
      <c r="GF881" s="15"/>
      <c r="GG881" s="15"/>
      <c r="GH881" s="15"/>
      <c r="GI881" s="15"/>
      <c r="GJ881" s="15"/>
      <c r="GK881" s="15"/>
      <c r="GL881" s="15"/>
      <c r="GM881" s="15"/>
      <c r="GN881" s="15"/>
      <c r="GO881" s="15"/>
      <c r="GP881" s="15"/>
      <c r="GQ881" s="15"/>
      <c r="GR881" s="15"/>
      <c r="GS881" s="15"/>
      <c r="GT881" s="15"/>
      <c r="GU881" s="15"/>
      <c r="GV881" s="15"/>
      <c r="GW881" s="15"/>
      <c r="GX881" s="15"/>
      <c r="GY881" s="15"/>
      <c r="GZ881" s="15"/>
      <c r="HA881" s="15"/>
      <c r="HB881" s="15"/>
      <c r="HC881" s="15"/>
      <c r="HD881" s="15"/>
      <c r="HE881" s="15"/>
      <c r="HF881" s="15"/>
      <c r="HG881" s="15"/>
      <c r="HH881" s="15"/>
      <c r="HI881" s="15"/>
      <c r="HJ881" s="15"/>
      <c r="HK881" s="15"/>
      <c r="HL881" s="15"/>
      <c r="HM881" s="15"/>
      <c r="HN881" s="15"/>
      <c r="HO881" s="15"/>
      <c r="HP881" s="15"/>
      <c r="HQ881" s="15"/>
      <c r="HR881" s="15"/>
      <c r="HS881" s="15"/>
      <c r="HT881" s="15"/>
      <c r="HU881" s="15"/>
      <c r="HV881" s="15"/>
      <c r="HW881" s="15"/>
      <c r="HX881" s="15"/>
      <c r="HY881" s="15"/>
      <c r="HZ881" s="15"/>
      <c r="IA881" s="15"/>
      <c r="IB881" s="15"/>
      <c r="IC881" s="15"/>
      <c r="ID881" s="15"/>
      <c r="IE881" s="15"/>
      <c r="IF881" s="15"/>
      <c r="IG881" s="15"/>
      <c r="IH881" s="15"/>
      <c r="II881" s="15"/>
      <c r="IJ881" s="15"/>
      <c r="IK881" s="15"/>
      <c r="IL881" s="15"/>
      <c r="IM881" s="15"/>
      <c r="IN881" s="15"/>
      <c r="IO881" s="15"/>
      <c r="IP881" s="15"/>
      <c r="IQ881" s="15"/>
      <c r="IR881" s="15"/>
      <c r="IS881" s="15"/>
      <c r="IT881" s="15"/>
      <c r="IU881" s="15"/>
      <c r="IV881" s="15"/>
    </row>
    <row r="882" spans="1:256" x14ac:dyDescent="0.25">
      <c r="A882" s="167" t="s">
        <v>6</v>
      </c>
      <c r="B882" s="168"/>
      <c r="C882" s="168"/>
      <c r="D882" s="168"/>
      <c r="E882" s="168"/>
      <c r="F882" s="169"/>
      <c r="G882" s="38"/>
      <c r="H882" s="132" t="s">
        <v>7</v>
      </c>
      <c r="I882" s="133"/>
      <c r="J882" s="133"/>
      <c r="K882" s="133"/>
      <c r="L882" s="133"/>
      <c r="M882" s="133"/>
      <c r="N882" s="133"/>
      <c r="O882" s="134"/>
      <c r="P882" s="25"/>
      <c r="Q882" s="25"/>
      <c r="R882" s="25"/>
      <c r="S882" s="25"/>
      <c r="T882" s="25"/>
      <c r="U882" s="25"/>
      <c r="V882" s="32"/>
      <c r="W882" s="25"/>
      <c r="X882" s="25"/>
      <c r="Y882" s="25"/>
      <c r="Z882" s="25"/>
      <c r="AA882" s="25"/>
      <c r="AB882" s="2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  <c r="BA882" s="15"/>
      <c r="BB882" s="15"/>
      <c r="BC882" s="15"/>
      <c r="BD882" s="15"/>
      <c r="BE882" s="15"/>
      <c r="BF882" s="15"/>
      <c r="BG882" s="15"/>
      <c r="BH882" s="15"/>
      <c r="BI882" s="15"/>
      <c r="BJ882" s="15"/>
      <c r="BK882" s="15"/>
      <c r="BL882" s="15"/>
      <c r="BM882" s="15"/>
      <c r="BN882" s="15"/>
      <c r="BO882" s="15"/>
      <c r="BP882" s="15"/>
      <c r="BQ882" s="15"/>
      <c r="BR882" s="15"/>
      <c r="BS882" s="15"/>
      <c r="BT882" s="15"/>
      <c r="BU882" s="15"/>
      <c r="BV882" s="15"/>
      <c r="BW882" s="15"/>
      <c r="BX882" s="15"/>
      <c r="BY882" s="15"/>
      <c r="BZ882" s="15"/>
      <c r="CA882" s="15"/>
      <c r="CB882" s="15"/>
      <c r="CC882" s="15"/>
      <c r="CD882" s="15"/>
      <c r="CE882" s="15"/>
      <c r="CF882" s="15"/>
      <c r="CG882" s="15"/>
      <c r="CH882" s="15"/>
      <c r="CI882" s="15"/>
      <c r="CJ882" s="15"/>
      <c r="CK882" s="15"/>
      <c r="CL882" s="15"/>
      <c r="CM882" s="15"/>
      <c r="CN882" s="15"/>
      <c r="CO882" s="15"/>
      <c r="CP882" s="15"/>
      <c r="CQ882" s="15"/>
      <c r="CR882" s="15"/>
      <c r="CS882" s="15"/>
      <c r="CT882" s="15"/>
      <c r="CU882" s="15"/>
      <c r="CV882" s="15"/>
      <c r="CW882" s="15"/>
      <c r="CX882" s="15"/>
      <c r="CY882" s="15"/>
      <c r="CZ882" s="15"/>
      <c r="DA882" s="15"/>
      <c r="DB882" s="15"/>
      <c r="DC882" s="15"/>
      <c r="DD882" s="15"/>
      <c r="DE882" s="15"/>
      <c r="DF882" s="15"/>
      <c r="DG882" s="15"/>
      <c r="DH882" s="15"/>
      <c r="DI882" s="15"/>
      <c r="DJ882" s="15"/>
      <c r="DK882" s="15"/>
      <c r="DL882" s="15"/>
      <c r="DM882" s="15"/>
      <c r="DN882" s="15"/>
      <c r="DO882" s="15"/>
      <c r="DP882" s="15"/>
      <c r="DQ882" s="15"/>
      <c r="DR882" s="15"/>
      <c r="DS882" s="15"/>
      <c r="DT882" s="15"/>
      <c r="DU882" s="15"/>
      <c r="DV882" s="15"/>
      <c r="DW882" s="15"/>
      <c r="DX882" s="15"/>
      <c r="DY882" s="15"/>
      <c r="DZ882" s="15"/>
      <c r="EA882" s="15"/>
      <c r="EB882" s="15"/>
      <c r="EC882" s="15"/>
      <c r="ED882" s="15"/>
      <c r="EE882" s="15"/>
      <c r="EF882" s="15"/>
      <c r="EG882" s="15"/>
      <c r="EH882" s="15"/>
      <c r="EI882" s="15"/>
      <c r="EJ882" s="15"/>
      <c r="EK882" s="15"/>
      <c r="EL882" s="15"/>
      <c r="EM882" s="15"/>
      <c r="EN882" s="15"/>
      <c r="EO882" s="15"/>
      <c r="EP882" s="15"/>
      <c r="EQ882" s="15"/>
      <c r="ER882" s="15"/>
      <c r="ES882" s="15"/>
      <c r="ET882" s="15"/>
      <c r="EU882" s="15"/>
      <c r="EV882" s="15"/>
      <c r="EW882" s="15"/>
      <c r="EX882" s="15"/>
      <c r="EY882" s="15"/>
      <c r="EZ882" s="15"/>
      <c r="FA882" s="15"/>
      <c r="FB882" s="15"/>
      <c r="FC882" s="15"/>
      <c r="FD882" s="15"/>
      <c r="FE882" s="15"/>
      <c r="FF882" s="15"/>
      <c r="FG882" s="15"/>
      <c r="FH882" s="15"/>
      <c r="FI882" s="15"/>
      <c r="FJ882" s="15"/>
      <c r="FK882" s="15"/>
      <c r="FL882" s="15"/>
      <c r="FM882" s="15"/>
      <c r="FN882" s="15"/>
      <c r="FO882" s="15"/>
      <c r="FP882" s="15"/>
      <c r="FQ882" s="15"/>
      <c r="FR882" s="15"/>
      <c r="FS882" s="15"/>
      <c r="FT882" s="15"/>
      <c r="FU882" s="15"/>
      <c r="FV882" s="15"/>
      <c r="FW882" s="15"/>
      <c r="FX882" s="15"/>
      <c r="FY882" s="15"/>
      <c r="FZ882" s="15"/>
      <c r="GA882" s="15"/>
      <c r="GB882" s="15"/>
      <c r="GC882" s="15"/>
      <c r="GD882" s="15"/>
      <c r="GE882" s="15"/>
      <c r="GF882" s="15"/>
      <c r="GG882" s="15"/>
      <c r="GH882" s="15"/>
      <c r="GI882" s="15"/>
      <c r="GJ882" s="15"/>
      <c r="GK882" s="15"/>
      <c r="GL882" s="15"/>
      <c r="GM882" s="15"/>
      <c r="GN882" s="15"/>
      <c r="GO882" s="15"/>
      <c r="GP882" s="15"/>
      <c r="GQ882" s="15"/>
      <c r="GR882" s="15"/>
      <c r="GS882" s="15"/>
      <c r="GT882" s="15"/>
      <c r="GU882" s="15"/>
      <c r="GV882" s="15"/>
      <c r="GW882" s="15"/>
      <c r="GX882" s="15"/>
      <c r="GY882" s="15"/>
      <c r="GZ882" s="15"/>
      <c r="HA882" s="15"/>
      <c r="HB882" s="15"/>
      <c r="HC882" s="15"/>
      <c r="HD882" s="15"/>
      <c r="HE882" s="15"/>
      <c r="HF882" s="15"/>
      <c r="HG882" s="15"/>
      <c r="HH882" s="15"/>
      <c r="HI882" s="15"/>
      <c r="HJ882" s="15"/>
      <c r="HK882" s="15"/>
      <c r="HL882" s="15"/>
      <c r="HM882" s="15"/>
      <c r="HN882" s="15"/>
      <c r="HO882" s="15"/>
      <c r="HP882" s="15"/>
      <c r="HQ882" s="15"/>
      <c r="HR882" s="15"/>
      <c r="HS882" s="15"/>
      <c r="HT882" s="15"/>
      <c r="HU882" s="15"/>
      <c r="HV882" s="15"/>
      <c r="HW882" s="15"/>
      <c r="HX882" s="15"/>
      <c r="HY882" s="15"/>
      <c r="HZ882" s="15"/>
      <c r="IA882" s="15"/>
      <c r="IB882" s="15"/>
      <c r="IC882" s="15"/>
      <c r="ID882" s="15"/>
      <c r="IE882" s="15"/>
      <c r="IF882" s="15"/>
      <c r="IG882" s="15"/>
      <c r="IH882" s="15"/>
      <c r="II882" s="15"/>
      <c r="IJ882" s="15"/>
      <c r="IK882" s="15"/>
      <c r="IL882" s="15"/>
      <c r="IM882" s="15"/>
      <c r="IN882" s="15"/>
      <c r="IO882" s="15"/>
      <c r="IP882" s="15"/>
      <c r="IQ882" s="15"/>
      <c r="IR882" s="15"/>
      <c r="IS882" s="15"/>
      <c r="IT882" s="15"/>
      <c r="IU882" s="15"/>
      <c r="IV882" s="15"/>
    </row>
    <row r="883" spans="1:256" x14ac:dyDescent="0.25">
      <c r="A883" s="170"/>
      <c r="B883" s="171"/>
      <c r="C883" s="171"/>
      <c r="D883" s="171"/>
      <c r="E883" s="171"/>
      <c r="F883" s="172"/>
      <c r="G883" s="38"/>
      <c r="H883" s="135"/>
      <c r="I883" s="136"/>
      <c r="J883" s="136"/>
      <c r="K883" s="136"/>
      <c r="L883" s="136"/>
      <c r="M883" s="136"/>
      <c r="N883" s="136"/>
      <c r="O883" s="137"/>
      <c r="P883" s="25"/>
      <c r="Q883" s="26"/>
      <c r="R883" s="26"/>
      <c r="S883" s="26"/>
      <c r="T883" s="26"/>
      <c r="U883" s="26"/>
      <c r="V883" s="31"/>
      <c r="W883" s="26"/>
      <c r="X883" s="25"/>
      <c r="Y883" s="25"/>
      <c r="Z883" s="25"/>
      <c r="AA883" s="25"/>
      <c r="AB883" s="2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  <c r="BA883" s="15"/>
      <c r="BB883" s="15"/>
      <c r="BC883" s="15"/>
      <c r="BD883" s="15"/>
      <c r="BE883" s="15"/>
      <c r="BF883" s="15"/>
      <c r="BG883" s="15"/>
      <c r="BH883" s="15"/>
      <c r="BI883" s="15"/>
      <c r="BJ883" s="15"/>
      <c r="BK883" s="15"/>
      <c r="BL883" s="15"/>
      <c r="BM883" s="15"/>
      <c r="BN883" s="15"/>
      <c r="BO883" s="15"/>
      <c r="BP883" s="15"/>
      <c r="BQ883" s="15"/>
      <c r="BR883" s="15"/>
      <c r="BS883" s="15"/>
      <c r="BT883" s="15"/>
      <c r="BU883" s="15"/>
      <c r="BV883" s="15"/>
      <c r="BW883" s="15"/>
      <c r="BX883" s="15"/>
      <c r="BY883" s="15"/>
      <c r="BZ883" s="15"/>
      <c r="CA883" s="15"/>
      <c r="CB883" s="15"/>
      <c r="CC883" s="15"/>
      <c r="CD883" s="15"/>
      <c r="CE883" s="15"/>
      <c r="CF883" s="15"/>
      <c r="CG883" s="15"/>
      <c r="CH883" s="15"/>
      <c r="CI883" s="15"/>
      <c r="CJ883" s="15"/>
      <c r="CK883" s="15"/>
      <c r="CL883" s="15"/>
      <c r="CM883" s="15"/>
      <c r="CN883" s="15"/>
      <c r="CO883" s="15"/>
      <c r="CP883" s="15"/>
      <c r="CQ883" s="15"/>
      <c r="CR883" s="15"/>
      <c r="CS883" s="15"/>
      <c r="CT883" s="15"/>
      <c r="CU883" s="15"/>
      <c r="CV883" s="15"/>
      <c r="CW883" s="15"/>
      <c r="CX883" s="15"/>
      <c r="CY883" s="15"/>
      <c r="CZ883" s="15"/>
      <c r="DA883" s="15"/>
      <c r="DB883" s="15"/>
      <c r="DC883" s="15"/>
      <c r="DD883" s="15"/>
      <c r="DE883" s="15"/>
      <c r="DF883" s="15"/>
      <c r="DG883" s="15"/>
      <c r="DH883" s="15"/>
      <c r="DI883" s="15"/>
      <c r="DJ883" s="15"/>
      <c r="DK883" s="15"/>
      <c r="DL883" s="15"/>
      <c r="DM883" s="15"/>
      <c r="DN883" s="15"/>
      <c r="DO883" s="15"/>
      <c r="DP883" s="15"/>
      <c r="DQ883" s="15"/>
      <c r="DR883" s="15"/>
      <c r="DS883" s="15"/>
      <c r="DT883" s="15"/>
      <c r="DU883" s="15"/>
      <c r="DV883" s="15"/>
      <c r="DW883" s="15"/>
      <c r="DX883" s="15"/>
      <c r="DY883" s="15"/>
      <c r="DZ883" s="15"/>
      <c r="EA883" s="15"/>
      <c r="EB883" s="15"/>
      <c r="EC883" s="15"/>
      <c r="ED883" s="15"/>
      <c r="EE883" s="15"/>
      <c r="EF883" s="15"/>
      <c r="EG883" s="15"/>
      <c r="EH883" s="15"/>
      <c r="EI883" s="15"/>
      <c r="EJ883" s="15"/>
      <c r="EK883" s="15"/>
      <c r="EL883" s="15"/>
      <c r="EM883" s="15"/>
      <c r="EN883" s="15"/>
      <c r="EO883" s="15"/>
      <c r="EP883" s="15"/>
      <c r="EQ883" s="15"/>
      <c r="ER883" s="15"/>
      <c r="ES883" s="15"/>
      <c r="ET883" s="15"/>
      <c r="EU883" s="15"/>
      <c r="EV883" s="15"/>
      <c r="EW883" s="15"/>
      <c r="EX883" s="15"/>
      <c r="EY883" s="15"/>
      <c r="EZ883" s="15"/>
      <c r="FA883" s="15"/>
      <c r="FB883" s="15"/>
      <c r="FC883" s="15"/>
      <c r="FD883" s="15"/>
      <c r="FE883" s="15"/>
      <c r="FF883" s="15"/>
      <c r="FG883" s="15"/>
      <c r="FH883" s="15"/>
      <c r="FI883" s="15"/>
      <c r="FJ883" s="15"/>
      <c r="FK883" s="15"/>
      <c r="FL883" s="15"/>
      <c r="FM883" s="15"/>
      <c r="FN883" s="15"/>
      <c r="FO883" s="15"/>
      <c r="FP883" s="15"/>
      <c r="FQ883" s="15"/>
      <c r="FR883" s="15"/>
      <c r="FS883" s="15"/>
      <c r="FT883" s="15"/>
      <c r="FU883" s="15"/>
      <c r="FV883" s="15"/>
      <c r="FW883" s="15"/>
      <c r="FX883" s="15"/>
      <c r="FY883" s="15"/>
      <c r="FZ883" s="15"/>
      <c r="GA883" s="15"/>
      <c r="GB883" s="15"/>
      <c r="GC883" s="15"/>
      <c r="GD883" s="15"/>
      <c r="GE883" s="15"/>
      <c r="GF883" s="15"/>
      <c r="GG883" s="15"/>
      <c r="GH883" s="15"/>
      <c r="GI883" s="15"/>
      <c r="GJ883" s="15"/>
      <c r="GK883" s="15"/>
      <c r="GL883" s="15"/>
      <c r="GM883" s="15"/>
      <c r="GN883" s="15"/>
      <c r="GO883" s="15"/>
      <c r="GP883" s="15"/>
      <c r="GQ883" s="15"/>
      <c r="GR883" s="15"/>
      <c r="GS883" s="15"/>
      <c r="GT883" s="15"/>
      <c r="GU883" s="15"/>
      <c r="GV883" s="15"/>
      <c r="GW883" s="15"/>
      <c r="GX883" s="15"/>
      <c r="GY883" s="15"/>
      <c r="GZ883" s="15"/>
      <c r="HA883" s="15"/>
      <c r="HB883" s="15"/>
      <c r="HC883" s="15"/>
      <c r="HD883" s="15"/>
      <c r="HE883" s="15"/>
      <c r="HF883" s="15"/>
      <c r="HG883" s="15"/>
      <c r="HH883" s="15"/>
      <c r="HI883" s="15"/>
      <c r="HJ883" s="15"/>
      <c r="HK883" s="15"/>
      <c r="HL883" s="15"/>
      <c r="HM883" s="15"/>
      <c r="HN883" s="15"/>
      <c r="HO883" s="15"/>
      <c r="HP883" s="15"/>
      <c r="HQ883" s="15"/>
      <c r="HR883" s="15"/>
      <c r="HS883" s="15"/>
      <c r="HT883" s="15"/>
      <c r="HU883" s="15"/>
      <c r="HV883" s="15"/>
      <c r="HW883" s="15"/>
      <c r="HX883" s="15"/>
      <c r="HY883" s="15"/>
      <c r="HZ883" s="15"/>
      <c r="IA883" s="15"/>
      <c r="IB883" s="15"/>
      <c r="IC883" s="15"/>
      <c r="ID883" s="15"/>
      <c r="IE883" s="15"/>
      <c r="IF883" s="15"/>
      <c r="IG883" s="15"/>
      <c r="IH883" s="15"/>
      <c r="II883" s="15"/>
      <c r="IJ883" s="15"/>
      <c r="IK883" s="15"/>
      <c r="IL883" s="15"/>
      <c r="IM883" s="15"/>
      <c r="IN883" s="15"/>
      <c r="IO883" s="15"/>
      <c r="IP883" s="15"/>
      <c r="IQ883" s="15"/>
      <c r="IR883" s="15"/>
      <c r="IS883" s="15"/>
      <c r="IT883" s="15"/>
      <c r="IU883" s="15"/>
      <c r="IV883" s="15"/>
    </row>
    <row r="884" spans="1:256" x14ac:dyDescent="0.25">
      <c r="A884" s="14"/>
      <c r="B884" s="15"/>
      <c r="C884" s="15"/>
      <c r="D884" s="15"/>
      <c r="E884" s="15"/>
      <c r="F884" s="16"/>
      <c r="G884" s="38"/>
      <c r="H884" s="139" t="s">
        <v>8</v>
      </c>
      <c r="I884" s="140"/>
      <c r="J884" s="140"/>
      <c r="K884" s="140"/>
      <c r="L884" s="141"/>
      <c r="M884" s="138" t="s">
        <v>9</v>
      </c>
      <c r="N884" s="133"/>
      <c r="O884" s="134"/>
      <c r="P884" s="25"/>
      <c r="Q884" s="26"/>
      <c r="R884" s="26"/>
      <c r="S884" s="26"/>
      <c r="T884" s="26"/>
      <c r="U884" s="26"/>
      <c r="V884" s="31"/>
      <c r="W884" s="26"/>
      <c r="X884" s="25"/>
      <c r="Y884" s="25"/>
      <c r="Z884" s="25"/>
      <c r="AA884" s="25"/>
      <c r="AB884" s="2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  <c r="BA884" s="15"/>
      <c r="BB884" s="15"/>
      <c r="BC884" s="15"/>
      <c r="BD884" s="15"/>
      <c r="BE884" s="15"/>
      <c r="BF884" s="15"/>
      <c r="BG884" s="15"/>
      <c r="BH884" s="15"/>
      <c r="BI884" s="15"/>
      <c r="BJ884" s="15"/>
      <c r="BK884" s="15"/>
      <c r="BL884" s="15"/>
      <c r="BM884" s="15"/>
      <c r="BN884" s="15"/>
      <c r="BO884" s="15"/>
      <c r="BP884" s="15"/>
      <c r="BQ884" s="15"/>
      <c r="BR884" s="15"/>
      <c r="BS884" s="15"/>
      <c r="BT884" s="15"/>
      <c r="BU884" s="15"/>
      <c r="BV884" s="15"/>
      <c r="BW884" s="15"/>
      <c r="BX884" s="15"/>
      <c r="BY884" s="15"/>
      <c r="BZ884" s="15"/>
      <c r="CA884" s="15"/>
      <c r="CB884" s="15"/>
      <c r="CC884" s="15"/>
      <c r="CD884" s="15"/>
      <c r="CE884" s="15"/>
      <c r="CF884" s="15"/>
      <c r="CG884" s="15"/>
      <c r="CH884" s="15"/>
      <c r="CI884" s="15"/>
      <c r="CJ884" s="15"/>
      <c r="CK884" s="15"/>
      <c r="CL884" s="15"/>
      <c r="CM884" s="15"/>
      <c r="CN884" s="15"/>
      <c r="CO884" s="15"/>
      <c r="CP884" s="15"/>
      <c r="CQ884" s="15"/>
      <c r="CR884" s="15"/>
      <c r="CS884" s="15"/>
      <c r="CT884" s="15"/>
      <c r="CU884" s="15"/>
      <c r="CV884" s="15"/>
      <c r="CW884" s="15"/>
      <c r="CX884" s="15"/>
      <c r="CY884" s="15"/>
      <c r="CZ884" s="15"/>
      <c r="DA884" s="15"/>
      <c r="DB884" s="15"/>
      <c r="DC884" s="15"/>
      <c r="DD884" s="15"/>
      <c r="DE884" s="15"/>
      <c r="DF884" s="15"/>
      <c r="DG884" s="15"/>
      <c r="DH884" s="15"/>
      <c r="DI884" s="15"/>
      <c r="DJ884" s="15"/>
      <c r="DK884" s="15"/>
      <c r="DL884" s="15"/>
      <c r="DM884" s="15"/>
      <c r="DN884" s="15"/>
      <c r="DO884" s="15"/>
      <c r="DP884" s="15"/>
      <c r="DQ884" s="15"/>
      <c r="DR884" s="15"/>
      <c r="DS884" s="15"/>
      <c r="DT884" s="15"/>
      <c r="DU884" s="15"/>
      <c r="DV884" s="15"/>
      <c r="DW884" s="15"/>
      <c r="DX884" s="15"/>
      <c r="DY884" s="15"/>
      <c r="DZ884" s="15"/>
      <c r="EA884" s="15"/>
      <c r="EB884" s="15"/>
      <c r="EC884" s="15"/>
      <c r="ED884" s="15"/>
      <c r="EE884" s="15"/>
      <c r="EF884" s="15"/>
      <c r="EG884" s="15"/>
      <c r="EH884" s="15"/>
      <c r="EI884" s="15"/>
      <c r="EJ884" s="15"/>
      <c r="EK884" s="15"/>
      <c r="EL884" s="15"/>
      <c r="EM884" s="15"/>
      <c r="EN884" s="15"/>
      <c r="EO884" s="15"/>
      <c r="EP884" s="15"/>
      <c r="EQ884" s="15"/>
      <c r="ER884" s="15"/>
      <c r="ES884" s="15"/>
      <c r="ET884" s="15"/>
      <c r="EU884" s="15"/>
      <c r="EV884" s="15"/>
      <c r="EW884" s="15"/>
      <c r="EX884" s="15"/>
      <c r="EY884" s="15"/>
      <c r="EZ884" s="15"/>
      <c r="FA884" s="15"/>
      <c r="FB884" s="15"/>
      <c r="FC884" s="15"/>
      <c r="FD884" s="15"/>
      <c r="FE884" s="15"/>
      <c r="FF884" s="15"/>
      <c r="FG884" s="15"/>
      <c r="FH884" s="15"/>
      <c r="FI884" s="15"/>
      <c r="FJ884" s="15"/>
      <c r="FK884" s="15"/>
      <c r="FL884" s="15"/>
      <c r="FM884" s="15"/>
      <c r="FN884" s="15"/>
      <c r="FO884" s="15"/>
      <c r="FP884" s="15"/>
      <c r="FQ884" s="15"/>
      <c r="FR884" s="15"/>
      <c r="FS884" s="15"/>
      <c r="FT884" s="15"/>
      <c r="FU884" s="15"/>
      <c r="FV884" s="15"/>
      <c r="FW884" s="15"/>
      <c r="FX884" s="15"/>
      <c r="FY884" s="15"/>
      <c r="FZ884" s="15"/>
      <c r="GA884" s="15"/>
      <c r="GB884" s="15"/>
      <c r="GC884" s="15"/>
      <c r="GD884" s="15"/>
      <c r="GE884" s="15"/>
      <c r="GF884" s="15"/>
      <c r="GG884" s="15"/>
      <c r="GH884" s="15"/>
      <c r="GI884" s="15"/>
      <c r="GJ884" s="15"/>
      <c r="GK884" s="15"/>
      <c r="GL884" s="15"/>
      <c r="GM884" s="15"/>
      <c r="GN884" s="15"/>
      <c r="GO884" s="15"/>
      <c r="GP884" s="15"/>
      <c r="GQ884" s="15"/>
      <c r="GR884" s="15"/>
      <c r="GS884" s="15"/>
      <c r="GT884" s="15"/>
      <c r="GU884" s="15"/>
      <c r="GV884" s="15"/>
      <c r="GW884" s="15"/>
      <c r="GX884" s="15"/>
      <c r="GY884" s="15"/>
      <c r="GZ884" s="15"/>
      <c r="HA884" s="15"/>
      <c r="HB884" s="15"/>
      <c r="HC884" s="15"/>
      <c r="HD884" s="15"/>
      <c r="HE884" s="15"/>
      <c r="HF884" s="15"/>
      <c r="HG884" s="15"/>
      <c r="HH884" s="15"/>
      <c r="HI884" s="15"/>
      <c r="HJ884" s="15"/>
      <c r="HK884" s="15"/>
      <c r="HL884" s="15"/>
      <c r="HM884" s="15"/>
      <c r="HN884" s="15"/>
      <c r="HO884" s="15"/>
      <c r="HP884" s="15"/>
      <c r="HQ884" s="15"/>
      <c r="HR884" s="15"/>
      <c r="HS884" s="15"/>
      <c r="HT884" s="15"/>
      <c r="HU884" s="15"/>
      <c r="HV884" s="15"/>
      <c r="HW884" s="15"/>
      <c r="HX884" s="15"/>
      <c r="HY884" s="15"/>
      <c r="HZ884" s="15"/>
      <c r="IA884" s="15"/>
      <c r="IB884" s="15"/>
      <c r="IC884" s="15"/>
      <c r="ID884" s="15"/>
      <c r="IE884" s="15"/>
      <c r="IF884" s="15"/>
      <c r="IG884" s="15"/>
      <c r="IH884" s="15"/>
      <c r="II884" s="15"/>
      <c r="IJ884" s="15"/>
      <c r="IK884" s="15"/>
      <c r="IL884" s="15"/>
      <c r="IM884" s="15"/>
      <c r="IN884" s="15"/>
      <c r="IO884" s="15"/>
      <c r="IP884" s="15"/>
      <c r="IQ884" s="15"/>
      <c r="IR884" s="15"/>
      <c r="IS884" s="15"/>
      <c r="IT884" s="15"/>
      <c r="IU884" s="15"/>
      <c r="IV884" s="15"/>
    </row>
    <row r="885" spans="1:256" x14ac:dyDescent="0.25">
      <c r="A885" s="17"/>
      <c r="B885" s="15"/>
      <c r="C885" s="15"/>
      <c r="D885" s="15"/>
      <c r="E885" s="15"/>
      <c r="F885" s="16"/>
      <c r="G885" s="38"/>
      <c r="H885" s="142"/>
      <c r="I885" s="143"/>
      <c r="J885" s="143"/>
      <c r="K885" s="143"/>
      <c r="L885" s="144"/>
      <c r="M885" s="135"/>
      <c r="N885" s="136"/>
      <c r="O885" s="137"/>
      <c r="P885" s="25"/>
      <c r="Q885" s="26"/>
      <c r="R885" s="26"/>
      <c r="S885" s="26"/>
      <c r="T885" s="26"/>
      <c r="U885" s="26"/>
      <c r="V885" s="31"/>
      <c r="W885" s="26"/>
      <c r="X885" s="25"/>
      <c r="Y885" s="25"/>
      <c r="Z885" s="25"/>
      <c r="AA885" s="25"/>
      <c r="AB885" s="2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  <c r="BA885" s="15"/>
      <c r="BB885" s="15"/>
      <c r="BC885" s="15"/>
      <c r="BD885" s="15"/>
      <c r="BE885" s="15"/>
      <c r="BF885" s="15"/>
      <c r="BG885" s="15"/>
      <c r="BH885" s="15"/>
      <c r="BI885" s="15"/>
      <c r="BJ885" s="15"/>
      <c r="BK885" s="15"/>
      <c r="BL885" s="15"/>
      <c r="BM885" s="15"/>
      <c r="BN885" s="15"/>
      <c r="BO885" s="15"/>
      <c r="BP885" s="15"/>
      <c r="BQ885" s="15"/>
      <c r="BR885" s="15"/>
      <c r="BS885" s="15"/>
      <c r="BT885" s="15"/>
      <c r="BU885" s="15"/>
      <c r="BV885" s="15"/>
      <c r="BW885" s="15"/>
      <c r="BX885" s="15"/>
      <c r="BY885" s="15"/>
      <c r="BZ885" s="15"/>
      <c r="CA885" s="15"/>
      <c r="CB885" s="15"/>
      <c r="CC885" s="15"/>
      <c r="CD885" s="15"/>
      <c r="CE885" s="15"/>
      <c r="CF885" s="15"/>
      <c r="CG885" s="15"/>
      <c r="CH885" s="15"/>
      <c r="CI885" s="15"/>
      <c r="CJ885" s="15"/>
      <c r="CK885" s="15"/>
      <c r="CL885" s="15"/>
      <c r="CM885" s="15"/>
      <c r="CN885" s="15"/>
      <c r="CO885" s="15"/>
      <c r="CP885" s="15"/>
      <c r="CQ885" s="15"/>
      <c r="CR885" s="15"/>
      <c r="CS885" s="15"/>
      <c r="CT885" s="15"/>
      <c r="CU885" s="15"/>
      <c r="CV885" s="15"/>
      <c r="CW885" s="15"/>
      <c r="CX885" s="15"/>
      <c r="CY885" s="15"/>
      <c r="CZ885" s="15"/>
      <c r="DA885" s="15"/>
      <c r="DB885" s="15"/>
      <c r="DC885" s="15"/>
      <c r="DD885" s="15"/>
      <c r="DE885" s="15"/>
      <c r="DF885" s="15"/>
      <c r="DG885" s="15"/>
      <c r="DH885" s="15"/>
      <c r="DI885" s="15"/>
      <c r="DJ885" s="15"/>
      <c r="DK885" s="15"/>
      <c r="DL885" s="15"/>
      <c r="DM885" s="15"/>
      <c r="DN885" s="15"/>
      <c r="DO885" s="15"/>
      <c r="DP885" s="15"/>
      <c r="DQ885" s="15"/>
      <c r="DR885" s="15"/>
      <c r="DS885" s="15"/>
      <c r="DT885" s="15"/>
      <c r="DU885" s="15"/>
      <c r="DV885" s="15"/>
      <c r="DW885" s="15"/>
      <c r="DX885" s="15"/>
      <c r="DY885" s="15"/>
      <c r="DZ885" s="15"/>
      <c r="EA885" s="15"/>
      <c r="EB885" s="15"/>
      <c r="EC885" s="15"/>
      <c r="ED885" s="15"/>
      <c r="EE885" s="15"/>
      <c r="EF885" s="15"/>
      <c r="EG885" s="15"/>
      <c r="EH885" s="15"/>
      <c r="EI885" s="15"/>
      <c r="EJ885" s="15"/>
      <c r="EK885" s="15"/>
      <c r="EL885" s="15"/>
      <c r="EM885" s="15"/>
      <c r="EN885" s="15"/>
      <c r="EO885" s="15"/>
      <c r="EP885" s="15"/>
      <c r="EQ885" s="15"/>
      <c r="ER885" s="15"/>
      <c r="ES885" s="15"/>
      <c r="ET885" s="15"/>
      <c r="EU885" s="15"/>
      <c r="EV885" s="15"/>
      <c r="EW885" s="15"/>
      <c r="EX885" s="15"/>
      <c r="EY885" s="15"/>
      <c r="EZ885" s="15"/>
      <c r="FA885" s="15"/>
      <c r="FB885" s="15"/>
      <c r="FC885" s="15"/>
      <c r="FD885" s="15"/>
      <c r="FE885" s="15"/>
      <c r="FF885" s="15"/>
      <c r="FG885" s="15"/>
      <c r="FH885" s="15"/>
      <c r="FI885" s="15"/>
      <c r="FJ885" s="15"/>
      <c r="FK885" s="15"/>
      <c r="FL885" s="15"/>
      <c r="FM885" s="15"/>
      <c r="FN885" s="15"/>
      <c r="FO885" s="15"/>
      <c r="FP885" s="15"/>
      <c r="FQ885" s="15"/>
      <c r="FR885" s="15"/>
      <c r="FS885" s="15"/>
      <c r="FT885" s="15"/>
      <c r="FU885" s="15"/>
      <c r="FV885" s="15"/>
      <c r="FW885" s="15"/>
      <c r="FX885" s="15"/>
      <c r="FY885" s="15"/>
      <c r="FZ885" s="15"/>
      <c r="GA885" s="15"/>
      <c r="GB885" s="15"/>
      <c r="GC885" s="15"/>
      <c r="GD885" s="15"/>
      <c r="GE885" s="15"/>
      <c r="GF885" s="15"/>
      <c r="GG885" s="15"/>
      <c r="GH885" s="15"/>
      <c r="GI885" s="15"/>
      <c r="GJ885" s="15"/>
      <c r="GK885" s="15"/>
      <c r="GL885" s="15"/>
      <c r="GM885" s="15"/>
      <c r="GN885" s="15"/>
      <c r="GO885" s="15"/>
      <c r="GP885" s="15"/>
      <c r="GQ885" s="15"/>
      <c r="GR885" s="15"/>
      <c r="GS885" s="15"/>
      <c r="GT885" s="15"/>
      <c r="GU885" s="15"/>
      <c r="GV885" s="15"/>
      <c r="GW885" s="15"/>
      <c r="GX885" s="15"/>
      <c r="GY885" s="15"/>
      <c r="GZ885" s="15"/>
      <c r="HA885" s="15"/>
      <c r="HB885" s="15"/>
      <c r="HC885" s="15"/>
      <c r="HD885" s="15"/>
      <c r="HE885" s="15"/>
      <c r="HF885" s="15"/>
      <c r="HG885" s="15"/>
      <c r="HH885" s="15"/>
      <c r="HI885" s="15"/>
      <c r="HJ885" s="15"/>
      <c r="HK885" s="15"/>
      <c r="HL885" s="15"/>
      <c r="HM885" s="15"/>
      <c r="HN885" s="15"/>
      <c r="HO885" s="15"/>
      <c r="HP885" s="15"/>
      <c r="HQ885" s="15"/>
      <c r="HR885" s="15"/>
      <c r="HS885" s="15"/>
      <c r="HT885" s="15"/>
      <c r="HU885" s="15"/>
      <c r="HV885" s="15"/>
      <c r="HW885" s="15"/>
      <c r="HX885" s="15"/>
      <c r="HY885" s="15"/>
      <c r="HZ885" s="15"/>
      <c r="IA885" s="15"/>
      <c r="IB885" s="15"/>
      <c r="IC885" s="15"/>
      <c r="ID885" s="15"/>
      <c r="IE885" s="15"/>
      <c r="IF885" s="15"/>
      <c r="IG885" s="15"/>
      <c r="IH885" s="15"/>
      <c r="II885" s="15"/>
      <c r="IJ885" s="15"/>
      <c r="IK885" s="15"/>
      <c r="IL885" s="15"/>
      <c r="IM885" s="15"/>
      <c r="IN885" s="15"/>
      <c r="IO885" s="15"/>
      <c r="IP885" s="15"/>
      <c r="IQ885" s="15"/>
      <c r="IR885" s="15"/>
      <c r="IS885" s="15"/>
      <c r="IT885" s="15"/>
      <c r="IU885" s="15"/>
      <c r="IV885" s="15"/>
    </row>
    <row r="886" spans="1:256" x14ac:dyDescent="0.25">
      <c r="A886" s="17"/>
      <c r="B886" s="15"/>
      <c r="C886" s="15"/>
      <c r="D886" s="15"/>
      <c r="E886" s="15"/>
      <c r="F886" s="16"/>
      <c r="G886" s="39"/>
      <c r="H886" s="18"/>
      <c r="I886" s="14"/>
      <c r="J886" s="14"/>
      <c r="K886" s="14"/>
      <c r="L886" s="19"/>
      <c r="M886" s="14"/>
      <c r="N886" s="14"/>
      <c r="O886" s="48" t="s">
        <v>10</v>
      </c>
      <c r="P886" s="25"/>
      <c r="Q886" s="26"/>
      <c r="R886" s="26"/>
      <c r="S886" s="26"/>
      <c r="T886" s="26"/>
      <c r="U886" s="26"/>
      <c r="V886" s="31"/>
      <c r="W886" s="26"/>
      <c r="X886" s="25"/>
      <c r="Y886" s="25"/>
      <c r="Z886" s="25"/>
      <c r="AA886" s="25"/>
      <c r="AB886" s="2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5"/>
      <c r="BF886" s="15"/>
      <c r="BG886" s="15"/>
      <c r="BH886" s="15"/>
      <c r="BI886" s="15"/>
      <c r="BJ886" s="15"/>
      <c r="BK886" s="15"/>
      <c r="BL886" s="15"/>
      <c r="BM886" s="15"/>
      <c r="BN886" s="15"/>
      <c r="BO886" s="15"/>
      <c r="BP886" s="15"/>
      <c r="BQ886" s="15"/>
      <c r="BR886" s="15"/>
      <c r="BS886" s="15"/>
      <c r="BT886" s="15"/>
      <c r="BU886" s="15"/>
      <c r="BV886" s="15"/>
      <c r="BW886" s="15"/>
      <c r="BX886" s="15"/>
      <c r="BY886" s="15"/>
      <c r="BZ886" s="15"/>
      <c r="CA886" s="15"/>
      <c r="CB886" s="15"/>
      <c r="CC886" s="15"/>
      <c r="CD886" s="15"/>
      <c r="CE886" s="15"/>
      <c r="CF886" s="15"/>
      <c r="CG886" s="15"/>
      <c r="CH886" s="15"/>
      <c r="CI886" s="15"/>
      <c r="CJ886" s="15"/>
      <c r="CK886" s="15"/>
      <c r="CL886" s="15"/>
      <c r="CM886" s="15"/>
      <c r="CN886" s="15"/>
      <c r="CO886" s="15"/>
      <c r="CP886" s="15"/>
      <c r="CQ886" s="15"/>
      <c r="CR886" s="15"/>
      <c r="CS886" s="15"/>
      <c r="CT886" s="15"/>
      <c r="CU886" s="15"/>
      <c r="CV886" s="15"/>
      <c r="CW886" s="15"/>
      <c r="CX886" s="15"/>
      <c r="CY886" s="15"/>
      <c r="CZ886" s="15"/>
      <c r="DA886" s="15"/>
      <c r="DB886" s="15"/>
      <c r="DC886" s="15"/>
      <c r="DD886" s="15"/>
      <c r="DE886" s="15"/>
      <c r="DF886" s="15"/>
      <c r="DG886" s="15"/>
      <c r="DH886" s="15"/>
      <c r="DI886" s="15"/>
      <c r="DJ886" s="15"/>
      <c r="DK886" s="15"/>
      <c r="DL886" s="15"/>
      <c r="DM886" s="15"/>
      <c r="DN886" s="15"/>
      <c r="DO886" s="15"/>
      <c r="DP886" s="15"/>
      <c r="DQ886" s="15"/>
      <c r="DR886" s="15"/>
      <c r="DS886" s="15"/>
      <c r="DT886" s="15"/>
      <c r="DU886" s="15"/>
      <c r="DV886" s="15"/>
      <c r="DW886" s="15"/>
      <c r="DX886" s="15"/>
      <c r="DY886" s="15"/>
      <c r="DZ886" s="15"/>
      <c r="EA886" s="15"/>
      <c r="EB886" s="15"/>
      <c r="EC886" s="15"/>
      <c r="ED886" s="15"/>
      <c r="EE886" s="15"/>
      <c r="EF886" s="15"/>
      <c r="EG886" s="15"/>
      <c r="EH886" s="15"/>
      <c r="EI886" s="15"/>
      <c r="EJ886" s="15"/>
      <c r="EK886" s="15"/>
      <c r="EL886" s="15"/>
      <c r="EM886" s="15"/>
      <c r="EN886" s="15"/>
      <c r="EO886" s="15"/>
      <c r="EP886" s="15"/>
      <c r="EQ886" s="15"/>
      <c r="ER886" s="15"/>
      <c r="ES886" s="15"/>
      <c r="ET886" s="15"/>
      <c r="EU886" s="15"/>
      <c r="EV886" s="15"/>
      <c r="EW886" s="15"/>
      <c r="EX886" s="15"/>
      <c r="EY886" s="15"/>
      <c r="EZ886" s="15"/>
      <c r="FA886" s="15"/>
      <c r="FB886" s="15"/>
      <c r="FC886" s="15"/>
      <c r="FD886" s="15"/>
      <c r="FE886" s="15"/>
      <c r="FF886" s="15"/>
      <c r="FG886" s="15"/>
      <c r="FH886" s="15"/>
      <c r="FI886" s="15"/>
      <c r="FJ886" s="15"/>
      <c r="FK886" s="15"/>
      <c r="FL886" s="15"/>
      <c r="FM886" s="15"/>
      <c r="FN886" s="15"/>
      <c r="FO886" s="15"/>
      <c r="FP886" s="15"/>
      <c r="FQ886" s="15"/>
      <c r="FR886" s="15"/>
      <c r="FS886" s="15"/>
      <c r="FT886" s="15"/>
      <c r="FU886" s="15"/>
      <c r="FV886" s="15"/>
      <c r="FW886" s="15"/>
      <c r="FX886" s="15"/>
      <c r="FY886" s="15"/>
      <c r="FZ886" s="15"/>
      <c r="GA886" s="15"/>
      <c r="GB886" s="15"/>
      <c r="GC886" s="15"/>
      <c r="GD886" s="15"/>
      <c r="GE886" s="15"/>
      <c r="GF886" s="15"/>
      <c r="GG886" s="15"/>
      <c r="GH886" s="15"/>
      <c r="GI886" s="15"/>
      <c r="GJ886" s="15"/>
      <c r="GK886" s="15"/>
      <c r="GL886" s="15"/>
      <c r="GM886" s="15"/>
      <c r="GN886" s="15"/>
      <c r="GO886" s="15"/>
      <c r="GP886" s="15"/>
      <c r="GQ886" s="15"/>
      <c r="GR886" s="15"/>
      <c r="GS886" s="15"/>
      <c r="GT886" s="15"/>
      <c r="GU886" s="15"/>
      <c r="GV886" s="15"/>
      <c r="GW886" s="15"/>
      <c r="GX886" s="15"/>
      <c r="GY886" s="15"/>
      <c r="GZ886" s="15"/>
      <c r="HA886" s="15"/>
      <c r="HB886" s="15"/>
      <c r="HC886" s="15"/>
      <c r="HD886" s="15"/>
      <c r="HE886" s="15"/>
      <c r="HF886" s="15"/>
      <c r="HG886" s="15"/>
      <c r="HH886" s="15"/>
      <c r="HI886" s="15"/>
      <c r="HJ886" s="15"/>
      <c r="HK886" s="15"/>
      <c r="HL886" s="15"/>
      <c r="HM886" s="15"/>
      <c r="HN886" s="15"/>
      <c r="HO886" s="15"/>
      <c r="HP886" s="15"/>
      <c r="HQ886" s="15"/>
      <c r="HR886" s="15"/>
      <c r="HS886" s="15"/>
      <c r="HT886" s="15"/>
      <c r="HU886" s="15"/>
      <c r="HV886" s="15"/>
      <c r="HW886" s="15"/>
      <c r="HX886" s="15"/>
      <c r="HY886" s="15"/>
      <c r="HZ886" s="15"/>
      <c r="IA886" s="15"/>
      <c r="IB886" s="15"/>
      <c r="IC886" s="15"/>
      <c r="ID886" s="15"/>
      <c r="IE886" s="15"/>
      <c r="IF886" s="15"/>
      <c r="IG886" s="15"/>
      <c r="IH886" s="15"/>
      <c r="II886" s="15"/>
      <c r="IJ886" s="15"/>
      <c r="IK886" s="15"/>
      <c r="IL886" s="15"/>
      <c r="IM886" s="15"/>
      <c r="IN886" s="15"/>
      <c r="IO886" s="15"/>
      <c r="IP886" s="15"/>
      <c r="IQ886" s="15"/>
      <c r="IR886" s="15"/>
      <c r="IS886" s="15"/>
      <c r="IT886" s="15"/>
      <c r="IU886" s="15"/>
      <c r="IV886" s="15"/>
    </row>
    <row r="887" spans="1:256" x14ac:dyDescent="0.25">
      <c r="A887" s="17"/>
      <c r="B887" s="15"/>
      <c r="C887" s="15"/>
      <c r="D887" s="15"/>
      <c r="E887" s="15"/>
      <c r="F887" s="16"/>
      <c r="G887" s="40" t="s">
        <v>11</v>
      </c>
      <c r="H887" s="21" t="s">
        <v>12</v>
      </c>
      <c r="I887" s="20" t="s">
        <v>13</v>
      </c>
      <c r="J887" s="20" t="s">
        <v>14</v>
      </c>
      <c r="K887" s="20" t="s">
        <v>15</v>
      </c>
      <c r="L887" s="20" t="s">
        <v>16</v>
      </c>
      <c r="M887" s="20" t="s">
        <v>17</v>
      </c>
      <c r="N887" s="20" t="s">
        <v>18</v>
      </c>
      <c r="O887" s="48" t="s">
        <v>19</v>
      </c>
      <c r="P887" s="26"/>
      <c r="Q887" s="26"/>
      <c r="R887" s="26"/>
      <c r="S887" s="26"/>
      <c r="T887" s="26"/>
      <c r="U887" s="26"/>
      <c r="V887" s="31"/>
      <c r="W887" s="26"/>
      <c r="X887" s="25"/>
      <c r="Y887" s="25"/>
      <c r="Z887" s="25"/>
      <c r="AA887" s="25"/>
      <c r="AB887" s="2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5"/>
      <c r="BF887" s="15"/>
      <c r="BG887" s="15"/>
      <c r="BH887" s="15"/>
      <c r="BI887" s="15"/>
      <c r="BJ887" s="15"/>
      <c r="BK887" s="15"/>
      <c r="BL887" s="15"/>
      <c r="BM887" s="15"/>
      <c r="BN887" s="15"/>
      <c r="BO887" s="15"/>
      <c r="BP887" s="15"/>
      <c r="BQ887" s="15"/>
      <c r="BR887" s="15"/>
      <c r="BS887" s="15"/>
      <c r="BT887" s="15"/>
      <c r="BU887" s="15"/>
      <c r="BV887" s="15"/>
      <c r="BW887" s="15"/>
      <c r="BX887" s="15"/>
      <c r="BY887" s="15"/>
      <c r="BZ887" s="15"/>
      <c r="CA887" s="15"/>
      <c r="CB887" s="15"/>
      <c r="CC887" s="15"/>
      <c r="CD887" s="15"/>
      <c r="CE887" s="15"/>
      <c r="CF887" s="15"/>
      <c r="CG887" s="15"/>
      <c r="CH887" s="15"/>
      <c r="CI887" s="15"/>
      <c r="CJ887" s="15"/>
      <c r="CK887" s="15"/>
      <c r="CL887" s="15"/>
      <c r="CM887" s="15"/>
      <c r="CN887" s="15"/>
      <c r="CO887" s="15"/>
      <c r="CP887" s="15"/>
      <c r="CQ887" s="15"/>
      <c r="CR887" s="15"/>
      <c r="CS887" s="15"/>
      <c r="CT887" s="15"/>
      <c r="CU887" s="15"/>
      <c r="CV887" s="15"/>
      <c r="CW887" s="15"/>
      <c r="CX887" s="15"/>
      <c r="CY887" s="15"/>
      <c r="CZ887" s="15"/>
      <c r="DA887" s="15"/>
      <c r="DB887" s="15"/>
      <c r="DC887" s="15"/>
      <c r="DD887" s="15"/>
      <c r="DE887" s="15"/>
      <c r="DF887" s="15"/>
      <c r="DG887" s="15"/>
      <c r="DH887" s="15"/>
      <c r="DI887" s="15"/>
      <c r="DJ887" s="15"/>
      <c r="DK887" s="15"/>
      <c r="DL887" s="15"/>
      <c r="DM887" s="15"/>
      <c r="DN887" s="15"/>
      <c r="DO887" s="15"/>
      <c r="DP887" s="15"/>
      <c r="DQ887" s="15"/>
      <c r="DR887" s="15"/>
      <c r="DS887" s="15"/>
      <c r="DT887" s="15"/>
      <c r="DU887" s="15"/>
      <c r="DV887" s="15"/>
      <c r="DW887" s="15"/>
      <c r="DX887" s="15"/>
      <c r="DY887" s="15"/>
      <c r="DZ887" s="15"/>
      <c r="EA887" s="15"/>
      <c r="EB887" s="15"/>
      <c r="EC887" s="15"/>
      <c r="ED887" s="15"/>
      <c r="EE887" s="15"/>
      <c r="EF887" s="15"/>
      <c r="EG887" s="15"/>
      <c r="EH887" s="15"/>
      <c r="EI887" s="15"/>
      <c r="EJ887" s="15"/>
      <c r="EK887" s="15"/>
      <c r="EL887" s="15"/>
      <c r="EM887" s="15"/>
      <c r="EN887" s="15"/>
      <c r="EO887" s="15"/>
      <c r="EP887" s="15"/>
      <c r="EQ887" s="15"/>
      <c r="ER887" s="15"/>
      <c r="ES887" s="15"/>
      <c r="ET887" s="15"/>
      <c r="EU887" s="15"/>
      <c r="EV887" s="15"/>
      <c r="EW887" s="15"/>
      <c r="EX887" s="15"/>
      <c r="EY887" s="15"/>
      <c r="EZ887" s="15"/>
      <c r="FA887" s="15"/>
      <c r="FB887" s="15"/>
      <c r="FC887" s="15"/>
      <c r="FD887" s="15"/>
      <c r="FE887" s="15"/>
      <c r="FF887" s="15"/>
      <c r="FG887" s="15"/>
      <c r="FH887" s="15"/>
      <c r="FI887" s="15"/>
      <c r="FJ887" s="15"/>
      <c r="FK887" s="15"/>
      <c r="FL887" s="15"/>
      <c r="FM887" s="15"/>
      <c r="FN887" s="15"/>
      <c r="FO887" s="15"/>
      <c r="FP887" s="15"/>
      <c r="FQ887" s="15"/>
      <c r="FR887" s="15"/>
      <c r="FS887" s="15"/>
      <c r="FT887" s="15"/>
      <c r="FU887" s="15"/>
      <c r="FV887" s="15"/>
      <c r="FW887" s="15"/>
      <c r="FX887" s="15"/>
      <c r="FY887" s="15"/>
      <c r="FZ887" s="15"/>
      <c r="GA887" s="15"/>
      <c r="GB887" s="15"/>
      <c r="GC887" s="15"/>
      <c r="GD887" s="15"/>
      <c r="GE887" s="15"/>
      <c r="GF887" s="15"/>
      <c r="GG887" s="15"/>
      <c r="GH887" s="15"/>
      <c r="GI887" s="15"/>
      <c r="GJ887" s="15"/>
      <c r="GK887" s="15"/>
      <c r="GL887" s="15"/>
      <c r="GM887" s="15"/>
      <c r="GN887" s="15"/>
      <c r="GO887" s="15"/>
      <c r="GP887" s="15"/>
      <c r="GQ887" s="15"/>
      <c r="GR887" s="15"/>
      <c r="GS887" s="15"/>
      <c r="GT887" s="15"/>
      <c r="GU887" s="15"/>
      <c r="GV887" s="15"/>
      <c r="GW887" s="15"/>
      <c r="GX887" s="15"/>
      <c r="GY887" s="15"/>
      <c r="GZ887" s="15"/>
      <c r="HA887" s="15"/>
      <c r="HB887" s="15"/>
      <c r="HC887" s="15"/>
      <c r="HD887" s="15"/>
      <c r="HE887" s="15"/>
      <c r="HF887" s="15"/>
      <c r="HG887" s="15"/>
      <c r="HH887" s="15"/>
      <c r="HI887" s="15"/>
      <c r="HJ887" s="15"/>
      <c r="HK887" s="15"/>
      <c r="HL887" s="15"/>
      <c r="HM887" s="15"/>
      <c r="HN887" s="15"/>
      <c r="HO887" s="15"/>
      <c r="HP887" s="15"/>
      <c r="HQ887" s="15"/>
      <c r="HR887" s="15"/>
      <c r="HS887" s="15"/>
      <c r="HT887" s="15"/>
      <c r="HU887" s="15"/>
      <c r="HV887" s="15"/>
      <c r="HW887" s="15"/>
      <c r="HX887" s="15"/>
      <c r="HY887" s="15"/>
      <c r="HZ887" s="15"/>
      <c r="IA887" s="15"/>
      <c r="IB887" s="15"/>
      <c r="IC887" s="15"/>
      <c r="ID887" s="15"/>
      <c r="IE887" s="15"/>
      <c r="IF887" s="15"/>
      <c r="IG887" s="15"/>
      <c r="IH887" s="15"/>
      <c r="II887" s="15"/>
      <c r="IJ887" s="15"/>
      <c r="IK887" s="15"/>
      <c r="IL887" s="15"/>
      <c r="IM887" s="15"/>
      <c r="IN887" s="15"/>
      <c r="IO887" s="15"/>
      <c r="IP887" s="15"/>
      <c r="IQ887" s="15"/>
      <c r="IR887" s="15"/>
      <c r="IS887" s="15"/>
      <c r="IT887" s="15"/>
      <c r="IU887" s="15"/>
      <c r="IV887" s="15"/>
    </row>
    <row r="888" spans="1:256" x14ac:dyDescent="0.25">
      <c r="A888" s="20" t="s">
        <v>20</v>
      </c>
      <c r="B888" s="164" t="s">
        <v>21</v>
      </c>
      <c r="C888" s="165"/>
      <c r="D888" s="165"/>
      <c r="E888" s="165"/>
      <c r="F888" s="166"/>
      <c r="G888" s="40" t="s">
        <v>22</v>
      </c>
      <c r="H888" s="21" t="s">
        <v>23</v>
      </c>
      <c r="I888" s="20" t="s">
        <v>24</v>
      </c>
      <c r="J888" s="20" t="s">
        <v>24</v>
      </c>
      <c r="K888" s="20" t="s">
        <v>25</v>
      </c>
      <c r="L888" s="20" t="s">
        <v>15</v>
      </c>
      <c r="M888" s="20" t="s">
        <v>19</v>
      </c>
      <c r="N888" s="20" t="s">
        <v>26</v>
      </c>
      <c r="O888" s="48" t="s">
        <v>27</v>
      </c>
      <c r="P888" s="26"/>
      <c r="Q888" s="26"/>
      <c r="R888" s="26"/>
      <c r="S888" s="26"/>
      <c r="T888" s="26"/>
      <c r="U888" s="26"/>
      <c r="V888" s="31"/>
      <c r="W888" s="26"/>
      <c r="X888" s="25"/>
      <c r="Y888" s="26"/>
      <c r="Z888" s="26"/>
      <c r="AA888" s="26"/>
      <c r="AB888" s="26"/>
      <c r="AC888" s="60"/>
      <c r="AD888" s="60"/>
      <c r="AE888" s="60"/>
      <c r="AF888" s="60"/>
      <c r="AG888" s="60"/>
      <c r="AH888" s="60"/>
      <c r="AI888" s="60"/>
      <c r="AJ888" s="60"/>
      <c r="AK888" s="60"/>
      <c r="AL888" s="60"/>
      <c r="AM888" s="60"/>
      <c r="AN888" s="60"/>
      <c r="AO888" s="60"/>
      <c r="AP888" s="60"/>
      <c r="AQ888" s="60"/>
      <c r="AR888" s="60"/>
      <c r="AS888" s="60"/>
      <c r="AT888" s="60"/>
      <c r="AU888" s="60"/>
      <c r="AV888" s="60"/>
      <c r="AW888" s="60"/>
      <c r="AX888" s="60"/>
      <c r="AY888" s="60"/>
      <c r="AZ888" s="60"/>
      <c r="BA888" s="60"/>
      <c r="BB888" s="60"/>
      <c r="BC888" s="60"/>
      <c r="BD888" s="60"/>
      <c r="BE888" s="60"/>
      <c r="BF888" s="60"/>
      <c r="BG888" s="60"/>
      <c r="BH888" s="60"/>
      <c r="BI888" s="60"/>
      <c r="BJ888" s="60"/>
      <c r="BK888" s="60"/>
      <c r="BL888" s="60"/>
      <c r="BM888" s="60"/>
      <c r="BN888" s="60"/>
      <c r="BO888" s="60"/>
      <c r="BP888" s="60"/>
      <c r="BQ888" s="60"/>
      <c r="BR888" s="60"/>
      <c r="BS888" s="60"/>
      <c r="BT888" s="60"/>
      <c r="BU888" s="60"/>
      <c r="BV888" s="60"/>
      <c r="BW888" s="60"/>
      <c r="BX888" s="60"/>
      <c r="BY888" s="60"/>
      <c r="BZ888" s="60"/>
      <c r="CA888" s="60"/>
      <c r="CB888" s="60"/>
      <c r="CC888" s="60"/>
      <c r="CD888" s="60"/>
      <c r="CE888" s="60"/>
      <c r="CF888" s="60"/>
      <c r="CG888" s="60"/>
      <c r="CH888" s="60"/>
      <c r="CI888" s="60"/>
      <c r="CJ888" s="60"/>
      <c r="CK888" s="60"/>
      <c r="CL888" s="60"/>
      <c r="CM888" s="60"/>
      <c r="CN888" s="60"/>
      <c r="CO888" s="60"/>
      <c r="CP888" s="60"/>
      <c r="CQ888" s="60"/>
      <c r="CR888" s="60"/>
      <c r="CS888" s="60"/>
      <c r="CT888" s="60"/>
      <c r="CU888" s="60"/>
      <c r="CV888" s="60"/>
      <c r="CW888" s="60"/>
      <c r="CX888" s="60"/>
      <c r="CY888" s="60"/>
      <c r="CZ888" s="60"/>
      <c r="DA888" s="60"/>
      <c r="DB888" s="60"/>
      <c r="DC888" s="60"/>
      <c r="DD888" s="60"/>
      <c r="DE888" s="60"/>
      <c r="DF888" s="60"/>
      <c r="DG888" s="60"/>
      <c r="DH888" s="60"/>
      <c r="DI888" s="60"/>
      <c r="DJ888" s="60"/>
      <c r="DK888" s="60"/>
      <c r="DL888" s="60"/>
      <c r="DM888" s="60"/>
      <c r="DN888" s="60"/>
      <c r="DO888" s="60"/>
      <c r="DP888" s="60"/>
      <c r="DQ888" s="60"/>
      <c r="DR888" s="60"/>
      <c r="DS888" s="60"/>
      <c r="DT888" s="60"/>
      <c r="DU888" s="60"/>
      <c r="DV888" s="60"/>
      <c r="DW888" s="60"/>
      <c r="DX888" s="60"/>
      <c r="DY888" s="60"/>
      <c r="DZ888" s="60"/>
      <c r="EA888" s="60"/>
      <c r="EB888" s="60"/>
      <c r="EC888" s="60"/>
      <c r="ED888" s="60"/>
      <c r="EE888" s="60"/>
      <c r="EF888" s="60"/>
      <c r="EG888" s="60"/>
      <c r="EH888" s="60"/>
      <c r="EI888" s="60"/>
      <c r="EJ888" s="60"/>
      <c r="EK888" s="60"/>
      <c r="EL888" s="60"/>
      <c r="EM888" s="60"/>
      <c r="EN888" s="60"/>
      <c r="EO888" s="60"/>
      <c r="EP888" s="60"/>
      <c r="EQ888" s="60"/>
      <c r="ER888" s="60"/>
      <c r="ES888" s="60"/>
      <c r="ET888" s="60"/>
      <c r="EU888" s="60"/>
      <c r="EV888" s="60"/>
      <c r="EW888" s="60"/>
      <c r="EX888" s="60"/>
      <c r="EY888" s="60"/>
      <c r="EZ888" s="60"/>
      <c r="FA888" s="60"/>
      <c r="FB888" s="60"/>
      <c r="FC888" s="60"/>
      <c r="FD888" s="60"/>
      <c r="FE888" s="60"/>
      <c r="FF888" s="60"/>
      <c r="FG888" s="60"/>
      <c r="FH888" s="60"/>
      <c r="FI888" s="60"/>
      <c r="FJ888" s="60"/>
      <c r="FK888" s="60"/>
      <c r="FL888" s="60"/>
      <c r="FM888" s="60"/>
      <c r="FN888" s="60"/>
      <c r="FO888" s="60"/>
      <c r="FP888" s="60"/>
      <c r="FQ888" s="60"/>
      <c r="FR888" s="60"/>
      <c r="FS888" s="60"/>
      <c r="FT888" s="60"/>
      <c r="FU888" s="60"/>
      <c r="FV888" s="60"/>
      <c r="FW888" s="60"/>
      <c r="FX888" s="60"/>
      <c r="FY888" s="60"/>
      <c r="FZ888" s="60"/>
      <c r="GA888" s="60"/>
      <c r="GB888" s="60"/>
      <c r="GC888" s="60"/>
      <c r="GD888" s="60"/>
      <c r="GE888" s="60"/>
      <c r="GF888" s="60"/>
      <c r="GG888" s="60"/>
      <c r="GH888" s="60"/>
      <c r="GI888" s="60"/>
      <c r="GJ888" s="60"/>
      <c r="GK888" s="60"/>
      <c r="GL888" s="60"/>
      <c r="GM888" s="60"/>
      <c r="GN888" s="60"/>
      <c r="GO888" s="60"/>
      <c r="GP888" s="60"/>
      <c r="GQ888" s="60"/>
      <c r="GR888" s="60"/>
      <c r="GS888" s="60"/>
      <c r="GT888" s="60"/>
      <c r="GU888" s="60"/>
      <c r="GV888" s="60"/>
      <c r="GW888" s="60"/>
      <c r="GX888" s="60"/>
      <c r="GY888" s="60"/>
      <c r="GZ888" s="60"/>
      <c r="HA888" s="60"/>
      <c r="HB888" s="60"/>
      <c r="HC888" s="60"/>
      <c r="HD888" s="60"/>
      <c r="HE888" s="60"/>
      <c r="HF888" s="60"/>
      <c r="HG888" s="60"/>
      <c r="HH888" s="60"/>
      <c r="HI888" s="60"/>
      <c r="HJ888" s="60"/>
      <c r="HK888" s="60"/>
      <c r="HL888" s="60"/>
      <c r="HM888" s="60"/>
      <c r="HN888" s="60"/>
      <c r="HO888" s="60"/>
      <c r="HP888" s="60"/>
      <c r="HQ888" s="60"/>
      <c r="HR888" s="60"/>
      <c r="HS888" s="60"/>
      <c r="HT888" s="60"/>
      <c r="HU888" s="60"/>
      <c r="HV888" s="60"/>
      <c r="HW888" s="60"/>
      <c r="HX888" s="60"/>
      <c r="HY888" s="60"/>
      <c r="HZ888" s="60"/>
      <c r="IA888" s="60"/>
      <c r="IB888" s="60"/>
      <c r="IC888" s="60"/>
      <c r="ID888" s="60"/>
      <c r="IE888" s="60"/>
      <c r="IF888" s="60"/>
      <c r="IG888" s="60"/>
      <c r="IH888" s="60"/>
      <c r="II888" s="60"/>
      <c r="IJ888" s="60"/>
      <c r="IK888" s="60"/>
      <c r="IL888" s="60"/>
      <c r="IM888" s="60"/>
      <c r="IN888" s="60"/>
      <c r="IO888" s="60"/>
      <c r="IP888" s="60"/>
      <c r="IQ888" s="60"/>
      <c r="IR888" s="60"/>
      <c r="IS888" s="60"/>
      <c r="IT888" s="60"/>
      <c r="IU888" s="60"/>
      <c r="IV888" s="60"/>
    </row>
    <row r="889" spans="1:256" x14ac:dyDescent="0.25">
      <c r="A889" s="20" t="s">
        <v>28</v>
      </c>
      <c r="B889" s="15"/>
      <c r="C889" s="15"/>
      <c r="D889" s="15"/>
      <c r="E889" s="15"/>
      <c r="F889" s="16"/>
      <c r="G889" s="40" t="s">
        <v>29</v>
      </c>
      <c r="H889" s="16"/>
      <c r="I889" s="20" t="s">
        <v>30</v>
      </c>
      <c r="J889" s="20" t="s">
        <v>31</v>
      </c>
      <c r="K889" s="20" t="s">
        <v>32</v>
      </c>
      <c r="L889" s="20" t="s">
        <v>33</v>
      </c>
      <c r="M889" s="20" t="s">
        <v>34</v>
      </c>
      <c r="N889" s="20" t="s">
        <v>19</v>
      </c>
      <c r="O889" s="49" t="s">
        <v>35</v>
      </c>
      <c r="P889" s="26"/>
      <c r="Q889" s="26"/>
      <c r="R889" s="26"/>
      <c r="S889" s="26"/>
      <c r="T889" s="26"/>
      <c r="U889" s="26"/>
      <c r="V889" s="31"/>
      <c r="W889" s="26"/>
      <c r="X889" s="25"/>
      <c r="Y889" s="26"/>
      <c r="Z889" s="26"/>
      <c r="AA889" s="26"/>
      <c r="AB889" s="26"/>
      <c r="AC889" s="60"/>
      <c r="AD889" s="60"/>
      <c r="AE889" s="60"/>
      <c r="AF889" s="60"/>
      <c r="AG889" s="60"/>
      <c r="AH889" s="60"/>
      <c r="AI889" s="60"/>
      <c r="AJ889" s="60"/>
      <c r="AK889" s="60"/>
      <c r="AL889" s="60"/>
      <c r="AM889" s="60"/>
      <c r="AN889" s="60"/>
      <c r="AO889" s="60"/>
      <c r="AP889" s="60"/>
      <c r="AQ889" s="60"/>
      <c r="AR889" s="60"/>
      <c r="AS889" s="60"/>
      <c r="AT889" s="60"/>
      <c r="AU889" s="60"/>
      <c r="AV889" s="60"/>
      <c r="AW889" s="60"/>
      <c r="AX889" s="60"/>
      <c r="AY889" s="60"/>
      <c r="AZ889" s="60"/>
      <c r="BA889" s="60"/>
      <c r="BB889" s="60"/>
      <c r="BC889" s="60"/>
      <c r="BD889" s="60"/>
      <c r="BE889" s="60"/>
      <c r="BF889" s="60"/>
      <c r="BG889" s="60"/>
      <c r="BH889" s="60"/>
      <c r="BI889" s="60"/>
      <c r="BJ889" s="60"/>
      <c r="BK889" s="60"/>
      <c r="BL889" s="60"/>
      <c r="BM889" s="60"/>
      <c r="BN889" s="60"/>
      <c r="BO889" s="60"/>
      <c r="BP889" s="60"/>
      <c r="BQ889" s="60"/>
      <c r="BR889" s="60"/>
      <c r="BS889" s="60"/>
      <c r="BT889" s="60"/>
      <c r="BU889" s="60"/>
      <c r="BV889" s="60"/>
      <c r="BW889" s="60"/>
      <c r="BX889" s="60"/>
      <c r="BY889" s="60"/>
      <c r="BZ889" s="60"/>
      <c r="CA889" s="60"/>
      <c r="CB889" s="60"/>
      <c r="CC889" s="60"/>
      <c r="CD889" s="60"/>
      <c r="CE889" s="60"/>
      <c r="CF889" s="60"/>
      <c r="CG889" s="60"/>
      <c r="CH889" s="60"/>
      <c r="CI889" s="60"/>
      <c r="CJ889" s="60"/>
      <c r="CK889" s="60"/>
      <c r="CL889" s="60"/>
      <c r="CM889" s="60"/>
      <c r="CN889" s="60"/>
      <c r="CO889" s="60"/>
      <c r="CP889" s="60"/>
      <c r="CQ889" s="60"/>
      <c r="CR889" s="60"/>
      <c r="CS889" s="60"/>
      <c r="CT889" s="60"/>
      <c r="CU889" s="60"/>
      <c r="CV889" s="60"/>
      <c r="CW889" s="60"/>
      <c r="CX889" s="60"/>
      <c r="CY889" s="60"/>
      <c r="CZ889" s="60"/>
      <c r="DA889" s="60"/>
      <c r="DB889" s="60"/>
      <c r="DC889" s="60"/>
      <c r="DD889" s="60"/>
      <c r="DE889" s="60"/>
      <c r="DF889" s="60"/>
      <c r="DG889" s="60"/>
      <c r="DH889" s="60"/>
      <c r="DI889" s="60"/>
      <c r="DJ889" s="60"/>
      <c r="DK889" s="60"/>
      <c r="DL889" s="60"/>
      <c r="DM889" s="60"/>
      <c r="DN889" s="60"/>
      <c r="DO889" s="60"/>
      <c r="DP889" s="60"/>
      <c r="DQ889" s="60"/>
      <c r="DR889" s="60"/>
      <c r="DS889" s="60"/>
      <c r="DT889" s="60"/>
      <c r="DU889" s="60"/>
      <c r="DV889" s="60"/>
      <c r="DW889" s="60"/>
      <c r="DX889" s="60"/>
      <c r="DY889" s="60"/>
      <c r="DZ889" s="60"/>
      <c r="EA889" s="60"/>
      <c r="EB889" s="60"/>
      <c r="EC889" s="60"/>
      <c r="ED889" s="60"/>
      <c r="EE889" s="60"/>
      <c r="EF889" s="60"/>
      <c r="EG889" s="60"/>
      <c r="EH889" s="60"/>
      <c r="EI889" s="60"/>
      <c r="EJ889" s="60"/>
      <c r="EK889" s="60"/>
      <c r="EL889" s="60"/>
      <c r="EM889" s="60"/>
      <c r="EN889" s="60"/>
      <c r="EO889" s="60"/>
      <c r="EP889" s="60"/>
      <c r="EQ889" s="60"/>
      <c r="ER889" s="60"/>
      <c r="ES889" s="60"/>
      <c r="ET889" s="60"/>
      <c r="EU889" s="60"/>
      <c r="EV889" s="60"/>
      <c r="EW889" s="60"/>
      <c r="EX889" s="60"/>
      <c r="EY889" s="60"/>
      <c r="EZ889" s="60"/>
      <c r="FA889" s="60"/>
      <c r="FB889" s="60"/>
      <c r="FC889" s="60"/>
      <c r="FD889" s="60"/>
      <c r="FE889" s="60"/>
      <c r="FF889" s="60"/>
      <c r="FG889" s="60"/>
      <c r="FH889" s="60"/>
      <c r="FI889" s="60"/>
      <c r="FJ889" s="60"/>
      <c r="FK889" s="60"/>
      <c r="FL889" s="60"/>
      <c r="FM889" s="60"/>
      <c r="FN889" s="60"/>
      <c r="FO889" s="60"/>
      <c r="FP889" s="60"/>
      <c r="FQ889" s="60"/>
      <c r="FR889" s="60"/>
      <c r="FS889" s="60"/>
      <c r="FT889" s="60"/>
      <c r="FU889" s="60"/>
      <c r="FV889" s="60"/>
      <c r="FW889" s="60"/>
      <c r="FX889" s="60"/>
      <c r="FY889" s="60"/>
      <c r="FZ889" s="60"/>
      <c r="GA889" s="60"/>
      <c r="GB889" s="60"/>
      <c r="GC889" s="60"/>
      <c r="GD889" s="60"/>
      <c r="GE889" s="60"/>
      <c r="GF889" s="60"/>
      <c r="GG889" s="60"/>
      <c r="GH889" s="60"/>
      <c r="GI889" s="60"/>
      <c r="GJ889" s="60"/>
      <c r="GK889" s="60"/>
      <c r="GL889" s="60"/>
      <c r="GM889" s="60"/>
      <c r="GN889" s="60"/>
      <c r="GO889" s="60"/>
      <c r="GP889" s="60"/>
      <c r="GQ889" s="60"/>
      <c r="GR889" s="60"/>
      <c r="GS889" s="60"/>
      <c r="GT889" s="60"/>
      <c r="GU889" s="60"/>
      <c r="GV889" s="60"/>
      <c r="GW889" s="60"/>
      <c r="GX889" s="60"/>
      <c r="GY889" s="60"/>
      <c r="GZ889" s="60"/>
      <c r="HA889" s="60"/>
      <c r="HB889" s="60"/>
      <c r="HC889" s="60"/>
      <c r="HD889" s="60"/>
      <c r="HE889" s="60"/>
      <c r="HF889" s="60"/>
      <c r="HG889" s="60"/>
      <c r="HH889" s="60"/>
      <c r="HI889" s="60"/>
      <c r="HJ889" s="60"/>
      <c r="HK889" s="60"/>
      <c r="HL889" s="60"/>
      <c r="HM889" s="60"/>
      <c r="HN889" s="60"/>
      <c r="HO889" s="60"/>
      <c r="HP889" s="60"/>
      <c r="HQ889" s="60"/>
      <c r="HR889" s="60"/>
      <c r="HS889" s="60"/>
      <c r="HT889" s="60"/>
      <c r="HU889" s="60"/>
      <c r="HV889" s="60"/>
      <c r="HW889" s="60"/>
      <c r="HX889" s="60"/>
      <c r="HY889" s="60"/>
      <c r="HZ889" s="60"/>
      <c r="IA889" s="60"/>
      <c r="IB889" s="60"/>
      <c r="IC889" s="60"/>
      <c r="ID889" s="60"/>
      <c r="IE889" s="60"/>
      <c r="IF889" s="60"/>
      <c r="IG889" s="60"/>
      <c r="IH889" s="60"/>
      <c r="II889" s="60"/>
      <c r="IJ889" s="60"/>
      <c r="IK889" s="60"/>
      <c r="IL889" s="60"/>
      <c r="IM889" s="60"/>
      <c r="IN889" s="60"/>
      <c r="IO889" s="60"/>
      <c r="IP889" s="60"/>
      <c r="IQ889" s="60"/>
      <c r="IR889" s="60"/>
      <c r="IS889" s="60"/>
      <c r="IT889" s="60"/>
      <c r="IU889" s="60"/>
      <c r="IV889" s="60"/>
    </row>
    <row r="890" spans="1:256" x14ac:dyDescent="0.25">
      <c r="A890" s="17"/>
      <c r="B890" s="15"/>
      <c r="C890" s="15"/>
      <c r="D890" s="15"/>
      <c r="E890" s="15"/>
      <c r="F890" s="16"/>
      <c r="G890" s="41"/>
      <c r="H890" s="16"/>
      <c r="I890" s="20" t="s">
        <v>36</v>
      </c>
      <c r="J890" s="20"/>
      <c r="K890" s="20"/>
      <c r="L890" s="20"/>
      <c r="M890" s="20"/>
      <c r="N890" s="20" t="s">
        <v>37</v>
      </c>
      <c r="O890" s="48"/>
      <c r="P890" s="26"/>
      <c r="Q890" s="26"/>
      <c r="R890" s="26"/>
      <c r="S890" s="26"/>
      <c r="T890" s="26"/>
      <c r="U890" s="26"/>
      <c r="V890" s="31"/>
      <c r="W890" s="26"/>
      <c r="X890" s="25"/>
      <c r="Y890" s="26"/>
      <c r="Z890" s="26"/>
      <c r="AA890" s="26"/>
      <c r="AB890" s="26"/>
      <c r="AC890" s="60"/>
      <c r="AD890" s="60"/>
      <c r="AE890" s="60"/>
      <c r="AF890" s="60"/>
      <c r="AG890" s="60"/>
      <c r="AH890" s="60"/>
      <c r="AI890" s="60"/>
      <c r="AJ890" s="60"/>
      <c r="AK890" s="60"/>
      <c r="AL890" s="60"/>
      <c r="AM890" s="60"/>
      <c r="AN890" s="60"/>
      <c r="AO890" s="60"/>
      <c r="AP890" s="60"/>
      <c r="AQ890" s="60"/>
      <c r="AR890" s="60"/>
      <c r="AS890" s="60"/>
      <c r="AT890" s="60"/>
      <c r="AU890" s="60"/>
      <c r="AV890" s="60"/>
      <c r="AW890" s="60"/>
      <c r="AX890" s="60"/>
      <c r="AY890" s="60"/>
      <c r="AZ890" s="60"/>
      <c r="BA890" s="60"/>
      <c r="BB890" s="60"/>
      <c r="BC890" s="60"/>
      <c r="BD890" s="60"/>
      <c r="BE890" s="60"/>
      <c r="BF890" s="60"/>
      <c r="BG890" s="60"/>
      <c r="BH890" s="60"/>
      <c r="BI890" s="60"/>
      <c r="BJ890" s="60"/>
      <c r="BK890" s="60"/>
      <c r="BL890" s="60"/>
      <c r="BM890" s="60"/>
      <c r="BN890" s="60"/>
      <c r="BO890" s="60"/>
      <c r="BP890" s="60"/>
      <c r="BQ890" s="60"/>
      <c r="BR890" s="60"/>
      <c r="BS890" s="60"/>
      <c r="BT890" s="60"/>
      <c r="BU890" s="60"/>
      <c r="BV890" s="60"/>
      <c r="BW890" s="60"/>
      <c r="BX890" s="60"/>
      <c r="BY890" s="60"/>
      <c r="BZ890" s="60"/>
      <c r="CA890" s="60"/>
      <c r="CB890" s="60"/>
      <c r="CC890" s="60"/>
      <c r="CD890" s="60"/>
      <c r="CE890" s="60"/>
      <c r="CF890" s="60"/>
      <c r="CG890" s="60"/>
      <c r="CH890" s="60"/>
      <c r="CI890" s="60"/>
      <c r="CJ890" s="60"/>
      <c r="CK890" s="60"/>
      <c r="CL890" s="60"/>
      <c r="CM890" s="60"/>
      <c r="CN890" s="60"/>
      <c r="CO890" s="60"/>
      <c r="CP890" s="60"/>
      <c r="CQ890" s="60"/>
      <c r="CR890" s="60"/>
      <c r="CS890" s="60"/>
      <c r="CT890" s="60"/>
      <c r="CU890" s="60"/>
      <c r="CV890" s="60"/>
      <c r="CW890" s="60"/>
      <c r="CX890" s="60"/>
      <c r="CY890" s="60"/>
      <c r="CZ890" s="60"/>
      <c r="DA890" s="60"/>
      <c r="DB890" s="60"/>
      <c r="DC890" s="60"/>
      <c r="DD890" s="60"/>
      <c r="DE890" s="60"/>
      <c r="DF890" s="60"/>
      <c r="DG890" s="60"/>
      <c r="DH890" s="60"/>
      <c r="DI890" s="60"/>
      <c r="DJ890" s="60"/>
      <c r="DK890" s="60"/>
      <c r="DL890" s="60"/>
      <c r="DM890" s="60"/>
      <c r="DN890" s="60"/>
      <c r="DO890" s="60"/>
      <c r="DP890" s="60"/>
      <c r="DQ890" s="60"/>
      <c r="DR890" s="60"/>
      <c r="DS890" s="60"/>
      <c r="DT890" s="60"/>
      <c r="DU890" s="60"/>
      <c r="DV890" s="60"/>
      <c r="DW890" s="60"/>
      <c r="DX890" s="60"/>
      <c r="DY890" s="60"/>
      <c r="DZ890" s="60"/>
      <c r="EA890" s="60"/>
      <c r="EB890" s="60"/>
      <c r="EC890" s="60"/>
      <c r="ED890" s="60"/>
      <c r="EE890" s="60"/>
      <c r="EF890" s="60"/>
      <c r="EG890" s="60"/>
      <c r="EH890" s="60"/>
      <c r="EI890" s="60"/>
      <c r="EJ890" s="60"/>
      <c r="EK890" s="60"/>
      <c r="EL890" s="60"/>
      <c r="EM890" s="60"/>
      <c r="EN890" s="60"/>
      <c r="EO890" s="60"/>
      <c r="EP890" s="60"/>
      <c r="EQ890" s="60"/>
      <c r="ER890" s="60"/>
      <c r="ES890" s="60"/>
      <c r="ET890" s="60"/>
      <c r="EU890" s="60"/>
      <c r="EV890" s="60"/>
      <c r="EW890" s="60"/>
      <c r="EX890" s="60"/>
      <c r="EY890" s="60"/>
      <c r="EZ890" s="60"/>
      <c r="FA890" s="60"/>
      <c r="FB890" s="60"/>
      <c r="FC890" s="60"/>
      <c r="FD890" s="60"/>
      <c r="FE890" s="60"/>
      <c r="FF890" s="60"/>
      <c r="FG890" s="60"/>
      <c r="FH890" s="60"/>
      <c r="FI890" s="60"/>
      <c r="FJ890" s="60"/>
      <c r="FK890" s="60"/>
      <c r="FL890" s="60"/>
      <c r="FM890" s="60"/>
      <c r="FN890" s="60"/>
      <c r="FO890" s="60"/>
      <c r="FP890" s="60"/>
      <c r="FQ890" s="60"/>
      <c r="FR890" s="60"/>
      <c r="FS890" s="60"/>
      <c r="FT890" s="60"/>
      <c r="FU890" s="60"/>
      <c r="FV890" s="60"/>
      <c r="FW890" s="60"/>
      <c r="FX890" s="60"/>
      <c r="FY890" s="60"/>
      <c r="FZ890" s="60"/>
      <c r="GA890" s="60"/>
      <c r="GB890" s="60"/>
      <c r="GC890" s="60"/>
      <c r="GD890" s="60"/>
      <c r="GE890" s="60"/>
      <c r="GF890" s="60"/>
      <c r="GG890" s="60"/>
      <c r="GH890" s="60"/>
      <c r="GI890" s="60"/>
      <c r="GJ890" s="60"/>
      <c r="GK890" s="60"/>
      <c r="GL890" s="60"/>
      <c r="GM890" s="60"/>
      <c r="GN890" s="60"/>
      <c r="GO890" s="60"/>
      <c r="GP890" s="60"/>
      <c r="GQ890" s="60"/>
      <c r="GR890" s="60"/>
      <c r="GS890" s="60"/>
      <c r="GT890" s="60"/>
      <c r="GU890" s="60"/>
      <c r="GV890" s="60"/>
      <c r="GW890" s="60"/>
      <c r="GX890" s="60"/>
      <c r="GY890" s="60"/>
      <c r="GZ890" s="60"/>
      <c r="HA890" s="60"/>
      <c r="HB890" s="60"/>
      <c r="HC890" s="60"/>
      <c r="HD890" s="60"/>
      <c r="HE890" s="60"/>
      <c r="HF890" s="60"/>
      <c r="HG890" s="60"/>
      <c r="HH890" s="60"/>
      <c r="HI890" s="60"/>
      <c r="HJ890" s="60"/>
      <c r="HK890" s="60"/>
      <c r="HL890" s="60"/>
      <c r="HM890" s="60"/>
      <c r="HN890" s="60"/>
      <c r="HO890" s="60"/>
      <c r="HP890" s="60"/>
      <c r="HQ890" s="60"/>
      <c r="HR890" s="60"/>
      <c r="HS890" s="60"/>
      <c r="HT890" s="60"/>
      <c r="HU890" s="60"/>
      <c r="HV890" s="60"/>
      <c r="HW890" s="60"/>
      <c r="HX890" s="60"/>
      <c r="HY890" s="60"/>
      <c r="HZ890" s="60"/>
      <c r="IA890" s="60"/>
      <c r="IB890" s="60"/>
      <c r="IC890" s="60"/>
      <c r="ID890" s="60"/>
      <c r="IE890" s="60"/>
      <c r="IF890" s="60"/>
      <c r="IG890" s="60"/>
      <c r="IH890" s="60"/>
      <c r="II890" s="60"/>
      <c r="IJ890" s="60"/>
      <c r="IK890" s="60"/>
      <c r="IL890" s="60"/>
      <c r="IM890" s="60"/>
      <c r="IN890" s="60"/>
      <c r="IO890" s="60"/>
      <c r="IP890" s="60"/>
      <c r="IQ890" s="60"/>
      <c r="IR890" s="60"/>
      <c r="IS890" s="60"/>
      <c r="IT890" s="60"/>
      <c r="IU890" s="60"/>
      <c r="IV890" s="60"/>
    </row>
    <row r="891" spans="1:256" x14ac:dyDescent="0.25">
      <c r="A891" s="22" t="s">
        <v>38</v>
      </c>
      <c r="B891" s="164" t="s">
        <v>39</v>
      </c>
      <c r="C891" s="165"/>
      <c r="D891" s="165"/>
      <c r="E891" s="165"/>
      <c r="F891" s="166"/>
      <c r="G891" s="42" t="s">
        <v>40</v>
      </c>
      <c r="H891" s="23" t="s">
        <v>41</v>
      </c>
      <c r="I891" s="22" t="s">
        <v>42</v>
      </c>
      <c r="J891" s="22" t="s">
        <v>43</v>
      </c>
      <c r="K891" s="22" t="s">
        <v>44</v>
      </c>
      <c r="L891" s="22" t="s">
        <v>45</v>
      </c>
      <c r="M891" s="22" t="s">
        <v>46</v>
      </c>
      <c r="N891" s="22" t="s">
        <v>47</v>
      </c>
      <c r="O891" s="50" t="s">
        <v>48</v>
      </c>
      <c r="P891" s="4"/>
      <c r="Q891" s="2"/>
      <c r="R891" s="2"/>
      <c r="S891" s="2"/>
      <c r="T891" s="2"/>
      <c r="U891" s="2"/>
      <c r="V891" s="6"/>
      <c r="W891" s="2"/>
      <c r="X891" s="2"/>
      <c r="Y891" s="4"/>
      <c r="Z891" s="4"/>
      <c r="AA891" s="4"/>
      <c r="AB891" s="4"/>
      <c r="AC891" s="59"/>
      <c r="AD891" s="59"/>
      <c r="AE891" s="59"/>
      <c r="AF891" s="59"/>
      <c r="AG891" s="59"/>
      <c r="AH891" s="59"/>
      <c r="AI891" s="59"/>
      <c r="AJ891" s="59"/>
      <c r="AK891" s="59"/>
      <c r="AL891" s="59"/>
      <c r="AM891" s="59"/>
      <c r="AN891" s="59"/>
      <c r="AO891" s="59"/>
      <c r="AP891" s="59"/>
      <c r="AQ891" s="59"/>
      <c r="AR891" s="59"/>
      <c r="AS891" s="59"/>
      <c r="AT891" s="59"/>
      <c r="AU891" s="59"/>
      <c r="AV891" s="59"/>
      <c r="AW891" s="59"/>
      <c r="AX891" s="59"/>
      <c r="AY891" s="59"/>
      <c r="AZ891" s="59"/>
      <c r="BA891" s="59"/>
      <c r="BB891" s="59"/>
      <c r="BC891" s="59"/>
      <c r="BD891" s="59"/>
      <c r="BE891" s="59"/>
      <c r="BF891" s="59"/>
      <c r="BG891" s="59"/>
      <c r="BH891" s="59"/>
      <c r="BI891" s="59"/>
      <c r="BJ891" s="59"/>
      <c r="BK891" s="59"/>
      <c r="BL891" s="59"/>
      <c r="BM891" s="59"/>
      <c r="BN891" s="59"/>
      <c r="BO891" s="59"/>
      <c r="BP891" s="59"/>
      <c r="BQ891" s="59"/>
      <c r="BR891" s="59"/>
      <c r="BS891" s="59"/>
      <c r="BT891" s="59"/>
      <c r="BU891" s="59"/>
      <c r="BV891" s="59"/>
      <c r="BW891" s="59"/>
      <c r="BX891" s="59"/>
      <c r="BY891" s="59"/>
      <c r="BZ891" s="59"/>
      <c r="CA891" s="59"/>
      <c r="CB891" s="59"/>
      <c r="CC891" s="59"/>
      <c r="CD891" s="59"/>
      <c r="CE891" s="59"/>
      <c r="CF891" s="59"/>
      <c r="CG891" s="59"/>
      <c r="CH891" s="59"/>
      <c r="CI891" s="59"/>
      <c r="CJ891" s="59"/>
      <c r="CK891" s="59"/>
      <c r="CL891" s="59"/>
      <c r="CM891" s="59"/>
      <c r="CN891" s="59"/>
      <c r="CO891" s="59"/>
      <c r="CP891" s="59"/>
      <c r="CQ891" s="59"/>
      <c r="CR891" s="59"/>
      <c r="CS891" s="59"/>
      <c r="CT891" s="59"/>
      <c r="CU891" s="59"/>
      <c r="CV891" s="59"/>
      <c r="CW891" s="59"/>
      <c r="CX891" s="59"/>
      <c r="CY891" s="59"/>
      <c r="CZ891" s="59"/>
      <c r="DA891" s="59"/>
      <c r="DB891" s="59"/>
      <c r="DC891" s="59"/>
      <c r="DD891" s="59"/>
      <c r="DE891" s="59"/>
      <c r="DF891" s="59"/>
      <c r="DG891" s="59"/>
      <c r="DH891" s="59"/>
      <c r="DI891" s="59"/>
      <c r="DJ891" s="59"/>
      <c r="DK891" s="59"/>
      <c r="DL891" s="59"/>
      <c r="DM891" s="59"/>
      <c r="DN891" s="59"/>
      <c r="DO891" s="59"/>
      <c r="DP891" s="59"/>
      <c r="DQ891" s="59"/>
      <c r="DR891" s="59"/>
      <c r="DS891" s="59"/>
      <c r="DT891" s="59"/>
      <c r="DU891" s="59"/>
      <c r="DV891" s="59"/>
      <c r="DW891" s="59"/>
      <c r="DX891" s="59"/>
      <c r="DY891" s="59"/>
      <c r="DZ891" s="59"/>
      <c r="EA891" s="59"/>
      <c r="EB891" s="59"/>
      <c r="EC891" s="59"/>
      <c r="ED891" s="59"/>
      <c r="EE891" s="59"/>
      <c r="EF891" s="59"/>
      <c r="EG891" s="59"/>
      <c r="EH891" s="59"/>
      <c r="EI891" s="59"/>
      <c r="EJ891" s="59"/>
      <c r="EK891" s="59"/>
      <c r="EL891" s="59"/>
      <c r="EM891" s="59"/>
      <c r="EN891" s="59"/>
      <c r="EO891" s="59"/>
      <c r="EP891" s="59"/>
      <c r="EQ891" s="59"/>
      <c r="ER891" s="59"/>
      <c r="ES891" s="59"/>
      <c r="ET891" s="59"/>
      <c r="EU891" s="59"/>
      <c r="EV891" s="59"/>
      <c r="EW891" s="59"/>
      <c r="EX891" s="59"/>
      <c r="EY891" s="59"/>
      <c r="EZ891" s="59"/>
      <c r="FA891" s="59"/>
      <c r="FB891" s="59"/>
      <c r="FC891" s="59"/>
      <c r="FD891" s="59"/>
      <c r="FE891" s="59"/>
      <c r="FF891" s="59"/>
      <c r="FG891" s="59"/>
      <c r="FH891" s="59"/>
      <c r="FI891" s="59"/>
      <c r="FJ891" s="59"/>
      <c r="FK891" s="59"/>
      <c r="FL891" s="59"/>
      <c r="FM891" s="59"/>
      <c r="FN891" s="59"/>
      <c r="FO891" s="59"/>
      <c r="FP891" s="59"/>
      <c r="FQ891" s="59"/>
      <c r="FR891" s="59"/>
      <c r="FS891" s="59"/>
      <c r="FT891" s="59"/>
      <c r="FU891" s="59"/>
      <c r="FV891" s="59"/>
      <c r="FW891" s="59"/>
      <c r="FX891" s="59"/>
      <c r="FY891" s="59"/>
      <c r="FZ891" s="59"/>
      <c r="GA891" s="59"/>
      <c r="GB891" s="59"/>
      <c r="GC891" s="59"/>
      <c r="GD891" s="59"/>
      <c r="GE891" s="59"/>
      <c r="GF891" s="59"/>
      <c r="GG891" s="59"/>
      <c r="GH891" s="59"/>
      <c r="GI891" s="59"/>
      <c r="GJ891" s="59"/>
      <c r="GK891" s="59"/>
      <c r="GL891" s="59"/>
      <c r="GM891" s="59"/>
      <c r="GN891" s="59"/>
      <c r="GO891" s="59"/>
      <c r="GP891" s="59"/>
      <c r="GQ891" s="59"/>
      <c r="GR891" s="59"/>
      <c r="GS891" s="59"/>
      <c r="GT891" s="59"/>
      <c r="GU891" s="59"/>
      <c r="GV891" s="59"/>
      <c r="GW891" s="59"/>
      <c r="GX891" s="59"/>
      <c r="GY891" s="59"/>
      <c r="GZ891" s="59"/>
      <c r="HA891" s="59"/>
      <c r="HB891" s="59"/>
      <c r="HC891" s="59"/>
      <c r="HD891" s="59"/>
      <c r="HE891" s="59"/>
      <c r="HF891" s="59"/>
      <c r="HG891" s="59"/>
      <c r="HH891" s="59"/>
      <c r="HI891" s="59"/>
      <c r="HJ891" s="59"/>
      <c r="HK891" s="59"/>
      <c r="HL891" s="59"/>
      <c r="HM891" s="59"/>
      <c r="HN891" s="59"/>
      <c r="HO891" s="59"/>
      <c r="HP891" s="59"/>
      <c r="HQ891" s="59"/>
      <c r="HR891" s="59"/>
      <c r="HS891" s="59"/>
      <c r="HT891" s="59"/>
      <c r="HU891" s="59"/>
      <c r="HV891" s="59"/>
      <c r="HW891" s="59"/>
      <c r="HX891" s="59"/>
      <c r="HY891" s="59"/>
      <c r="HZ891" s="59"/>
      <c r="IA891" s="59"/>
      <c r="IB891" s="59"/>
      <c r="IC891" s="59"/>
      <c r="ID891" s="59"/>
      <c r="IE891" s="59"/>
      <c r="IF891" s="59"/>
      <c r="IG891" s="59"/>
      <c r="IH891" s="59"/>
      <c r="II891" s="59"/>
      <c r="IJ891" s="59"/>
      <c r="IK891" s="59"/>
      <c r="IL891" s="59"/>
      <c r="IM891" s="59"/>
      <c r="IN891" s="59"/>
      <c r="IO891" s="59"/>
      <c r="IP891" s="59"/>
      <c r="IQ891" s="59"/>
      <c r="IR891" s="59"/>
      <c r="IS891" s="59"/>
      <c r="IT891" s="59"/>
      <c r="IU891" s="59"/>
      <c r="IV891" s="59"/>
    </row>
    <row r="892" spans="1:256" x14ac:dyDescent="0.25">
      <c r="A892" s="12"/>
      <c r="B892" s="186"/>
      <c r="C892" s="187"/>
      <c r="D892" s="187"/>
      <c r="E892" s="187"/>
      <c r="F892" s="188"/>
      <c r="G892" s="28"/>
      <c r="H892" s="8"/>
      <c r="I892" s="9"/>
      <c r="J892" s="29">
        <v>0</v>
      </c>
      <c r="K892" s="9"/>
      <c r="L892" s="5">
        <v>0</v>
      </c>
      <c r="M892" s="10"/>
      <c r="N892" s="11"/>
      <c r="O892" s="57">
        <v>0</v>
      </c>
      <c r="P892" s="4"/>
      <c r="Q892" s="2"/>
      <c r="R892" s="2"/>
      <c r="S892" s="2"/>
      <c r="T892" s="2"/>
      <c r="U892" s="2"/>
      <c r="V892" s="6"/>
      <c r="W892" s="2"/>
      <c r="X892" s="2"/>
      <c r="Y892" s="4"/>
      <c r="Z892" s="4"/>
      <c r="AA892" s="4"/>
      <c r="AB892" s="4"/>
      <c r="AC892" s="59"/>
      <c r="AD892" s="59"/>
      <c r="AE892" s="59"/>
      <c r="AF892" s="59"/>
      <c r="AG892" s="59"/>
      <c r="AH892" s="59"/>
      <c r="AI892" s="59"/>
      <c r="AJ892" s="59"/>
      <c r="AK892" s="59"/>
      <c r="AL892" s="59"/>
      <c r="AM892" s="59"/>
      <c r="AN892" s="59"/>
      <c r="AO892" s="59"/>
      <c r="AP892" s="59"/>
      <c r="AQ892" s="59"/>
      <c r="AR892" s="59"/>
      <c r="AS892" s="59"/>
      <c r="AT892" s="59"/>
      <c r="AU892" s="59"/>
      <c r="AV892" s="59"/>
      <c r="AW892" s="59"/>
      <c r="AX892" s="59"/>
      <c r="AY892" s="59"/>
      <c r="AZ892" s="59"/>
      <c r="BA892" s="59"/>
      <c r="BB892" s="59"/>
      <c r="BC892" s="59"/>
      <c r="BD892" s="59"/>
      <c r="BE892" s="59"/>
      <c r="BF892" s="59"/>
      <c r="BG892" s="59"/>
      <c r="BH892" s="59"/>
      <c r="BI892" s="59"/>
      <c r="BJ892" s="59"/>
      <c r="BK892" s="59"/>
      <c r="BL892" s="59"/>
      <c r="BM892" s="59"/>
      <c r="BN892" s="59"/>
      <c r="BO892" s="59"/>
      <c r="BP892" s="59"/>
      <c r="BQ892" s="59"/>
      <c r="BR892" s="59"/>
      <c r="BS892" s="59"/>
      <c r="BT892" s="59"/>
      <c r="BU892" s="59"/>
      <c r="BV892" s="59"/>
      <c r="BW892" s="59"/>
      <c r="BX892" s="59"/>
      <c r="BY892" s="59"/>
      <c r="BZ892" s="59"/>
      <c r="CA892" s="59"/>
      <c r="CB892" s="59"/>
      <c r="CC892" s="59"/>
      <c r="CD892" s="59"/>
      <c r="CE892" s="59"/>
      <c r="CF892" s="59"/>
      <c r="CG892" s="59"/>
      <c r="CH892" s="59"/>
      <c r="CI892" s="59"/>
      <c r="CJ892" s="59"/>
      <c r="CK892" s="59"/>
      <c r="CL892" s="59"/>
      <c r="CM892" s="59"/>
      <c r="CN892" s="59"/>
      <c r="CO892" s="59"/>
      <c r="CP892" s="59"/>
      <c r="CQ892" s="59"/>
      <c r="CR892" s="59"/>
      <c r="CS892" s="59"/>
      <c r="CT892" s="59"/>
      <c r="CU892" s="59"/>
      <c r="CV892" s="59"/>
      <c r="CW892" s="59"/>
      <c r="CX892" s="59"/>
      <c r="CY892" s="59"/>
      <c r="CZ892" s="59"/>
      <c r="DA892" s="59"/>
      <c r="DB892" s="59"/>
      <c r="DC892" s="59"/>
      <c r="DD892" s="59"/>
      <c r="DE892" s="59"/>
      <c r="DF892" s="59"/>
      <c r="DG892" s="59"/>
      <c r="DH892" s="59"/>
      <c r="DI892" s="59"/>
      <c r="DJ892" s="59"/>
      <c r="DK892" s="59"/>
      <c r="DL892" s="59"/>
      <c r="DM892" s="59"/>
      <c r="DN892" s="59"/>
      <c r="DO892" s="59"/>
      <c r="DP892" s="59"/>
      <c r="DQ892" s="59"/>
      <c r="DR892" s="59"/>
      <c r="DS892" s="59"/>
      <c r="DT892" s="59"/>
      <c r="DU892" s="59"/>
      <c r="DV892" s="59"/>
      <c r="DW892" s="59"/>
      <c r="DX892" s="59"/>
      <c r="DY892" s="59"/>
      <c r="DZ892" s="59"/>
      <c r="EA892" s="59"/>
      <c r="EB892" s="59"/>
      <c r="EC892" s="59"/>
      <c r="ED892" s="59"/>
      <c r="EE892" s="59"/>
      <c r="EF892" s="59"/>
      <c r="EG892" s="59"/>
      <c r="EH892" s="59"/>
      <c r="EI892" s="59"/>
      <c r="EJ892" s="59"/>
      <c r="EK892" s="59"/>
      <c r="EL892" s="59"/>
      <c r="EM892" s="59"/>
      <c r="EN892" s="59"/>
      <c r="EO892" s="59"/>
      <c r="EP892" s="59"/>
      <c r="EQ892" s="59"/>
      <c r="ER892" s="59"/>
      <c r="ES892" s="59"/>
      <c r="ET892" s="59"/>
      <c r="EU892" s="59"/>
      <c r="EV892" s="59"/>
      <c r="EW892" s="59"/>
      <c r="EX892" s="59"/>
      <c r="EY892" s="59"/>
      <c r="EZ892" s="59"/>
      <c r="FA892" s="59"/>
      <c r="FB892" s="59"/>
      <c r="FC892" s="59"/>
      <c r="FD892" s="59"/>
      <c r="FE892" s="59"/>
      <c r="FF892" s="59"/>
      <c r="FG892" s="59"/>
      <c r="FH892" s="59"/>
      <c r="FI892" s="59"/>
      <c r="FJ892" s="59"/>
      <c r="FK892" s="59"/>
      <c r="FL892" s="59"/>
      <c r="FM892" s="59"/>
      <c r="FN892" s="59"/>
      <c r="FO892" s="59"/>
      <c r="FP892" s="59"/>
      <c r="FQ892" s="59"/>
      <c r="FR892" s="59"/>
      <c r="FS892" s="59"/>
      <c r="FT892" s="59"/>
      <c r="FU892" s="59"/>
      <c r="FV892" s="59"/>
      <c r="FW892" s="59"/>
      <c r="FX892" s="59"/>
      <c r="FY892" s="59"/>
      <c r="FZ892" s="59"/>
      <c r="GA892" s="59"/>
      <c r="GB892" s="59"/>
      <c r="GC892" s="59"/>
      <c r="GD892" s="59"/>
      <c r="GE892" s="59"/>
      <c r="GF892" s="59"/>
      <c r="GG892" s="59"/>
      <c r="GH892" s="59"/>
      <c r="GI892" s="59"/>
      <c r="GJ892" s="59"/>
      <c r="GK892" s="59"/>
      <c r="GL892" s="59"/>
      <c r="GM892" s="59"/>
      <c r="GN892" s="59"/>
      <c r="GO892" s="59"/>
      <c r="GP892" s="59"/>
      <c r="GQ892" s="59"/>
      <c r="GR892" s="59"/>
      <c r="GS892" s="59"/>
      <c r="GT892" s="59"/>
      <c r="GU892" s="59"/>
      <c r="GV892" s="59"/>
      <c r="GW892" s="59"/>
      <c r="GX892" s="59"/>
      <c r="GY892" s="59"/>
      <c r="GZ892" s="59"/>
      <c r="HA892" s="59"/>
      <c r="HB892" s="59"/>
      <c r="HC892" s="59"/>
      <c r="HD892" s="59"/>
      <c r="HE892" s="59"/>
      <c r="HF892" s="59"/>
      <c r="HG892" s="59"/>
      <c r="HH892" s="59"/>
      <c r="HI892" s="59"/>
      <c r="HJ892" s="59"/>
      <c r="HK892" s="59"/>
      <c r="HL892" s="59"/>
      <c r="HM892" s="59"/>
      <c r="HN892" s="59"/>
      <c r="HO892" s="59"/>
      <c r="HP892" s="59"/>
      <c r="HQ892" s="59"/>
      <c r="HR892" s="59"/>
      <c r="HS892" s="59"/>
      <c r="HT892" s="59"/>
      <c r="HU892" s="59"/>
      <c r="HV892" s="59"/>
      <c r="HW892" s="59"/>
      <c r="HX892" s="59"/>
      <c r="HY892" s="59"/>
      <c r="HZ892" s="59"/>
      <c r="IA892" s="59"/>
      <c r="IB892" s="59"/>
      <c r="IC892" s="59"/>
      <c r="ID892" s="59"/>
      <c r="IE892" s="59"/>
      <c r="IF892" s="59"/>
      <c r="IG892" s="59"/>
      <c r="IH892" s="59"/>
      <c r="II892" s="59"/>
      <c r="IJ892" s="59"/>
      <c r="IK892" s="59"/>
      <c r="IL892" s="59"/>
      <c r="IM892" s="59"/>
      <c r="IN892" s="59"/>
      <c r="IO892" s="59"/>
      <c r="IP892" s="59"/>
      <c r="IQ892" s="59"/>
      <c r="IR892" s="59"/>
      <c r="IS892" s="59"/>
      <c r="IT892" s="59"/>
      <c r="IU892" s="59"/>
      <c r="IV892" s="59"/>
    </row>
    <row r="893" spans="1:256" x14ac:dyDescent="0.25">
      <c r="A893" s="12"/>
      <c r="B893" s="120"/>
      <c r="C893" s="181"/>
      <c r="D893" s="181"/>
      <c r="E893" s="181"/>
      <c r="F893" s="182"/>
      <c r="G893" s="28"/>
      <c r="H893" s="8"/>
      <c r="I893" s="9"/>
      <c r="J893" s="29">
        <v>0</v>
      </c>
      <c r="K893" s="9"/>
      <c r="L893" s="5">
        <v>0</v>
      </c>
      <c r="M893" s="10"/>
      <c r="N893" s="11"/>
      <c r="O893" s="57">
        <v>0</v>
      </c>
      <c r="P893" s="4"/>
      <c r="Q893" s="2"/>
      <c r="R893" s="2"/>
      <c r="S893" s="2"/>
      <c r="T893" s="2"/>
      <c r="U893" s="2"/>
      <c r="V893" s="6"/>
      <c r="W893" s="2"/>
      <c r="X893" s="2"/>
      <c r="Y893" s="4"/>
      <c r="Z893" s="4"/>
      <c r="AA893" s="4"/>
      <c r="AB893" s="4"/>
      <c r="AC893" s="59"/>
      <c r="AD893" s="59"/>
      <c r="AE893" s="59"/>
      <c r="AF893" s="59"/>
      <c r="AG893" s="59"/>
      <c r="AH893" s="59"/>
      <c r="AI893" s="59"/>
      <c r="AJ893" s="59"/>
      <c r="AK893" s="59"/>
      <c r="AL893" s="59"/>
      <c r="AM893" s="59"/>
      <c r="AN893" s="59"/>
      <c r="AO893" s="59"/>
      <c r="AP893" s="59"/>
      <c r="AQ893" s="59"/>
      <c r="AR893" s="59"/>
      <c r="AS893" s="59"/>
      <c r="AT893" s="59"/>
      <c r="AU893" s="59"/>
      <c r="AV893" s="59"/>
      <c r="AW893" s="59"/>
      <c r="AX893" s="59"/>
      <c r="AY893" s="59"/>
      <c r="AZ893" s="59"/>
      <c r="BA893" s="59"/>
      <c r="BB893" s="59"/>
      <c r="BC893" s="59"/>
      <c r="BD893" s="59"/>
      <c r="BE893" s="59"/>
      <c r="BF893" s="59"/>
      <c r="BG893" s="59"/>
      <c r="BH893" s="59"/>
      <c r="BI893" s="59"/>
      <c r="BJ893" s="59"/>
      <c r="BK893" s="59"/>
      <c r="BL893" s="59"/>
      <c r="BM893" s="59"/>
      <c r="BN893" s="59"/>
      <c r="BO893" s="59"/>
      <c r="BP893" s="59"/>
      <c r="BQ893" s="59"/>
      <c r="BR893" s="59"/>
      <c r="BS893" s="59"/>
      <c r="BT893" s="59"/>
      <c r="BU893" s="59"/>
      <c r="BV893" s="59"/>
      <c r="BW893" s="59"/>
      <c r="BX893" s="59"/>
      <c r="BY893" s="59"/>
      <c r="BZ893" s="59"/>
      <c r="CA893" s="59"/>
      <c r="CB893" s="59"/>
      <c r="CC893" s="59"/>
      <c r="CD893" s="59"/>
      <c r="CE893" s="59"/>
      <c r="CF893" s="59"/>
      <c r="CG893" s="59"/>
      <c r="CH893" s="59"/>
      <c r="CI893" s="59"/>
      <c r="CJ893" s="59"/>
      <c r="CK893" s="59"/>
      <c r="CL893" s="59"/>
      <c r="CM893" s="59"/>
      <c r="CN893" s="59"/>
      <c r="CO893" s="59"/>
      <c r="CP893" s="59"/>
      <c r="CQ893" s="59"/>
      <c r="CR893" s="59"/>
      <c r="CS893" s="59"/>
      <c r="CT893" s="59"/>
      <c r="CU893" s="59"/>
      <c r="CV893" s="59"/>
      <c r="CW893" s="59"/>
      <c r="CX893" s="59"/>
      <c r="CY893" s="59"/>
      <c r="CZ893" s="59"/>
      <c r="DA893" s="59"/>
      <c r="DB893" s="59"/>
      <c r="DC893" s="59"/>
      <c r="DD893" s="59"/>
      <c r="DE893" s="59"/>
      <c r="DF893" s="59"/>
      <c r="DG893" s="59"/>
      <c r="DH893" s="59"/>
      <c r="DI893" s="59"/>
      <c r="DJ893" s="59"/>
      <c r="DK893" s="59"/>
      <c r="DL893" s="59"/>
      <c r="DM893" s="59"/>
      <c r="DN893" s="59"/>
      <c r="DO893" s="59"/>
      <c r="DP893" s="59"/>
      <c r="DQ893" s="59"/>
      <c r="DR893" s="59"/>
      <c r="DS893" s="59"/>
      <c r="DT893" s="59"/>
      <c r="DU893" s="59"/>
      <c r="DV893" s="59"/>
      <c r="DW893" s="59"/>
      <c r="DX893" s="59"/>
      <c r="DY893" s="59"/>
      <c r="DZ893" s="59"/>
      <c r="EA893" s="59"/>
      <c r="EB893" s="59"/>
      <c r="EC893" s="59"/>
      <c r="ED893" s="59"/>
      <c r="EE893" s="59"/>
      <c r="EF893" s="59"/>
      <c r="EG893" s="59"/>
      <c r="EH893" s="59"/>
      <c r="EI893" s="59"/>
      <c r="EJ893" s="59"/>
      <c r="EK893" s="59"/>
      <c r="EL893" s="59"/>
      <c r="EM893" s="59"/>
      <c r="EN893" s="59"/>
      <c r="EO893" s="59"/>
      <c r="EP893" s="59"/>
      <c r="EQ893" s="59"/>
      <c r="ER893" s="59"/>
      <c r="ES893" s="59"/>
      <c r="ET893" s="59"/>
      <c r="EU893" s="59"/>
      <c r="EV893" s="59"/>
      <c r="EW893" s="59"/>
      <c r="EX893" s="59"/>
      <c r="EY893" s="59"/>
      <c r="EZ893" s="59"/>
      <c r="FA893" s="59"/>
      <c r="FB893" s="59"/>
      <c r="FC893" s="59"/>
      <c r="FD893" s="59"/>
      <c r="FE893" s="59"/>
      <c r="FF893" s="59"/>
      <c r="FG893" s="59"/>
      <c r="FH893" s="59"/>
      <c r="FI893" s="59"/>
      <c r="FJ893" s="59"/>
      <c r="FK893" s="59"/>
      <c r="FL893" s="59"/>
      <c r="FM893" s="59"/>
      <c r="FN893" s="59"/>
      <c r="FO893" s="59"/>
      <c r="FP893" s="59"/>
      <c r="FQ893" s="59"/>
      <c r="FR893" s="59"/>
      <c r="FS893" s="59"/>
      <c r="FT893" s="59"/>
      <c r="FU893" s="59"/>
      <c r="FV893" s="59"/>
      <c r="FW893" s="59"/>
      <c r="FX893" s="59"/>
      <c r="FY893" s="59"/>
      <c r="FZ893" s="59"/>
      <c r="GA893" s="59"/>
      <c r="GB893" s="59"/>
      <c r="GC893" s="59"/>
      <c r="GD893" s="59"/>
      <c r="GE893" s="59"/>
      <c r="GF893" s="59"/>
      <c r="GG893" s="59"/>
      <c r="GH893" s="59"/>
      <c r="GI893" s="59"/>
      <c r="GJ893" s="59"/>
      <c r="GK893" s="59"/>
      <c r="GL893" s="59"/>
      <c r="GM893" s="59"/>
      <c r="GN893" s="59"/>
      <c r="GO893" s="59"/>
      <c r="GP893" s="59"/>
      <c r="GQ893" s="59"/>
      <c r="GR893" s="59"/>
      <c r="GS893" s="59"/>
      <c r="GT893" s="59"/>
      <c r="GU893" s="59"/>
      <c r="GV893" s="59"/>
      <c r="GW893" s="59"/>
      <c r="GX893" s="59"/>
      <c r="GY893" s="59"/>
      <c r="GZ893" s="59"/>
      <c r="HA893" s="59"/>
      <c r="HB893" s="59"/>
      <c r="HC893" s="59"/>
      <c r="HD893" s="59"/>
      <c r="HE893" s="59"/>
      <c r="HF893" s="59"/>
      <c r="HG893" s="59"/>
      <c r="HH893" s="59"/>
      <c r="HI893" s="59"/>
      <c r="HJ893" s="59"/>
      <c r="HK893" s="59"/>
      <c r="HL893" s="59"/>
      <c r="HM893" s="59"/>
      <c r="HN893" s="59"/>
      <c r="HO893" s="59"/>
      <c r="HP893" s="59"/>
      <c r="HQ893" s="59"/>
      <c r="HR893" s="59"/>
      <c r="HS893" s="59"/>
      <c r="HT893" s="59"/>
      <c r="HU893" s="59"/>
      <c r="HV893" s="59"/>
      <c r="HW893" s="59"/>
      <c r="HX893" s="59"/>
      <c r="HY893" s="59"/>
      <c r="HZ893" s="59"/>
      <c r="IA893" s="59"/>
      <c r="IB893" s="59"/>
      <c r="IC893" s="59"/>
      <c r="ID893" s="59"/>
      <c r="IE893" s="59"/>
      <c r="IF893" s="59"/>
      <c r="IG893" s="59"/>
      <c r="IH893" s="59"/>
      <c r="II893" s="59"/>
      <c r="IJ893" s="59"/>
      <c r="IK893" s="59"/>
      <c r="IL893" s="59"/>
      <c r="IM893" s="59"/>
      <c r="IN893" s="59"/>
      <c r="IO893" s="59"/>
      <c r="IP893" s="59"/>
      <c r="IQ893" s="59"/>
      <c r="IR893" s="59"/>
      <c r="IS893" s="59"/>
      <c r="IT893" s="59"/>
      <c r="IU893" s="59"/>
      <c r="IV893" s="59"/>
    </row>
    <row r="894" spans="1:256" x14ac:dyDescent="0.25">
      <c r="A894" s="12"/>
      <c r="B894" s="120"/>
      <c r="C894" s="181"/>
      <c r="D894" s="181"/>
      <c r="E894" s="181"/>
      <c r="F894" s="182"/>
      <c r="G894" s="28"/>
      <c r="H894" s="8"/>
      <c r="I894" s="9"/>
      <c r="J894" s="29">
        <v>0</v>
      </c>
      <c r="K894" s="9"/>
      <c r="L894" s="5">
        <v>0</v>
      </c>
      <c r="M894" s="10"/>
      <c r="N894" s="11"/>
      <c r="O894" s="57">
        <v>0</v>
      </c>
      <c r="P894" s="4"/>
      <c r="Q894" s="2"/>
      <c r="R894" s="2"/>
      <c r="S894" s="2"/>
      <c r="T894" s="2"/>
      <c r="U894" s="2"/>
      <c r="V894" s="6"/>
      <c r="W894" s="2"/>
      <c r="X894" s="2"/>
      <c r="Y894" s="4"/>
      <c r="Z894" s="4"/>
      <c r="AA894" s="4"/>
      <c r="AB894" s="4"/>
      <c r="AC894" s="59"/>
      <c r="AD894" s="59"/>
      <c r="AE894" s="59"/>
      <c r="AF894" s="59"/>
      <c r="AG894" s="59"/>
      <c r="AH894" s="59"/>
      <c r="AI894" s="59"/>
      <c r="AJ894" s="59"/>
      <c r="AK894" s="59"/>
      <c r="AL894" s="59"/>
      <c r="AM894" s="59"/>
      <c r="AN894" s="59"/>
      <c r="AO894" s="59"/>
      <c r="AP894" s="59"/>
      <c r="AQ894" s="59"/>
      <c r="AR894" s="59"/>
      <c r="AS894" s="59"/>
      <c r="AT894" s="59"/>
      <c r="AU894" s="59"/>
      <c r="AV894" s="59"/>
      <c r="AW894" s="59"/>
      <c r="AX894" s="59"/>
      <c r="AY894" s="59"/>
      <c r="AZ894" s="59"/>
      <c r="BA894" s="59"/>
      <c r="BB894" s="59"/>
      <c r="BC894" s="59"/>
      <c r="BD894" s="59"/>
      <c r="BE894" s="59"/>
      <c r="BF894" s="59"/>
      <c r="BG894" s="59"/>
      <c r="BH894" s="59"/>
      <c r="BI894" s="59"/>
      <c r="BJ894" s="59"/>
      <c r="BK894" s="59"/>
      <c r="BL894" s="59"/>
      <c r="BM894" s="59"/>
      <c r="BN894" s="59"/>
      <c r="BO894" s="59"/>
      <c r="BP894" s="59"/>
      <c r="BQ894" s="59"/>
      <c r="BR894" s="59"/>
      <c r="BS894" s="59"/>
      <c r="BT894" s="59"/>
      <c r="BU894" s="59"/>
      <c r="BV894" s="59"/>
      <c r="BW894" s="59"/>
      <c r="BX894" s="59"/>
      <c r="BY894" s="59"/>
      <c r="BZ894" s="59"/>
      <c r="CA894" s="59"/>
      <c r="CB894" s="59"/>
      <c r="CC894" s="59"/>
      <c r="CD894" s="59"/>
      <c r="CE894" s="59"/>
      <c r="CF894" s="59"/>
      <c r="CG894" s="59"/>
      <c r="CH894" s="59"/>
      <c r="CI894" s="59"/>
      <c r="CJ894" s="59"/>
      <c r="CK894" s="59"/>
      <c r="CL894" s="59"/>
      <c r="CM894" s="59"/>
      <c r="CN894" s="59"/>
      <c r="CO894" s="59"/>
      <c r="CP894" s="59"/>
      <c r="CQ894" s="59"/>
      <c r="CR894" s="59"/>
      <c r="CS894" s="59"/>
      <c r="CT894" s="59"/>
      <c r="CU894" s="59"/>
      <c r="CV894" s="59"/>
      <c r="CW894" s="59"/>
      <c r="CX894" s="59"/>
      <c r="CY894" s="59"/>
      <c r="CZ894" s="59"/>
      <c r="DA894" s="59"/>
      <c r="DB894" s="59"/>
      <c r="DC894" s="59"/>
      <c r="DD894" s="59"/>
      <c r="DE894" s="59"/>
      <c r="DF894" s="59"/>
      <c r="DG894" s="59"/>
      <c r="DH894" s="59"/>
      <c r="DI894" s="59"/>
      <c r="DJ894" s="59"/>
      <c r="DK894" s="59"/>
      <c r="DL894" s="59"/>
      <c r="DM894" s="59"/>
      <c r="DN894" s="59"/>
      <c r="DO894" s="59"/>
      <c r="DP894" s="59"/>
      <c r="DQ894" s="59"/>
      <c r="DR894" s="59"/>
      <c r="DS894" s="59"/>
      <c r="DT894" s="59"/>
      <c r="DU894" s="59"/>
      <c r="DV894" s="59"/>
      <c r="DW894" s="59"/>
      <c r="DX894" s="59"/>
      <c r="DY894" s="59"/>
      <c r="DZ894" s="59"/>
      <c r="EA894" s="59"/>
      <c r="EB894" s="59"/>
      <c r="EC894" s="59"/>
      <c r="ED894" s="59"/>
      <c r="EE894" s="59"/>
      <c r="EF894" s="59"/>
      <c r="EG894" s="59"/>
      <c r="EH894" s="59"/>
      <c r="EI894" s="59"/>
      <c r="EJ894" s="59"/>
      <c r="EK894" s="59"/>
      <c r="EL894" s="59"/>
      <c r="EM894" s="59"/>
      <c r="EN894" s="59"/>
      <c r="EO894" s="59"/>
      <c r="EP894" s="59"/>
      <c r="EQ894" s="59"/>
      <c r="ER894" s="59"/>
      <c r="ES894" s="59"/>
      <c r="ET894" s="59"/>
      <c r="EU894" s="59"/>
      <c r="EV894" s="59"/>
      <c r="EW894" s="59"/>
      <c r="EX894" s="59"/>
      <c r="EY894" s="59"/>
      <c r="EZ894" s="59"/>
      <c r="FA894" s="59"/>
      <c r="FB894" s="59"/>
      <c r="FC894" s="59"/>
      <c r="FD894" s="59"/>
      <c r="FE894" s="59"/>
      <c r="FF894" s="59"/>
      <c r="FG894" s="59"/>
      <c r="FH894" s="59"/>
      <c r="FI894" s="59"/>
      <c r="FJ894" s="59"/>
      <c r="FK894" s="59"/>
      <c r="FL894" s="59"/>
      <c r="FM894" s="59"/>
      <c r="FN894" s="59"/>
      <c r="FO894" s="59"/>
      <c r="FP894" s="59"/>
      <c r="FQ894" s="59"/>
      <c r="FR894" s="59"/>
      <c r="FS894" s="59"/>
      <c r="FT894" s="59"/>
      <c r="FU894" s="59"/>
      <c r="FV894" s="59"/>
      <c r="FW894" s="59"/>
      <c r="FX894" s="59"/>
      <c r="FY894" s="59"/>
      <c r="FZ894" s="59"/>
      <c r="GA894" s="59"/>
      <c r="GB894" s="59"/>
      <c r="GC894" s="59"/>
      <c r="GD894" s="59"/>
      <c r="GE894" s="59"/>
      <c r="GF894" s="59"/>
      <c r="GG894" s="59"/>
      <c r="GH894" s="59"/>
      <c r="GI894" s="59"/>
      <c r="GJ894" s="59"/>
      <c r="GK894" s="59"/>
      <c r="GL894" s="59"/>
      <c r="GM894" s="59"/>
      <c r="GN894" s="59"/>
      <c r="GO894" s="59"/>
      <c r="GP894" s="59"/>
      <c r="GQ894" s="59"/>
      <c r="GR894" s="59"/>
      <c r="GS894" s="59"/>
      <c r="GT894" s="59"/>
      <c r="GU894" s="59"/>
      <c r="GV894" s="59"/>
      <c r="GW894" s="59"/>
      <c r="GX894" s="59"/>
      <c r="GY894" s="59"/>
      <c r="GZ894" s="59"/>
      <c r="HA894" s="59"/>
      <c r="HB894" s="59"/>
      <c r="HC894" s="59"/>
      <c r="HD894" s="59"/>
      <c r="HE894" s="59"/>
      <c r="HF894" s="59"/>
      <c r="HG894" s="59"/>
      <c r="HH894" s="59"/>
      <c r="HI894" s="59"/>
      <c r="HJ894" s="59"/>
      <c r="HK894" s="59"/>
      <c r="HL894" s="59"/>
      <c r="HM894" s="59"/>
      <c r="HN894" s="59"/>
      <c r="HO894" s="59"/>
      <c r="HP894" s="59"/>
      <c r="HQ894" s="59"/>
      <c r="HR894" s="59"/>
      <c r="HS894" s="59"/>
      <c r="HT894" s="59"/>
      <c r="HU894" s="59"/>
      <c r="HV894" s="59"/>
      <c r="HW894" s="59"/>
      <c r="HX894" s="59"/>
      <c r="HY894" s="59"/>
      <c r="HZ894" s="59"/>
      <c r="IA894" s="59"/>
      <c r="IB894" s="59"/>
      <c r="IC894" s="59"/>
      <c r="ID894" s="59"/>
      <c r="IE894" s="59"/>
      <c r="IF894" s="59"/>
      <c r="IG894" s="59"/>
      <c r="IH894" s="59"/>
      <c r="II894" s="59"/>
      <c r="IJ894" s="59"/>
      <c r="IK894" s="59"/>
      <c r="IL894" s="59"/>
      <c r="IM894" s="59"/>
      <c r="IN894" s="59"/>
      <c r="IO894" s="59"/>
      <c r="IP894" s="59"/>
      <c r="IQ894" s="59"/>
      <c r="IR894" s="59"/>
      <c r="IS894" s="59"/>
      <c r="IT894" s="59"/>
      <c r="IU894" s="59"/>
      <c r="IV894" s="59"/>
    </row>
    <row r="895" spans="1:256" x14ac:dyDescent="0.25">
      <c r="A895" s="12"/>
      <c r="B895" s="120"/>
      <c r="C895" s="181"/>
      <c r="D895" s="181"/>
      <c r="E895" s="181"/>
      <c r="F895" s="182"/>
      <c r="G895" s="28"/>
      <c r="H895" s="8"/>
      <c r="I895" s="9"/>
      <c r="J895" s="29">
        <v>0</v>
      </c>
      <c r="K895" s="9"/>
      <c r="L895" s="5">
        <v>0</v>
      </c>
      <c r="M895" s="10"/>
      <c r="N895" s="11"/>
      <c r="O895" s="57">
        <v>0</v>
      </c>
      <c r="P895" s="4"/>
      <c r="Q895" s="2"/>
      <c r="R895" s="2"/>
      <c r="S895" s="2"/>
      <c r="T895" s="2"/>
      <c r="U895" s="2"/>
      <c r="V895" s="6"/>
      <c r="W895" s="2"/>
      <c r="X895" s="2"/>
      <c r="Y895" s="4"/>
      <c r="Z895" s="4"/>
      <c r="AA895" s="4"/>
      <c r="AB895" s="4"/>
      <c r="AC895" s="59"/>
      <c r="AD895" s="59"/>
      <c r="AE895" s="59"/>
      <c r="AF895" s="59"/>
      <c r="AG895" s="59"/>
      <c r="AH895" s="59"/>
      <c r="AI895" s="59"/>
      <c r="AJ895" s="59"/>
      <c r="AK895" s="59"/>
      <c r="AL895" s="59"/>
      <c r="AM895" s="59"/>
      <c r="AN895" s="59"/>
      <c r="AO895" s="59"/>
      <c r="AP895" s="59"/>
      <c r="AQ895" s="59"/>
      <c r="AR895" s="59"/>
      <c r="AS895" s="59"/>
      <c r="AT895" s="59"/>
      <c r="AU895" s="59"/>
      <c r="AV895" s="59"/>
      <c r="AW895" s="59"/>
      <c r="AX895" s="59"/>
      <c r="AY895" s="59"/>
      <c r="AZ895" s="59"/>
      <c r="BA895" s="59"/>
      <c r="BB895" s="59"/>
      <c r="BC895" s="59"/>
      <c r="BD895" s="59"/>
      <c r="BE895" s="59"/>
      <c r="BF895" s="59"/>
      <c r="BG895" s="59"/>
      <c r="BH895" s="59"/>
      <c r="BI895" s="59"/>
      <c r="BJ895" s="59"/>
      <c r="BK895" s="59"/>
      <c r="BL895" s="59"/>
      <c r="BM895" s="59"/>
      <c r="BN895" s="59"/>
      <c r="BO895" s="59"/>
      <c r="BP895" s="59"/>
      <c r="BQ895" s="59"/>
      <c r="BR895" s="59"/>
      <c r="BS895" s="59"/>
      <c r="BT895" s="59"/>
      <c r="BU895" s="59"/>
      <c r="BV895" s="59"/>
      <c r="BW895" s="59"/>
      <c r="BX895" s="59"/>
      <c r="BY895" s="59"/>
      <c r="BZ895" s="59"/>
      <c r="CA895" s="59"/>
      <c r="CB895" s="59"/>
      <c r="CC895" s="59"/>
      <c r="CD895" s="59"/>
      <c r="CE895" s="59"/>
      <c r="CF895" s="59"/>
      <c r="CG895" s="59"/>
      <c r="CH895" s="59"/>
      <c r="CI895" s="59"/>
      <c r="CJ895" s="59"/>
      <c r="CK895" s="59"/>
      <c r="CL895" s="59"/>
      <c r="CM895" s="59"/>
      <c r="CN895" s="59"/>
      <c r="CO895" s="59"/>
      <c r="CP895" s="59"/>
      <c r="CQ895" s="59"/>
      <c r="CR895" s="59"/>
      <c r="CS895" s="59"/>
      <c r="CT895" s="59"/>
      <c r="CU895" s="59"/>
      <c r="CV895" s="59"/>
      <c r="CW895" s="59"/>
      <c r="CX895" s="59"/>
      <c r="CY895" s="59"/>
      <c r="CZ895" s="59"/>
      <c r="DA895" s="59"/>
      <c r="DB895" s="59"/>
      <c r="DC895" s="59"/>
      <c r="DD895" s="59"/>
      <c r="DE895" s="59"/>
      <c r="DF895" s="59"/>
      <c r="DG895" s="59"/>
      <c r="DH895" s="59"/>
      <c r="DI895" s="59"/>
      <c r="DJ895" s="59"/>
      <c r="DK895" s="59"/>
      <c r="DL895" s="59"/>
      <c r="DM895" s="59"/>
      <c r="DN895" s="59"/>
      <c r="DO895" s="59"/>
      <c r="DP895" s="59"/>
      <c r="DQ895" s="59"/>
      <c r="DR895" s="59"/>
      <c r="DS895" s="59"/>
      <c r="DT895" s="59"/>
      <c r="DU895" s="59"/>
      <c r="DV895" s="59"/>
      <c r="DW895" s="59"/>
      <c r="DX895" s="59"/>
      <c r="DY895" s="59"/>
      <c r="DZ895" s="59"/>
      <c r="EA895" s="59"/>
      <c r="EB895" s="59"/>
      <c r="EC895" s="59"/>
      <c r="ED895" s="59"/>
      <c r="EE895" s="59"/>
      <c r="EF895" s="59"/>
      <c r="EG895" s="59"/>
      <c r="EH895" s="59"/>
      <c r="EI895" s="59"/>
      <c r="EJ895" s="59"/>
      <c r="EK895" s="59"/>
      <c r="EL895" s="59"/>
      <c r="EM895" s="59"/>
      <c r="EN895" s="59"/>
      <c r="EO895" s="59"/>
      <c r="EP895" s="59"/>
      <c r="EQ895" s="59"/>
      <c r="ER895" s="59"/>
      <c r="ES895" s="59"/>
      <c r="ET895" s="59"/>
      <c r="EU895" s="59"/>
      <c r="EV895" s="59"/>
      <c r="EW895" s="59"/>
      <c r="EX895" s="59"/>
      <c r="EY895" s="59"/>
      <c r="EZ895" s="59"/>
      <c r="FA895" s="59"/>
      <c r="FB895" s="59"/>
      <c r="FC895" s="59"/>
      <c r="FD895" s="59"/>
      <c r="FE895" s="59"/>
      <c r="FF895" s="59"/>
      <c r="FG895" s="59"/>
      <c r="FH895" s="59"/>
      <c r="FI895" s="59"/>
      <c r="FJ895" s="59"/>
      <c r="FK895" s="59"/>
      <c r="FL895" s="59"/>
      <c r="FM895" s="59"/>
      <c r="FN895" s="59"/>
      <c r="FO895" s="59"/>
      <c r="FP895" s="59"/>
      <c r="FQ895" s="59"/>
      <c r="FR895" s="59"/>
      <c r="FS895" s="59"/>
      <c r="FT895" s="59"/>
      <c r="FU895" s="59"/>
      <c r="FV895" s="59"/>
      <c r="FW895" s="59"/>
      <c r="FX895" s="59"/>
      <c r="FY895" s="59"/>
      <c r="FZ895" s="59"/>
      <c r="GA895" s="59"/>
      <c r="GB895" s="59"/>
      <c r="GC895" s="59"/>
      <c r="GD895" s="59"/>
      <c r="GE895" s="59"/>
      <c r="GF895" s="59"/>
      <c r="GG895" s="59"/>
      <c r="GH895" s="59"/>
      <c r="GI895" s="59"/>
      <c r="GJ895" s="59"/>
      <c r="GK895" s="59"/>
      <c r="GL895" s="59"/>
      <c r="GM895" s="59"/>
      <c r="GN895" s="59"/>
      <c r="GO895" s="59"/>
      <c r="GP895" s="59"/>
      <c r="GQ895" s="59"/>
      <c r="GR895" s="59"/>
      <c r="GS895" s="59"/>
      <c r="GT895" s="59"/>
      <c r="GU895" s="59"/>
      <c r="GV895" s="59"/>
      <c r="GW895" s="59"/>
      <c r="GX895" s="59"/>
      <c r="GY895" s="59"/>
      <c r="GZ895" s="59"/>
      <c r="HA895" s="59"/>
      <c r="HB895" s="59"/>
      <c r="HC895" s="59"/>
      <c r="HD895" s="59"/>
      <c r="HE895" s="59"/>
      <c r="HF895" s="59"/>
      <c r="HG895" s="59"/>
      <c r="HH895" s="59"/>
      <c r="HI895" s="59"/>
      <c r="HJ895" s="59"/>
      <c r="HK895" s="59"/>
      <c r="HL895" s="59"/>
      <c r="HM895" s="59"/>
      <c r="HN895" s="59"/>
      <c r="HO895" s="59"/>
      <c r="HP895" s="59"/>
      <c r="HQ895" s="59"/>
      <c r="HR895" s="59"/>
      <c r="HS895" s="59"/>
      <c r="HT895" s="59"/>
      <c r="HU895" s="59"/>
      <c r="HV895" s="59"/>
      <c r="HW895" s="59"/>
      <c r="HX895" s="59"/>
      <c r="HY895" s="59"/>
      <c r="HZ895" s="59"/>
      <c r="IA895" s="59"/>
      <c r="IB895" s="59"/>
      <c r="IC895" s="59"/>
      <c r="ID895" s="59"/>
      <c r="IE895" s="59"/>
      <c r="IF895" s="59"/>
      <c r="IG895" s="59"/>
      <c r="IH895" s="59"/>
      <c r="II895" s="59"/>
      <c r="IJ895" s="59"/>
      <c r="IK895" s="59"/>
      <c r="IL895" s="59"/>
      <c r="IM895" s="59"/>
      <c r="IN895" s="59"/>
      <c r="IO895" s="59"/>
      <c r="IP895" s="59"/>
      <c r="IQ895" s="59"/>
      <c r="IR895" s="59"/>
      <c r="IS895" s="59"/>
      <c r="IT895" s="59"/>
      <c r="IU895" s="59"/>
      <c r="IV895" s="59"/>
    </row>
    <row r="896" spans="1:256" x14ac:dyDescent="0.25">
      <c r="A896" s="12"/>
      <c r="B896" s="120"/>
      <c r="C896" s="181"/>
      <c r="D896" s="181"/>
      <c r="E896" s="181"/>
      <c r="F896" s="182"/>
      <c r="G896" s="28"/>
      <c r="H896" s="8"/>
      <c r="I896" s="9"/>
      <c r="J896" s="29">
        <v>0</v>
      </c>
      <c r="K896" s="9"/>
      <c r="L896" s="5">
        <v>0</v>
      </c>
      <c r="M896" s="10"/>
      <c r="N896" s="11"/>
      <c r="O896" s="57">
        <v>0</v>
      </c>
      <c r="P896" s="4"/>
      <c r="Q896" s="2"/>
      <c r="R896" s="2"/>
      <c r="S896" s="2"/>
      <c r="T896" s="2"/>
      <c r="U896" s="2"/>
      <c r="V896" s="6"/>
      <c r="W896" s="2"/>
      <c r="X896" s="2"/>
      <c r="Y896" s="4"/>
      <c r="Z896" s="4"/>
      <c r="AA896" s="4"/>
      <c r="AB896" s="4"/>
      <c r="AC896" s="59"/>
      <c r="AD896" s="59"/>
      <c r="AE896" s="59"/>
      <c r="AF896" s="59"/>
      <c r="AG896" s="59"/>
      <c r="AH896" s="59"/>
      <c r="AI896" s="59"/>
      <c r="AJ896" s="59"/>
      <c r="AK896" s="59"/>
      <c r="AL896" s="59"/>
      <c r="AM896" s="59"/>
      <c r="AN896" s="59"/>
      <c r="AO896" s="59"/>
      <c r="AP896" s="59"/>
      <c r="AQ896" s="59"/>
      <c r="AR896" s="59"/>
      <c r="AS896" s="59"/>
      <c r="AT896" s="59"/>
      <c r="AU896" s="59"/>
      <c r="AV896" s="59"/>
      <c r="AW896" s="59"/>
      <c r="AX896" s="59"/>
      <c r="AY896" s="59"/>
      <c r="AZ896" s="59"/>
      <c r="BA896" s="59"/>
      <c r="BB896" s="59"/>
      <c r="BC896" s="59"/>
      <c r="BD896" s="59"/>
      <c r="BE896" s="59"/>
      <c r="BF896" s="59"/>
      <c r="BG896" s="59"/>
      <c r="BH896" s="59"/>
      <c r="BI896" s="59"/>
      <c r="BJ896" s="59"/>
      <c r="BK896" s="59"/>
      <c r="BL896" s="59"/>
      <c r="BM896" s="59"/>
      <c r="BN896" s="59"/>
      <c r="BO896" s="59"/>
      <c r="BP896" s="59"/>
      <c r="BQ896" s="59"/>
      <c r="BR896" s="59"/>
      <c r="BS896" s="59"/>
      <c r="BT896" s="59"/>
      <c r="BU896" s="59"/>
      <c r="BV896" s="59"/>
      <c r="BW896" s="59"/>
      <c r="BX896" s="59"/>
      <c r="BY896" s="59"/>
      <c r="BZ896" s="59"/>
      <c r="CA896" s="59"/>
      <c r="CB896" s="59"/>
      <c r="CC896" s="59"/>
      <c r="CD896" s="59"/>
      <c r="CE896" s="59"/>
      <c r="CF896" s="59"/>
      <c r="CG896" s="59"/>
      <c r="CH896" s="59"/>
      <c r="CI896" s="59"/>
      <c r="CJ896" s="59"/>
      <c r="CK896" s="59"/>
      <c r="CL896" s="59"/>
      <c r="CM896" s="59"/>
      <c r="CN896" s="59"/>
      <c r="CO896" s="59"/>
      <c r="CP896" s="59"/>
      <c r="CQ896" s="59"/>
      <c r="CR896" s="59"/>
      <c r="CS896" s="59"/>
      <c r="CT896" s="59"/>
      <c r="CU896" s="59"/>
      <c r="CV896" s="59"/>
      <c r="CW896" s="59"/>
      <c r="CX896" s="59"/>
      <c r="CY896" s="59"/>
      <c r="CZ896" s="59"/>
      <c r="DA896" s="59"/>
      <c r="DB896" s="59"/>
      <c r="DC896" s="59"/>
      <c r="DD896" s="59"/>
      <c r="DE896" s="59"/>
      <c r="DF896" s="59"/>
      <c r="DG896" s="59"/>
      <c r="DH896" s="59"/>
      <c r="DI896" s="59"/>
      <c r="DJ896" s="59"/>
      <c r="DK896" s="59"/>
      <c r="DL896" s="59"/>
      <c r="DM896" s="59"/>
      <c r="DN896" s="59"/>
      <c r="DO896" s="59"/>
      <c r="DP896" s="59"/>
      <c r="DQ896" s="59"/>
      <c r="DR896" s="59"/>
      <c r="DS896" s="59"/>
      <c r="DT896" s="59"/>
      <c r="DU896" s="59"/>
      <c r="DV896" s="59"/>
      <c r="DW896" s="59"/>
      <c r="DX896" s="59"/>
      <c r="DY896" s="59"/>
      <c r="DZ896" s="59"/>
      <c r="EA896" s="59"/>
      <c r="EB896" s="59"/>
      <c r="EC896" s="59"/>
      <c r="ED896" s="59"/>
      <c r="EE896" s="59"/>
      <c r="EF896" s="59"/>
      <c r="EG896" s="59"/>
      <c r="EH896" s="59"/>
      <c r="EI896" s="59"/>
      <c r="EJ896" s="59"/>
      <c r="EK896" s="59"/>
      <c r="EL896" s="59"/>
      <c r="EM896" s="59"/>
      <c r="EN896" s="59"/>
      <c r="EO896" s="59"/>
      <c r="EP896" s="59"/>
      <c r="EQ896" s="59"/>
      <c r="ER896" s="59"/>
      <c r="ES896" s="59"/>
      <c r="ET896" s="59"/>
      <c r="EU896" s="59"/>
      <c r="EV896" s="59"/>
      <c r="EW896" s="59"/>
      <c r="EX896" s="59"/>
      <c r="EY896" s="59"/>
      <c r="EZ896" s="59"/>
      <c r="FA896" s="59"/>
      <c r="FB896" s="59"/>
      <c r="FC896" s="59"/>
      <c r="FD896" s="59"/>
      <c r="FE896" s="59"/>
      <c r="FF896" s="59"/>
      <c r="FG896" s="59"/>
      <c r="FH896" s="59"/>
      <c r="FI896" s="59"/>
      <c r="FJ896" s="59"/>
      <c r="FK896" s="59"/>
      <c r="FL896" s="59"/>
      <c r="FM896" s="59"/>
      <c r="FN896" s="59"/>
      <c r="FO896" s="59"/>
      <c r="FP896" s="59"/>
      <c r="FQ896" s="59"/>
      <c r="FR896" s="59"/>
      <c r="FS896" s="59"/>
      <c r="FT896" s="59"/>
      <c r="FU896" s="59"/>
      <c r="FV896" s="59"/>
      <c r="FW896" s="59"/>
      <c r="FX896" s="59"/>
      <c r="FY896" s="59"/>
      <c r="FZ896" s="59"/>
      <c r="GA896" s="59"/>
      <c r="GB896" s="59"/>
      <c r="GC896" s="59"/>
      <c r="GD896" s="59"/>
      <c r="GE896" s="59"/>
      <c r="GF896" s="59"/>
      <c r="GG896" s="59"/>
      <c r="GH896" s="59"/>
      <c r="GI896" s="59"/>
      <c r="GJ896" s="59"/>
      <c r="GK896" s="59"/>
      <c r="GL896" s="59"/>
      <c r="GM896" s="59"/>
      <c r="GN896" s="59"/>
      <c r="GO896" s="59"/>
      <c r="GP896" s="59"/>
      <c r="GQ896" s="59"/>
      <c r="GR896" s="59"/>
      <c r="GS896" s="59"/>
      <c r="GT896" s="59"/>
      <c r="GU896" s="59"/>
      <c r="GV896" s="59"/>
      <c r="GW896" s="59"/>
      <c r="GX896" s="59"/>
      <c r="GY896" s="59"/>
      <c r="GZ896" s="59"/>
      <c r="HA896" s="59"/>
      <c r="HB896" s="59"/>
      <c r="HC896" s="59"/>
      <c r="HD896" s="59"/>
      <c r="HE896" s="59"/>
      <c r="HF896" s="59"/>
      <c r="HG896" s="59"/>
      <c r="HH896" s="59"/>
      <c r="HI896" s="59"/>
      <c r="HJ896" s="59"/>
      <c r="HK896" s="59"/>
      <c r="HL896" s="59"/>
      <c r="HM896" s="59"/>
      <c r="HN896" s="59"/>
      <c r="HO896" s="59"/>
      <c r="HP896" s="59"/>
      <c r="HQ896" s="59"/>
      <c r="HR896" s="59"/>
      <c r="HS896" s="59"/>
      <c r="HT896" s="59"/>
      <c r="HU896" s="59"/>
      <c r="HV896" s="59"/>
      <c r="HW896" s="59"/>
      <c r="HX896" s="59"/>
      <c r="HY896" s="59"/>
      <c r="HZ896" s="59"/>
      <c r="IA896" s="59"/>
      <c r="IB896" s="59"/>
      <c r="IC896" s="59"/>
      <c r="ID896" s="59"/>
      <c r="IE896" s="59"/>
      <c r="IF896" s="59"/>
      <c r="IG896" s="59"/>
      <c r="IH896" s="59"/>
      <c r="II896" s="59"/>
      <c r="IJ896" s="59"/>
      <c r="IK896" s="59"/>
      <c r="IL896" s="59"/>
      <c r="IM896" s="59"/>
      <c r="IN896" s="59"/>
      <c r="IO896" s="59"/>
      <c r="IP896" s="59"/>
      <c r="IQ896" s="59"/>
      <c r="IR896" s="59"/>
      <c r="IS896" s="59"/>
      <c r="IT896" s="59"/>
      <c r="IU896" s="59"/>
      <c r="IV896" s="59"/>
    </row>
    <row r="897" spans="1:28" x14ac:dyDescent="0.25">
      <c r="A897" s="12"/>
      <c r="B897" s="120"/>
      <c r="C897" s="181"/>
      <c r="D897" s="181"/>
      <c r="E897" s="181"/>
      <c r="F897" s="182"/>
      <c r="G897" s="28"/>
      <c r="H897" s="8"/>
      <c r="I897" s="9"/>
      <c r="J897" s="29">
        <v>0</v>
      </c>
      <c r="K897" s="9"/>
      <c r="L897" s="5">
        <v>0</v>
      </c>
      <c r="M897" s="10"/>
      <c r="N897" s="11"/>
      <c r="O897" s="57">
        <v>0</v>
      </c>
      <c r="P897" s="25"/>
      <c r="Q897" s="25"/>
      <c r="R897" s="25"/>
      <c r="S897" s="25"/>
      <c r="T897" s="25"/>
      <c r="U897" s="25"/>
      <c r="V897" s="32"/>
      <c r="W897" s="25"/>
      <c r="X897" s="25"/>
      <c r="Y897" s="25"/>
      <c r="Z897" s="25"/>
      <c r="AA897" s="25"/>
      <c r="AB897" s="25"/>
    </row>
    <row r="898" spans="1:28" ht="15.75" thickBot="1" x14ac:dyDescent="0.3">
      <c r="A898" s="33"/>
      <c r="B898" s="183" t="s">
        <v>61</v>
      </c>
      <c r="C898" s="184"/>
      <c r="D898" s="184"/>
      <c r="E898" s="184"/>
      <c r="F898" s="185"/>
      <c r="G898" s="45"/>
      <c r="H898" s="34"/>
      <c r="I898" s="35"/>
      <c r="J898" s="30">
        <v>0</v>
      </c>
      <c r="K898" s="35"/>
      <c r="L898" s="30">
        <v>0</v>
      </c>
      <c r="M898" s="36">
        <v>0</v>
      </c>
      <c r="N898" s="35"/>
      <c r="O898" s="30">
        <v>0</v>
      </c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</row>
    <row r="899" spans="1:28" x14ac:dyDescent="0.25">
      <c r="A899" s="25"/>
      <c r="B899" s="25"/>
      <c r="C899" s="25"/>
      <c r="D899" s="25"/>
      <c r="E899" s="25"/>
      <c r="F899" s="25"/>
      <c r="G899" s="43"/>
      <c r="H899" s="25"/>
      <c r="I899" s="25"/>
      <c r="J899" s="25"/>
      <c r="K899" s="25"/>
      <c r="L899" s="25"/>
      <c r="M899" s="25"/>
      <c r="N899" s="25"/>
      <c r="O899" s="51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</row>
    <row r="900" spans="1:28" x14ac:dyDescent="0.25">
      <c r="A900" s="25"/>
      <c r="B900" s="25"/>
      <c r="C900" s="25"/>
      <c r="D900" s="25"/>
      <c r="E900" s="25"/>
      <c r="F900" s="25"/>
      <c r="G900" s="43"/>
      <c r="H900" s="25"/>
      <c r="I900" s="25"/>
      <c r="J900" s="25"/>
      <c r="K900" s="25"/>
      <c r="L900" s="25"/>
      <c r="M900" s="25"/>
      <c r="N900" s="25"/>
      <c r="O900" s="51"/>
      <c r="P900" s="25"/>
      <c r="Q900" s="25"/>
      <c r="R900" s="25"/>
      <c r="S900" s="25"/>
      <c r="T900" s="25"/>
      <c r="U900" s="25"/>
      <c r="V900" s="32"/>
      <c r="W900" s="25"/>
      <c r="X900" s="25"/>
      <c r="Y900" s="25"/>
      <c r="Z900" s="25"/>
      <c r="AA900" s="25"/>
      <c r="AB900" s="25"/>
    </row>
    <row r="901" spans="1:28" x14ac:dyDescent="0.25">
      <c r="A901" s="27"/>
      <c r="B901" s="27"/>
      <c r="C901" s="27"/>
      <c r="D901" s="27"/>
      <c r="E901" s="27"/>
      <c r="F901" s="27"/>
      <c r="G901" s="44"/>
      <c r="H901" s="27"/>
      <c r="I901" s="27"/>
      <c r="J901" s="27"/>
      <c r="K901" s="27"/>
      <c r="L901" s="27"/>
      <c r="M901" s="27"/>
      <c r="N901" s="27"/>
      <c r="O901" s="52"/>
      <c r="P901" s="25"/>
      <c r="Q901" s="25"/>
      <c r="R901" s="25"/>
      <c r="S901" s="25"/>
      <c r="T901" s="25"/>
      <c r="U901" s="25"/>
      <c r="V901" s="32"/>
      <c r="W901" s="25"/>
      <c r="X901" s="25"/>
      <c r="Y901" s="25"/>
      <c r="Z901" s="25"/>
      <c r="AA901" s="25"/>
      <c r="AB901" s="25"/>
    </row>
    <row r="902" spans="1:28" x14ac:dyDescent="0.25">
      <c r="A902" s="152" t="s">
        <v>0</v>
      </c>
      <c r="B902" s="153"/>
      <c r="C902" s="153"/>
      <c r="D902" s="153"/>
      <c r="E902" s="153"/>
      <c r="F902" s="153"/>
      <c r="G902" s="153"/>
      <c r="H902" s="154"/>
      <c r="I902" s="149" t="s">
        <v>1</v>
      </c>
      <c r="J902" s="150"/>
      <c r="K902" s="150"/>
      <c r="L902" s="150"/>
      <c r="M902" s="151"/>
      <c r="N902" s="55" t="s">
        <v>2</v>
      </c>
      <c r="O902" s="56"/>
      <c r="P902" s="25"/>
      <c r="Q902" s="25"/>
      <c r="R902" s="25"/>
      <c r="S902" s="25"/>
      <c r="T902" s="25"/>
      <c r="U902" s="25"/>
      <c r="V902" s="32"/>
      <c r="W902" s="25"/>
      <c r="X902" s="25"/>
      <c r="Y902" s="25"/>
      <c r="Z902" s="25"/>
      <c r="AA902" s="25"/>
      <c r="AB902" s="25"/>
    </row>
    <row r="903" spans="1:28" x14ac:dyDescent="0.25">
      <c r="A903" s="155"/>
      <c r="B903" s="156"/>
      <c r="C903" s="156"/>
      <c r="D903" s="156"/>
      <c r="E903" s="156"/>
      <c r="F903" s="156"/>
      <c r="G903" s="156"/>
      <c r="H903" s="157"/>
      <c r="I903" s="24"/>
      <c r="J903" s="25"/>
      <c r="K903" s="25"/>
      <c r="L903" s="25"/>
      <c r="M903" s="16"/>
      <c r="N903" s="25"/>
      <c r="O903" s="53"/>
      <c r="P903" s="25"/>
      <c r="Q903" s="25"/>
      <c r="R903" s="25"/>
      <c r="S903" s="25"/>
      <c r="T903" s="25"/>
      <c r="U903" s="25"/>
      <c r="V903" s="32"/>
      <c r="W903" s="25"/>
      <c r="X903" s="25"/>
      <c r="Y903" s="25"/>
      <c r="Z903" s="25"/>
      <c r="AA903" s="25"/>
      <c r="AB903" s="25"/>
    </row>
    <row r="904" spans="1:28" x14ac:dyDescent="0.25">
      <c r="A904" s="155"/>
      <c r="B904" s="156"/>
      <c r="C904" s="156"/>
      <c r="D904" s="156"/>
      <c r="E904" s="156"/>
      <c r="F904" s="156"/>
      <c r="G904" s="156"/>
      <c r="H904" s="157"/>
      <c r="I904" s="189"/>
      <c r="J904" s="114"/>
      <c r="K904" s="114"/>
      <c r="L904" s="114"/>
      <c r="M904" s="115"/>
      <c r="N904" s="26" t="s">
        <v>62</v>
      </c>
      <c r="O904" s="53"/>
      <c r="P904" s="25"/>
      <c r="Q904" s="25"/>
      <c r="R904" s="25"/>
      <c r="S904" s="25"/>
      <c r="T904" s="25"/>
      <c r="U904" s="25"/>
      <c r="V904" s="32"/>
      <c r="W904" s="25"/>
      <c r="X904" s="25"/>
      <c r="Y904" s="25"/>
      <c r="Z904" s="25"/>
      <c r="AA904" s="25"/>
      <c r="AB904" s="25"/>
    </row>
    <row r="905" spans="1:28" x14ac:dyDescent="0.25">
      <c r="A905" s="155"/>
      <c r="B905" s="156"/>
      <c r="C905" s="156"/>
      <c r="D905" s="156"/>
      <c r="E905" s="156"/>
      <c r="F905" s="156"/>
      <c r="G905" s="156"/>
      <c r="H905" s="157"/>
      <c r="I905" s="116"/>
      <c r="J905" s="114"/>
      <c r="K905" s="114"/>
      <c r="L905" s="114"/>
      <c r="M905" s="115"/>
      <c r="N905" s="25"/>
      <c r="O905" s="53"/>
      <c r="P905" s="25"/>
      <c r="Q905" s="25"/>
      <c r="R905" s="25"/>
      <c r="S905" s="25"/>
      <c r="T905" s="25"/>
      <c r="U905" s="25"/>
      <c r="V905" s="32"/>
      <c r="W905" s="25"/>
      <c r="X905" s="25"/>
      <c r="Y905" s="25"/>
      <c r="Z905" s="25"/>
      <c r="AA905" s="25"/>
      <c r="AB905" s="25"/>
    </row>
    <row r="906" spans="1:28" x14ac:dyDescent="0.25">
      <c r="A906" s="155"/>
      <c r="B906" s="156"/>
      <c r="C906" s="156"/>
      <c r="D906" s="156"/>
      <c r="E906" s="156"/>
      <c r="F906" s="156"/>
      <c r="G906" s="156"/>
      <c r="H906" s="157"/>
      <c r="I906" s="116"/>
      <c r="J906" s="114"/>
      <c r="K906" s="114"/>
      <c r="L906" s="114"/>
      <c r="M906" s="115"/>
      <c r="N906" s="27"/>
      <c r="O906" s="54"/>
      <c r="P906" s="25"/>
      <c r="Q906" s="25"/>
      <c r="R906" s="25"/>
      <c r="S906" s="25"/>
      <c r="T906" s="25"/>
      <c r="U906" s="25"/>
      <c r="V906" s="32"/>
      <c r="W906" s="25"/>
      <c r="X906" s="25"/>
      <c r="Y906" s="25"/>
      <c r="Z906" s="25"/>
      <c r="AA906" s="25"/>
      <c r="AB906" s="25"/>
    </row>
    <row r="907" spans="1:28" x14ac:dyDescent="0.25">
      <c r="A907" s="155"/>
      <c r="B907" s="156"/>
      <c r="C907" s="156"/>
      <c r="D907" s="156"/>
      <c r="E907" s="156"/>
      <c r="F907" s="156"/>
      <c r="G907" s="156"/>
      <c r="H907" s="157"/>
      <c r="I907" s="116"/>
      <c r="J907" s="114"/>
      <c r="K907" s="114"/>
      <c r="L907" s="114"/>
      <c r="M907" s="115"/>
      <c r="N907" s="13" t="s">
        <v>5</v>
      </c>
      <c r="O907" s="53"/>
      <c r="P907" s="25"/>
      <c r="Q907" s="25"/>
      <c r="R907" s="25"/>
      <c r="S907" s="25"/>
      <c r="T907" s="25"/>
      <c r="U907" s="25"/>
      <c r="V907" s="32"/>
      <c r="W907" s="25"/>
      <c r="X907" s="25"/>
      <c r="Y907" s="25"/>
      <c r="Z907" s="25"/>
      <c r="AA907" s="25"/>
      <c r="AB907" s="25"/>
    </row>
    <row r="908" spans="1:28" x14ac:dyDescent="0.25">
      <c r="A908" s="155"/>
      <c r="B908" s="156"/>
      <c r="C908" s="156"/>
      <c r="D908" s="156"/>
      <c r="E908" s="156"/>
      <c r="F908" s="156"/>
      <c r="G908" s="156"/>
      <c r="H908" s="157"/>
      <c r="I908" s="116"/>
      <c r="J908" s="114"/>
      <c r="K908" s="114"/>
      <c r="L908" s="114"/>
      <c r="M908" s="115"/>
      <c r="N908" s="25"/>
      <c r="O908" s="53"/>
      <c r="P908" s="25"/>
      <c r="Q908" s="25"/>
      <c r="R908" s="25"/>
      <c r="S908" s="25"/>
      <c r="T908" s="25"/>
      <c r="U908" s="25"/>
      <c r="V908" s="32"/>
      <c r="W908" s="25"/>
      <c r="X908" s="25"/>
      <c r="Y908" s="25"/>
      <c r="Z908" s="25"/>
      <c r="AA908" s="25"/>
      <c r="AB908" s="25"/>
    </row>
    <row r="909" spans="1:28" x14ac:dyDescent="0.25">
      <c r="A909" s="155"/>
      <c r="B909" s="156"/>
      <c r="C909" s="156"/>
      <c r="D909" s="156"/>
      <c r="E909" s="156"/>
      <c r="F909" s="156"/>
      <c r="G909" s="156"/>
      <c r="H909" s="157"/>
      <c r="I909" s="116"/>
      <c r="J909" s="114"/>
      <c r="K909" s="114"/>
      <c r="L909" s="114"/>
      <c r="M909" s="115"/>
      <c r="N909" s="145"/>
      <c r="O909" s="146"/>
      <c r="P909" s="25"/>
      <c r="Q909" s="25"/>
      <c r="R909" s="25"/>
      <c r="S909" s="25"/>
      <c r="T909" s="25"/>
      <c r="U909" s="25"/>
      <c r="V909" s="32"/>
      <c r="W909" s="25"/>
      <c r="X909" s="25"/>
      <c r="Y909" s="25"/>
      <c r="Z909" s="25"/>
      <c r="AA909" s="25"/>
      <c r="AB909" s="25"/>
    </row>
    <row r="910" spans="1:28" x14ac:dyDescent="0.25">
      <c r="A910" s="158"/>
      <c r="B910" s="159"/>
      <c r="C910" s="159"/>
      <c r="D910" s="159"/>
      <c r="E910" s="159"/>
      <c r="F910" s="159"/>
      <c r="G910" s="159"/>
      <c r="H910" s="160"/>
      <c r="I910" s="117"/>
      <c r="J910" s="118"/>
      <c r="K910" s="118"/>
      <c r="L910" s="118"/>
      <c r="M910" s="119"/>
      <c r="N910" s="147"/>
      <c r="O910" s="148"/>
      <c r="P910" s="25"/>
      <c r="Q910" s="25"/>
      <c r="R910" s="25"/>
      <c r="S910" s="25"/>
      <c r="T910" s="25"/>
      <c r="U910" s="25"/>
      <c r="V910" s="32"/>
      <c r="W910" s="25"/>
      <c r="X910" s="25"/>
      <c r="Y910" s="25"/>
      <c r="Z910" s="25"/>
      <c r="AA910" s="25"/>
      <c r="AB910" s="25"/>
    </row>
    <row r="911" spans="1:28" x14ac:dyDescent="0.25">
      <c r="A911" s="167" t="s">
        <v>6</v>
      </c>
      <c r="B911" s="168"/>
      <c r="C911" s="168"/>
      <c r="D911" s="168"/>
      <c r="E911" s="168"/>
      <c r="F911" s="169"/>
      <c r="G911" s="38"/>
      <c r="H911" s="132" t="s">
        <v>7</v>
      </c>
      <c r="I911" s="133"/>
      <c r="J911" s="133"/>
      <c r="K911" s="133"/>
      <c r="L911" s="133"/>
      <c r="M911" s="133"/>
      <c r="N911" s="133"/>
      <c r="O911" s="134"/>
      <c r="P911" s="25"/>
      <c r="Q911" s="25"/>
      <c r="R911" s="25"/>
      <c r="S911" s="25"/>
      <c r="T911" s="25"/>
      <c r="U911" s="25"/>
      <c r="V911" s="32"/>
      <c r="W911" s="25"/>
      <c r="X911" s="25"/>
      <c r="Y911" s="25"/>
      <c r="Z911" s="25"/>
      <c r="AA911" s="25"/>
      <c r="AB911" s="25"/>
    </row>
    <row r="912" spans="1:28" x14ac:dyDescent="0.25">
      <c r="A912" s="170"/>
      <c r="B912" s="171"/>
      <c r="C912" s="171"/>
      <c r="D912" s="171"/>
      <c r="E912" s="171"/>
      <c r="F912" s="172"/>
      <c r="G912" s="38"/>
      <c r="H912" s="135"/>
      <c r="I912" s="136"/>
      <c r="J912" s="136"/>
      <c r="K912" s="136"/>
      <c r="L912" s="136"/>
      <c r="M912" s="136"/>
      <c r="N912" s="136"/>
      <c r="O912" s="137"/>
      <c r="P912" s="25"/>
      <c r="Q912" s="26"/>
      <c r="R912" s="26"/>
      <c r="S912" s="26"/>
      <c r="T912" s="26"/>
      <c r="U912" s="26"/>
      <c r="V912" s="31"/>
      <c r="W912" s="26"/>
      <c r="X912" s="25"/>
      <c r="Y912" s="25"/>
      <c r="Z912" s="25"/>
      <c r="AA912" s="25"/>
      <c r="AB912" s="25"/>
    </row>
    <row r="913" spans="1:256" x14ac:dyDescent="0.25">
      <c r="A913" s="14"/>
      <c r="B913" s="15"/>
      <c r="C913" s="15"/>
      <c r="D913" s="15"/>
      <c r="E913" s="15"/>
      <c r="F913" s="16"/>
      <c r="G913" s="38"/>
      <c r="H913" s="139" t="s">
        <v>8</v>
      </c>
      <c r="I913" s="140"/>
      <c r="J913" s="140"/>
      <c r="K913" s="140"/>
      <c r="L913" s="141"/>
      <c r="M913" s="138" t="s">
        <v>9</v>
      </c>
      <c r="N913" s="133"/>
      <c r="O913" s="134"/>
      <c r="P913" s="25"/>
      <c r="Q913" s="26"/>
      <c r="R913" s="26"/>
      <c r="S913" s="26"/>
      <c r="T913" s="26"/>
      <c r="U913" s="26"/>
      <c r="V913" s="31"/>
      <c r="W913" s="26"/>
      <c r="X913" s="25"/>
      <c r="Y913" s="25"/>
      <c r="Z913" s="25"/>
      <c r="AA913" s="25"/>
      <c r="AB913" s="2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  <c r="BA913" s="15"/>
      <c r="BB913" s="15"/>
      <c r="BC913" s="15"/>
      <c r="BD913" s="15"/>
      <c r="BE913" s="15"/>
      <c r="BF913" s="15"/>
      <c r="BG913" s="15"/>
      <c r="BH913" s="15"/>
      <c r="BI913" s="15"/>
      <c r="BJ913" s="15"/>
      <c r="BK913" s="15"/>
      <c r="BL913" s="15"/>
      <c r="BM913" s="15"/>
      <c r="BN913" s="15"/>
      <c r="BO913" s="15"/>
      <c r="BP913" s="15"/>
      <c r="BQ913" s="15"/>
      <c r="BR913" s="15"/>
      <c r="BS913" s="15"/>
      <c r="BT913" s="15"/>
      <c r="BU913" s="15"/>
      <c r="BV913" s="15"/>
      <c r="BW913" s="15"/>
      <c r="BX913" s="15"/>
      <c r="BY913" s="15"/>
      <c r="BZ913" s="15"/>
      <c r="CA913" s="15"/>
      <c r="CB913" s="15"/>
      <c r="CC913" s="15"/>
      <c r="CD913" s="15"/>
      <c r="CE913" s="15"/>
      <c r="CF913" s="15"/>
      <c r="CG913" s="15"/>
      <c r="CH913" s="15"/>
      <c r="CI913" s="15"/>
      <c r="CJ913" s="15"/>
      <c r="CK913" s="15"/>
      <c r="CL913" s="15"/>
      <c r="CM913" s="15"/>
      <c r="CN913" s="15"/>
      <c r="CO913" s="15"/>
      <c r="CP913" s="15"/>
      <c r="CQ913" s="15"/>
      <c r="CR913" s="15"/>
      <c r="CS913" s="15"/>
      <c r="CT913" s="15"/>
      <c r="CU913" s="15"/>
      <c r="CV913" s="15"/>
      <c r="CW913" s="15"/>
      <c r="CX913" s="15"/>
      <c r="CY913" s="15"/>
      <c r="CZ913" s="15"/>
      <c r="DA913" s="15"/>
      <c r="DB913" s="15"/>
      <c r="DC913" s="15"/>
      <c r="DD913" s="15"/>
      <c r="DE913" s="15"/>
      <c r="DF913" s="15"/>
      <c r="DG913" s="15"/>
      <c r="DH913" s="15"/>
      <c r="DI913" s="15"/>
      <c r="DJ913" s="15"/>
      <c r="DK913" s="15"/>
      <c r="DL913" s="15"/>
      <c r="DM913" s="15"/>
      <c r="DN913" s="15"/>
      <c r="DO913" s="15"/>
      <c r="DP913" s="15"/>
      <c r="DQ913" s="15"/>
      <c r="DR913" s="15"/>
      <c r="DS913" s="15"/>
      <c r="DT913" s="15"/>
      <c r="DU913" s="15"/>
      <c r="DV913" s="15"/>
      <c r="DW913" s="15"/>
      <c r="DX913" s="15"/>
      <c r="DY913" s="15"/>
      <c r="DZ913" s="15"/>
      <c r="EA913" s="15"/>
      <c r="EB913" s="15"/>
      <c r="EC913" s="15"/>
      <c r="ED913" s="15"/>
      <c r="EE913" s="15"/>
      <c r="EF913" s="15"/>
      <c r="EG913" s="15"/>
      <c r="EH913" s="15"/>
      <c r="EI913" s="15"/>
      <c r="EJ913" s="15"/>
      <c r="EK913" s="15"/>
      <c r="EL913" s="15"/>
      <c r="EM913" s="15"/>
      <c r="EN913" s="15"/>
      <c r="EO913" s="15"/>
      <c r="EP913" s="15"/>
      <c r="EQ913" s="15"/>
      <c r="ER913" s="15"/>
      <c r="ES913" s="15"/>
      <c r="ET913" s="15"/>
      <c r="EU913" s="15"/>
      <c r="EV913" s="15"/>
      <c r="EW913" s="15"/>
      <c r="EX913" s="15"/>
      <c r="EY913" s="15"/>
      <c r="EZ913" s="15"/>
      <c r="FA913" s="15"/>
      <c r="FB913" s="15"/>
      <c r="FC913" s="15"/>
      <c r="FD913" s="15"/>
      <c r="FE913" s="15"/>
      <c r="FF913" s="15"/>
      <c r="FG913" s="15"/>
      <c r="FH913" s="15"/>
      <c r="FI913" s="15"/>
      <c r="FJ913" s="15"/>
      <c r="FK913" s="15"/>
      <c r="FL913" s="15"/>
      <c r="FM913" s="15"/>
      <c r="FN913" s="15"/>
      <c r="FO913" s="15"/>
      <c r="FP913" s="15"/>
      <c r="FQ913" s="15"/>
      <c r="FR913" s="15"/>
      <c r="FS913" s="15"/>
      <c r="FT913" s="15"/>
      <c r="FU913" s="15"/>
      <c r="FV913" s="15"/>
      <c r="FW913" s="15"/>
      <c r="FX913" s="15"/>
      <c r="FY913" s="15"/>
      <c r="FZ913" s="15"/>
      <c r="GA913" s="15"/>
      <c r="GB913" s="15"/>
      <c r="GC913" s="15"/>
      <c r="GD913" s="15"/>
      <c r="GE913" s="15"/>
      <c r="GF913" s="15"/>
      <c r="GG913" s="15"/>
      <c r="GH913" s="15"/>
      <c r="GI913" s="15"/>
      <c r="GJ913" s="15"/>
      <c r="GK913" s="15"/>
      <c r="GL913" s="15"/>
      <c r="GM913" s="15"/>
      <c r="GN913" s="15"/>
      <c r="GO913" s="15"/>
      <c r="GP913" s="15"/>
      <c r="GQ913" s="15"/>
      <c r="GR913" s="15"/>
      <c r="GS913" s="15"/>
      <c r="GT913" s="15"/>
      <c r="GU913" s="15"/>
      <c r="GV913" s="15"/>
      <c r="GW913" s="15"/>
      <c r="GX913" s="15"/>
      <c r="GY913" s="15"/>
      <c r="GZ913" s="15"/>
      <c r="HA913" s="15"/>
      <c r="HB913" s="15"/>
      <c r="HC913" s="15"/>
      <c r="HD913" s="15"/>
      <c r="HE913" s="15"/>
      <c r="HF913" s="15"/>
      <c r="HG913" s="15"/>
      <c r="HH913" s="15"/>
      <c r="HI913" s="15"/>
      <c r="HJ913" s="15"/>
      <c r="HK913" s="15"/>
      <c r="HL913" s="15"/>
      <c r="HM913" s="15"/>
      <c r="HN913" s="15"/>
      <c r="HO913" s="15"/>
      <c r="HP913" s="15"/>
      <c r="HQ913" s="15"/>
      <c r="HR913" s="15"/>
      <c r="HS913" s="15"/>
      <c r="HT913" s="15"/>
      <c r="HU913" s="15"/>
      <c r="HV913" s="15"/>
      <c r="HW913" s="15"/>
      <c r="HX913" s="15"/>
      <c r="HY913" s="15"/>
      <c r="HZ913" s="15"/>
      <c r="IA913" s="15"/>
      <c r="IB913" s="15"/>
      <c r="IC913" s="15"/>
      <c r="ID913" s="15"/>
      <c r="IE913" s="15"/>
      <c r="IF913" s="15"/>
      <c r="IG913" s="15"/>
      <c r="IH913" s="15"/>
      <c r="II913" s="15"/>
      <c r="IJ913" s="15"/>
      <c r="IK913" s="15"/>
      <c r="IL913" s="15"/>
      <c r="IM913" s="15"/>
      <c r="IN913" s="15"/>
      <c r="IO913" s="15"/>
      <c r="IP913" s="15"/>
      <c r="IQ913" s="15"/>
      <c r="IR913" s="15"/>
      <c r="IS913" s="15"/>
      <c r="IT913" s="15"/>
      <c r="IU913" s="15"/>
      <c r="IV913" s="15"/>
    </row>
    <row r="914" spans="1:256" x14ac:dyDescent="0.25">
      <c r="A914" s="17"/>
      <c r="B914" s="15"/>
      <c r="C914" s="15"/>
      <c r="D914" s="15"/>
      <c r="E914" s="15"/>
      <c r="F914" s="16"/>
      <c r="G914" s="38"/>
      <c r="H914" s="142"/>
      <c r="I914" s="143"/>
      <c r="J914" s="143"/>
      <c r="K914" s="143"/>
      <c r="L914" s="144"/>
      <c r="M914" s="135"/>
      <c r="N914" s="136"/>
      <c r="O914" s="137"/>
      <c r="P914" s="25"/>
      <c r="Q914" s="26"/>
      <c r="R914" s="26"/>
      <c r="S914" s="26"/>
      <c r="T914" s="26"/>
      <c r="U914" s="26"/>
      <c r="V914" s="31"/>
      <c r="W914" s="26"/>
      <c r="X914" s="25"/>
      <c r="Y914" s="25"/>
      <c r="Z914" s="25"/>
      <c r="AA914" s="25"/>
      <c r="AB914" s="2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  <c r="AY914" s="15"/>
      <c r="AZ914" s="15"/>
      <c r="BA914" s="15"/>
      <c r="BB914" s="15"/>
      <c r="BC914" s="15"/>
      <c r="BD914" s="15"/>
      <c r="BE914" s="15"/>
      <c r="BF914" s="15"/>
      <c r="BG914" s="15"/>
      <c r="BH914" s="15"/>
      <c r="BI914" s="15"/>
      <c r="BJ914" s="15"/>
      <c r="BK914" s="15"/>
      <c r="BL914" s="15"/>
      <c r="BM914" s="15"/>
      <c r="BN914" s="15"/>
      <c r="BO914" s="15"/>
      <c r="BP914" s="15"/>
      <c r="BQ914" s="15"/>
      <c r="BR914" s="15"/>
      <c r="BS914" s="15"/>
      <c r="BT914" s="15"/>
      <c r="BU914" s="15"/>
      <c r="BV914" s="15"/>
      <c r="BW914" s="15"/>
      <c r="BX914" s="15"/>
      <c r="BY914" s="15"/>
      <c r="BZ914" s="15"/>
      <c r="CA914" s="15"/>
      <c r="CB914" s="15"/>
      <c r="CC914" s="15"/>
      <c r="CD914" s="15"/>
      <c r="CE914" s="15"/>
      <c r="CF914" s="15"/>
      <c r="CG914" s="15"/>
      <c r="CH914" s="15"/>
      <c r="CI914" s="15"/>
      <c r="CJ914" s="15"/>
      <c r="CK914" s="15"/>
      <c r="CL914" s="15"/>
      <c r="CM914" s="15"/>
      <c r="CN914" s="15"/>
      <c r="CO914" s="15"/>
      <c r="CP914" s="15"/>
      <c r="CQ914" s="15"/>
      <c r="CR914" s="15"/>
      <c r="CS914" s="15"/>
      <c r="CT914" s="15"/>
      <c r="CU914" s="15"/>
      <c r="CV914" s="15"/>
      <c r="CW914" s="15"/>
      <c r="CX914" s="15"/>
      <c r="CY914" s="15"/>
      <c r="CZ914" s="15"/>
      <c r="DA914" s="15"/>
      <c r="DB914" s="15"/>
      <c r="DC914" s="15"/>
      <c r="DD914" s="15"/>
      <c r="DE914" s="15"/>
      <c r="DF914" s="15"/>
      <c r="DG914" s="15"/>
      <c r="DH914" s="15"/>
      <c r="DI914" s="15"/>
      <c r="DJ914" s="15"/>
      <c r="DK914" s="15"/>
      <c r="DL914" s="15"/>
      <c r="DM914" s="15"/>
      <c r="DN914" s="15"/>
      <c r="DO914" s="15"/>
      <c r="DP914" s="15"/>
      <c r="DQ914" s="15"/>
      <c r="DR914" s="15"/>
      <c r="DS914" s="15"/>
      <c r="DT914" s="15"/>
      <c r="DU914" s="15"/>
      <c r="DV914" s="15"/>
      <c r="DW914" s="15"/>
      <c r="DX914" s="15"/>
      <c r="DY914" s="15"/>
      <c r="DZ914" s="15"/>
      <c r="EA914" s="15"/>
      <c r="EB914" s="15"/>
      <c r="EC914" s="15"/>
      <c r="ED914" s="15"/>
      <c r="EE914" s="15"/>
      <c r="EF914" s="15"/>
      <c r="EG914" s="15"/>
      <c r="EH914" s="15"/>
      <c r="EI914" s="15"/>
      <c r="EJ914" s="15"/>
      <c r="EK914" s="15"/>
      <c r="EL914" s="15"/>
      <c r="EM914" s="15"/>
      <c r="EN914" s="15"/>
      <c r="EO914" s="15"/>
      <c r="EP914" s="15"/>
      <c r="EQ914" s="15"/>
      <c r="ER914" s="15"/>
      <c r="ES914" s="15"/>
      <c r="ET914" s="15"/>
      <c r="EU914" s="15"/>
      <c r="EV914" s="15"/>
      <c r="EW914" s="15"/>
      <c r="EX914" s="15"/>
      <c r="EY914" s="15"/>
      <c r="EZ914" s="15"/>
      <c r="FA914" s="15"/>
      <c r="FB914" s="15"/>
      <c r="FC914" s="15"/>
      <c r="FD914" s="15"/>
      <c r="FE914" s="15"/>
      <c r="FF914" s="15"/>
      <c r="FG914" s="15"/>
      <c r="FH914" s="15"/>
      <c r="FI914" s="15"/>
      <c r="FJ914" s="15"/>
      <c r="FK914" s="15"/>
      <c r="FL914" s="15"/>
      <c r="FM914" s="15"/>
      <c r="FN914" s="15"/>
      <c r="FO914" s="15"/>
      <c r="FP914" s="15"/>
      <c r="FQ914" s="15"/>
      <c r="FR914" s="15"/>
      <c r="FS914" s="15"/>
      <c r="FT914" s="15"/>
      <c r="FU914" s="15"/>
      <c r="FV914" s="15"/>
      <c r="FW914" s="15"/>
      <c r="FX914" s="15"/>
      <c r="FY914" s="15"/>
      <c r="FZ914" s="15"/>
      <c r="GA914" s="15"/>
      <c r="GB914" s="15"/>
      <c r="GC914" s="15"/>
      <c r="GD914" s="15"/>
      <c r="GE914" s="15"/>
      <c r="GF914" s="15"/>
      <c r="GG914" s="15"/>
      <c r="GH914" s="15"/>
      <c r="GI914" s="15"/>
      <c r="GJ914" s="15"/>
      <c r="GK914" s="15"/>
      <c r="GL914" s="15"/>
      <c r="GM914" s="15"/>
      <c r="GN914" s="15"/>
      <c r="GO914" s="15"/>
      <c r="GP914" s="15"/>
      <c r="GQ914" s="15"/>
      <c r="GR914" s="15"/>
      <c r="GS914" s="15"/>
      <c r="GT914" s="15"/>
      <c r="GU914" s="15"/>
      <c r="GV914" s="15"/>
      <c r="GW914" s="15"/>
      <c r="GX914" s="15"/>
      <c r="GY914" s="15"/>
      <c r="GZ914" s="15"/>
      <c r="HA914" s="15"/>
      <c r="HB914" s="15"/>
      <c r="HC914" s="15"/>
      <c r="HD914" s="15"/>
      <c r="HE914" s="15"/>
      <c r="HF914" s="15"/>
      <c r="HG914" s="15"/>
      <c r="HH914" s="15"/>
      <c r="HI914" s="15"/>
      <c r="HJ914" s="15"/>
      <c r="HK914" s="15"/>
      <c r="HL914" s="15"/>
      <c r="HM914" s="15"/>
      <c r="HN914" s="15"/>
      <c r="HO914" s="15"/>
      <c r="HP914" s="15"/>
      <c r="HQ914" s="15"/>
      <c r="HR914" s="15"/>
      <c r="HS914" s="15"/>
      <c r="HT914" s="15"/>
      <c r="HU914" s="15"/>
      <c r="HV914" s="15"/>
      <c r="HW914" s="15"/>
      <c r="HX914" s="15"/>
      <c r="HY914" s="15"/>
      <c r="HZ914" s="15"/>
      <c r="IA914" s="15"/>
      <c r="IB914" s="15"/>
      <c r="IC914" s="15"/>
      <c r="ID914" s="15"/>
      <c r="IE914" s="15"/>
      <c r="IF914" s="15"/>
      <c r="IG914" s="15"/>
      <c r="IH914" s="15"/>
      <c r="II914" s="15"/>
      <c r="IJ914" s="15"/>
      <c r="IK914" s="15"/>
      <c r="IL914" s="15"/>
      <c r="IM914" s="15"/>
      <c r="IN914" s="15"/>
      <c r="IO914" s="15"/>
      <c r="IP914" s="15"/>
      <c r="IQ914" s="15"/>
      <c r="IR914" s="15"/>
      <c r="IS914" s="15"/>
      <c r="IT914" s="15"/>
      <c r="IU914" s="15"/>
      <c r="IV914" s="15"/>
    </row>
    <row r="915" spans="1:256" x14ac:dyDescent="0.25">
      <c r="A915" s="17"/>
      <c r="B915" s="15"/>
      <c r="C915" s="15"/>
      <c r="D915" s="15"/>
      <c r="E915" s="15"/>
      <c r="F915" s="16"/>
      <c r="G915" s="39"/>
      <c r="H915" s="18"/>
      <c r="I915" s="14"/>
      <c r="J915" s="14"/>
      <c r="K915" s="14"/>
      <c r="L915" s="19"/>
      <c r="M915" s="14"/>
      <c r="N915" s="14"/>
      <c r="O915" s="48" t="s">
        <v>10</v>
      </c>
      <c r="P915" s="25"/>
      <c r="Q915" s="26"/>
      <c r="R915" s="26"/>
      <c r="S915" s="26"/>
      <c r="T915" s="26"/>
      <c r="U915" s="26"/>
      <c r="V915" s="31"/>
      <c r="W915" s="26"/>
      <c r="X915" s="25"/>
      <c r="Y915" s="25"/>
      <c r="Z915" s="25"/>
      <c r="AA915" s="25"/>
      <c r="AB915" s="2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  <c r="AY915" s="15"/>
      <c r="AZ915" s="15"/>
      <c r="BA915" s="15"/>
      <c r="BB915" s="15"/>
      <c r="BC915" s="15"/>
      <c r="BD915" s="15"/>
      <c r="BE915" s="15"/>
      <c r="BF915" s="15"/>
      <c r="BG915" s="15"/>
      <c r="BH915" s="15"/>
      <c r="BI915" s="15"/>
      <c r="BJ915" s="15"/>
      <c r="BK915" s="15"/>
      <c r="BL915" s="15"/>
      <c r="BM915" s="15"/>
      <c r="BN915" s="15"/>
      <c r="BO915" s="15"/>
      <c r="BP915" s="15"/>
      <c r="BQ915" s="15"/>
      <c r="BR915" s="15"/>
      <c r="BS915" s="15"/>
      <c r="BT915" s="15"/>
      <c r="BU915" s="15"/>
      <c r="BV915" s="15"/>
      <c r="BW915" s="15"/>
      <c r="BX915" s="15"/>
      <c r="BY915" s="15"/>
      <c r="BZ915" s="15"/>
      <c r="CA915" s="15"/>
      <c r="CB915" s="15"/>
      <c r="CC915" s="15"/>
      <c r="CD915" s="15"/>
      <c r="CE915" s="15"/>
      <c r="CF915" s="15"/>
      <c r="CG915" s="15"/>
      <c r="CH915" s="15"/>
      <c r="CI915" s="15"/>
      <c r="CJ915" s="15"/>
      <c r="CK915" s="15"/>
      <c r="CL915" s="15"/>
      <c r="CM915" s="15"/>
      <c r="CN915" s="15"/>
      <c r="CO915" s="15"/>
      <c r="CP915" s="15"/>
      <c r="CQ915" s="15"/>
      <c r="CR915" s="15"/>
      <c r="CS915" s="15"/>
      <c r="CT915" s="15"/>
      <c r="CU915" s="15"/>
      <c r="CV915" s="15"/>
      <c r="CW915" s="15"/>
      <c r="CX915" s="15"/>
      <c r="CY915" s="15"/>
      <c r="CZ915" s="15"/>
      <c r="DA915" s="15"/>
      <c r="DB915" s="15"/>
      <c r="DC915" s="15"/>
      <c r="DD915" s="15"/>
      <c r="DE915" s="15"/>
      <c r="DF915" s="15"/>
      <c r="DG915" s="15"/>
      <c r="DH915" s="15"/>
      <c r="DI915" s="15"/>
      <c r="DJ915" s="15"/>
      <c r="DK915" s="15"/>
      <c r="DL915" s="15"/>
      <c r="DM915" s="15"/>
      <c r="DN915" s="15"/>
      <c r="DO915" s="15"/>
      <c r="DP915" s="15"/>
      <c r="DQ915" s="15"/>
      <c r="DR915" s="15"/>
      <c r="DS915" s="15"/>
      <c r="DT915" s="15"/>
      <c r="DU915" s="15"/>
      <c r="DV915" s="15"/>
      <c r="DW915" s="15"/>
      <c r="DX915" s="15"/>
      <c r="DY915" s="15"/>
      <c r="DZ915" s="15"/>
      <c r="EA915" s="15"/>
      <c r="EB915" s="15"/>
      <c r="EC915" s="15"/>
      <c r="ED915" s="15"/>
      <c r="EE915" s="15"/>
      <c r="EF915" s="15"/>
      <c r="EG915" s="15"/>
      <c r="EH915" s="15"/>
      <c r="EI915" s="15"/>
      <c r="EJ915" s="15"/>
      <c r="EK915" s="15"/>
      <c r="EL915" s="15"/>
      <c r="EM915" s="15"/>
      <c r="EN915" s="15"/>
      <c r="EO915" s="15"/>
      <c r="EP915" s="15"/>
      <c r="EQ915" s="15"/>
      <c r="ER915" s="15"/>
      <c r="ES915" s="15"/>
      <c r="ET915" s="15"/>
      <c r="EU915" s="15"/>
      <c r="EV915" s="15"/>
      <c r="EW915" s="15"/>
      <c r="EX915" s="15"/>
      <c r="EY915" s="15"/>
      <c r="EZ915" s="15"/>
      <c r="FA915" s="15"/>
      <c r="FB915" s="15"/>
      <c r="FC915" s="15"/>
      <c r="FD915" s="15"/>
      <c r="FE915" s="15"/>
      <c r="FF915" s="15"/>
      <c r="FG915" s="15"/>
      <c r="FH915" s="15"/>
      <c r="FI915" s="15"/>
      <c r="FJ915" s="15"/>
      <c r="FK915" s="15"/>
      <c r="FL915" s="15"/>
      <c r="FM915" s="15"/>
      <c r="FN915" s="15"/>
      <c r="FO915" s="15"/>
      <c r="FP915" s="15"/>
      <c r="FQ915" s="15"/>
      <c r="FR915" s="15"/>
      <c r="FS915" s="15"/>
      <c r="FT915" s="15"/>
      <c r="FU915" s="15"/>
      <c r="FV915" s="15"/>
      <c r="FW915" s="15"/>
      <c r="FX915" s="15"/>
      <c r="FY915" s="15"/>
      <c r="FZ915" s="15"/>
      <c r="GA915" s="15"/>
      <c r="GB915" s="15"/>
      <c r="GC915" s="15"/>
      <c r="GD915" s="15"/>
      <c r="GE915" s="15"/>
      <c r="GF915" s="15"/>
      <c r="GG915" s="15"/>
      <c r="GH915" s="15"/>
      <c r="GI915" s="15"/>
      <c r="GJ915" s="15"/>
      <c r="GK915" s="15"/>
      <c r="GL915" s="15"/>
      <c r="GM915" s="15"/>
      <c r="GN915" s="15"/>
      <c r="GO915" s="15"/>
      <c r="GP915" s="15"/>
      <c r="GQ915" s="15"/>
      <c r="GR915" s="15"/>
      <c r="GS915" s="15"/>
      <c r="GT915" s="15"/>
      <c r="GU915" s="15"/>
      <c r="GV915" s="15"/>
      <c r="GW915" s="15"/>
      <c r="GX915" s="15"/>
      <c r="GY915" s="15"/>
      <c r="GZ915" s="15"/>
      <c r="HA915" s="15"/>
      <c r="HB915" s="15"/>
      <c r="HC915" s="15"/>
      <c r="HD915" s="15"/>
      <c r="HE915" s="15"/>
      <c r="HF915" s="15"/>
      <c r="HG915" s="15"/>
      <c r="HH915" s="15"/>
      <c r="HI915" s="15"/>
      <c r="HJ915" s="15"/>
      <c r="HK915" s="15"/>
      <c r="HL915" s="15"/>
      <c r="HM915" s="15"/>
      <c r="HN915" s="15"/>
      <c r="HO915" s="15"/>
      <c r="HP915" s="15"/>
      <c r="HQ915" s="15"/>
      <c r="HR915" s="15"/>
      <c r="HS915" s="15"/>
      <c r="HT915" s="15"/>
      <c r="HU915" s="15"/>
      <c r="HV915" s="15"/>
      <c r="HW915" s="15"/>
      <c r="HX915" s="15"/>
      <c r="HY915" s="15"/>
      <c r="HZ915" s="15"/>
      <c r="IA915" s="15"/>
      <c r="IB915" s="15"/>
      <c r="IC915" s="15"/>
      <c r="ID915" s="15"/>
      <c r="IE915" s="15"/>
      <c r="IF915" s="15"/>
      <c r="IG915" s="15"/>
      <c r="IH915" s="15"/>
      <c r="II915" s="15"/>
      <c r="IJ915" s="15"/>
      <c r="IK915" s="15"/>
      <c r="IL915" s="15"/>
      <c r="IM915" s="15"/>
      <c r="IN915" s="15"/>
      <c r="IO915" s="15"/>
      <c r="IP915" s="15"/>
      <c r="IQ915" s="15"/>
      <c r="IR915" s="15"/>
      <c r="IS915" s="15"/>
      <c r="IT915" s="15"/>
      <c r="IU915" s="15"/>
      <c r="IV915" s="15"/>
    </row>
    <row r="916" spans="1:256" x14ac:dyDescent="0.25">
      <c r="A916" s="17"/>
      <c r="B916" s="15"/>
      <c r="C916" s="15"/>
      <c r="D916" s="15"/>
      <c r="E916" s="15"/>
      <c r="F916" s="16"/>
      <c r="G916" s="40" t="s">
        <v>11</v>
      </c>
      <c r="H916" s="21" t="s">
        <v>12</v>
      </c>
      <c r="I916" s="20" t="s">
        <v>13</v>
      </c>
      <c r="J916" s="20" t="s">
        <v>14</v>
      </c>
      <c r="K916" s="20" t="s">
        <v>15</v>
      </c>
      <c r="L916" s="20" t="s">
        <v>16</v>
      </c>
      <c r="M916" s="20" t="s">
        <v>17</v>
      </c>
      <c r="N916" s="20" t="s">
        <v>18</v>
      </c>
      <c r="O916" s="48" t="s">
        <v>19</v>
      </c>
      <c r="P916" s="26"/>
      <c r="Q916" s="26"/>
      <c r="R916" s="26"/>
      <c r="S916" s="26"/>
      <c r="T916" s="26"/>
      <c r="U916" s="26"/>
      <c r="V916" s="31"/>
      <c r="W916" s="26"/>
      <c r="X916" s="25"/>
      <c r="Y916" s="25"/>
      <c r="Z916" s="25"/>
      <c r="AA916" s="25"/>
      <c r="AB916" s="2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  <c r="BA916" s="15"/>
      <c r="BB916" s="15"/>
      <c r="BC916" s="15"/>
      <c r="BD916" s="15"/>
      <c r="BE916" s="15"/>
      <c r="BF916" s="15"/>
      <c r="BG916" s="15"/>
      <c r="BH916" s="15"/>
      <c r="BI916" s="15"/>
      <c r="BJ916" s="15"/>
      <c r="BK916" s="15"/>
      <c r="BL916" s="15"/>
      <c r="BM916" s="15"/>
      <c r="BN916" s="15"/>
      <c r="BO916" s="15"/>
      <c r="BP916" s="15"/>
      <c r="BQ916" s="15"/>
      <c r="BR916" s="15"/>
      <c r="BS916" s="15"/>
      <c r="BT916" s="15"/>
      <c r="BU916" s="15"/>
      <c r="BV916" s="15"/>
      <c r="BW916" s="15"/>
      <c r="BX916" s="15"/>
      <c r="BY916" s="15"/>
      <c r="BZ916" s="15"/>
      <c r="CA916" s="15"/>
      <c r="CB916" s="15"/>
      <c r="CC916" s="15"/>
      <c r="CD916" s="15"/>
      <c r="CE916" s="15"/>
      <c r="CF916" s="15"/>
      <c r="CG916" s="15"/>
      <c r="CH916" s="15"/>
      <c r="CI916" s="15"/>
      <c r="CJ916" s="15"/>
      <c r="CK916" s="15"/>
      <c r="CL916" s="15"/>
      <c r="CM916" s="15"/>
      <c r="CN916" s="15"/>
      <c r="CO916" s="15"/>
      <c r="CP916" s="15"/>
      <c r="CQ916" s="15"/>
      <c r="CR916" s="15"/>
      <c r="CS916" s="15"/>
      <c r="CT916" s="15"/>
      <c r="CU916" s="15"/>
      <c r="CV916" s="15"/>
      <c r="CW916" s="15"/>
      <c r="CX916" s="15"/>
      <c r="CY916" s="15"/>
      <c r="CZ916" s="15"/>
      <c r="DA916" s="15"/>
      <c r="DB916" s="15"/>
      <c r="DC916" s="15"/>
      <c r="DD916" s="15"/>
      <c r="DE916" s="15"/>
      <c r="DF916" s="15"/>
      <c r="DG916" s="15"/>
      <c r="DH916" s="15"/>
      <c r="DI916" s="15"/>
      <c r="DJ916" s="15"/>
      <c r="DK916" s="15"/>
      <c r="DL916" s="15"/>
      <c r="DM916" s="15"/>
      <c r="DN916" s="15"/>
      <c r="DO916" s="15"/>
      <c r="DP916" s="15"/>
      <c r="DQ916" s="15"/>
      <c r="DR916" s="15"/>
      <c r="DS916" s="15"/>
      <c r="DT916" s="15"/>
      <c r="DU916" s="15"/>
      <c r="DV916" s="15"/>
      <c r="DW916" s="15"/>
      <c r="DX916" s="15"/>
      <c r="DY916" s="15"/>
      <c r="DZ916" s="15"/>
      <c r="EA916" s="15"/>
      <c r="EB916" s="15"/>
      <c r="EC916" s="15"/>
      <c r="ED916" s="15"/>
      <c r="EE916" s="15"/>
      <c r="EF916" s="15"/>
      <c r="EG916" s="15"/>
      <c r="EH916" s="15"/>
      <c r="EI916" s="15"/>
      <c r="EJ916" s="15"/>
      <c r="EK916" s="15"/>
      <c r="EL916" s="15"/>
      <c r="EM916" s="15"/>
      <c r="EN916" s="15"/>
      <c r="EO916" s="15"/>
      <c r="EP916" s="15"/>
      <c r="EQ916" s="15"/>
      <c r="ER916" s="15"/>
      <c r="ES916" s="15"/>
      <c r="ET916" s="15"/>
      <c r="EU916" s="15"/>
      <c r="EV916" s="15"/>
      <c r="EW916" s="15"/>
      <c r="EX916" s="15"/>
      <c r="EY916" s="15"/>
      <c r="EZ916" s="15"/>
      <c r="FA916" s="15"/>
      <c r="FB916" s="15"/>
      <c r="FC916" s="15"/>
      <c r="FD916" s="15"/>
      <c r="FE916" s="15"/>
      <c r="FF916" s="15"/>
      <c r="FG916" s="15"/>
      <c r="FH916" s="15"/>
      <c r="FI916" s="15"/>
      <c r="FJ916" s="15"/>
      <c r="FK916" s="15"/>
      <c r="FL916" s="15"/>
      <c r="FM916" s="15"/>
      <c r="FN916" s="15"/>
      <c r="FO916" s="15"/>
      <c r="FP916" s="15"/>
      <c r="FQ916" s="15"/>
      <c r="FR916" s="15"/>
      <c r="FS916" s="15"/>
      <c r="FT916" s="15"/>
      <c r="FU916" s="15"/>
      <c r="FV916" s="15"/>
      <c r="FW916" s="15"/>
      <c r="FX916" s="15"/>
      <c r="FY916" s="15"/>
      <c r="FZ916" s="15"/>
      <c r="GA916" s="15"/>
      <c r="GB916" s="15"/>
      <c r="GC916" s="15"/>
      <c r="GD916" s="15"/>
      <c r="GE916" s="15"/>
      <c r="GF916" s="15"/>
      <c r="GG916" s="15"/>
      <c r="GH916" s="15"/>
      <c r="GI916" s="15"/>
      <c r="GJ916" s="15"/>
      <c r="GK916" s="15"/>
      <c r="GL916" s="15"/>
      <c r="GM916" s="15"/>
      <c r="GN916" s="15"/>
      <c r="GO916" s="15"/>
      <c r="GP916" s="15"/>
      <c r="GQ916" s="15"/>
      <c r="GR916" s="15"/>
      <c r="GS916" s="15"/>
      <c r="GT916" s="15"/>
      <c r="GU916" s="15"/>
      <c r="GV916" s="15"/>
      <c r="GW916" s="15"/>
      <c r="GX916" s="15"/>
      <c r="GY916" s="15"/>
      <c r="GZ916" s="15"/>
      <c r="HA916" s="15"/>
      <c r="HB916" s="15"/>
      <c r="HC916" s="15"/>
      <c r="HD916" s="15"/>
      <c r="HE916" s="15"/>
      <c r="HF916" s="15"/>
      <c r="HG916" s="15"/>
      <c r="HH916" s="15"/>
      <c r="HI916" s="15"/>
      <c r="HJ916" s="15"/>
      <c r="HK916" s="15"/>
      <c r="HL916" s="15"/>
      <c r="HM916" s="15"/>
      <c r="HN916" s="15"/>
      <c r="HO916" s="15"/>
      <c r="HP916" s="15"/>
      <c r="HQ916" s="15"/>
      <c r="HR916" s="15"/>
      <c r="HS916" s="15"/>
      <c r="HT916" s="15"/>
      <c r="HU916" s="15"/>
      <c r="HV916" s="15"/>
      <c r="HW916" s="15"/>
      <c r="HX916" s="15"/>
      <c r="HY916" s="15"/>
      <c r="HZ916" s="15"/>
      <c r="IA916" s="15"/>
      <c r="IB916" s="15"/>
      <c r="IC916" s="15"/>
      <c r="ID916" s="15"/>
      <c r="IE916" s="15"/>
      <c r="IF916" s="15"/>
      <c r="IG916" s="15"/>
      <c r="IH916" s="15"/>
      <c r="II916" s="15"/>
      <c r="IJ916" s="15"/>
      <c r="IK916" s="15"/>
      <c r="IL916" s="15"/>
      <c r="IM916" s="15"/>
      <c r="IN916" s="15"/>
      <c r="IO916" s="15"/>
      <c r="IP916" s="15"/>
      <c r="IQ916" s="15"/>
      <c r="IR916" s="15"/>
      <c r="IS916" s="15"/>
      <c r="IT916" s="15"/>
      <c r="IU916" s="15"/>
      <c r="IV916" s="15"/>
    </row>
    <row r="917" spans="1:256" x14ac:dyDescent="0.25">
      <c r="A917" s="20" t="s">
        <v>20</v>
      </c>
      <c r="B917" s="164" t="s">
        <v>21</v>
      </c>
      <c r="C917" s="165"/>
      <c r="D917" s="165"/>
      <c r="E917" s="165"/>
      <c r="F917" s="166"/>
      <c r="G917" s="40" t="s">
        <v>22</v>
      </c>
      <c r="H917" s="21" t="s">
        <v>23</v>
      </c>
      <c r="I917" s="20" t="s">
        <v>24</v>
      </c>
      <c r="J917" s="20" t="s">
        <v>24</v>
      </c>
      <c r="K917" s="20" t="s">
        <v>25</v>
      </c>
      <c r="L917" s="20" t="s">
        <v>15</v>
      </c>
      <c r="M917" s="20" t="s">
        <v>19</v>
      </c>
      <c r="N917" s="20" t="s">
        <v>26</v>
      </c>
      <c r="O917" s="48" t="s">
        <v>27</v>
      </c>
      <c r="P917" s="26"/>
      <c r="Q917" s="26"/>
      <c r="R917" s="26"/>
      <c r="S917" s="26"/>
      <c r="T917" s="26"/>
      <c r="U917" s="26"/>
      <c r="V917" s="31"/>
      <c r="W917" s="26"/>
      <c r="X917" s="25"/>
      <c r="Y917" s="26"/>
      <c r="Z917" s="26"/>
      <c r="AA917" s="26"/>
      <c r="AB917" s="26"/>
      <c r="AC917" s="60"/>
      <c r="AD917" s="60"/>
      <c r="AE917" s="60"/>
      <c r="AF917" s="60"/>
      <c r="AG917" s="60"/>
      <c r="AH917" s="60"/>
      <c r="AI917" s="60"/>
      <c r="AJ917" s="60"/>
      <c r="AK917" s="60"/>
      <c r="AL917" s="60"/>
      <c r="AM917" s="60"/>
      <c r="AN917" s="60"/>
      <c r="AO917" s="60"/>
      <c r="AP917" s="60"/>
      <c r="AQ917" s="60"/>
      <c r="AR917" s="60"/>
      <c r="AS917" s="60"/>
      <c r="AT917" s="60"/>
      <c r="AU917" s="60"/>
      <c r="AV917" s="60"/>
      <c r="AW917" s="60"/>
      <c r="AX917" s="60"/>
      <c r="AY917" s="60"/>
      <c r="AZ917" s="60"/>
      <c r="BA917" s="60"/>
      <c r="BB917" s="60"/>
      <c r="BC917" s="60"/>
      <c r="BD917" s="60"/>
      <c r="BE917" s="60"/>
      <c r="BF917" s="60"/>
      <c r="BG917" s="60"/>
      <c r="BH917" s="60"/>
      <c r="BI917" s="60"/>
      <c r="BJ917" s="60"/>
      <c r="BK917" s="60"/>
      <c r="BL917" s="60"/>
      <c r="BM917" s="60"/>
      <c r="BN917" s="60"/>
      <c r="BO917" s="60"/>
      <c r="BP917" s="60"/>
      <c r="BQ917" s="60"/>
      <c r="BR917" s="60"/>
      <c r="BS917" s="60"/>
      <c r="BT917" s="60"/>
      <c r="BU917" s="60"/>
      <c r="BV917" s="60"/>
      <c r="BW917" s="60"/>
      <c r="BX917" s="60"/>
      <c r="BY917" s="60"/>
      <c r="BZ917" s="60"/>
      <c r="CA917" s="60"/>
      <c r="CB917" s="60"/>
      <c r="CC917" s="60"/>
      <c r="CD917" s="60"/>
      <c r="CE917" s="60"/>
      <c r="CF917" s="60"/>
      <c r="CG917" s="60"/>
      <c r="CH917" s="60"/>
      <c r="CI917" s="60"/>
      <c r="CJ917" s="60"/>
      <c r="CK917" s="60"/>
      <c r="CL917" s="60"/>
      <c r="CM917" s="60"/>
      <c r="CN917" s="60"/>
      <c r="CO917" s="60"/>
      <c r="CP917" s="60"/>
      <c r="CQ917" s="60"/>
      <c r="CR917" s="60"/>
      <c r="CS917" s="60"/>
      <c r="CT917" s="60"/>
      <c r="CU917" s="60"/>
      <c r="CV917" s="60"/>
      <c r="CW917" s="60"/>
      <c r="CX917" s="60"/>
      <c r="CY917" s="60"/>
      <c r="CZ917" s="60"/>
      <c r="DA917" s="60"/>
      <c r="DB917" s="60"/>
      <c r="DC917" s="60"/>
      <c r="DD917" s="60"/>
      <c r="DE917" s="60"/>
      <c r="DF917" s="60"/>
      <c r="DG917" s="60"/>
      <c r="DH917" s="60"/>
      <c r="DI917" s="60"/>
      <c r="DJ917" s="60"/>
      <c r="DK917" s="60"/>
      <c r="DL917" s="60"/>
      <c r="DM917" s="60"/>
      <c r="DN917" s="60"/>
      <c r="DO917" s="60"/>
      <c r="DP917" s="60"/>
      <c r="DQ917" s="60"/>
      <c r="DR917" s="60"/>
      <c r="DS917" s="60"/>
      <c r="DT917" s="60"/>
      <c r="DU917" s="60"/>
      <c r="DV917" s="60"/>
      <c r="DW917" s="60"/>
      <c r="DX917" s="60"/>
      <c r="DY917" s="60"/>
      <c r="DZ917" s="60"/>
      <c r="EA917" s="60"/>
      <c r="EB917" s="60"/>
      <c r="EC917" s="60"/>
      <c r="ED917" s="60"/>
      <c r="EE917" s="60"/>
      <c r="EF917" s="60"/>
      <c r="EG917" s="60"/>
      <c r="EH917" s="60"/>
      <c r="EI917" s="60"/>
      <c r="EJ917" s="60"/>
      <c r="EK917" s="60"/>
      <c r="EL917" s="60"/>
      <c r="EM917" s="60"/>
      <c r="EN917" s="60"/>
      <c r="EO917" s="60"/>
      <c r="EP917" s="60"/>
      <c r="EQ917" s="60"/>
      <c r="ER917" s="60"/>
      <c r="ES917" s="60"/>
      <c r="ET917" s="60"/>
      <c r="EU917" s="60"/>
      <c r="EV917" s="60"/>
      <c r="EW917" s="60"/>
      <c r="EX917" s="60"/>
      <c r="EY917" s="60"/>
      <c r="EZ917" s="60"/>
      <c r="FA917" s="60"/>
      <c r="FB917" s="60"/>
      <c r="FC917" s="60"/>
      <c r="FD917" s="60"/>
      <c r="FE917" s="60"/>
      <c r="FF917" s="60"/>
      <c r="FG917" s="60"/>
      <c r="FH917" s="60"/>
      <c r="FI917" s="60"/>
      <c r="FJ917" s="60"/>
      <c r="FK917" s="60"/>
      <c r="FL917" s="60"/>
      <c r="FM917" s="60"/>
      <c r="FN917" s="60"/>
      <c r="FO917" s="60"/>
      <c r="FP917" s="60"/>
      <c r="FQ917" s="60"/>
      <c r="FR917" s="60"/>
      <c r="FS917" s="60"/>
      <c r="FT917" s="60"/>
      <c r="FU917" s="60"/>
      <c r="FV917" s="60"/>
      <c r="FW917" s="60"/>
      <c r="FX917" s="60"/>
      <c r="FY917" s="60"/>
      <c r="FZ917" s="60"/>
      <c r="GA917" s="60"/>
      <c r="GB917" s="60"/>
      <c r="GC917" s="60"/>
      <c r="GD917" s="60"/>
      <c r="GE917" s="60"/>
      <c r="GF917" s="60"/>
      <c r="GG917" s="60"/>
      <c r="GH917" s="60"/>
      <c r="GI917" s="60"/>
      <c r="GJ917" s="60"/>
      <c r="GK917" s="60"/>
      <c r="GL917" s="60"/>
      <c r="GM917" s="60"/>
      <c r="GN917" s="60"/>
      <c r="GO917" s="60"/>
      <c r="GP917" s="60"/>
      <c r="GQ917" s="60"/>
      <c r="GR917" s="60"/>
      <c r="GS917" s="60"/>
      <c r="GT917" s="60"/>
      <c r="GU917" s="60"/>
      <c r="GV917" s="60"/>
      <c r="GW917" s="60"/>
      <c r="GX917" s="60"/>
      <c r="GY917" s="60"/>
      <c r="GZ917" s="60"/>
      <c r="HA917" s="60"/>
      <c r="HB917" s="60"/>
      <c r="HC917" s="60"/>
      <c r="HD917" s="60"/>
      <c r="HE917" s="60"/>
      <c r="HF917" s="60"/>
      <c r="HG917" s="60"/>
      <c r="HH917" s="60"/>
      <c r="HI917" s="60"/>
      <c r="HJ917" s="60"/>
      <c r="HK917" s="60"/>
      <c r="HL917" s="60"/>
      <c r="HM917" s="60"/>
      <c r="HN917" s="60"/>
      <c r="HO917" s="60"/>
      <c r="HP917" s="60"/>
      <c r="HQ917" s="60"/>
      <c r="HR917" s="60"/>
      <c r="HS917" s="60"/>
      <c r="HT917" s="60"/>
      <c r="HU917" s="60"/>
      <c r="HV917" s="60"/>
      <c r="HW917" s="60"/>
      <c r="HX917" s="60"/>
      <c r="HY917" s="60"/>
      <c r="HZ917" s="60"/>
      <c r="IA917" s="60"/>
      <c r="IB917" s="60"/>
      <c r="IC917" s="60"/>
      <c r="ID917" s="60"/>
      <c r="IE917" s="60"/>
      <c r="IF917" s="60"/>
      <c r="IG917" s="60"/>
      <c r="IH917" s="60"/>
      <c r="II917" s="60"/>
      <c r="IJ917" s="60"/>
      <c r="IK917" s="60"/>
      <c r="IL917" s="60"/>
      <c r="IM917" s="60"/>
      <c r="IN917" s="60"/>
      <c r="IO917" s="60"/>
      <c r="IP917" s="60"/>
      <c r="IQ917" s="60"/>
      <c r="IR917" s="60"/>
      <c r="IS917" s="60"/>
      <c r="IT917" s="60"/>
      <c r="IU917" s="60"/>
      <c r="IV917" s="60"/>
    </row>
    <row r="918" spans="1:256" x14ac:dyDescent="0.25">
      <c r="A918" s="20" t="s">
        <v>28</v>
      </c>
      <c r="B918" s="15"/>
      <c r="C918" s="15"/>
      <c r="D918" s="15"/>
      <c r="E918" s="15"/>
      <c r="F918" s="16"/>
      <c r="G918" s="40" t="s">
        <v>29</v>
      </c>
      <c r="H918" s="16"/>
      <c r="I918" s="20" t="s">
        <v>30</v>
      </c>
      <c r="J918" s="20" t="s">
        <v>31</v>
      </c>
      <c r="K918" s="20" t="s">
        <v>32</v>
      </c>
      <c r="L918" s="20" t="s">
        <v>33</v>
      </c>
      <c r="M918" s="20" t="s">
        <v>34</v>
      </c>
      <c r="N918" s="20" t="s">
        <v>19</v>
      </c>
      <c r="O918" s="49" t="s">
        <v>35</v>
      </c>
      <c r="P918" s="26"/>
      <c r="Q918" s="26"/>
      <c r="R918" s="26"/>
      <c r="S918" s="26"/>
      <c r="T918" s="26"/>
      <c r="U918" s="26"/>
      <c r="V918" s="31"/>
      <c r="W918" s="26"/>
      <c r="X918" s="25"/>
      <c r="Y918" s="26"/>
      <c r="Z918" s="26"/>
      <c r="AA918" s="26"/>
      <c r="AB918" s="26"/>
      <c r="AC918" s="60"/>
      <c r="AD918" s="60"/>
      <c r="AE918" s="60"/>
      <c r="AF918" s="60"/>
      <c r="AG918" s="60"/>
      <c r="AH918" s="60"/>
      <c r="AI918" s="60"/>
      <c r="AJ918" s="60"/>
      <c r="AK918" s="60"/>
      <c r="AL918" s="60"/>
      <c r="AM918" s="60"/>
      <c r="AN918" s="60"/>
      <c r="AO918" s="60"/>
      <c r="AP918" s="60"/>
      <c r="AQ918" s="60"/>
      <c r="AR918" s="60"/>
      <c r="AS918" s="60"/>
      <c r="AT918" s="60"/>
      <c r="AU918" s="60"/>
      <c r="AV918" s="60"/>
      <c r="AW918" s="60"/>
      <c r="AX918" s="60"/>
      <c r="AY918" s="60"/>
      <c r="AZ918" s="60"/>
      <c r="BA918" s="60"/>
      <c r="BB918" s="60"/>
      <c r="BC918" s="60"/>
      <c r="BD918" s="60"/>
      <c r="BE918" s="60"/>
      <c r="BF918" s="60"/>
      <c r="BG918" s="60"/>
      <c r="BH918" s="60"/>
      <c r="BI918" s="60"/>
      <c r="BJ918" s="60"/>
      <c r="BK918" s="60"/>
      <c r="BL918" s="60"/>
      <c r="BM918" s="60"/>
      <c r="BN918" s="60"/>
      <c r="BO918" s="60"/>
      <c r="BP918" s="60"/>
      <c r="BQ918" s="60"/>
      <c r="BR918" s="60"/>
      <c r="BS918" s="60"/>
      <c r="BT918" s="60"/>
      <c r="BU918" s="60"/>
      <c r="BV918" s="60"/>
      <c r="BW918" s="60"/>
      <c r="BX918" s="60"/>
      <c r="BY918" s="60"/>
      <c r="BZ918" s="60"/>
      <c r="CA918" s="60"/>
      <c r="CB918" s="60"/>
      <c r="CC918" s="60"/>
      <c r="CD918" s="60"/>
      <c r="CE918" s="60"/>
      <c r="CF918" s="60"/>
      <c r="CG918" s="60"/>
      <c r="CH918" s="60"/>
      <c r="CI918" s="60"/>
      <c r="CJ918" s="60"/>
      <c r="CK918" s="60"/>
      <c r="CL918" s="60"/>
      <c r="CM918" s="60"/>
      <c r="CN918" s="60"/>
      <c r="CO918" s="60"/>
      <c r="CP918" s="60"/>
      <c r="CQ918" s="60"/>
      <c r="CR918" s="60"/>
      <c r="CS918" s="60"/>
      <c r="CT918" s="60"/>
      <c r="CU918" s="60"/>
      <c r="CV918" s="60"/>
      <c r="CW918" s="60"/>
      <c r="CX918" s="60"/>
      <c r="CY918" s="60"/>
      <c r="CZ918" s="60"/>
      <c r="DA918" s="60"/>
      <c r="DB918" s="60"/>
      <c r="DC918" s="60"/>
      <c r="DD918" s="60"/>
      <c r="DE918" s="60"/>
      <c r="DF918" s="60"/>
      <c r="DG918" s="60"/>
      <c r="DH918" s="60"/>
      <c r="DI918" s="60"/>
      <c r="DJ918" s="60"/>
      <c r="DK918" s="60"/>
      <c r="DL918" s="60"/>
      <c r="DM918" s="60"/>
      <c r="DN918" s="60"/>
      <c r="DO918" s="60"/>
      <c r="DP918" s="60"/>
      <c r="DQ918" s="60"/>
      <c r="DR918" s="60"/>
      <c r="DS918" s="60"/>
      <c r="DT918" s="60"/>
      <c r="DU918" s="60"/>
      <c r="DV918" s="60"/>
      <c r="DW918" s="60"/>
      <c r="DX918" s="60"/>
      <c r="DY918" s="60"/>
      <c r="DZ918" s="60"/>
      <c r="EA918" s="60"/>
      <c r="EB918" s="60"/>
      <c r="EC918" s="60"/>
      <c r="ED918" s="60"/>
      <c r="EE918" s="60"/>
      <c r="EF918" s="60"/>
      <c r="EG918" s="60"/>
      <c r="EH918" s="60"/>
      <c r="EI918" s="60"/>
      <c r="EJ918" s="60"/>
      <c r="EK918" s="60"/>
      <c r="EL918" s="60"/>
      <c r="EM918" s="60"/>
      <c r="EN918" s="60"/>
      <c r="EO918" s="60"/>
      <c r="EP918" s="60"/>
      <c r="EQ918" s="60"/>
      <c r="ER918" s="60"/>
      <c r="ES918" s="60"/>
      <c r="ET918" s="60"/>
      <c r="EU918" s="60"/>
      <c r="EV918" s="60"/>
      <c r="EW918" s="60"/>
      <c r="EX918" s="60"/>
      <c r="EY918" s="60"/>
      <c r="EZ918" s="60"/>
      <c r="FA918" s="60"/>
      <c r="FB918" s="60"/>
      <c r="FC918" s="60"/>
      <c r="FD918" s="60"/>
      <c r="FE918" s="60"/>
      <c r="FF918" s="60"/>
      <c r="FG918" s="60"/>
      <c r="FH918" s="60"/>
      <c r="FI918" s="60"/>
      <c r="FJ918" s="60"/>
      <c r="FK918" s="60"/>
      <c r="FL918" s="60"/>
      <c r="FM918" s="60"/>
      <c r="FN918" s="60"/>
      <c r="FO918" s="60"/>
      <c r="FP918" s="60"/>
      <c r="FQ918" s="60"/>
      <c r="FR918" s="60"/>
      <c r="FS918" s="60"/>
      <c r="FT918" s="60"/>
      <c r="FU918" s="60"/>
      <c r="FV918" s="60"/>
      <c r="FW918" s="60"/>
      <c r="FX918" s="60"/>
      <c r="FY918" s="60"/>
      <c r="FZ918" s="60"/>
      <c r="GA918" s="60"/>
      <c r="GB918" s="60"/>
      <c r="GC918" s="60"/>
      <c r="GD918" s="60"/>
      <c r="GE918" s="60"/>
      <c r="GF918" s="60"/>
      <c r="GG918" s="60"/>
      <c r="GH918" s="60"/>
      <c r="GI918" s="60"/>
      <c r="GJ918" s="60"/>
      <c r="GK918" s="60"/>
      <c r="GL918" s="60"/>
      <c r="GM918" s="60"/>
      <c r="GN918" s="60"/>
      <c r="GO918" s="60"/>
      <c r="GP918" s="60"/>
      <c r="GQ918" s="60"/>
      <c r="GR918" s="60"/>
      <c r="GS918" s="60"/>
      <c r="GT918" s="60"/>
      <c r="GU918" s="60"/>
      <c r="GV918" s="60"/>
      <c r="GW918" s="60"/>
      <c r="GX918" s="60"/>
      <c r="GY918" s="60"/>
      <c r="GZ918" s="60"/>
      <c r="HA918" s="60"/>
      <c r="HB918" s="60"/>
      <c r="HC918" s="60"/>
      <c r="HD918" s="60"/>
      <c r="HE918" s="60"/>
      <c r="HF918" s="60"/>
      <c r="HG918" s="60"/>
      <c r="HH918" s="60"/>
      <c r="HI918" s="60"/>
      <c r="HJ918" s="60"/>
      <c r="HK918" s="60"/>
      <c r="HL918" s="60"/>
      <c r="HM918" s="60"/>
      <c r="HN918" s="60"/>
      <c r="HO918" s="60"/>
      <c r="HP918" s="60"/>
      <c r="HQ918" s="60"/>
      <c r="HR918" s="60"/>
      <c r="HS918" s="60"/>
      <c r="HT918" s="60"/>
      <c r="HU918" s="60"/>
      <c r="HV918" s="60"/>
      <c r="HW918" s="60"/>
      <c r="HX918" s="60"/>
      <c r="HY918" s="60"/>
      <c r="HZ918" s="60"/>
      <c r="IA918" s="60"/>
      <c r="IB918" s="60"/>
      <c r="IC918" s="60"/>
      <c r="ID918" s="60"/>
      <c r="IE918" s="60"/>
      <c r="IF918" s="60"/>
      <c r="IG918" s="60"/>
      <c r="IH918" s="60"/>
      <c r="II918" s="60"/>
      <c r="IJ918" s="60"/>
      <c r="IK918" s="60"/>
      <c r="IL918" s="60"/>
      <c r="IM918" s="60"/>
      <c r="IN918" s="60"/>
      <c r="IO918" s="60"/>
      <c r="IP918" s="60"/>
      <c r="IQ918" s="60"/>
      <c r="IR918" s="60"/>
      <c r="IS918" s="60"/>
      <c r="IT918" s="60"/>
      <c r="IU918" s="60"/>
      <c r="IV918" s="60"/>
    </row>
    <row r="919" spans="1:256" x14ac:dyDescent="0.25">
      <c r="A919" s="17"/>
      <c r="B919" s="15"/>
      <c r="C919" s="15"/>
      <c r="D919" s="15"/>
      <c r="E919" s="15"/>
      <c r="F919" s="16"/>
      <c r="G919" s="41"/>
      <c r="H919" s="16"/>
      <c r="I919" s="20" t="s">
        <v>36</v>
      </c>
      <c r="J919" s="20"/>
      <c r="K919" s="20"/>
      <c r="L919" s="20"/>
      <c r="M919" s="20"/>
      <c r="N919" s="20" t="s">
        <v>37</v>
      </c>
      <c r="O919" s="48"/>
      <c r="P919" s="26"/>
      <c r="Q919" s="26"/>
      <c r="R919" s="26"/>
      <c r="S919" s="26"/>
      <c r="T919" s="26"/>
      <c r="U919" s="26"/>
      <c r="V919" s="31"/>
      <c r="W919" s="26"/>
      <c r="X919" s="25"/>
      <c r="Y919" s="26"/>
      <c r="Z919" s="26"/>
      <c r="AA919" s="26"/>
      <c r="AB919" s="26"/>
      <c r="AC919" s="60"/>
      <c r="AD919" s="60"/>
      <c r="AE919" s="60"/>
      <c r="AF919" s="60"/>
      <c r="AG919" s="60"/>
      <c r="AH919" s="60"/>
      <c r="AI919" s="60"/>
      <c r="AJ919" s="60"/>
      <c r="AK919" s="60"/>
      <c r="AL919" s="60"/>
      <c r="AM919" s="60"/>
      <c r="AN919" s="60"/>
      <c r="AO919" s="60"/>
      <c r="AP919" s="60"/>
      <c r="AQ919" s="60"/>
      <c r="AR919" s="60"/>
      <c r="AS919" s="60"/>
      <c r="AT919" s="60"/>
      <c r="AU919" s="60"/>
      <c r="AV919" s="60"/>
      <c r="AW919" s="60"/>
      <c r="AX919" s="60"/>
      <c r="AY919" s="60"/>
      <c r="AZ919" s="60"/>
      <c r="BA919" s="60"/>
      <c r="BB919" s="60"/>
      <c r="BC919" s="60"/>
      <c r="BD919" s="60"/>
      <c r="BE919" s="60"/>
      <c r="BF919" s="60"/>
      <c r="BG919" s="60"/>
      <c r="BH919" s="60"/>
      <c r="BI919" s="60"/>
      <c r="BJ919" s="60"/>
      <c r="BK919" s="60"/>
      <c r="BL919" s="60"/>
      <c r="BM919" s="60"/>
      <c r="BN919" s="60"/>
      <c r="BO919" s="60"/>
      <c r="BP919" s="60"/>
      <c r="BQ919" s="60"/>
      <c r="BR919" s="60"/>
      <c r="BS919" s="60"/>
      <c r="BT919" s="60"/>
      <c r="BU919" s="60"/>
      <c r="BV919" s="60"/>
      <c r="BW919" s="60"/>
      <c r="BX919" s="60"/>
      <c r="BY919" s="60"/>
      <c r="BZ919" s="60"/>
      <c r="CA919" s="60"/>
      <c r="CB919" s="60"/>
      <c r="CC919" s="60"/>
      <c r="CD919" s="60"/>
      <c r="CE919" s="60"/>
      <c r="CF919" s="60"/>
      <c r="CG919" s="60"/>
      <c r="CH919" s="60"/>
      <c r="CI919" s="60"/>
      <c r="CJ919" s="60"/>
      <c r="CK919" s="60"/>
      <c r="CL919" s="60"/>
      <c r="CM919" s="60"/>
      <c r="CN919" s="60"/>
      <c r="CO919" s="60"/>
      <c r="CP919" s="60"/>
      <c r="CQ919" s="60"/>
      <c r="CR919" s="60"/>
      <c r="CS919" s="60"/>
      <c r="CT919" s="60"/>
      <c r="CU919" s="60"/>
      <c r="CV919" s="60"/>
      <c r="CW919" s="60"/>
      <c r="CX919" s="60"/>
      <c r="CY919" s="60"/>
      <c r="CZ919" s="60"/>
      <c r="DA919" s="60"/>
      <c r="DB919" s="60"/>
      <c r="DC919" s="60"/>
      <c r="DD919" s="60"/>
      <c r="DE919" s="60"/>
      <c r="DF919" s="60"/>
      <c r="DG919" s="60"/>
      <c r="DH919" s="60"/>
      <c r="DI919" s="60"/>
      <c r="DJ919" s="60"/>
      <c r="DK919" s="60"/>
      <c r="DL919" s="60"/>
      <c r="DM919" s="60"/>
      <c r="DN919" s="60"/>
      <c r="DO919" s="60"/>
      <c r="DP919" s="60"/>
      <c r="DQ919" s="60"/>
      <c r="DR919" s="60"/>
      <c r="DS919" s="60"/>
      <c r="DT919" s="60"/>
      <c r="DU919" s="60"/>
      <c r="DV919" s="60"/>
      <c r="DW919" s="60"/>
      <c r="DX919" s="60"/>
      <c r="DY919" s="60"/>
      <c r="DZ919" s="60"/>
      <c r="EA919" s="60"/>
      <c r="EB919" s="60"/>
      <c r="EC919" s="60"/>
      <c r="ED919" s="60"/>
      <c r="EE919" s="60"/>
      <c r="EF919" s="60"/>
      <c r="EG919" s="60"/>
      <c r="EH919" s="60"/>
      <c r="EI919" s="60"/>
      <c r="EJ919" s="60"/>
      <c r="EK919" s="60"/>
      <c r="EL919" s="60"/>
      <c r="EM919" s="60"/>
      <c r="EN919" s="60"/>
      <c r="EO919" s="60"/>
      <c r="EP919" s="60"/>
      <c r="EQ919" s="60"/>
      <c r="ER919" s="60"/>
      <c r="ES919" s="60"/>
      <c r="ET919" s="60"/>
      <c r="EU919" s="60"/>
      <c r="EV919" s="60"/>
      <c r="EW919" s="60"/>
      <c r="EX919" s="60"/>
      <c r="EY919" s="60"/>
      <c r="EZ919" s="60"/>
      <c r="FA919" s="60"/>
      <c r="FB919" s="60"/>
      <c r="FC919" s="60"/>
      <c r="FD919" s="60"/>
      <c r="FE919" s="60"/>
      <c r="FF919" s="60"/>
      <c r="FG919" s="60"/>
      <c r="FH919" s="60"/>
      <c r="FI919" s="60"/>
      <c r="FJ919" s="60"/>
      <c r="FK919" s="60"/>
      <c r="FL919" s="60"/>
      <c r="FM919" s="60"/>
      <c r="FN919" s="60"/>
      <c r="FO919" s="60"/>
      <c r="FP919" s="60"/>
      <c r="FQ919" s="60"/>
      <c r="FR919" s="60"/>
      <c r="FS919" s="60"/>
      <c r="FT919" s="60"/>
      <c r="FU919" s="60"/>
      <c r="FV919" s="60"/>
      <c r="FW919" s="60"/>
      <c r="FX919" s="60"/>
      <c r="FY919" s="60"/>
      <c r="FZ919" s="60"/>
      <c r="GA919" s="60"/>
      <c r="GB919" s="60"/>
      <c r="GC919" s="60"/>
      <c r="GD919" s="60"/>
      <c r="GE919" s="60"/>
      <c r="GF919" s="60"/>
      <c r="GG919" s="60"/>
      <c r="GH919" s="60"/>
      <c r="GI919" s="60"/>
      <c r="GJ919" s="60"/>
      <c r="GK919" s="60"/>
      <c r="GL919" s="60"/>
      <c r="GM919" s="60"/>
      <c r="GN919" s="60"/>
      <c r="GO919" s="60"/>
      <c r="GP919" s="60"/>
      <c r="GQ919" s="60"/>
      <c r="GR919" s="60"/>
      <c r="GS919" s="60"/>
      <c r="GT919" s="60"/>
      <c r="GU919" s="60"/>
      <c r="GV919" s="60"/>
      <c r="GW919" s="60"/>
      <c r="GX919" s="60"/>
      <c r="GY919" s="60"/>
      <c r="GZ919" s="60"/>
      <c r="HA919" s="60"/>
      <c r="HB919" s="60"/>
      <c r="HC919" s="60"/>
      <c r="HD919" s="60"/>
      <c r="HE919" s="60"/>
      <c r="HF919" s="60"/>
      <c r="HG919" s="60"/>
      <c r="HH919" s="60"/>
      <c r="HI919" s="60"/>
      <c r="HJ919" s="60"/>
      <c r="HK919" s="60"/>
      <c r="HL919" s="60"/>
      <c r="HM919" s="60"/>
      <c r="HN919" s="60"/>
      <c r="HO919" s="60"/>
      <c r="HP919" s="60"/>
      <c r="HQ919" s="60"/>
      <c r="HR919" s="60"/>
      <c r="HS919" s="60"/>
      <c r="HT919" s="60"/>
      <c r="HU919" s="60"/>
      <c r="HV919" s="60"/>
      <c r="HW919" s="60"/>
      <c r="HX919" s="60"/>
      <c r="HY919" s="60"/>
      <c r="HZ919" s="60"/>
      <c r="IA919" s="60"/>
      <c r="IB919" s="60"/>
      <c r="IC919" s="60"/>
      <c r="ID919" s="60"/>
      <c r="IE919" s="60"/>
      <c r="IF919" s="60"/>
      <c r="IG919" s="60"/>
      <c r="IH919" s="60"/>
      <c r="II919" s="60"/>
      <c r="IJ919" s="60"/>
      <c r="IK919" s="60"/>
      <c r="IL919" s="60"/>
      <c r="IM919" s="60"/>
      <c r="IN919" s="60"/>
      <c r="IO919" s="60"/>
      <c r="IP919" s="60"/>
      <c r="IQ919" s="60"/>
      <c r="IR919" s="60"/>
      <c r="IS919" s="60"/>
      <c r="IT919" s="60"/>
      <c r="IU919" s="60"/>
      <c r="IV919" s="60"/>
    </row>
    <row r="920" spans="1:256" x14ac:dyDescent="0.25">
      <c r="A920" s="22" t="s">
        <v>38</v>
      </c>
      <c r="B920" s="164" t="s">
        <v>39</v>
      </c>
      <c r="C920" s="165"/>
      <c r="D920" s="165"/>
      <c r="E920" s="165"/>
      <c r="F920" s="166"/>
      <c r="G920" s="42" t="s">
        <v>40</v>
      </c>
      <c r="H920" s="23" t="s">
        <v>41</v>
      </c>
      <c r="I920" s="22" t="s">
        <v>42</v>
      </c>
      <c r="J920" s="22" t="s">
        <v>43</v>
      </c>
      <c r="K920" s="22" t="s">
        <v>44</v>
      </c>
      <c r="L920" s="22" t="s">
        <v>45</v>
      </c>
      <c r="M920" s="22" t="s">
        <v>46</v>
      </c>
      <c r="N920" s="22" t="s">
        <v>47</v>
      </c>
      <c r="O920" s="50" t="s">
        <v>48</v>
      </c>
      <c r="P920" s="4"/>
      <c r="Q920" s="2"/>
      <c r="R920" s="2"/>
      <c r="S920" s="2"/>
      <c r="T920" s="2"/>
      <c r="U920" s="2"/>
      <c r="V920" s="6"/>
      <c r="W920" s="2"/>
      <c r="X920" s="2"/>
      <c r="Y920" s="4"/>
      <c r="Z920" s="4"/>
      <c r="AA920" s="4"/>
      <c r="AB920" s="4"/>
      <c r="AC920" s="59"/>
      <c r="AD920" s="59"/>
      <c r="AE920" s="59"/>
      <c r="AF920" s="59"/>
      <c r="AG920" s="59"/>
      <c r="AH920" s="59"/>
      <c r="AI920" s="59"/>
      <c r="AJ920" s="59"/>
      <c r="AK920" s="59"/>
      <c r="AL920" s="59"/>
      <c r="AM920" s="59"/>
      <c r="AN920" s="59"/>
      <c r="AO920" s="59"/>
      <c r="AP920" s="59"/>
      <c r="AQ920" s="59"/>
      <c r="AR920" s="59"/>
      <c r="AS920" s="59"/>
      <c r="AT920" s="59"/>
      <c r="AU920" s="59"/>
      <c r="AV920" s="59"/>
      <c r="AW920" s="59"/>
      <c r="AX920" s="59"/>
      <c r="AY920" s="59"/>
      <c r="AZ920" s="59"/>
      <c r="BA920" s="59"/>
      <c r="BB920" s="59"/>
      <c r="BC920" s="59"/>
      <c r="BD920" s="59"/>
      <c r="BE920" s="59"/>
      <c r="BF920" s="59"/>
      <c r="BG920" s="59"/>
      <c r="BH920" s="59"/>
      <c r="BI920" s="59"/>
      <c r="BJ920" s="59"/>
      <c r="BK920" s="59"/>
      <c r="BL920" s="59"/>
      <c r="BM920" s="59"/>
      <c r="BN920" s="59"/>
      <c r="BO920" s="59"/>
      <c r="BP920" s="59"/>
      <c r="BQ920" s="59"/>
      <c r="BR920" s="59"/>
      <c r="BS920" s="59"/>
      <c r="BT920" s="59"/>
      <c r="BU920" s="59"/>
      <c r="BV920" s="59"/>
      <c r="BW920" s="59"/>
      <c r="BX920" s="59"/>
      <c r="BY920" s="59"/>
      <c r="BZ920" s="59"/>
      <c r="CA920" s="59"/>
      <c r="CB920" s="59"/>
      <c r="CC920" s="59"/>
      <c r="CD920" s="59"/>
      <c r="CE920" s="59"/>
      <c r="CF920" s="59"/>
      <c r="CG920" s="59"/>
      <c r="CH920" s="59"/>
      <c r="CI920" s="59"/>
      <c r="CJ920" s="59"/>
      <c r="CK920" s="59"/>
      <c r="CL920" s="59"/>
      <c r="CM920" s="59"/>
      <c r="CN920" s="59"/>
      <c r="CO920" s="59"/>
      <c r="CP920" s="59"/>
      <c r="CQ920" s="59"/>
      <c r="CR920" s="59"/>
      <c r="CS920" s="59"/>
      <c r="CT920" s="59"/>
      <c r="CU920" s="59"/>
      <c r="CV920" s="59"/>
      <c r="CW920" s="59"/>
      <c r="CX920" s="59"/>
      <c r="CY920" s="59"/>
      <c r="CZ920" s="59"/>
      <c r="DA920" s="59"/>
      <c r="DB920" s="59"/>
      <c r="DC920" s="59"/>
      <c r="DD920" s="59"/>
      <c r="DE920" s="59"/>
      <c r="DF920" s="59"/>
      <c r="DG920" s="59"/>
      <c r="DH920" s="59"/>
      <c r="DI920" s="59"/>
      <c r="DJ920" s="59"/>
      <c r="DK920" s="59"/>
      <c r="DL920" s="59"/>
      <c r="DM920" s="59"/>
      <c r="DN920" s="59"/>
      <c r="DO920" s="59"/>
      <c r="DP920" s="59"/>
      <c r="DQ920" s="59"/>
      <c r="DR920" s="59"/>
      <c r="DS920" s="59"/>
      <c r="DT920" s="59"/>
      <c r="DU920" s="59"/>
      <c r="DV920" s="59"/>
      <c r="DW920" s="59"/>
      <c r="DX920" s="59"/>
      <c r="DY920" s="59"/>
      <c r="DZ920" s="59"/>
      <c r="EA920" s="59"/>
      <c r="EB920" s="59"/>
      <c r="EC920" s="59"/>
      <c r="ED920" s="59"/>
      <c r="EE920" s="59"/>
      <c r="EF920" s="59"/>
      <c r="EG920" s="59"/>
      <c r="EH920" s="59"/>
      <c r="EI920" s="59"/>
      <c r="EJ920" s="59"/>
      <c r="EK920" s="59"/>
      <c r="EL920" s="59"/>
      <c r="EM920" s="59"/>
      <c r="EN920" s="59"/>
      <c r="EO920" s="59"/>
      <c r="EP920" s="59"/>
      <c r="EQ920" s="59"/>
      <c r="ER920" s="59"/>
      <c r="ES920" s="59"/>
      <c r="ET920" s="59"/>
      <c r="EU920" s="59"/>
      <c r="EV920" s="59"/>
      <c r="EW920" s="59"/>
      <c r="EX920" s="59"/>
      <c r="EY920" s="59"/>
      <c r="EZ920" s="59"/>
      <c r="FA920" s="59"/>
      <c r="FB920" s="59"/>
      <c r="FC920" s="59"/>
      <c r="FD920" s="59"/>
      <c r="FE920" s="59"/>
      <c r="FF920" s="59"/>
      <c r="FG920" s="59"/>
      <c r="FH920" s="59"/>
      <c r="FI920" s="59"/>
      <c r="FJ920" s="59"/>
      <c r="FK920" s="59"/>
      <c r="FL920" s="59"/>
      <c r="FM920" s="59"/>
      <c r="FN920" s="59"/>
      <c r="FO920" s="59"/>
      <c r="FP920" s="59"/>
      <c r="FQ920" s="59"/>
      <c r="FR920" s="59"/>
      <c r="FS920" s="59"/>
      <c r="FT920" s="59"/>
      <c r="FU920" s="59"/>
      <c r="FV920" s="59"/>
      <c r="FW920" s="59"/>
      <c r="FX920" s="59"/>
      <c r="FY920" s="59"/>
      <c r="FZ920" s="59"/>
      <c r="GA920" s="59"/>
      <c r="GB920" s="59"/>
      <c r="GC920" s="59"/>
      <c r="GD920" s="59"/>
      <c r="GE920" s="59"/>
      <c r="GF920" s="59"/>
      <c r="GG920" s="59"/>
      <c r="GH920" s="59"/>
      <c r="GI920" s="59"/>
      <c r="GJ920" s="59"/>
      <c r="GK920" s="59"/>
      <c r="GL920" s="59"/>
      <c r="GM920" s="59"/>
      <c r="GN920" s="59"/>
      <c r="GO920" s="59"/>
      <c r="GP920" s="59"/>
      <c r="GQ920" s="59"/>
      <c r="GR920" s="59"/>
      <c r="GS920" s="59"/>
      <c r="GT920" s="59"/>
      <c r="GU920" s="59"/>
      <c r="GV920" s="59"/>
      <c r="GW920" s="59"/>
      <c r="GX920" s="59"/>
      <c r="GY920" s="59"/>
      <c r="GZ920" s="59"/>
      <c r="HA920" s="59"/>
      <c r="HB920" s="59"/>
      <c r="HC920" s="59"/>
      <c r="HD920" s="59"/>
      <c r="HE920" s="59"/>
      <c r="HF920" s="59"/>
      <c r="HG920" s="59"/>
      <c r="HH920" s="59"/>
      <c r="HI920" s="59"/>
      <c r="HJ920" s="59"/>
      <c r="HK920" s="59"/>
      <c r="HL920" s="59"/>
      <c r="HM920" s="59"/>
      <c r="HN920" s="59"/>
      <c r="HO920" s="59"/>
      <c r="HP920" s="59"/>
      <c r="HQ920" s="59"/>
      <c r="HR920" s="59"/>
      <c r="HS920" s="59"/>
      <c r="HT920" s="59"/>
      <c r="HU920" s="59"/>
      <c r="HV920" s="59"/>
      <c r="HW920" s="59"/>
      <c r="HX920" s="59"/>
      <c r="HY920" s="59"/>
      <c r="HZ920" s="59"/>
      <c r="IA920" s="59"/>
      <c r="IB920" s="59"/>
      <c r="IC920" s="59"/>
      <c r="ID920" s="59"/>
      <c r="IE920" s="59"/>
      <c r="IF920" s="59"/>
      <c r="IG920" s="59"/>
      <c r="IH920" s="59"/>
      <c r="II920" s="59"/>
      <c r="IJ920" s="59"/>
      <c r="IK920" s="59"/>
      <c r="IL920" s="59"/>
      <c r="IM920" s="59"/>
      <c r="IN920" s="59"/>
      <c r="IO920" s="59"/>
      <c r="IP920" s="59"/>
      <c r="IQ920" s="59"/>
      <c r="IR920" s="59"/>
      <c r="IS920" s="59"/>
      <c r="IT920" s="59"/>
      <c r="IU920" s="59"/>
      <c r="IV920" s="59"/>
    </row>
    <row r="921" spans="1:256" x14ac:dyDescent="0.25">
      <c r="A921" s="12"/>
      <c r="B921" s="186"/>
      <c r="C921" s="187"/>
      <c r="D921" s="187"/>
      <c r="E921" s="187"/>
      <c r="F921" s="188"/>
      <c r="G921" s="28"/>
      <c r="H921" s="8"/>
      <c r="I921" s="9"/>
      <c r="J921" s="29">
        <v>0</v>
      </c>
      <c r="K921" s="9"/>
      <c r="L921" s="5">
        <v>0</v>
      </c>
      <c r="M921" s="10"/>
      <c r="N921" s="11"/>
      <c r="O921" s="57">
        <v>0</v>
      </c>
      <c r="P921" s="4"/>
      <c r="Q921" s="2"/>
      <c r="R921" s="2"/>
      <c r="S921" s="2"/>
      <c r="T921" s="2"/>
      <c r="U921" s="2"/>
      <c r="V921" s="6"/>
      <c r="W921" s="2"/>
      <c r="X921" s="2"/>
      <c r="Y921" s="4"/>
      <c r="Z921" s="4"/>
      <c r="AA921" s="4"/>
      <c r="AB921" s="4"/>
      <c r="AC921" s="59"/>
      <c r="AD921" s="59"/>
      <c r="AE921" s="59"/>
      <c r="AF921" s="59"/>
      <c r="AG921" s="59"/>
      <c r="AH921" s="59"/>
      <c r="AI921" s="59"/>
      <c r="AJ921" s="59"/>
      <c r="AK921" s="59"/>
      <c r="AL921" s="59"/>
      <c r="AM921" s="59"/>
      <c r="AN921" s="59"/>
      <c r="AO921" s="59"/>
      <c r="AP921" s="59"/>
      <c r="AQ921" s="59"/>
      <c r="AR921" s="59"/>
      <c r="AS921" s="59"/>
      <c r="AT921" s="59"/>
      <c r="AU921" s="59"/>
      <c r="AV921" s="59"/>
      <c r="AW921" s="59"/>
      <c r="AX921" s="59"/>
      <c r="AY921" s="59"/>
      <c r="AZ921" s="59"/>
      <c r="BA921" s="59"/>
      <c r="BB921" s="59"/>
      <c r="BC921" s="59"/>
      <c r="BD921" s="59"/>
      <c r="BE921" s="59"/>
      <c r="BF921" s="59"/>
      <c r="BG921" s="59"/>
      <c r="BH921" s="59"/>
      <c r="BI921" s="59"/>
      <c r="BJ921" s="59"/>
      <c r="BK921" s="59"/>
      <c r="BL921" s="59"/>
      <c r="BM921" s="59"/>
      <c r="BN921" s="59"/>
      <c r="BO921" s="59"/>
      <c r="BP921" s="59"/>
      <c r="BQ921" s="59"/>
      <c r="BR921" s="59"/>
      <c r="BS921" s="59"/>
      <c r="BT921" s="59"/>
      <c r="BU921" s="59"/>
      <c r="BV921" s="59"/>
      <c r="BW921" s="59"/>
      <c r="BX921" s="59"/>
      <c r="BY921" s="59"/>
      <c r="BZ921" s="59"/>
      <c r="CA921" s="59"/>
      <c r="CB921" s="59"/>
      <c r="CC921" s="59"/>
      <c r="CD921" s="59"/>
      <c r="CE921" s="59"/>
      <c r="CF921" s="59"/>
      <c r="CG921" s="59"/>
      <c r="CH921" s="59"/>
      <c r="CI921" s="59"/>
      <c r="CJ921" s="59"/>
      <c r="CK921" s="59"/>
      <c r="CL921" s="59"/>
      <c r="CM921" s="59"/>
      <c r="CN921" s="59"/>
      <c r="CO921" s="59"/>
      <c r="CP921" s="59"/>
      <c r="CQ921" s="59"/>
      <c r="CR921" s="59"/>
      <c r="CS921" s="59"/>
      <c r="CT921" s="59"/>
      <c r="CU921" s="59"/>
      <c r="CV921" s="59"/>
      <c r="CW921" s="59"/>
      <c r="CX921" s="59"/>
      <c r="CY921" s="59"/>
      <c r="CZ921" s="59"/>
      <c r="DA921" s="59"/>
      <c r="DB921" s="59"/>
      <c r="DC921" s="59"/>
      <c r="DD921" s="59"/>
      <c r="DE921" s="59"/>
      <c r="DF921" s="59"/>
      <c r="DG921" s="59"/>
      <c r="DH921" s="59"/>
      <c r="DI921" s="59"/>
      <c r="DJ921" s="59"/>
      <c r="DK921" s="59"/>
      <c r="DL921" s="59"/>
      <c r="DM921" s="59"/>
      <c r="DN921" s="59"/>
      <c r="DO921" s="59"/>
      <c r="DP921" s="59"/>
      <c r="DQ921" s="59"/>
      <c r="DR921" s="59"/>
      <c r="DS921" s="59"/>
      <c r="DT921" s="59"/>
      <c r="DU921" s="59"/>
      <c r="DV921" s="59"/>
      <c r="DW921" s="59"/>
      <c r="DX921" s="59"/>
      <c r="DY921" s="59"/>
      <c r="DZ921" s="59"/>
      <c r="EA921" s="59"/>
      <c r="EB921" s="59"/>
      <c r="EC921" s="59"/>
      <c r="ED921" s="59"/>
      <c r="EE921" s="59"/>
      <c r="EF921" s="59"/>
      <c r="EG921" s="59"/>
      <c r="EH921" s="59"/>
      <c r="EI921" s="59"/>
      <c r="EJ921" s="59"/>
      <c r="EK921" s="59"/>
      <c r="EL921" s="59"/>
      <c r="EM921" s="59"/>
      <c r="EN921" s="59"/>
      <c r="EO921" s="59"/>
      <c r="EP921" s="59"/>
      <c r="EQ921" s="59"/>
      <c r="ER921" s="59"/>
      <c r="ES921" s="59"/>
      <c r="ET921" s="59"/>
      <c r="EU921" s="59"/>
      <c r="EV921" s="59"/>
      <c r="EW921" s="59"/>
      <c r="EX921" s="59"/>
      <c r="EY921" s="59"/>
      <c r="EZ921" s="59"/>
      <c r="FA921" s="59"/>
      <c r="FB921" s="59"/>
      <c r="FC921" s="59"/>
      <c r="FD921" s="59"/>
      <c r="FE921" s="59"/>
      <c r="FF921" s="59"/>
      <c r="FG921" s="59"/>
      <c r="FH921" s="59"/>
      <c r="FI921" s="59"/>
      <c r="FJ921" s="59"/>
      <c r="FK921" s="59"/>
      <c r="FL921" s="59"/>
      <c r="FM921" s="59"/>
      <c r="FN921" s="59"/>
      <c r="FO921" s="59"/>
      <c r="FP921" s="59"/>
      <c r="FQ921" s="59"/>
      <c r="FR921" s="59"/>
      <c r="FS921" s="59"/>
      <c r="FT921" s="59"/>
      <c r="FU921" s="59"/>
      <c r="FV921" s="59"/>
      <c r="FW921" s="59"/>
      <c r="FX921" s="59"/>
      <c r="FY921" s="59"/>
      <c r="FZ921" s="59"/>
      <c r="GA921" s="59"/>
      <c r="GB921" s="59"/>
      <c r="GC921" s="59"/>
      <c r="GD921" s="59"/>
      <c r="GE921" s="59"/>
      <c r="GF921" s="59"/>
      <c r="GG921" s="59"/>
      <c r="GH921" s="59"/>
      <c r="GI921" s="59"/>
      <c r="GJ921" s="59"/>
      <c r="GK921" s="59"/>
      <c r="GL921" s="59"/>
      <c r="GM921" s="59"/>
      <c r="GN921" s="59"/>
      <c r="GO921" s="59"/>
      <c r="GP921" s="59"/>
      <c r="GQ921" s="59"/>
      <c r="GR921" s="59"/>
      <c r="GS921" s="59"/>
      <c r="GT921" s="59"/>
      <c r="GU921" s="59"/>
      <c r="GV921" s="59"/>
      <c r="GW921" s="59"/>
      <c r="GX921" s="59"/>
      <c r="GY921" s="59"/>
      <c r="GZ921" s="59"/>
      <c r="HA921" s="59"/>
      <c r="HB921" s="59"/>
      <c r="HC921" s="59"/>
      <c r="HD921" s="59"/>
      <c r="HE921" s="59"/>
      <c r="HF921" s="59"/>
      <c r="HG921" s="59"/>
      <c r="HH921" s="59"/>
      <c r="HI921" s="59"/>
      <c r="HJ921" s="59"/>
      <c r="HK921" s="59"/>
      <c r="HL921" s="59"/>
      <c r="HM921" s="59"/>
      <c r="HN921" s="59"/>
      <c r="HO921" s="59"/>
      <c r="HP921" s="59"/>
      <c r="HQ921" s="59"/>
      <c r="HR921" s="59"/>
      <c r="HS921" s="59"/>
      <c r="HT921" s="59"/>
      <c r="HU921" s="59"/>
      <c r="HV921" s="59"/>
      <c r="HW921" s="59"/>
      <c r="HX921" s="59"/>
      <c r="HY921" s="59"/>
      <c r="HZ921" s="59"/>
      <c r="IA921" s="59"/>
      <c r="IB921" s="59"/>
      <c r="IC921" s="59"/>
      <c r="ID921" s="59"/>
      <c r="IE921" s="59"/>
      <c r="IF921" s="59"/>
      <c r="IG921" s="59"/>
      <c r="IH921" s="59"/>
      <c r="II921" s="59"/>
      <c r="IJ921" s="59"/>
      <c r="IK921" s="59"/>
      <c r="IL921" s="59"/>
      <c r="IM921" s="59"/>
      <c r="IN921" s="59"/>
      <c r="IO921" s="59"/>
      <c r="IP921" s="59"/>
      <c r="IQ921" s="59"/>
      <c r="IR921" s="59"/>
      <c r="IS921" s="59"/>
      <c r="IT921" s="59"/>
      <c r="IU921" s="59"/>
      <c r="IV921" s="59"/>
    </row>
    <row r="922" spans="1:256" x14ac:dyDescent="0.25">
      <c r="A922" s="12"/>
      <c r="B922" s="120"/>
      <c r="C922" s="181"/>
      <c r="D922" s="181"/>
      <c r="E922" s="181"/>
      <c r="F922" s="182"/>
      <c r="G922" s="28"/>
      <c r="H922" s="8"/>
      <c r="I922" s="9"/>
      <c r="J922" s="29">
        <v>0</v>
      </c>
      <c r="K922" s="9"/>
      <c r="L922" s="5">
        <v>0</v>
      </c>
      <c r="M922" s="10"/>
      <c r="N922" s="11"/>
      <c r="O922" s="57">
        <v>0</v>
      </c>
      <c r="P922" s="4"/>
      <c r="Q922" s="2"/>
      <c r="R922" s="2"/>
      <c r="S922" s="2"/>
      <c r="T922" s="2"/>
      <c r="U922" s="2"/>
      <c r="V922" s="6"/>
      <c r="W922" s="2"/>
      <c r="X922" s="2"/>
      <c r="Y922" s="4"/>
      <c r="Z922" s="4"/>
      <c r="AA922" s="4"/>
      <c r="AB922" s="4"/>
      <c r="AC922" s="59"/>
      <c r="AD922" s="59"/>
      <c r="AE922" s="59"/>
      <c r="AF922" s="59"/>
      <c r="AG922" s="59"/>
      <c r="AH922" s="59"/>
      <c r="AI922" s="59"/>
      <c r="AJ922" s="59"/>
      <c r="AK922" s="59"/>
      <c r="AL922" s="59"/>
      <c r="AM922" s="59"/>
      <c r="AN922" s="59"/>
      <c r="AO922" s="59"/>
      <c r="AP922" s="59"/>
      <c r="AQ922" s="59"/>
      <c r="AR922" s="59"/>
      <c r="AS922" s="59"/>
      <c r="AT922" s="59"/>
      <c r="AU922" s="59"/>
      <c r="AV922" s="59"/>
      <c r="AW922" s="59"/>
      <c r="AX922" s="59"/>
      <c r="AY922" s="59"/>
      <c r="AZ922" s="59"/>
      <c r="BA922" s="59"/>
      <c r="BB922" s="59"/>
      <c r="BC922" s="59"/>
      <c r="BD922" s="59"/>
      <c r="BE922" s="59"/>
      <c r="BF922" s="59"/>
      <c r="BG922" s="59"/>
      <c r="BH922" s="59"/>
      <c r="BI922" s="59"/>
      <c r="BJ922" s="59"/>
      <c r="BK922" s="59"/>
      <c r="BL922" s="59"/>
      <c r="BM922" s="59"/>
      <c r="BN922" s="59"/>
      <c r="BO922" s="59"/>
      <c r="BP922" s="59"/>
      <c r="BQ922" s="59"/>
      <c r="BR922" s="59"/>
      <c r="BS922" s="59"/>
      <c r="BT922" s="59"/>
      <c r="BU922" s="59"/>
      <c r="BV922" s="59"/>
      <c r="BW922" s="59"/>
      <c r="BX922" s="59"/>
      <c r="BY922" s="59"/>
      <c r="BZ922" s="59"/>
      <c r="CA922" s="59"/>
      <c r="CB922" s="59"/>
      <c r="CC922" s="59"/>
      <c r="CD922" s="59"/>
      <c r="CE922" s="59"/>
      <c r="CF922" s="59"/>
      <c r="CG922" s="59"/>
      <c r="CH922" s="59"/>
      <c r="CI922" s="59"/>
      <c r="CJ922" s="59"/>
      <c r="CK922" s="59"/>
      <c r="CL922" s="59"/>
      <c r="CM922" s="59"/>
      <c r="CN922" s="59"/>
      <c r="CO922" s="59"/>
      <c r="CP922" s="59"/>
      <c r="CQ922" s="59"/>
      <c r="CR922" s="59"/>
      <c r="CS922" s="59"/>
      <c r="CT922" s="59"/>
      <c r="CU922" s="59"/>
      <c r="CV922" s="59"/>
      <c r="CW922" s="59"/>
      <c r="CX922" s="59"/>
      <c r="CY922" s="59"/>
      <c r="CZ922" s="59"/>
      <c r="DA922" s="59"/>
      <c r="DB922" s="59"/>
      <c r="DC922" s="59"/>
      <c r="DD922" s="59"/>
      <c r="DE922" s="59"/>
      <c r="DF922" s="59"/>
      <c r="DG922" s="59"/>
      <c r="DH922" s="59"/>
      <c r="DI922" s="59"/>
      <c r="DJ922" s="59"/>
      <c r="DK922" s="59"/>
      <c r="DL922" s="59"/>
      <c r="DM922" s="59"/>
      <c r="DN922" s="59"/>
      <c r="DO922" s="59"/>
      <c r="DP922" s="59"/>
      <c r="DQ922" s="59"/>
      <c r="DR922" s="59"/>
      <c r="DS922" s="59"/>
      <c r="DT922" s="59"/>
      <c r="DU922" s="59"/>
      <c r="DV922" s="59"/>
      <c r="DW922" s="59"/>
      <c r="DX922" s="59"/>
      <c r="DY922" s="59"/>
      <c r="DZ922" s="59"/>
      <c r="EA922" s="59"/>
      <c r="EB922" s="59"/>
      <c r="EC922" s="59"/>
      <c r="ED922" s="59"/>
      <c r="EE922" s="59"/>
      <c r="EF922" s="59"/>
      <c r="EG922" s="59"/>
      <c r="EH922" s="59"/>
      <c r="EI922" s="59"/>
      <c r="EJ922" s="59"/>
      <c r="EK922" s="59"/>
      <c r="EL922" s="59"/>
      <c r="EM922" s="59"/>
      <c r="EN922" s="59"/>
      <c r="EO922" s="59"/>
      <c r="EP922" s="59"/>
      <c r="EQ922" s="59"/>
      <c r="ER922" s="59"/>
      <c r="ES922" s="59"/>
      <c r="ET922" s="59"/>
      <c r="EU922" s="59"/>
      <c r="EV922" s="59"/>
      <c r="EW922" s="59"/>
      <c r="EX922" s="59"/>
      <c r="EY922" s="59"/>
      <c r="EZ922" s="59"/>
      <c r="FA922" s="59"/>
      <c r="FB922" s="59"/>
      <c r="FC922" s="59"/>
      <c r="FD922" s="59"/>
      <c r="FE922" s="59"/>
      <c r="FF922" s="59"/>
      <c r="FG922" s="59"/>
      <c r="FH922" s="59"/>
      <c r="FI922" s="59"/>
      <c r="FJ922" s="59"/>
      <c r="FK922" s="59"/>
      <c r="FL922" s="59"/>
      <c r="FM922" s="59"/>
      <c r="FN922" s="59"/>
      <c r="FO922" s="59"/>
      <c r="FP922" s="59"/>
      <c r="FQ922" s="59"/>
      <c r="FR922" s="59"/>
      <c r="FS922" s="59"/>
      <c r="FT922" s="59"/>
      <c r="FU922" s="59"/>
      <c r="FV922" s="59"/>
      <c r="FW922" s="59"/>
      <c r="FX922" s="59"/>
      <c r="FY922" s="59"/>
      <c r="FZ922" s="59"/>
      <c r="GA922" s="59"/>
      <c r="GB922" s="59"/>
      <c r="GC922" s="59"/>
      <c r="GD922" s="59"/>
      <c r="GE922" s="59"/>
      <c r="GF922" s="59"/>
      <c r="GG922" s="59"/>
      <c r="GH922" s="59"/>
      <c r="GI922" s="59"/>
      <c r="GJ922" s="59"/>
      <c r="GK922" s="59"/>
      <c r="GL922" s="59"/>
      <c r="GM922" s="59"/>
      <c r="GN922" s="59"/>
      <c r="GO922" s="59"/>
      <c r="GP922" s="59"/>
      <c r="GQ922" s="59"/>
      <c r="GR922" s="59"/>
      <c r="GS922" s="59"/>
      <c r="GT922" s="59"/>
      <c r="GU922" s="59"/>
      <c r="GV922" s="59"/>
      <c r="GW922" s="59"/>
      <c r="GX922" s="59"/>
      <c r="GY922" s="59"/>
      <c r="GZ922" s="59"/>
      <c r="HA922" s="59"/>
      <c r="HB922" s="59"/>
      <c r="HC922" s="59"/>
      <c r="HD922" s="59"/>
      <c r="HE922" s="59"/>
      <c r="HF922" s="59"/>
      <c r="HG922" s="59"/>
      <c r="HH922" s="59"/>
      <c r="HI922" s="59"/>
      <c r="HJ922" s="59"/>
      <c r="HK922" s="59"/>
      <c r="HL922" s="59"/>
      <c r="HM922" s="59"/>
      <c r="HN922" s="59"/>
      <c r="HO922" s="59"/>
      <c r="HP922" s="59"/>
      <c r="HQ922" s="59"/>
      <c r="HR922" s="59"/>
      <c r="HS922" s="59"/>
      <c r="HT922" s="59"/>
      <c r="HU922" s="59"/>
      <c r="HV922" s="59"/>
      <c r="HW922" s="59"/>
      <c r="HX922" s="59"/>
      <c r="HY922" s="59"/>
      <c r="HZ922" s="59"/>
      <c r="IA922" s="59"/>
      <c r="IB922" s="59"/>
      <c r="IC922" s="59"/>
      <c r="ID922" s="59"/>
      <c r="IE922" s="59"/>
      <c r="IF922" s="59"/>
      <c r="IG922" s="59"/>
      <c r="IH922" s="59"/>
      <c r="II922" s="59"/>
      <c r="IJ922" s="59"/>
      <c r="IK922" s="59"/>
      <c r="IL922" s="59"/>
      <c r="IM922" s="59"/>
      <c r="IN922" s="59"/>
      <c r="IO922" s="59"/>
      <c r="IP922" s="59"/>
      <c r="IQ922" s="59"/>
      <c r="IR922" s="59"/>
      <c r="IS922" s="59"/>
      <c r="IT922" s="59"/>
      <c r="IU922" s="59"/>
      <c r="IV922" s="59"/>
    </row>
    <row r="923" spans="1:256" x14ac:dyDescent="0.25">
      <c r="A923" s="12"/>
      <c r="B923" s="120"/>
      <c r="C923" s="181"/>
      <c r="D923" s="181"/>
      <c r="E923" s="181"/>
      <c r="F923" s="182"/>
      <c r="G923" s="28"/>
      <c r="H923" s="8"/>
      <c r="I923" s="9"/>
      <c r="J923" s="29">
        <v>0</v>
      </c>
      <c r="K923" s="9"/>
      <c r="L923" s="5">
        <v>0</v>
      </c>
      <c r="M923" s="10"/>
      <c r="N923" s="11"/>
      <c r="O923" s="57">
        <v>0</v>
      </c>
      <c r="P923" s="4"/>
      <c r="Q923" s="2"/>
      <c r="R923" s="2"/>
      <c r="S923" s="2"/>
      <c r="T923" s="2"/>
      <c r="U923" s="2"/>
      <c r="V923" s="6"/>
      <c r="W923" s="2"/>
      <c r="X923" s="2"/>
      <c r="Y923" s="4"/>
      <c r="Z923" s="4"/>
      <c r="AA923" s="4"/>
      <c r="AB923" s="4"/>
      <c r="AC923" s="59"/>
      <c r="AD923" s="59"/>
      <c r="AE923" s="59"/>
      <c r="AF923" s="59"/>
      <c r="AG923" s="59"/>
      <c r="AH923" s="59"/>
      <c r="AI923" s="59"/>
      <c r="AJ923" s="59"/>
      <c r="AK923" s="59"/>
      <c r="AL923" s="59"/>
      <c r="AM923" s="59"/>
      <c r="AN923" s="59"/>
      <c r="AO923" s="59"/>
      <c r="AP923" s="59"/>
      <c r="AQ923" s="59"/>
      <c r="AR923" s="59"/>
      <c r="AS923" s="59"/>
      <c r="AT923" s="59"/>
      <c r="AU923" s="59"/>
      <c r="AV923" s="59"/>
      <c r="AW923" s="59"/>
      <c r="AX923" s="59"/>
      <c r="AY923" s="59"/>
      <c r="AZ923" s="59"/>
      <c r="BA923" s="59"/>
      <c r="BB923" s="59"/>
      <c r="BC923" s="59"/>
      <c r="BD923" s="59"/>
      <c r="BE923" s="59"/>
      <c r="BF923" s="59"/>
      <c r="BG923" s="59"/>
      <c r="BH923" s="59"/>
      <c r="BI923" s="59"/>
      <c r="BJ923" s="59"/>
      <c r="BK923" s="59"/>
      <c r="BL923" s="59"/>
      <c r="BM923" s="59"/>
      <c r="BN923" s="59"/>
      <c r="BO923" s="59"/>
      <c r="BP923" s="59"/>
      <c r="BQ923" s="59"/>
      <c r="BR923" s="59"/>
      <c r="BS923" s="59"/>
      <c r="BT923" s="59"/>
      <c r="BU923" s="59"/>
      <c r="BV923" s="59"/>
      <c r="BW923" s="59"/>
      <c r="BX923" s="59"/>
      <c r="BY923" s="59"/>
      <c r="BZ923" s="59"/>
      <c r="CA923" s="59"/>
      <c r="CB923" s="59"/>
      <c r="CC923" s="59"/>
      <c r="CD923" s="59"/>
      <c r="CE923" s="59"/>
      <c r="CF923" s="59"/>
      <c r="CG923" s="59"/>
      <c r="CH923" s="59"/>
      <c r="CI923" s="59"/>
      <c r="CJ923" s="59"/>
      <c r="CK923" s="59"/>
      <c r="CL923" s="59"/>
      <c r="CM923" s="59"/>
      <c r="CN923" s="59"/>
      <c r="CO923" s="59"/>
      <c r="CP923" s="59"/>
      <c r="CQ923" s="59"/>
      <c r="CR923" s="59"/>
      <c r="CS923" s="59"/>
      <c r="CT923" s="59"/>
      <c r="CU923" s="59"/>
      <c r="CV923" s="59"/>
      <c r="CW923" s="59"/>
      <c r="CX923" s="59"/>
      <c r="CY923" s="59"/>
      <c r="CZ923" s="59"/>
      <c r="DA923" s="59"/>
      <c r="DB923" s="59"/>
      <c r="DC923" s="59"/>
      <c r="DD923" s="59"/>
      <c r="DE923" s="59"/>
      <c r="DF923" s="59"/>
      <c r="DG923" s="59"/>
      <c r="DH923" s="59"/>
      <c r="DI923" s="59"/>
      <c r="DJ923" s="59"/>
      <c r="DK923" s="59"/>
      <c r="DL923" s="59"/>
      <c r="DM923" s="59"/>
      <c r="DN923" s="59"/>
      <c r="DO923" s="59"/>
      <c r="DP923" s="59"/>
      <c r="DQ923" s="59"/>
      <c r="DR923" s="59"/>
      <c r="DS923" s="59"/>
      <c r="DT923" s="59"/>
      <c r="DU923" s="59"/>
      <c r="DV923" s="59"/>
      <c r="DW923" s="59"/>
      <c r="DX923" s="59"/>
      <c r="DY923" s="59"/>
      <c r="DZ923" s="59"/>
      <c r="EA923" s="59"/>
      <c r="EB923" s="59"/>
      <c r="EC923" s="59"/>
      <c r="ED923" s="59"/>
      <c r="EE923" s="59"/>
      <c r="EF923" s="59"/>
      <c r="EG923" s="59"/>
      <c r="EH923" s="59"/>
      <c r="EI923" s="59"/>
      <c r="EJ923" s="59"/>
      <c r="EK923" s="59"/>
      <c r="EL923" s="59"/>
      <c r="EM923" s="59"/>
      <c r="EN923" s="59"/>
      <c r="EO923" s="59"/>
      <c r="EP923" s="59"/>
      <c r="EQ923" s="59"/>
      <c r="ER923" s="59"/>
      <c r="ES923" s="59"/>
      <c r="ET923" s="59"/>
      <c r="EU923" s="59"/>
      <c r="EV923" s="59"/>
      <c r="EW923" s="59"/>
      <c r="EX923" s="59"/>
      <c r="EY923" s="59"/>
      <c r="EZ923" s="59"/>
      <c r="FA923" s="59"/>
      <c r="FB923" s="59"/>
      <c r="FC923" s="59"/>
      <c r="FD923" s="59"/>
      <c r="FE923" s="59"/>
      <c r="FF923" s="59"/>
      <c r="FG923" s="59"/>
      <c r="FH923" s="59"/>
      <c r="FI923" s="59"/>
      <c r="FJ923" s="59"/>
      <c r="FK923" s="59"/>
      <c r="FL923" s="59"/>
      <c r="FM923" s="59"/>
      <c r="FN923" s="59"/>
      <c r="FO923" s="59"/>
      <c r="FP923" s="59"/>
      <c r="FQ923" s="59"/>
      <c r="FR923" s="59"/>
      <c r="FS923" s="59"/>
      <c r="FT923" s="59"/>
      <c r="FU923" s="59"/>
      <c r="FV923" s="59"/>
      <c r="FW923" s="59"/>
      <c r="FX923" s="59"/>
      <c r="FY923" s="59"/>
      <c r="FZ923" s="59"/>
      <c r="GA923" s="59"/>
      <c r="GB923" s="59"/>
      <c r="GC923" s="59"/>
      <c r="GD923" s="59"/>
      <c r="GE923" s="59"/>
      <c r="GF923" s="59"/>
      <c r="GG923" s="59"/>
      <c r="GH923" s="59"/>
      <c r="GI923" s="59"/>
      <c r="GJ923" s="59"/>
      <c r="GK923" s="59"/>
      <c r="GL923" s="59"/>
      <c r="GM923" s="59"/>
      <c r="GN923" s="59"/>
      <c r="GO923" s="59"/>
      <c r="GP923" s="59"/>
      <c r="GQ923" s="59"/>
      <c r="GR923" s="59"/>
      <c r="GS923" s="59"/>
      <c r="GT923" s="59"/>
      <c r="GU923" s="59"/>
      <c r="GV923" s="59"/>
      <c r="GW923" s="59"/>
      <c r="GX923" s="59"/>
      <c r="GY923" s="59"/>
      <c r="GZ923" s="59"/>
      <c r="HA923" s="59"/>
      <c r="HB923" s="59"/>
      <c r="HC923" s="59"/>
      <c r="HD923" s="59"/>
      <c r="HE923" s="59"/>
      <c r="HF923" s="59"/>
      <c r="HG923" s="59"/>
      <c r="HH923" s="59"/>
      <c r="HI923" s="59"/>
      <c r="HJ923" s="59"/>
      <c r="HK923" s="59"/>
      <c r="HL923" s="59"/>
      <c r="HM923" s="59"/>
      <c r="HN923" s="59"/>
      <c r="HO923" s="59"/>
      <c r="HP923" s="59"/>
      <c r="HQ923" s="59"/>
      <c r="HR923" s="59"/>
      <c r="HS923" s="59"/>
      <c r="HT923" s="59"/>
      <c r="HU923" s="59"/>
      <c r="HV923" s="59"/>
      <c r="HW923" s="59"/>
      <c r="HX923" s="59"/>
      <c r="HY923" s="59"/>
      <c r="HZ923" s="59"/>
      <c r="IA923" s="59"/>
      <c r="IB923" s="59"/>
      <c r="IC923" s="59"/>
      <c r="ID923" s="59"/>
      <c r="IE923" s="59"/>
      <c r="IF923" s="59"/>
      <c r="IG923" s="59"/>
      <c r="IH923" s="59"/>
      <c r="II923" s="59"/>
      <c r="IJ923" s="59"/>
      <c r="IK923" s="59"/>
      <c r="IL923" s="59"/>
      <c r="IM923" s="59"/>
      <c r="IN923" s="59"/>
      <c r="IO923" s="59"/>
      <c r="IP923" s="59"/>
      <c r="IQ923" s="59"/>
      <c r="IR923" s="59"/>
      <c r="IS923" s="59"/>
      <c r="IT923" s="59"/>
      <c r="IU923" s="59"/>
      <c r="IV923" s="59"/>
    </row>
    <row r="924" spans="1:256" x14ac:dyDescent="0.25">
      <c r="A924" s="12"/>
      <c r="B924" s="120"/>
      <c r="C924" s="181"/>
      <c r="D924" s="181"/>
      <c r="E924" s="181"/>
      <c r="F924" s="182"/>
      <c r="G924" s="28"/>
      <c r="H924" s="8"/>
      <c r="I924" s="9"/>
      <c r="J924" s="29">
        <v>0</v>
      </c>
      <c r="K924" s="9"/>
      <c r="L924" s="5">
        <v>0</v>
      </c>
      <c r="M924" s="10"/>
      <c r="N924" s="11"/>
      <c r="O924" s="57">
        <v>0</v>
      </c>
      <c r="P924" s="4"/>
      <c r="Q924" s="2"/>
      <c r="R924" s="2"/>
      <c r="S924" s="2"/>
      <c r="T924" s="2"/>
      <c r="U924" s="2"/>
      <c r="V924" s="6"/>
      <c r="W924" s="2"/>
      <c r="X924" s="2"/>
      <c r="Y924" s="4"/>
      <c r="Z924" s="4"/>
      <c r="AA924" s="4"/>
      <c r="AB924" s="4"/>
      <c r="AC924" s="59"/>
      <c r="AD924" s="59"/>
      <c r="AE924" s="59"/>
      <c r="AF924" s="59"/>
      <c r="AG924" s="59"/>
      <c r="AH924" s="59"/>
      <c r="AI924" s="59"/>
      <c r="AJ924" s="59"/>
      <c r="AK924" s="59"/>
      <c r="AL924" s="59"/>
      <c r="AM924" s="59"/>
      <c r="AN924" s="59"/>
      <c r="AO924" s="59"/>
      <c r="AP924" s="59"/>
      <c r="AQ924" s="59"/>
      <c r="AR924" s="59"/>
      <c r="AS924" s="59"/>
      <c r="AT924" s="59"/>
      <c r="AU924" s="59"/>
      <c r="AV924" s="59"/>
      <c r="AW924" s="59"/>
      <c r="AX924" s="59"/>
      <c r="AY924" s="59"/>
      <c r="AZ924" s="59"/>
      <c r="BA924" s="59"/>
      <c r="BB924" s="59"/>
      <c r="BC924" s="59"/>
      <c r="BD924" s="59"/>
      <c r="BE924" s="59"/>
      <c r="BF924" s="59"/>
      <c r="BG924" s="59"/>
      <c r="BH924" s="59"/>
      <c r="BI924" s="59"/>
      <c r="BJ924" s="59"/>
      <c r="BK924" s="59"/>
      <c r="BL924" s="59"/>
      <c r="BM924" s="59"/>
      <c r="BN924" s="59"/>
      <c r="BO924" s="59"/>
      <c r="BP924" s="59"/>
      <c r="BQ924" s="59"/>
      <c r="BR924" s="59"/>
      <c r="BS924" s="59"/>
      <c r="BT924" s="59"/>
      <c r="BU924" s="59"/>
      <c r="BV924" s="59"/>
      <c r="BW924" s="59"/>
      <c r="BX924" s="59"/>
      <c r="BY924" s="59"/>
      <c r="BZ924" s="59"/>
      <c r="CA924" s="59"/>
      <c r="CB924" s="59"/>
      <c r="CC924" s="59"/>
      <c r="CD924" s="59"/>
      <c r="CE924" s="59"/>
      <c r="CF924" s="59"/>
      <c r="CG924" s="59"/>
      <c r="CH924" s="59"/>
      <c r="CI924" s="59"/>
      <c r="CJ924" s="59"/>
      <c r="CK924" s="59"/>
      <c r="CL924" s="59"/>
      <c r="CM924" s="59"/>
      <c r="CN924" s="59"/>
      <c r="CO924" s="59"/>
      <c r="CP924" s="59"/>
      <c r="CQ924" s="59"/>
      <c r="CR924" s="59"/>
      <c r="CS924" s="59"/>
      <c r="CT924" s="59"/>
      <c r="CU924" s="59"/>
      <c r="CV924" s="59"/>
      <c r="CW924" s="59"/>
      <c r="CX924" s="59"/>
      <c r="CY924" s="59"/>
      <c r="CZ924" s="59"/>
      <c r="DA924" s="59"/>
      <c r="DB924" s="59"/>
      <c r="DC924" s="59"/>
      <c r="DD924" s="59"/>
      <c r="DE924" s="59"/>
      <c r="DF924" s="59"/>
      <c r="DG924" s="59"/>
      <c r="DH924" s="59"/>
      <c r="DI924" s="59"/>
      <c r="DJ924" s="59"/>
      <c r="DK924" s="59"/>
      <c r="DL924" s="59"/>
      <c r="DM924" s="59"/>
      <c r="DN924" s="59"/>
      <c r="DO924" s="59"/>
      <c r="DP924" s="59"/>
      <c r="DQ924" s="59"/>
      <c r="DR924" s="59"/>
      <c r="DS924" s="59"/>
      <c r="DT924" s="59"/>
      <c r="DU924" s="59"/>
      <c r="DV924" s="59"/>
      <c r="DW924" s="59"/>
      <c r="DX924" s="59"/>
      <c r="DY924" s="59"/>
      <c r="DZ924" s="59"/>
      <c r="EA924" s="59"/>
      <c r="EB924" s="59"/>
      <c r="EC924" s="59"/>
      <c r="ED924" s="59"/>
      <c r="EE924" s="59"/>
      <c r="EF924" s="59"/>
      <c r="EG924" s="59"/>
      <c r="EH924" s="59"/>
      <c r="EI924" s="59"/>
      <c r="EJ924" s="59"/>
      <c r="EK924" s="59"/>
      <c r="EL924" s="59"/>
      <c r="EM924" s="59"/>
      <c r="EN924" s="59"/>
      <c r="EO924" s="59"/>
      <c r="EP924" s="59"/>
      <c r="EQ924" s="59"/>
      <c r="ER924" s="59"/>
      <c r="ES924" s="59"/>
      <c r="ET924" s="59"/>
      <c r="EU924" s="59"/>
      <c r="EV924" s="59"/>
      <c r="EW924" s="59"/>
      <c r="EX924" s="59"/>
      <c r="EY924" s="59"/>
      <c r="EZ924" s="59"/>
      <c r="FA924" s="59"/>
      <c r="FB924" s="59"/>
      <c r="FC924" s="59"/>
      <c r="FD924" s="59"/>
      <c r="FE924" s="59"/>
      <c r="FF924" s="59"/>
      <c r="FG924" s="59"/>
      <c r="FH924" s="59"/>
      <c r="FI924" s="59"/>
      <c r="FJ924" s="59"/>
      <c r="FK924" s="59"/>
      <c r="FL924" s="59"/>
      <c r="FM924" s="59"/>
      <c r="FN924" s="59"/>
      <c r="FO924" s="59"/>
      <c r="FP924" s="59"/>
      <c r="FQ924" s="59"/>
      <c r="FR924" s="59"/>
      <c r="FS924" s="59"/>
      <c r="FT924" s="59"/>
      <c r="FU924" s="59"/>
      <c r="FV924" s="59"/>
      <c r="FW924" s="59"/>
      <c r="FX924" s="59"/>
      <c r="FY924" s="59"/>
      <c r="FZ924" s="59"/>
      <c r="GA924" s="59"/>
      <c r="GB924" s="59"/>
      <c r="GC924" s="59"/>
      <c r="GD924" s="59"/>
      <c r="GE924" s="59"/>
      <c r="GF924" s="59"/>
      <c r="GG924" s="59"/>
      <c r="GH924" s="59"/>
      <c r="GI924" s="59"/>
      <c r="GJ924" s="59"/>
      <c r="GK924" s="59"/>
      <c r="GL924" s="59"/>
      <c r="GM924" s="59"/>
      <c r="GN924" s="59"/>
      <c r="GO924" s="59"/>
      <c r="GP924" s="59"/>
      <c r="GQ924" s="59"/>
      <c r="GR924" s="59"/>
      <c r="GS924" s="59"/>
      <c r="GT924" s="59"/>
      <c r="GU924" s="59"/>
      <c r="GV924" s="59"/>
      <c r="GW924" s="59"/>
      <c r="GX924" s="59"/>
      <c r="GY924" s="59"/>
      <c r="GZ924" s="59"/>
      <c r="HA924" s="59"/>
      <c r="HB924" s="59"/>
      <c r="HC924" s="59"/>
      <c r="HD924" s="59"/>
      <c r="HE924" s="59"/>
      <c r="HF924" s="59"/>
      <c r="HG924" s="59"/>
      <c r="HH924" s="59"/>
      <c r="HI924" s="59"/>
      <c r="HJ924" s="59"/>
      <c r="HK924" s="59"/>
      <c r="HL924" s="59"/>
      <c r="HM924" s="59"/>
      <c r="HN924" s="59"/>
      <c r="HO924" s="59"/>
      <c r="HP924" s="59"/>
      <c r="HQ924" s="59"/>
      <c r="HR924" s="59"/>
      <c r="HS924" s="59"/>
      <c r="HT924" s="59"/>
      <c r="HU924" s="59"/>
      <c r="HV924" s="59"/>
      <c r="HW924" s="59"/>
      <c r="HX924" s="59"/>
      <c r="HY924" s="59"/>
      <c r="HZ924" s="59"/>
      <c r="IA924" s="59"/>
      <c r="IB924" s="59"/>
      <c r="IC924" s="59"/>
      <c r="ID924" s="59"/>
      <c r="IE924" s="59"/>
      <c r="IF924" s="59"/>
      <c r="IG924" s="59"/>
      <c r="IH924" s="59"/>
      <c r="II924" s="59"/>
      <c r="IJ924" s="59"/>
      <c r="IK924" s="59"/>
      <c r="IL924" s="59"/>
      <c r="IM924" s="59"/>
      <c r="IN924" s="59"/>
      <c r="IO924" s="59"/>
      <c r="IP924" s="59"/>
      <c r="IQ924" s="59"/>
      <c r="IR924" s="59"/>
      <c r="IS924" s="59"/>
      <c r="IT924" s="59"/>
      <c r="IU924" s="59"/>
      <c r="IV924" s="59"/>
    </row>
    <row r="925" spans="1:256" x14ac:dyDescent="0.25">
      <c r="A925" s="12"/>
      <c r="B925" s="120"/>
      <c r="C925" s="181"/>
      <c r="D925" s="181"/>
      <c r="E925" s="181"/>
      <c r="F925" s="182"/>
      <c r="G925" s="28"/>
      <c r="H925" s="8"/>
      <c r="I925" s="9"/>
      <c r="J925" s="29">
        <v>0</v>
      </c>
      <c r="K925" s="9"/>
      <c r="L925" s="5">
        <v>0</v>
      </c>
      <c r="M925" s="10"/>
      <c r="N925" s="11"/>
      <c r="O925" s="57">
        <v>0</v>
      </c>
      <c r="P925" s="4"/>
      <c r="Q925" s="2"/>
      <c r="R925" s="2"/>
      <c r="S925" s="2"/>
      <c r="T925" s="2"/>
      <c r="U925" s="2"/>
      <c r="V925" s="6"/>
      <c r="W925" s="2"/>
      <c r="X925" s="2"/>
      <c r="Y925" s="4"/>
      <c r="Z925" s="4"/>
      <c r="AA925" s="4"/>
      <c r="AB925" s="4"/>
      <c r="AC925" s="59"/>
      <c r="AD925" s="59"/>
      <c r="AE925" s="59"/>
      <c r="AF925" s="59"/>
      <c r="AG925" s="59"/>
      <c r="AH925" s="59"/>
      <c r="AI925" s="59"/>
      <c r="AJ925" s="59"/>
      <c r="AK925" s="59"/>
      <c r="AL925" s="59"/>
      <c r="AM925" s="59"/>
      <c r="AN925" s="59"/>
      <c r="AO925" s="59"/>
      <c r="AP925" s="59"/>
      <c r="AQ925" s="59"/>
      <c r="AR925" s="59"/>
      <c r="AS925" s="59"/>
      <c r="AT925" s="59"/>
      <c r="AU925" s="59"/>
      <c r="AV925" s="59"/>
      <c r="AW925" s="59"/>
      <c r="AX925" s="59"/>
      <c r="AY925" s="59"/>
      <c r="AZ925" s="59"/>
      <c r="BA925" s="59"/>
      <c r="BB925" s="59"/>
      <c r="BC925" s="59"/>
      <c r="BD925" s="59"/>
      <c r="BE925" s="59"/>
      <c r="BF925" s="59"/>
      <c r="BG925" s="59"/>
      <c r="BH925" s="59"/>
      <c r="BI925" s="59"/>
      <c r="BJ925" s="59"/>
      <c r="BK925" s="59"/>
      <c r="BL925" s="59"/>
      <c r="BM925" s="59"/>
      <c r="BN925" s="59"/>
      <c r="BO925" s="59"/>
      <c r="BP925" s="59"/>
      <c r="BQ925" s="59"/>
      <c r="BR925" s="59"/>
      <c r="BS925" s="59"/>
      <c r="BT925" s="59"/>
      <c r="BU925" s="59"/>
      <c r="BV925" s="59"/>
      <c r="BW925" s="59"/>
      <c r="BX925" s="59"/>
      <c r="BY925" s="59"/>
      <c r="BZ925" s="59"/>
      <c r="CA925" s="59"/>
      <c r="CB925" s="59"/>
      <c r="CC925" s="59"/>
      <c r="CD925" s="59"/>
      <c r="CE925" s="59"/>
      <c r="CF925" s="59"/>
      <c r="CG925" s="59"/>
      <c r="CH925" s="59"/>
      <c r="CI925" s="59"/>
      <c r="CJ925" s="59"/>
      <c r="CK925" s="59"/>
      <c r="CL925" s="59"/>
      <c r="CM925" s="59"/>
      <c r="CN925" s="59"/>
      <c r="CO925" s="59"/>
      <c r="CP925" s="59"/>
      <c r="CQ925" s="59"/>
      <c r="CR925" s="59"/>
      <c r="CS925" s="59"/>
      <c r="CT925" s="59"/>
      <c r="CU925" s="59"/>
      <c r="CV925" s="59"/>
      <c r="CW925" s="59"/>
      <c r="CX925" s="59"/>
      <c r="CY925" s="59"/>
      <c r="CZ925" s="59"/>
      <c r="DA925" s="59"/>
      <c r="DB925" s="59"/>
      <c r="DC925" s="59"/>
      <c r="DD925" s="59"/>
      <c r="DE925" s="59"/>
      <c r="DF925" s="59"/>
      <c r="DG925" s="59"/>
      <c r="DH925" s="59"/>
      <c r="DI925" s="59"/>
      <c r="DJ925" s="59"/>
      <c r="DK925" s="59"/>
      <c r="DL925" s="59"/>
      <c r="DM925" s="59"/>
      <c r="DN925" s="59"/>
      <c r="DO925" s="59"/>
      <c r="DP925" s="59"/>
      <c r="DQ925" s="59"/>
      <c r="DR925" s="59"/>
      <c r="DS925" s="59"/>
      <c r="DT925" s="59"/>
      <c r="DU925" s="59"/>
      <c r="DV925" s="59"/>
      <c r="DW925" s="59"/>
      <c r="DX925" s="59"/>
      <c r="DY925" s="59"/>
      <c r="DZ925" s="59"/>
      <c r="EA925" s="59"/>
      <c r="EB925" s="59"/>
      <c r="EC925" s="59"/>
      <c r="ED925" s="59"/>
      <c r="EE925" s="59"/>
      <c r="EF925" s="59"/>
      <c r="EG925" s="59"/>
      <c r="EH925" s="59"/>
      <c r="EI925" s="59"/>
      <c r="EJ925" s="59"/>
      <c r="EK925" s="59"/>
      <c r="EL925" s="59"/>
      <c r="EM925" s="59"/>
      <c r="EN925" s="59"/>
      <c r="EO925" s="59"/>
      <c r="EP925" s="59"/>
      <c r="EQ925" s="59"/>
      <c r="ER925" s="59"/>
      <c r="ES925" s="59"/>
      <c r="ET925" s="59"/>
      <c r="EU925" s="59"/>
      <c r="EV925" s="59"/>
      <c r="EW925" s="59"/>
      <c r="EX925" s="59"/>
      <c r="EY925" s="59"/>
      <c r="EZ925" s="59"/>
      <c r="FA925" s="59"/>
      <c r="FB925" s="59"/>
      <c r="FC925" s="59"/>
      <c r="FD925" s="59"/>
      <c r="FE925" s="59"/>
      <c r="FF925" s="59"/>
      <c r="FG925" s="59"/>
      <c r="FH925" s="59"/>
      <c r="FI925" s="59"/>
      <c r="FJ925" s="59"/>
      <c r="FK925" s="59"/>
      <c r="FL925" s="59"/>
      <c r="FM925" s="59"/>
      <c r="FN925" s="59"/>
      <c r="FO925" s="59"/>
      <c r="FP925" s="59"/>
      <c r="FQ925" s="59"/>
      <c r="FR925" s="59"/>
      <c r="FS925" s="59"/>
      <c r="FT925" s="59"/>
      <c r="FU925" s="59"/>
      <c r="FV925" s="59"/>
      <c r="FW925" s="59"/>
      <c r="FX925" s="59"/>
      <c r="FY925" s="59"/>
      <c r="FZ925" s="59"/>
      <c r="GA925" s="59"/>
      <c r="GB925" s="59"/>
      <c r="GC925" s="59"/>
      <c r="GD925" s="59"/>
      <c r="GE925" s="59"/>
      <c r="GF925" s="59"/>
      <c r="GG925" s="59"/>
      <c r="GH925" s="59"/>
      <c r="GI925" s="59"/>
      <c r="GJ925" s="59"/>
      <c r="GK925" s="59"/>
      <c r="GL925" s="59"/>
      <c r="GM925" s="59"/>
      <c r="GN925" s="59"/>
      <c r="GO925" s="59"/>
      <c r="GP925" s="59"/>
      <c r="GQ925" s="59"/>
      <c r="GR925" s="59"/>
      <c r="GS925" s="59"/>
      <c r="GT925" s="59"/>
      <c r="GU925" s="59"/>
      <c r="GV925" s="59"/>
      <c r="GW925" s="59"/>
      <c r="GX925" s="59"/>
      <c r="GY925" s="59"/>
      <c r="GZ925" s="59"/>
      <c r="HA925" s="59"/>
      <c r="HB925" s="59"/>
      <c r="HC925" s="59"/>
      <c r="HD925" s="59"/>
      <c r="HE925" s="59"/>
      <c r="HF925" s="59"/>
      <c r="HG925" s="59"/>
      <c r="HH925" s="59"/>
      <c r="HI925" s="59"/>
      <c r="HJ925" s="59"/>
      <c r="HK925" s="59"/>
      <c r="HL925" s="59"/>
      <c r="HM925" s="59"/>
      <c r="HN925" s="59"/>
      <c r="HO925" s="59"/>
      <c r="HP925" s="59"/>
      <c r="HQ925" s="59"/>
      <c r="HR925" s="59"/>
      <c r="HS925" s="59"/>
      <c r="HT925" s="59"/>
      <c r="HU925" s="59"/>
      <c r="HV925" s="59"/>
      <c r="HW925" s="59"/>
      <c r="HX925" s="59"/>
      <c r="HY925" s="59"/>
      <c r="HZ925" s="59"/>
      <c r="IA925" s="59"/>
      <c r="IB925" s="59"/>
      <c r="IC925" s="59"/>
      <c r="ID925" s="59"/>
      <c r="IE925" s="59"/>
      <c r="IF925" s="59"/>
      <c r="IG925" s="59"/>
      <c r="IH925" s="59"/>
      <c r="II925" s="59"/>
      <c r="IJ925" s="59"/>
      <c r="IK925" s="59"/>
      <c r="IL925" s="59"/>
      <c r="IM925" s="59"/>
      <c r="IN925" s="59"/>
      <c r="IO925" s="59"/>
      <c r="IP925" s="59"/>
      <c r="IQ925" s="59"/>
      <c r="IR925" s="59"/>
      <c r="IS925" s="59"/>
      <c r="IT925" s="59"/>
      <c r="IU925" s="59"/>
      <c r="IV925" s="59"/>
    </row>
    <row r="926" spans="1:256" x14ac:dyDescent="0.25">
      <c r="A926" s="12"/>
      <c r="B926" s="120"/>
      <c r="C926" s="181"/>
      <c r="D926" s="181"/>
      <c r="E926" s="181"/>
      <c r="F926" s="182"/>
      <c r="G926" s="28"/>
      <c r="H926" s="8"/>
      <c r="I926" s="9"/>
      <c r="J926" s="29">
        <v>0</v>
      </c>
      <c r="K926" s="9"/>
      <c r="L926" s="5">
        <v>0</v>
      </c>
      <c r="M926" s="10"/>
      <c r="N926" s="11"/>
      <c r="O926" s="57">
        <v>0</v>
      </c>
      <c r="P926" s="25"/>
      <c r="Q926" s="25"/>
      <c r="R926" s="25"/>
      <c r="S926" s="25"/>
      <c r="T926" s="25"/>
      <c r="U926" s="25"/>
      <c r="V926" s="32"/>
      <c r="W926" s="25"/>
      <c r="X926" s="25"/>
      <c r="Y926" s="25"/>
      <c r="Z926" s="25"/>
      <c r="AA926" s="25"/>
      <c r="AB926" s="2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  <c r="BG926" s="15"/>
      <c r="BH926" s="15"/>
      <c r="BI926" s="15"/>
      <c r="BJ926" s="15"/>
      <c r="BK926" s="15"/>
      <c r="BL926" s="15"/>
      <c r="BM926" s="15"/>
      <c r="BN926" s="15"/>
      <c r="BO926" s="15"/>
      <c r="BP926" s="15"/>
      <c r="BQ926" s="15"/>
      <c r="BR926" s="15"/>
      <c r="BS926" s="15"/>
      <c r="BT926" s="15"/>
      <c r="BU926" s="15"/>
      <c r="BV926" s="15"/>
      <c r="BW926" s="15"/>
      <c r="BX926" s="15"/>
      <c r="BY926" s="15"/>
      <c r="BZ926" s="15"/>
      <c r="CA926" s="15"/>
      <c r="CB926" s="15"/>
      <c r="CC926" s="15"/>
      <c r="CD926" s="15"/>
      <c r="CE926" s="15"/>
      <c r="CF926" s="15"/>
      <c r="CG926" s="15"/>
      <c r="CH926" s="15"/>
      <c r="CI926" s="15"/>
      <c r="CJ926" s="15"/>
      <c r="CK926" s="15"/>
      <c r="CL926" s="15"/>
      <c r="CM926" s="15"/>
      <c r="CN926" s="15"/>
      <c r="CO926" s="15"/>
      <c r="CP926" s="15"/>
      <c r="CQ926" s="15"/>
      <c r="CR926" s="15"/>
      <c r="CS926" s="15"/>
      <c r="CT926" s="15"/>
      <c r="CU926" s="15"/>
      <c r="CV926" s="15"/>
      <c r="CW926" s="15"/>
      <c r="CX926" s="15"/>
      <c r="CY926" s="15"/>
      <c r="CZ926" s="15"/>
      <c r="DA926" s="15"/>
      <c r="DB926" s="15"/>
      <c r="DC926" s="15"/>
      <c r="DD926" s="15"/>
      <c r="DE926" s="15"/>
      <c r="DF926" s="15"/>
      <c r="DG926" s="15"/>
      <c r="DH926" s="15"/>
      <c r="DI926" s="15"/>
      <c r="DJ926" s="15"/>
      <c r="DK926" s="15"/>
      <c r="DL926" s="15"/>
      <c r="DM926" s="15"/>
      <c r="DN926" s="15"/>
      <c r="DO926" s="15"/>
      <c r="DP926" s="15"/>
      <c r="DQ926" s="15"/>
      <c r="DR926" s="15"/>
      <c r="DS926" s="15"/>
      <c r="DT926" s="15"/>
      <c r="DU926" s="15"/>
      <c r="DV926" s="15"/>
      <c r="DW926" s="15"/>
      <c r="DX926" s="15"/>
      <c r="DY926" s="15"/>
      <c r="DZ926" s="15"/>
      <c r="EA926" s="15"/>
      <c r="EB926" s="15"/>
      <c r="EC926" s="15"/>
      <c r="ED926" s="15"/>
      <c r="EE926" s="15"/>
      <c r="EF926" s="15"/>
      <c r="EG926" s="15"/>
      <c r="EH926" s="15"/>
      <c r="EI926" s="15"/>
      <c r="EJ926" s="15"/>
      <c r="EK926" s="15"/>
      <c r="EL926" s="15"/>
      <c r="EM926" s="15"/>
      <c r="EN926" s="15"/>
      <c r="EO926" s="15"/>
      <c r="EP926" s="15"/>
      <c r="EQ926" s="15"/>
      <c r="ER926" s="15"/>
      <c r="ES926" s="15"/>
      <c r="ET926" s="15"/>
      <c r="EU926" s="15"/>
      <c r="EV926" s="15"/>
      <c r="EW926" s="15"/>
      <c r="EX926" s="15"/>
      <c r="EY926" s="15"/>
      <c r="EZ926" s="15"/>
      <c r="FA926" s="15"/>
      <c r="FB926" s="15"/>
      <c r="FC926" s="15"/>
      <c r="FD926" s="15"/>
      <c r="FE926" s="15"/>
      <c r="FF926" s="15"/>
      <c r="FG926" s="15"/>
      <c r="FH926" s="15"/>
      <c r="FI926" s="15"/>
      <c r="FJ926" s="15"/>
      <c r="FK926" s="15"/>
      <c r="FL926" s="15"/>
      <c r="FM926" s="15"/>
      <c r="FN926" s="15"/>
      <c r="FO926" s="15"/>
      <c r="FP926" s="15"/>
      <c r="FQ926" s="15"/>
      <c r="FR926" s="15"/>
      <c r="FS926" s="15"/>
      <c r="FT926" s="15"/>
      <c r="FU926" s="15"/>
      <c r="FV926" s="15"/>
      <c r="FW926" s="15"/>
      <c r="FX926" s="15"/>
      <c r="FY926" s="15"/>
      <c r="FZ926" s="15"/>
      <c r="GA926" s="15"/>
      <c r="GB926" s="15"/>
      <c r="GC926" s="15"/>
      <c r="GD926" s="15"/>
      <c r="GE926" s="15"/>
      <c r="GF926" s="15"/>
      <c r="GG926" s="15"/>
      <c r="GH926" s="15"/>
      <c r="GI926" s="15"/>
      <c r="GJ926" s="15"/>
      <c r="GK926" s="15"/>
      <c r="GL926" s="15"/>
      <c r="GM926" s="15"/>
      <c r="GN926" s="15"/>
      <c r="GO926" s="15"/>
      <c r="GP926" s="15"/>
      <c r="GQ926" s="15"/>
      <c r="GR926" s="15"/>
      <c r="GS926" s="15"/>
      <c r="GT926" s="15"/>
      <c r="GU926" s="15"/>
      <c r="GV926" s="15"/>
      <c r="GW926" s="15"/>
      <c r="GX926" s="15"/>
      <c r="GY926" s="15"/>
      <c r="GZ926" s="15"/>
      <c r="HA926" s="15"/>
      <c r="HB926" s="15"/>
      <c r="HC926" s="15"/>
      <c r="HD926" s="15"/>
      <c r="HE926" s="15"/>
      <c r="HF926" s="15"/>
      <c r="HG926" s="15"/>
      <c r="HH926" s="15"/>
      <c r="HI926" s="15"/>
      <c r="HJ926" s="15"/>
      <c r="HK926" s="15"/>
      <c r="HL926" s="15"/>
      <c r="HM926" s="15"/>
      <c r="HN926" s="15"/>
      <c r="HO926" s="15"/>
      <c r="HP926" s="15"/>
      <c r="HQ926" s="15"/>
      <c r="HR926" s="15"/>
      <c r="HS926" s="15"/>
      <c r="HT926" s="15"/>
      <c r="HU926" s="15"/>
      <c r="HV926" s="15"/>
      <c r="HW926" s="15"/>
      <c r="HX926" s="15"/>
      <c r="HY926" s="15"/>
      <c r="HZ926" s="15"/>
      <c r="IA926" s="15"/>
      <c r="IB926" s="15"/>
      <c r="IC926" s="15"/>
      <c r="ID926" s="15"/>
      <c r="IE926" s="15"/>
      <c r="IF926" s="15"/>
      <c r="IG926" s="15"/>
      <c r="IH926" s="15"/>
      <c r="II926" s="15"/>
      <c r="IJ926" s="15"/>
      <c r="IK926" s="15"/>
      <c r="IL926" s="15"/>
      <c r="IM926" s="15"/>
      <c r="IN926" s="15"/>
      <c r="IO926" s="15"/>
      <c r="IP926" s="15"/>
      <c r="IQ926" s="15"/>
      <c r="IR926" s="15"/>
      <c r="IS926" s="15"/>
      <c r="IT926" s="15"/>
      <c r="IU926" s="15"/>
      <c r="IV926" s="15"/>
    </row>
    <row r="927" spans="1:256" ht="15.75" thickBot="1" x14ac:dyDescent="0.3">
      <c r="A927" s="33"/>
      <c r="B927" s="183" t="s">
        <v>61</v>
      </c>
      <c r="C927" s="184"/>
      <c r="D927" s="184"/>
      <c r="E927" s="184"/>
      <c r="F927" s="185"/>
      <c r="G927" s="45"/>
      <c r="H927" s="34"/>
      <c r="I927" s="35"/>
      <c r="J927" s="30">
        <v>0</v>
      </c>
      <c r="K927" s="35"/>
      <c r="L927" s="30">
        <v>0</v>
      </c>
      <c r="M927" s="36">
        <v>0</v>
      </c>
      <c r="N927" s="35"/>
      <c r="O927" s="30">
        <v>0</v>
      </c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5"/>
      <c r="BG927" s="15"/>
      <c r="BH927" s="15"/>
      <c r="BI927" s="15"/>
      <c r="BJ927" s="15"/>
      <c r="BK927" s="15"/>
      <c r="BL927" s="15"/>
      <c r="BM927" s="15"/>
      <c r="BN927" s="15"/>
      <c r="BO927" s="15"/>
      <c r="BP927" s="15"/>
      <c r="BQ927" s="15"/>
      <c r="BR927" s="15"/>
      <c r="BS927" s="15"/>
      <c r="BT927" s="15"/>
      <c r="BU927" s="15"/>
      <c r="BV927" s="15"/>
      <c r="BW927" s="15"/>
      <c r="BX927" s="15"/>
      <c r="BY927" s="15"/>
      <c r="BZ927" s="15"/>
      <c r="CA927" s="15"/>
      <c r="CB927" s="15"/>
      <c r="CC927" s="15"/>
      <c r="CD927" s="15"/>
      <c r="CE927" s="15"/>
      <c r="CF927" s="15"/>
      <c r="CG927" s="15"/>
      <c r="CH927" s="15"/>
      <c r="CI927" s="15"/>
      <c r="CJ927" s="15"/>
      <c r="CK927" s="15"/>
      <c r="CL927" s="15"/>
      <c r="CM927" s="15"/>
      <c r="CN927" s="15"/>
      <c r="CO927" s="15"/>
      <c r="CP927" s="15"/>
      <c r="CQ927" s="15"/>
      <c r="CR927" s="15"/>
      <c r="CS927" s="15"/>
      <c r="CT927" s="15"/>
      <c r="CU927" s="15"/>
      <c r="CV927" s="15"/>
      <c r="CW927" s="15"/>
      <c r="CX927" s="15"/>
      <c r="CY927" s="15"/>
      <c r="CZ927" s="15"/>
      <c r="DA927" s="15"/>
      <c r="DB927" s="15"/>
      <c r="DC927" s="15"/>
      <c r="DD927" s="15"/>
      <c r="DE927" s="15"/>
      <c r="DF927" s="15"/>
      <c r="DG927" s="15"/>
      <c r="DH927" s="15"/>
      <c r="DI927" s="15"/>
      <c r="DJ927" s="15"/>
      <c r="DK927" s="15"/>
      <c r="DL927" s="15"/>
      <c r="DM927" s="15"/>
      <c r="DN927" s="15"/>
      <c r="DO927" s="15"/>
      <c r="DP927" s="15"/>
      <c r="DQ927" s="15"/>
      <c r="DR927" s="15"/>
      <c r="DS927" s="15"/>
      <c r="DT927" s="15"/>
      <c r="DU927" s="15"/>
      <c r="DV927" s="15"/>
      <c r="DW927" s="15"/>
      <c r="DX927" s="15"/>
      <c r="DY927" s="15"/>
      <c r="DZ927" s="15"/>
      <c r="EA927" s="15"/>
      <c r="EB927" s="15"/>
      <c r="EC927" s="15"/>
      <c r="ED927" s="15"/>
      <c r="EE927" s="15"/>
      <c r="EF927" s="15"/>
      <c r="EG927" s="15"/>
      <c r="EH927" s="15"/>
      <c r="EI927" s="15"/>
      <c r="EJ927" s="15"/>
      <c r="EK927" s="15"/>
      <c r="EL927" s="15"/>
      <c r="EM927" s="15"/>
      <c r="EN927" s="15"/>
      <c r="EO927" s="15"/>
      <c r="EP927" s="15"/>
      <c r="EQ927" s="15"/>
      <c r="ER927" s="15"/>
      <c r="ES927" s="15"/>
      <c r="ET927" s="15"/>
      <c r="EU927" s="15"/>
      <c r="EV927" s="15"/>
      <c r="EW927" s="15"/>
      <c r="EX927" s="15"/>
      <c r="EY927" s="15"/>
      <c r="EZ927" s="15"/>
      <c r="FA927" s="15"/>
      <c r="FB927" s="15"/>
      <c r="FC927" s="15"/>
      <c r="FD927" s="15"/>
      <c r="FE927" s="15"/>
      <c r="FF927" s="15"/>
      <c r="FG927" s="15"/>
      <c r="FH927" s="15"/>
      <c r="FI927" s="15"/>
      <c r="FJ927" s="15"/>
      <c r="FK927" s="15"/>
      <c r="FL927" s="15"/>
      <c r="FM927" s="15"/>
      <c r="FN927" s="15"/>
      <c r="FO927" s="15"/>
      <c r="FP927" s="15"/>
      <c r="FQ927" s="15"/>
      <c r="FR927" s="15"/>
      <c r="FS927" s="15"/>
      <c r="FT927" s="15"/>
      <c r="FU927" s="15"/>
      <c r="FV927" s="15"/>
      <c r="FW927" s="15"/>
      <c r="FX927" s="15"/>
      <c r="FY927" s="15"/>
      <c r="FZ927" s="15"/>
      <c r="GA927" s="15"/>
      <c r="GB927" s="15"/>
      <c r="GC927" s="15"/>
      <c r="GD927" s="15"/>
      <c r="GE927" s="15"/>
      <c r="GF927" s="15"/>
      <c r="GG927" s="15"/>
      <c r="GH927" s="15"/>
      <c r="GI927" s="15"/>
      <c r="GJ927" s="15"/>
      <c r="GK927" s="15"/>
      <c r="GL927" s="15"/>
      <c r="GM927" s="15"/>
      <c r="GN927" s="15"/>
      <c r="GO927" s="15"/>
      <c r="GP927" s="15"/>
      <c r="GQ927" s="15"/>
      <c r="GR927" s="15"/>
      <c r="GS927" s="15"/>
      <c r="GT927" s="15"/>
      <c r="GU927" s="15"/>
      <c r="GV927" s="15"/>
      <c r="GW927" s="15"/>
      <c r="GX927" s="15"/>
      <c r="GY927" s="15"/>
      <c r="GZ927" s="15"/>
      <c r="HA927" s="15"/>
      <c r="HB927" s="15"/>
      <c r="HC927" s="15"/>
      <c r="HD927" s="15"/>
      <c r="HE927" s="15"/>
      <c r="HF927" s="15"/>
      <c r="HG927" s="15"/>
      <c r="HH927" s="15"/>
      <c r="HI927" s="15"/>
      <c r="HJ927" s="15"/>
      <c r="HK927" s="15"/>
      <c r="HL927" s="15"/>
      <c r="HM927" s="15"/>
      <c r="HN927" s="15"/>
      <c r="HO927" s="15"/>
      <c r="HP927" s="15"/>
      <c r="HQ927" s="15"/>
      <c r="HR927" s="15"/>
      <c r="HS927" s="15"/>
      <c r="HT927" s="15"/>
      <c r="HU927" s="15"/>
      <c r="HV927" s="15"/>
      <c r="HW927" s="15"/>
      <c r="HX927" s="15"/>
      <c r="HY927" s="15"/>
      <c r="HZ927" s="15"/>
      <c r="IA927" s="15"/>
      <c r="IB927" s="15"/>
      <c r="IC927" s="15"/>
      <c r="ID927" s="15"/>
      <c r="IE927" s="15"/>
      <c r="IF927" s="15"/>
      <c r="IG927" s="15"/>
      <c r="IH927" s="15"/>
      <c r="II927" s="15"/>
      <c r="IJ927" s="15"/>
      <c r="IK927" s="15"/>
      <c r="IL927" s="15"/>
      <c r="IM927" s="15"/>
      <c r="IN927" s="15"/>
      <c r="IO927" s="15"/>
      <c r="IP927" s="15"/>
      <c r="IQ927" s="15"/>
      <c r="IR927" s="15"/>
      <c r="IS927" s="15"/>
      <c r="IT927" s="15"/>
      <c r="IU927" s="15"/>
      <c r="IV927" s="15"/>
    </row>
    <row r="928" spans="1:256" x14ac:dyDescent="0.25">
      <c r="A928" s="25"/>
      <c r="B928" s="25"/>
      <c r="C928" s="25"/>
      <c r="D928" s="25"/>
      <c r="E928" s="25"/>
      <c r="F928" s="25"/>
      <c r="G928" s="43"/>
      <c r="H928" s="25"/>
      <c r="I928" s="25"/>
      <c r="J928" s="25"/>
      <c r="K928" s="25"/>
      <c r="L928" s="25"/>
      <c r="M928" s="25"/>
      <c r="N928" s="25"/>
      <c r="O928" s="51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5"/>
      <c r="BG928" s="15"/>
      <c r="BH928" s="15"/>
      <c r="BI928" s="15"/>
      <c r="BJ928" s="15"/>
      <c r="BK928" s="15"/>
      <c r="BL928" s="15"/>
      <c r="BM928" s="15"/>
      <c r="BN928" s="15"/>
      <c r="BO928" s="15"/>
      <c r="BP928" s="15"/>
      <c r="BQ928" s="15"/>
      <c r="BR928" s="15"/>
      <c r="BS928" s="15"/>
      <c r="BT928" s="15"/>
      <c r="BU928" s="15"/>
      <c r="BV928" s="15"/>
      <c r="BW928" s="15"/>
      <c r="BX928" s="15"/>
      <c r="BY928" s="15"/>
      <c r="BZ928" s="15"/>
      <c r="CA928" s="15"/>
      <c r="CB928" s="15"/>
      <c r="CC928" s="15"/>
      <c r="CD928" s="15"/>
      <c r="CE928" s="15"/>
      <c r="CF928" s="15"/>
      <c r="CG928" s="15"/>
      <c r="CH928" s="15"/>
      <c r="CI928" s="15"/>
      <c r="CJ928" s="15"/>
      <c r="CK928" s="15"/>
      <c r="CL928" s="15"/>
      <c r="CM928" s="15"/>
      <c r="CN928" s="15"/>
      <c r="CO928" s="15"/>
      <c r="CP928" s="15"/>
      <c r="CQ928" s="15"/>
      <c r="CR928" s="15"/>
      <c r="CS928" s="15"/>
      <c r="CT928" s="15"/>
      <c r="CU928" s="15"/>
      <c r="CV928" s="15"/>
      <c r="CW928" s="15"/>
      <c r="CX928" s="15"/>
      <c r="CY928" s="15"/>
      <c r="CZ928" s="15"/>
      <c r="DA928" s="15"/>
      <c r="DB928" s="15"/>
      <c r="DC928" s="15"/>
      <c r="DD928" s="15"/>
      <c r="DE928" s="15"/>
      <c r="DF928" s="15"/>
      <c r="DG928" s="15"/>
      <c r="DH928" s="15"/>
      <c r="DI928" s="15"/>
      <c r="DJ928" s="15"/>
      <c r="DK928" s="15"/>
      <c r="DL928" s="15"/>
      <c r="DM928" s="15"/>
      <c r="DN928" s="15"/>
      <c r="DO928" s="15"/>
      <c r="DP928" s="15"/>
      <c r="DQ928" s="15"/>
      <c r="DR928" s="15"/>
      <c r="DS928" s="15"/>
      <c r="DT928" s="15"/>
      <c r="DU928" s="15"/>
      <c r="DV928" s="15"/>
      <c r="DW928" s="15"/>
      <c r="DX928" s="15"/>
      <c r="DY928" s="15"/>
      <c r="DZ928" s="15"/>
      <c r="EA928" s="15"/>
      <c r="EB928" s="15"/>
      <c r="EC928" s="15"/>
      <c r="ED928" s="15"/>
      <c r="EE928" s="15"/>
      <c r="EF928" s="15"/>
      <c r="EG928" s="15"/>
      <c r="EH928" s="15"/>
      <c r="EI928" s="15"/>
      <c r="EJ928" s="15"/>
      <c r="EK928" s="15"/>
      <c r="EL928" s="15"/>
      <c r="EM928" s="15"/>
      <c r="EN928" s="15"/>
      <c r="EO928" s="15"/>
      <c r="EP928" s="15"/>
      <c r="EQ928" s="15"/>
      <c r="ER928" s="15"/>
      <c r="ES928" s="15"/>
      <c r="ET928" s="15"/>
      <c r="EU928" s="15"/>
      <c r="EV928" s="15"/>
      <c r="EW928" s="15"/>
      <c r="EX928" s="15"/>
      <c r="EY928" s="15"/>
      <c r="EZ928" s="15"/>
      <c r="FA928" s="15"/>
      <c r="FB928" s="15"/>
      <c r="FC928" s="15"/>
      <c r="FD928" s="15"/>
      <c r="FE928" s="15"/>
      <c r="FF928" s="15"/>
      <c r="FG928" s="15"/>
      <c r="FH928" s="15"/>
      <c r="FI928" s="15"/>
      <c r="FJ928" s="15"/>
      <c r="FK928" s="15"/>
      <c r="FL928" s="15"/>
      <c r="FM928" s="15"/>
      <c r="FN928" s="15"/>
      <c r="FO928" s="15"/>
      <c r="FP928" s="15"/>
      <c r="FQ928" s="15"/>
      <c r="FR928" s="15"/>
      <c r="FS928" s="15"/>
      <c r="FT928" s="15"/>
      <c r="FU928" s="15"/>
      <c r="FV928" s="15"/>
      <c r="FW928" s="15"/>
      <c r="FX928" s="15"/>
      <c r="FY928" s="15"/>
      <c r="FZ928" s="15"/>
      <c r="GA928" s="15"/>
      <c r="GB928" s="15"/>
      <c r="GC928" s="15"/>
      <c r="GD928" s="15"/>
      <c r="GE928" s="15"/>
      <c r="GF928" s="15"/>
      <c r="GG928" s="15"/>
      <c r="GH928" s="15"/>
      <c r="GI928" s="15"/>
      <c r="GJ928" s="15"/>
      <c r="GK928" s="15"/>
      <c r="GL928" s="15"/>
      <c r="GM928" s="15"/>
      <c r="GN928" s="15"/>
      <c r="GO928" s="15"/>
      <c r="GP928" s="15"/>
      <c r="GQ928" s="15"/>
      <c r="GR928" s="15"/>
      <c r="GS928" s="15"/>
      <c r="GT928" s="15"/>
      <c r="GU928" s="15"/>
      <c r="GV928" s="15"/>
      <c r="GW928" s="15"/>
      <c r="GX928" s="15"/>
      <c r="GY928" s="15"/>
      <c r="GZ928" s="15"/>
      <c r="HA928" s="15"/>
      <c r="HB928" s="15"/>
      <c r="HC928" s="15"/>
      <c r="HD928" s="15"/>
      <c r="HE928" s="15"/>
      <c r="HF928" s="15"/>
      <c r="HG928" s="15"/>
      <c r="HH928" s="15"/>
      <c r="HI928" s="15"/>
      <c r="HJ928" s="15"/>
      <c r="HK928" s="15"/>
      <c r="HL928" s="15"/>
      <c r="HM928" s="15"/>
      <c r="HN928" s="15"/>
      <c r="HO928" s="15"/>
      <c r="HP928" s="15"/>
      <c r="HQ928" s="15"/>
      <c r="HR928" s="15"/>
      <c r="HS928" s="15"/>
      <c r="HT928" s="15"/>
      <c r="HU928" s="15"/>
      <c r="HV928" s="15"/>
      <c r="HW928" s="15"/>
      <c r="HX928" s="15"/>
      <c r="HY928" s="15"/>
      <c r="HZ928" s="15"/>
      <c r="IA928" s="15"/>
      <c r="IB928" s="15"/>
      <c r="IC928" s="15"/>
      <c r="ID928" s="15"/>
      <c r="IE928" s="15"/>
      <c r="IF928" s="15"/>
      <c r="IG928" s="15"/>
      <c r="IH928" s="15"/>
      <c r="II928" s="15"/>
      <c r="IJ928" s="15"/>
      <c r="IK928" s="15"/>
      <c r="IL928" s="15"/>
      <c r="IM928" s="15"/>
      <c r="IN928" s="15"/>
      <c r="IO928" s="15"/>
      <c r="IP928" s="15"/>
      <c r="IQ928" s="15"/>
      <c r="IR928" s="15"/>
      <c r="IS928" s="15"/>
      <c r="IT928" s="15"/>
      <c r="IU928" s="15"/>
      <c r="IV928" s="15"/>
    </row>
    <row r="929" spans="1:28" x14ac:dyDescent="0.25">
      <c r="A929" s="25"/>
      <c r="B929" s="25"/>
      <c r="C929" s="25"/>
      <c r="D929" s="25"/>
      <c r="E929" s="25"/>
      <c r="F929" s="25"/>
      <c r="G929" s="43"/>
      <c r="H929" s="25"/>
      <c r="I929" s="25"/>
      <c r="J929" s="25"/>
      <c r="K929" s="25"/>
      <c r="L929" s="25"/>
      <c r="M929" s="25"/>
      <c r="N929" s="25"/>
      <c r="O929" s="51"/>
      <c r="P929" s="25"/>
      <c r="Q929" s="25"/>
      <c r="R929" s="25"/>
      <c r="S929" s="25"/>
      <c r="T929" s="25"/>
      <c r="U929" s="25"/>
      <c r="V929" s="32"/>
      <c r="W929" s="25"/>
      <c r="X929" s="25"/>
      <c r="Y929" s="25"/>
      <c r="Z929" s="25"/>
      <c r="AA929" s="25"/>
      <c r="AB929" s="25"/>
    </row>
    <row r="930" spans="1:28" x14ac:dyDescent="0.25">
      <c r="A930" s="27"/>
      <c r="B930" s="27"/>
      <c r="C930" s="27"/>
      <c r="D930" s="27"/>
      <c r="E930" s="27"/>
      <c r="F930" s="27"/>
      <c r="G930" s="44"/>
      <c r="H930" s="27"/>
      <c r="I930" s="27"/>
      <c r="J930" s="27"/>
      <c r="K930" s="27"/>
      <c r="L930" s="27"/>
      <c r="M930" s="27"/>
      <c r="N930" s="27"/>
      <c r="O930" s="52"/>
      <c r="P930" s="25"/>
      <c r="Q930" s="25"/>
      <c r="R930" s="25"/>
      <c r="S930" s="25"/>
      <c r="T930" s="25"/>
      <c r="U930" s="25"/>
      <c r="V930" s="32"/>
      <c r="W930" s="25"/>
      <c r="X930" s="25"/>
      <c r="Y930" s="25"/>
      <c r="Z930" s="25"/>
      <c r="AA930" s="25"/>
      <c r="AB930" s="25"/>
    </row>
    <row r="931" spans="1:28" x14ac:dyDescent="0.25">
      <c r="A931" s="152" t="s">
        <v>0</v>
      </c>
      <c r="B931" s="153"/>
      <c r="C931" s="153"/>
      <c r="D931" s="153"/>
      <c r="E931" s="153"/>
      <c r="F931" s="153"/>
      <c r="G931" s="153"/>
      <c r="H931" s="154"/>
      <c r="I931" s="149" t="s">
        <v>1</v>
      </c>
      <c r="J931" s="150"/>
      <c r="K931" s="150"/>
      <c r="L931" s="150"/>
      <c r="M931" s="151"/>
      <c r="N931" s="55" t="s">
        <v>2</v>
      </c>
      <c r="O931" s="56"/>
      <c r="P931" s="25"/>
      <c r="Q931" s="25"/>
      <c r="R931" s="25"/>
      <c r="S931" s="25"/>
      <c r="T931" s="25"/>
      <c r="U931" s="25"/>
      <c r="V931" s="32"/>
      <c r="W931" s="25"/>
      <c r="X931" s="25"/>
      <c r="Y931" s="25"/>
      <c r="Z931" s="25"/>
      <c r="AA931" s="25"/>
      <c r="AB931" s="25"/>
    </row>
    <row r="932" spans="1:28" x14ac:dyDescent="0.25">
      <c r="A932" s="155"/>
      <c r="B932" s="156"/>
      <c r="C932" s="156"/>
      <c r="D932" s="156"/>
      <c r="E932" s="156"/>
      <c r="F932" s="156"/>
      <c r="G932" s="156"/>
      <c r="H932" s="157"/>
      <c r="I932" s="24"/>
      <c r="J932" s="25"/>
      <c r="K932" s="25"/>
      <c r="L932" s="25"/>
      <c r="M932" s="16"/>
      <c r="N932" s="25"/>
      <c r="O932" s="53"/>
      <c r="P932" s="25"/>
      <c r="Q932" s="25"/>
      <c r="R932" s="25"/>
      <c r="S932" s="25"/>
      <c r="T932" s="25"/>
      <c r="U932" s="25"/>
      <c r="V932" s="32"/>
      <c r="W932" s="25"/>
      <c r="X932" s="25"/>
      <c r="Y932" s="25"/>
      <c r="Z932" s="25"/>
      <c r="AA932" s="25"/>
      <c r="AB932" s="25"/>
    </row>
    <row r="933" spans="1:28" x14ac:dyDescent="0.25">
      <c r="A933" s="155"/>
      <c r="B933" s="156"/>
      <c r="C933" s="156"/>
      <c r="D933" s="156"/>
      <c r="E933" s="156"/>
      <c r="F933" s="156"/>
      <c r="G933" s="156"/>
      <c r="H933" s="157"/>
      <c r="I933" s="189"/>
      <c r="J933" s="114"/>
      <c r="K933" s="114"/>
      <c r="L933" s="114"/>
      <c r="M933" s="115"/>
      <c r="N933" s="26" t="s">
        <v>62</v>
      </c>
      <c r="O933" s="53"/>
      <c r="P933" s="25"/>
      <c r="Q933" s="25"/>
      <c r="R933" s="25"/>
      <c r="S933" s="25"/>
      <c r="T933" s="25"/>
      <c r="U933" s="25"/>
      <c r="V933" s="32"/>
      <c r="W933" s="25"/>
      <c r="X933" s="25"/>
      <c r="Y933" s="25"/>
      <c r="Z933" s="25"/>
      <c r="AA933" s="25"/>
      <c r="AB933" s="25"/>
    </row>
    <row r="934" spans="1:28" x14ac:dyDescent="0.25">
      <c r="A934" s="155"/>
      <c r="B934" s="156"/>
      <c r="C934" s="156"/>
      <c r="D934" s="156"/>
      <c r="E934" s="156"/>
      <c r="F934" s="156"/>
      <c r="G934" s="156"/>
      <c r="H934" s="157"/>
      <c r="I934" s="116"/>
      <c r="J934" s="114"/>
      <c r="K934" s="114"/>
      <c r="L934" s="114"/>
      <c r="M934" s="115"/>
      <c r="N934" s="25"/>
      <c r="O934" s="53"/>
      <c r="P934" s="25"/>
      <c r="Q934" s="25"/>
      <c r="R934" s="25"/>
      <c r="S934" s="25"/>
      <c r="T934" s="25"/>
      <c r="U934" s="25"/>
      <c r="V934" s="32"/>
      <c r="W934" s="25"/>
      <c r="X934" s="25"/>
      <c r="Y934" s="25"/>
      <c r="Z934" s="25"/>
      <c r="AA934" s="25"/>
      <c r="AB934" s="25"/>
    </row>
    <row r="935" spans="1:28" x14ac:dyDescent="0.25">
      <c r="A935" s="155"/>
      <c r="B935" s="156"/>
      <c r="C935" s="156"/>
      <c r="D935" s="156"/>
      <c r="E935" s="156"/>
      <c r="F935" s="156"/>
      <c r="G935" s="156"/>
      <c r="H935" s="157"/>
      <c r="I935" s="116"/>
      <c r="J935" s="114"/>
      <c r="K935" s="114"/>
      <c r="L935" s="114"/>
      <c r="M935" s="115"/>
      <c r="N935" s="27"/>
      <c r="O935" s="54"/>
      <c r="P935" s="25"/>
      <c r="Q935" s="25"/>
      <c r="R935" s="25"/>
      <c r="S935" s="25"/>
      <c r="T935" s="25"/>
      <c r="U935" s="25"/>
      <c r="V935" s="32"/>
      <c r="W935" s="25"/>
      <c r="X935" s="25"/>
      <c r="Y935" s="25"/>
      <c r="Z935" s="25"/>
      <c r="AA935" s="25"/>
      <c r="AB935" s="25"/>
    </row>
    <row r="936" spans="1:28" x14ac:dyDescent="0.25">
      <c r="A936" s="155"/>
      <c r="B936" s="156"/>
      <c r="C936" s="156"/>
      <c r="D936" s="156"/>
      <c r="E936" s="156"/>
      <c r="F936" s="156"/>
      <c r="G936" s="156"/>
      <c r="H936" s="157"/>
      <c r="I936" s="116"/>
      <c r="J936" s="114"/>
      <c r="K936" s="114"/>
      <c r="L936" s="114"/>
      <c r="M936" s="115"/>
      <c r="N936" s="13" t="s">
        <v>5</v>
      </c>
      <c r="O936" s="53"/>
      <c r="P936" s="25"/>
      <c r="Q936" s="25"/>
      <c r="R936" s="25"/>
      <c r="S936" s="25"/>
      <c r="T936" s="25"/>
      <c r="U936" s="25"/>
      <c r="V936" s="32"/>
      <c r="W936" s="25"/>
      <c r="X936" s="25"/>
      <c r="Y936" s="25"/>
      <c r="Z936" s="25"/>
      <c r="AA936" s="25"/>
      <c r="AB936" s="25"/>
    </row>
    <row r="937" spans="1:28" x14ac:dyDescent="0.25">
      <c r="A937" s="155"/>
      <c r="B937" s="156"/>
      <c r="C937" s="156"/>
      <c r="D937" s="156"/>
      <c r="E937" s="156"/>
      <c r="F937" s="156"/>
      <c r="G937" s="156"/>
      <c r="H937" s="157"/>
      <c r="I937" s="116"/>
      <c r="J937" s="114"/>
      <c r="K937" s="114"/>
      <c r="L937" s="114"/>
      <c r="M937" s="115"/>
      <c r="N937" s="25"/>
      <c r="O937" s="53"/>
      <c r="P937" s="25"/>
      <c r="Q937" s="25"/>
      <c r="R937" s="25"/>
      <c r="S937" s="25"/>
      <c r="T937" s="25"/>
      <c r="U937" s="25"/>
      <c r="V937" s="32"/>
      <c r="W937" s="25"/>
      <c r="X937" s="25"/>
      <c r="Y937" s="25"/>
      <c r="Z937" s="25"/>
      <c r="AA937" s="25"/>
      <c r="AB937" s="25"/>
    </row>
    <row r="938" spans="1:28" x14ac:dyDescent="0.25">
      <c r="A938" s="155"/>
      <c r="B938" s="156"/>
      <c r="C938" s="156"/>
      <c r="D938" s="156"/>
      <c r="E938" s="156"/>
      <c r="F938" s="156"/>
      <c r="G938" s="156"/>
      <c r="H938" s="157"/>
      <c r="I938" s="116"/>
      <c r="J938" s="114"/>
      <c r="K938" s="114"/>
      <c r="L938" s="114"/>
      <c r="M938" s="115"/>
      <c r="N938" s="145"/>
      <c r="O938" s="146"/>
      <c r="P938" s="25"/>
      <c r="Q938" s="25"/>
      <c r="R938" s="25"/>
      <c r="S938" s="25"/>
      <c r="T938" s="25"/>
      <c r="U938" s="25"/>
      <c r="V938" s="32"/>
      <c r="W938" s="25"/>
      <c r="X938" s="25"/>
      <c r="Y938" s="25"/>
      <c r="Z938" s="25"/>
      <c r="AA938" s="25"/>
      <c r="AB938" s="25"/>
    </row>
    <row r="939" spans="1:28" x14ac:dyDescent="0.25">
      <c r="A939" s="158"/>
      <c r="B939" s="159"/>
      <c r="C939" s="159"/>
      <c r="D939" s="159"/>
      <c r="E939" s="159"/>
      <c r="F939" s="159"/>
      <c r="G939" s="159"/>
      <c r="H939" s="160"/>
      <c r="I939" s="117"/>
      <c r="J939" s="118"/>
      <c r="K939" s="118"/>
      <c r="L939" s="118"/>
      <c r="M939" s="119"/>
      <c r="N939" s="147"/>
      <c r="O939" s="148"/>
      <c r="P939" s="25"/>
      <c r="Q939" s="25"/>
      <c r="R939" s="25"/>
      <c r="S939" s="25"/>
      <c r="T939" s="25"/>
      <c r="U939" s="25"/>
      <c r="V939" s="32"/>
      <c r="W939" s="25"/>
      <c r="X939" s="25"/>
      <c r="Y939" s="25"/>
      <c r="Z939" s="25"/>
      <c r="AA939" s="25"/>
      <c r="AB939" s="25"/>
    </row>
    <row r="940" spans="1:28" x14ac:dyDescent="0.25">
      <c r="A940" s="167" t="s">
        <v>6</v>
      </c>
      <c r="B940" s="168"/>
      <c r="C940" s="168"/>
      <c r="D940" s="168"/>
      <c r="E940" s="168"/>
      <c r="F940" s="169"/>
      <c r="G940" s="38"/>
      <c r="H940" s="132" t="s">
        <v>7</v>
      </c>
      <c r="I940" s="133"/>
      <c r="J940" s="133"/>
      <c r="K940" s="133"/>
      <c r="L940" s="133"/>
      <c r="M940" s="133"/>
      <c r="N940" s="133"/>
      <c r="O940" s="134"/>
      <c r="P940" s="25"/>
      <c r="Q940" s="25"/>
      <c r="R940" s="25"/>
      <c r="S940" s="25"/>
      <c r="T940" s="25"/>
      <c r="U940" s="25"/>
      <c r="V940" s="32"/>
      <c r="W940" s="25"/>
      <c r="X940" s="25"/>
      <c r="Y940" s="25"/>
      <c r="Z940" s="25"/>
      <c r="AA940" s="25"/>
      <c r="AB940" s="25"/>
    </row>
    <row r="941" spans="1:28" x14ac:dyDescent="0.25">
      <c r="A941" s="170"/>
      <c r="B941" s="171"/>
      <c r="C941" s="171"/>
      <c r="D941" s="171"/>
      <c r="E941" s="171"/>
      <c r="F941" s="172"/>
      <c r="G941" s="38"/>
      <c r="H941" s="135"/>
      <c r="I941" s="136"/>
      <c r="J941" s="136"/>
      <c r="K941" s="136"/>
      <c r="L941" s="136"/>
      <c r="M941" s="136"/>
      <c r="N941" s="136"/>
      <c r="O941" s="137"/>
      <c r="P941" s="25"/>
      <c r="Q941" s="26"/>
      <c r="R941" s="26"/>
      <c r="S941" s="26"/>
      <c r="T941" s="26"/>
      <c r="U941" s="26"/>
      <c r="V941" s="31"/>
      <c r="W941" s="26"/>
      <c r="X941" s="25"/>
      <c r="Y941" s="25"/>
      <c r="Z941" s="25"/>
      <c r="AA941" s="25"/>
      <c r="AB941" s="25"/>
    </row>
    <row r="942" spans="1:28" x14ac:dyDescent="0.25">
      <c r="A942" s="14"/>
      <c r="B942" s="15"/>
      <c r="C942" s="15"/>
      <c r="D942" s="15"/>
      <c r="E942" s="15"/>
      <c r="F942" s="16"/>
      <c r="G942" s="38"/>
      <c r="H942" s="139" t="s">
        <v>8</v>
      </c>
      <c r="I942" s="140"/>
      <c r="J942" s="140"/>
      <c r="K942" s="140"/>
      <c r="L942" s="141"/>
      <c r="M942" s="138" t="s">
        <v>9</v>
      </c>
      <c r="N942" s="133"/>
      <c r="O942" s="134"/>
      <c r="P942" s="25"/>
      <c r="Q942" s="26"/>
      <c r="R942" s="26"/>
      <c r="S942" s="26"/>
      <c r="T942" s="26"/>
      <c r="U942" s="26"/>
      <c r="V942" s="31"/>
      <c r="W942" s="26"/>
      <c r="X942" s="25"/>
      <c r="Y942" s="25"/>
      <c r="Z942" s="25"/>
      <c r="AA942" s="25"/>
      <c r="AB942" s="25"/>
    </row>
    <row r="943" spans="1:28" x14ac:dyDescent="0.25">
      <c r="A943" s="17"/>
      <c r="B943" s="15"/>
      <c r="C943" s="15"/>
      <c r="D943" s="15"/>
      <c r="E943" s="15"/>
      <c r="F943" s="16"/>
      <c r="G943" s="38"/>
      <c r="H943" s="142"/>
      <c r="I943" s="143"/>
      <c r="J943" s="143"/>
      <c r="K943" s="143"/>
      <c r="L943" s="144"/>
      <c r="M943" s="135"/>
      <c r="N943" s="136"/>
      <c r="O943" s="137"/>
      <c r="P943" s="25"/>
      <c r="Q943" s="26"/>
      <c r="R943" s="26"/>
      <c r="S943" s="26"/>
      <c r="T943" s="26"/>
      <c r="U943" s="26"/>
      <c r="V943" s="31"/>
      <c r="W943" s="26"/>
      <c r="X943" s="25"/>
      <c r="Y943" s="25"/>
      <c r="Z943" s="25"/>
      <c r="AA943" s="25"/>
      <c r="AB943" s="25"/>
    </row>
    <row r="944" spans="1:28" x14ac:dyDescent="0.25">
      <c r="A944" s="17"/>
      <c r="B944" s="15"/>
      <c r="C944" s="15"/>
      <c r="D944" s="15"/>
      <c r="E944" s="15"/>
      <c r="F944" s="16"/>
      <c r="G944" s="39"/>
      <c r="H944" s="18"/>
      <c r="I944" s="14"/>
      <c r="J944" s="14"/>
      <c r="K944" s="14"/>
      <c r="L944" s="19"/>
      <c r="M944" s="14"/>
      <c r="N944" s="14"/>
      <c r="O944" s="48" t="s">
        <v>10</v>
      </c>
      <c r="P944" s="25"/>
      <c r="Q944" s="26"/>
      <c r="R944" s="26"/>
      <c r="S944" s="26"/>
      <c r="T944" s="26"/>
      <c r="U944" s="26"/>
      <c r="V944" s="31"/>
      <c r="W944" s="26"/>
      <c r="X944" s="25"/>
      <c r="Y944" s="25"/>
      <c r="Z944" s="25"/>
      <c r="AA944" s="25"/>
      <c r="AB944" s="25"/>
    </row>
    <row r="945" spans="1:256" x14ac:dyDescent="0.25">
      <c r="A945" s="17"/>
      <c r="B945" s="15"/>
      <c r="C945" s="15"/>
      <c r="D945" s="15"/>
      <c r="E945" s="15"/>
      <c r="F945" s="16"/>
      <c r="G945" s="40" t="s">
        <v>11</v>
      </c>
      <c r="H945" s="21" t="s">
        <v>12</v>
      </c>
      <c r="I945" s="20" t="s">
        <v>13</v>
      </c>
      <c r="J945" s="20" t="s">
        <v>14</v>
      </c>
      <c r="K945" s="20" t="s">
        <v>15</v>
      </c>
      <c r="L945" s="20" t="s">
        <v>16</v>
      </c>
      <c r="M945" s="20" t="s">
        <v>17</v>
      </c>
      <c r="N945" s="20" t="s">
        <v>18</v>
      </c>
      <c r="O945" s="48" t="s">
        <v>19</v>
      </c>
      <c r="P945" s="26"/>
      <c r="Q945" s="26"/>
      <c r="R945" s="26"/>
      <c r="S945" s="26"/>
      <c r="T945" s="26"/>
      <c r="U945" s="26"/>
      <c r="V945" s="31"/>
      <c r="W945" s="26"/>
      <c r="X945" s="25"/>
      <c r="Y945" s="25"/>
      <c r="Z945" s="25"/>
      <c r="AA945" s="25"/>
      <c r="AB945" s="2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  <c r="AY945" s="15"/>
      <c r="AZ945" s="15"/>
      <c r="BA945" s="15"/>
      <c r="BB945" s="15"/>
      <c r="BC945" s="15"/>
      <c r="BD945" s="15"/>
      <c r="BE945" s="15"/>
      <c r="BF945" s="15"/>
      <c r="BG945" s="15"/>
      <c r="BH945" s="15"/>
      <c r="BI945" s="15"/>
      <c r="BJ945" s="15"/>
      <c r="BK945" s="15"/>
      <c r="BL945" s="15"/>
      <c r="BM945" s="15"/>
      <c r="BN945" s="15"/>
      <c r="BO945" s="15"/>
      <c r="BP945" s="15"/>
      <c r="BQ945" s="15"/>
      <c r="BR945" s="15"/>
      <c r="BS945" s="15"/>
      <c r="BT945" s="15"/>
      <c r="BU945" s="15"/>
      <c r="BV945" s="15"/>
      <c r="BW945" s="15"/>
      <c r="BX945" s="15"/>
      <c r="BY945" s="15"/>
      <c r="BZ945" s="15"/>
      <c r="CA945" s="15"/>
      <c r="CB945" s="15"/>
      <c r="CC945" s="15"/>
      <c r="CD945" s="15"/>
      <c r="CE945" s="15"/>
      <c r="CF945" s="15"/>
      <c r="CG945" s="15"/>
      <c r="CH945" s="15"/>
      <c r="CI945" s="15"/>
      <c r="CJ945" s="15"/>
      <c r="CK945" s="15"/>
      <c r="CL945" s="15"/>
      <c r="CM945" s="15"/>
      <c r="CN945" s="15"/>
      <c r="CO945" s="15"/>
      <c r="CP945" s="15"/>
      <c r="CQ945" s="15"/>
      <c r="CR945" s="15"/>
      <c r="CS945" s="15"/>
      <c r="CT945" s="15"/>
      <c r="CU945" s="15"/>
      <c r="CV945" s="15"/>
      <c r="CW945" s="15"/>
      <c r="CX945" s="15"/>
      <c r="CY945" s="15"/>
      <c r="CZ945" s="15"/>
      <c r="DA945" s="15"/>
      <c r="DB945" s="15"/>
      <c r="DC945" s="15"/>
      <c r="DD945" s="15"/>
      <c r="DE945" s="15"/>
      <c r="DF945" s="15"/>
      <c r="DG945" s="15"/>
      <c r="DH945" s="15"/>
      <c r="DI945" s="15"/>
      <c r="DJ945" s="15"/>
      <c r="DK945" s="15"/>
      <c r="DL945" s="15"/>
      <c r="DM945" s="15"/>
      <c r="DN945" s="15"/>
      <c r="DO945" s="15"/>
      <c r="DP945" s="15"/>
      <c r="DQ945" s="15"/>
      <c r="DR945" s="15"/>
      <c r="DS945" s="15"/>
      <c r="DT945" s="15"/>
      <c r="DU945" s="15"/>
      <c r="DV945" s="15"/>
      <c r="DW945" s="15"/>
      <c r="DX945" s="15"/>
      <c r="DY945" s="15"/>
      <c r="DZ945" s="15"/>
      <c r="EA945" s="15"/>
      <c r="EB945" s="15"/>
      <c r="EC945" s="15"/>
      <c r="ED945" s="15"/>
      <c r="EE945" s="15"/>
      <c r="EF945" s="15"/>
      <c r="EG945" s="15"/>
      <c r="EH945" s="15"/>
      <c r="EI945" s="15"/>
      <c r="EJ945" s="15"/>
      <c r="EK945" s="15"/>
      <c r="EL945" s="15"/>
      <c r="EM945" s="15"/>
      <c r="EN945" s="15"/>
      <c r="EO945" s="15"/>
      <c r="EP945" s="15"/>
      <c r="EQ945" s="15"/>
      <c r="ER945" s="15"/>
      <c r="ES945" s="15"/>
      <c r="ET945" s="15"/>
      <c r="EU945" s="15"/>
      <c r="EV945" s="15"/>
      <c r="EW945" s="15"/>
      <c r="EX945" s="15"/>
      <c r="EY945" s="15"/>
      <c r="EZ945" s="15"/>
      <c r="FA945" s="15"/>
      <c r="FB945" s="15"/>
      <c r="FC945" s="15"/>
      <c r="FD945" s="15"/>
      <c r="FE945" s="15"/>
      <c r="FF945" s="15"/>
      <c r="FG945" s="15"/>
      <c r="FH945" s="15"/>
      <c r="FI945" s="15"/>
      <c r="FJ945" s="15"/>
      <c r="FK945" s="15"/>
      <c r="FL945" s="15"/>
      <c r="FM945" s="15"/>
      <c r="FN945" s="15"/>
      <c r="FO945" s="15"/>
      <c r="FP945" s="15"/>
      <c r="FQ945" s="15"/>
      <c r="FR945" s="15"/>
      <c r="FS945" s="15"/>
      <c r="FT945" s="15"/>
      <c r="FU945" s="15"/>
      <c r="FV945" s="15"/>
      <c r="FW945" s="15"/>
      <c r="FX945" s="15"/>
      <c r="FY945" s="15"/>
      <c r="FZ945" s="15"/>
      <c r="GA945" s="15"/>
      <c r="GB945" s="15"/>
      <c r="GC945" s="15"/>
      <c r="GD945" s="15"/>
      <c r="GE945" s="15"/>
      <c r="GF945" s="15"/>
      <c r="GG945" s="15"/>
      <c r="GH945" s="15"/>
      <c r="GI945" s="15"/>
      <c r="GJ945" s="15"/>
      <c r="GK945" s="15"/>
      <c r="GL945" s="15"/>
      <c r="GM945" s="15"/>
      <c r="GN945" s="15"/>
      <c r="GO945" s="15"/>
      <c r="GP945" s="15"/>
      <c r="GQ945" s="15"/>
      <c r="GR945" s="15"/>
      <c r="GS945" s="15"/>
      <c r="GT945" s="15"/>
      <c r="GU945" s="15"/>
      <c r="GV945" s="15"/>
      <c r="GW945" s="15"/>
      <c r="GX945" s="15"/>
      <c r="GY945" s="15"/>
      <c r="GZ945" s="15"/>
      <c r="HA945" s="15"/>
      <c r="HB945" s="15"/>
      <c r="HC945" s="15"/>
      <c r="HD945" s="15"/>
      <c r="HE945" s="15"/>
      <c r="HF945" s="15"/>
      <c r="HG945" s="15"/>
      <c r="HH945" s="15"/>
      <c r="HI945" s="15"/>
      <c r="HJ945" s="15"/>
      <c r="HK945" s="15"/>
      <c r="HL945" s="15"/>
      <c r="HM945" s="15"/>
      <c r="HN945" s="15"/>
      <c r="HO945" s="15"/>
      <c r="HP945" s="15"/>
      <c r="HQ945" s="15"/>
      <c r="HR945" s="15"/>
      <c r="HS945" s="15"/>
      <c r="HT945" s="15"/>
      <c r="HU945" s="15"/>
      <c r="HV945" s="15"/>
      <c r="HW945" s="15"/>
      <c r="HX945" s="15"/>
      <c r="HY945" s="15"/>
      <c r="HZ945" s="15"/>
      <c r="IA945" s="15"/>
      <c r="IB945" s="15"/>
      <c r="IC945" s="15"/>
      <c r="ID945" s="15"/>
      <c r="IE945" s="15"/>
      <c r="IF945" s="15"/>
      <c r="IG945" s="15"/>
      <c r="IH945" s="15"/>
      <c r="II945" s="15"/>
      <c r="IJ945" s="15"/>
      <c r="IK945" s="15"/>
      <c r="IL945" s="15"/>
      <c r="IM945" s="15"/>
      <c r="IN945" s="15"/>
      <c r="IO945" s="15"/>
      <c r="IP945" s="15"/>
      <c r="IQ945" s="15"/>
      <c r="IR945" s="15"/>
      <c r="IS945" s="15"/>
      <c r="IT945" s="15"/>
      <c r="IU945" s="15"/>
      <c r="IV945" s="15"/>
    </row>
    <row r="946" spans="1:256" x14ac:dyDescent="0.25">
      <c r="A946" s="20" t="s">
        <v>20</v>
      </c>
      <c r="B946" s="164" t="s">
        <v>21</v>
      </c>
      <c r="C946" s="165"/>
      <c r="D946" s="165"/>
      <c r="E946" s="165"/>
      <c r="F946" s="166"/>
      <c r="G946" s="40" t="s">
        <v>22</v>
      </c>
      <c r="H946" s="21" t="s">
        <v>23</v>
      </c>
      <c r="I946" s="20" t="s">
        <v>24</v>
      </c>
      <c r="J946" s="20" t="s">
        <v>24</v>
      </c>
      <c r="K946" s="20" t="s">
        <v>25</v>
      </c>
      <c r="L946" s="20" t="s">
        <v>15</v>
      </c>
      <c r="M946" s="20" t="s">
        <v>19</v>
      </c>
      <c r="N946" s="20" t="s">
        <v>26</v>
      </c>
      <c r="O946" s="48" t="s">
        <v>27</v>
      </c>
      <c r="P946" s="26"/>
      <c r="Q946" s="26"/>
      <c r="R946" s="26"/>
      <c r="S946" s="26"/>
      <c r="T946" s="26"/>
      <c r="U946" s="26"/>
      <c r="V946" s="31"/>
      <c r="W946" s="26"/>
      <c r="X946" s="25"/>
      <c r="Y946" s="26"/>
      <c r="Z946" s="26"/>
      <c r="AA946" s="26"/>
      <c r="AB946" s="26"/>
      <c r="AC946" s="60"/>
      <c r="AD946" s="60"/>
      <c r="AE946" s="60"/>
      <c r="AF946" s="60"/>
      <c r="AG946" s="60"/>
      <c r="AH946" s="60"/>
      <c r="AI946" s="60"/>
      <c r="AJ946" s="60"/>
      <c r="AK946" s="60"/>
      <c r="AL946" s="60"/>
      <c r="AM946" s="60"/>
      <c r="AN946" s="60"/>
      <c r="AO946" s="60"/>
      <c r="AP946" s="60"/>
      <c r="AQ946" s="60"/>
      <c r="AR946" s="60"/>
      <c r="AS946" s="60"/>
      <c r="AT946" s="60"/>
      <c r="AU946" s="60"/>
      <c r="AV946" s="60"/>
      <c r="AW946" s="60"/>
      <c r="AX946" s="60"/>
      <c r="AY946" s="60"/>
      <c r="AZ946" s="60"/>
      <c r="BA946" s="60"/>
      <c r="BB946" s="60"/>
      <c r="BC946" s="60"/>
      <c r="BD946" s="60"/>
      <c r="BE946" s="60"/>
      <c r="BF946" s="60"/>
      <c r="BG946" s="60"/>
      <c r="BH946" s="60"/>
      <c r="BI946" s="60"/>
      <c r="BJ946" s="60"/>
      <c r="BK946" s="60"/>
      <c r="BL946" s="60"/>
      <c r="BM946" s="60"/>
      <c r="BN946" s="60"/>
      <c r="BO946" s="60"/>
      <c r="BP946" s="60"/>
      <c r="BQ946" s="60"/>
      <c r="BR946" s="60"/>
      <c r="BS946" s="60"/>
      <c r="BT946" s="60"/>
      <c r="BU946" s="60"/>
      <c r="BV946" s="60"/>
      <c r="BW946" s="60"/>
      <c r="BX946" s="60"/>
      <c r="BY946" s="60"/>
      <c r="BZ946" s="60"/>
      <c r="CA946" s="60"/>
      <c r="CB946" s="60"/>
      <c r="CC946" s="60"/>
      <c r="CD946" s="60"/>
      <c r="CE946" s="60"/>
      <c r="CF946" s="60"/>
      <c r="CG946" s="60"/>
      <c r="CH946" s="60"/>
      <c r="CI946" s="60"/>
      <c r="CJ946" s="60"/>
      <c r="CK946" s="60"/>
      <c r="CL946" s="60"/>
      <c r="CM946" s="60"/>
      <c r="CN946" s="60"/>
      <c r="CO946" s="60"/>
      <c r="CP946" s="60"/>
      <c r="CQ946" s="60"/>
      <c r="CR946" s="60"/>
      <c r="CS946" s="60"/>
      <c r="CT946" s="60"/>
      <c r="CU946" s="60"/>
      <c r="CV946" s="60"/>
      <c r="CW946" s="60"/>
      <c r="CX946" s="60"/>
      <c r="CY946" s="60"/>
      <c r="CZ946" s="60"/>
      <c r="DA946" s="60"/>
      <c r="DB946" s="60"/>
      <c r="DC946" s="60"/>
      <c r="DD946" s="60"/>
      <c r="DE946" s="60"/>
      <c r="DF946" s="60"/>
      <c r="DG946" s="60"/>
      <c r="DH946" s="60"/>
      <c r="DI946" s="60"/>
      <c r="DJ946" s="60"/>
      <c r="DK946" s="60"/>
      <c r="DL946" s="60"/>
      <c r="DM946" s="60"/>
      <c r="DN946" s="60"/>
      <c r="DO946" s="60"/>
      <c r="DP946" s="60"/>
      <c r="DQ946" s="60"/>
      <c r="DR946" s="60"/>
      <c r="DS946" s="60"/>
      <c r="DT946" s="60"/>
      <c r="DU946" s="60"/>
      <c r="DV946" s="60"/>
      <c r="DW946" s="60"/>
      <c r="DX946" s="60"/>
      <c r="DY946" s="60"/>
      <c r="DZ946" s="60"/>
      <c r="EA946" s="60"/>
      <c r="EB946" s="60"/>
      <c r="EC946" s="60"/>
      <c r="ED946" s="60"/>
      <c r="EE946" s="60"/>
      <c r="EF946" s="60"/>
      <c r="EG946" s="60"/>
      <c r="EH946" s="60"/>
      <c r="EI946" s="60"/>
      <c r="EJ946" s="60"/>
      <c r="EK946" s="60"/>
      <c r="EL946" s="60"/>
      <c r="EM946" s="60"/>
      <c r="EN946" s="60"/>
      <c r="EO946" s="60"/>
      <c r="EP946" s="60"/>
      <c r="EQ946" s="60"/>
      <c r="ER946" s="60"/>
      <c r="ES946" s="60"/>
      <c r="ET946" s="60"/>
      <c r="EU946" s="60"/>
      <c r="EV946" s="60"/>
      <c r="EW946" s="60"/>
      <c r="EX946" s="60"/>
      <c r="EY946" s="60"/>
      <c r="EZ946" s="60"/>
      <c r="FA946" s="60"/>
      <c r="FB946" s="60"/>
      <c r="FC946" s="60"/>
      <c r="FD946" s="60"/>
      <c r="FE946" s="60"/>
      <c r="FF946" s="60"/>
      <c r="FG946" s="60"/>
      <c r="FH946" s="60"/>
      <c r="FI946" s="60"/>
      <c r="FJ946" s="60"/>
      <c r="FK946" s="60"/>
      <c r="FL946" s="60"/>
      <c r="FM946" s="60"/>
      <c r="FN946" s="60"/>
      <c r="FO946" s="60"/>
      <c r="FP946" s="60"/>
      <c r="FQ946" s="60"/>
      <c r="FR946" s="60"/>
      <c r="FS946" s="60"/>
      <c r="FT946" s="60"/>
      <c r="FU946" s="60"/>
      <c r="FV946" s="60"/>
      <c r="FW946" s="60"/>
      <c r="FX946" s="60"/>
      <c r="FY946" s="60"/>
      <c r="FZ946" s="60"/>
      <c r="GA946" s="60"/>
      <c r="GB946" s="60"/>
      <c r="GC946" s="60"/>
      <c r="GD946" s="60"/>
      <c r="GE946" s="60"/>
      <c r="GF946" s="60"/>
      <c r="GG946" s="60"/>
      <c r="GH946" s="60"/>
      <c r="GI946" s="60"/>
      <c r="GJ946" s="60"/>
      <c r="GK946" s="60"/>
      <c r="GL946" s="60"/>
      <c r="GM946" s="60"/>
      <c r="GN946" s="60"/>
      <c r="GO946" s="60"/>
      <c r="GP946" s="60"/>
      <c r="GQ946" s="60"/>
      <c r="GR946" s="60"/>
      <c r="GS946" s="60"/>
      <c r="GT946" s="60"/>
      <c r="GU946" s="60"/>
      <c r="GV946" s="60"/>
      <c r="GW946" s="60"/>
      <c r="GX946" s="60"/>
      <c r="GY946" s="60"/>
      <c r="GZ946" s="60"/>
      <c r="HA946" s="60"/>
      <c r="HB946" s="60"/>
      <c r="HC946" s="60"/>
      <c r="HD946" s="60"/>
      <c r="HE946" s="60"/>
      <c r="HF946" s="60"/>
      <c r="HG946" s="60"/>
      <c r="HH946" s="60"/>
      <c r="HI946" s="60"/>
      <c r="HJ946" s="60"/>
      <c r="HK946" s="60"/>
      <c r="HL946" s="60"/>
      <c r="HM946" s="60"/>
      <c r="HN946" s="60"/>
      <c r="HO946" s="60"/>
      <c r="HP946" s="60"/>
      <c r="HQ946" s="60"/>
      <c r="HR946" s="60"/>
      <c r="HS946" s="60"/>
      <c r="HT946" s="60"/>
      <c r="HU946" s="60"/>
      <c r="HV946" s="60"/>
      <c r="HW946" s="60"/>
      <c r="HX946" s="60"/>
      <c r="HY946" s="60"/>
      <c r="HZ946" s="60"/>
      <c r="IA946" s="60"/>
      <c r="IB946" s="60"/>
      <c r="IC946" s="60"/>
      <c r="ID946" s="60"/>
      <c r="IE946" s="60"/>
      <c r="IF946" s="60"/>
      <c r="IG946" s="60"/>
      <c r="IH946" s="60"/>
      <c r="II946" s="60"/>
      <c r="IJ946" s="60"/>
      <c r="IK946" s="60"/>
      <c r="IL946" s="60"/>
      <c r="IM946" s="60"/>
      <c r="IN946" s="60"/>
      <c r="IO946" s="60"/>
      <c r="IP946" s="60"/>
      <c r="IQ946" s="60"/>
      <c r="IR946" s="60"/>
      <c r="IS946" s="60"/>
      <c r="IT946" s="60"/>
      <c r="IU946" s="60"/>
      <c r="IV946" s="60"/>
    </row>
    <row r="947" spans="1:256" x14ac:dyDescent="0.25">
      <c r="A947" s="20" t="s">
        <v>28</v>
      </c>
      <c r="B947" s="15"/>
      <c r="C947" s="15"/>
      <c r="D947" s="15"/>
      <c r="E947" s="15"/>
      <c r="F947" s="16"/>
      <c r="G947" s="40" t="s">
        <v>29</v>
      </c>
      <c r="H947" s="16"/>
      <c r="I947" s="20" t="s">
        <v>30</v>
      </c>
      <c r="J947" s="20" t="s">
        <v>31</v>
      </c>
      <c r="K947" s="20" t="s">
        <v>32</v>
      </c>
      <c r="L947" s="20" t="s">
        <v>33</v>
      </c>
      <c r="M947" s="20" t="s">
        <v>34</v>
      </c>
      <c r="N947" s="20" t="s">
        <v>19</v>
      </c>
      <c r="O947" s="49" t="s">
        <v>35</v>
      </c>
      <c r="P947" s="26"/>
      <c r="Q947" s="26"/>
      <c r="R947" s="26"/>
      <c r="S947" s="26"/>
      <c r="T947" s="26"/>
      <c r="U947" s="26"/>
      <c r="V947" s="31"/>
      <c r="W947" s="26"/>
      <c r="X947" s="25"/>
      <c r="Y947" s="26"/>
      <c r="Z947" s="26"/>
      <c r="AA947" s="26"/>
      <c r="AB947" s="26"/>
      <c r="AC947" s="60"/>
      <c r="AD947" s="60"/>
      <c r="AE947" s="60"/>
      <c r="AF947" s="60"/>
      <c r="AG947" s="60"/>
      <c r="AH947" s="60"/>
      <c r="AI947" s="60"/>
      <c r="AJ947" s="60"/>
      <c r="AK947" s="60"/>
      <c r="AL947" s="60"/>
      <c r="AM947" s="60"/>
      <c r="AN947" s="60"/>
      <c r="AO947" s="60"/>
      <c r="AP947" s="60"/>
      <c r="AQ947" s="60"/>
      <c r="AR947" s="60"/>
      <c r="AS947" s="60"/>
      <c r="AT947" s="60"/>
      <c r="AU947" s="60"/>
      <c r="AV947" s="60"/>
      <c r="AW947" s="60"/>
      <c r="AX947" s="60"/>
      <c r="AY947" s="60"/>
      <c r="AZ947" s="60"/>
      <c r="BA947" s="60"/>
      <c r="BB947" s="60"/>
      <c r="BC947" s="60"/>
      <c r="BD947" s="60"/>
      <c r="BE947" s="60"/>
      <c r="BF947" s="60"/>
      <c r="BG947" s="60"/>
      <c r="BH947" s="60"/>
      <c r="BI947" s="60"/>
      <c r="BJ947" s="60"/>
      <c r="BK947" s="60"/>
      <c r="BL947" s="60"/>
      <c r="BM947" s="60"/>
      <c r="BN947" s="60"/>
      <c r="BO947" s="60"/>
      <c r="BP947" s="60"/>
      <c r="BQ947" s="60"/>
      <c r="BR947" s="60"/>
      <c r="BS947" s="60"/>
      <c r="BT947" s="60"/>
      <c r="BU947" s="60"/>
      <c r="BV947" s="60"/>
      <c r="BW947" s="60"/>
      <c r="BX947" s="60"/>
      <c r="BY947" s="60"/>
      <c r="BZ947" s="60"/>
      <c r="CA947" s="60"/>
      <c r="CB947" s="60"/>
      <c r="CC947" s="60"/>
      <c r="CD947" s="60"/>
      <c r="CE947" s="60"/>
      <c r="CF947" s="60"/>
      <c r="CG947" s="60"/>
      <c r="CH947" s="60"/>
      <c r="CI947" s="60"/>
      <c r="CJ947" s="60"/>
      <c r="CK947" s="60"/>
      <c r="CL947" s="60"/>
      <c r="CM947" s="60"/>
      <c r="CN947" s="60"/>
      <c r="CO947" s="60"/>
      <c r="CP947" s="60"/>
      <c r="CQ947" s="60"/>
      <c r="CR947" s="60"/>
      <c r="CS947" s="60"/>
      <c r="CT947" s="60"/>
      <c r="CU947" s="60"/>
      <c r="CV947" s="60"/>
      <c r="CW947" s="60"/>
      <c r="CX947" s="60"/>
      <c r="CY947" s="60"/>
      <c r="CZ947" s="60"/>
      <c r="DA947" s="60"/>
      <c r="DB947" s="60"/>
      <c r="DC947" s="60"/>
      <c r="DD947" s="60"/>
      <c r="DE947" s="60"/>
      <c r="DF947" s="60"/>
      <c r="DG947" s="60"/>
      <c r="DH947" s="60"/>
      <c r="DI947" s="60"/>
      <c r="DJ947" s="60"/>
      <c r="DK947" s="60"/>
      <c r="DL947" s="60"/>
      <c r="DM947" s="60"/>
      <c r="DN947" s="60"/>
      <c r="DO947" s="60"/>
      <c r="DP947" s="60"/>
      <c r="DQ947" s="60"/>
      <c r="DR947" s="60"/>
      <c r="DS947" s="60"/>
      <c r="DT947" s="60"/>
      <c r="DU947" s="60"/>
      <c r="DV947" s="60"/>
      <c r="DW947" s="60"/>
      <c r="DX947" s="60"/>
      <c r="DY947" s="60"/>
      <c r="DZ947" s="60"/>
      <c r="EA947" s="60"/>
      <c r="EB947" s="60"/>
      <c r="EC947" s="60"/>
      <c r="ED947" s="60"/>
      <c r="EE947" s="60"/>
      <c r="EF947" s="60"/>
      <c r="EG947" s="60"/>
      <c r="EH947" s="60"/>
      <c r="EI947" s="60"/>
      <c r="EJ947" s="60"/>
      <c r="EK947" s="60"/>
      <c r="EL947" s="60"/>
      <c r="EM947" s="60"/>
      <c r="EN947" s="60"/>
      <c r="EO947" s="60"/>
      <c r="EP947" s="60"/>
      <c r="EQ947" s="60"/>
      <c r="ER947" s="60"/>
      <c r="ES947" s="60"/>
      <c r="ET947" s="60"/>
      <c r="EU947" s="60"/>
      <c r="EV947" s="60"/>
      <c r="EW947" s="60"/>
      <c r="EX947" s="60"/>
      <c r="EY947" s="60"/>
      <c r="EZ947" s="60"/>
      <c r="FA947" s="60"/>
      <c r="FB947" s="60"/>
      <c r="FC947" s="60"/>
      <c r="FD947" s="60"/>
      <c r="FE947" s="60"/>
      <c r="FF947" s="60"/>
      <c r="FG947" s="60"/>
      <c r="FH947" s="60"/>
      <c r="FI947" s="60"/>
      <c r="FJ947" s="60"/>
      <c r="FK947" s="60"/>
      <c r="FL947" s="60"/>
      <c r="FM947" s="60"/>
      <c r="FN947" s="60"/>
      <c r="FO947" s="60"/>
      <c r="FP947" s="60"/>
      <c r="FQ947" s="60"/>
      <c r="FR947" s="60"/>
      <c r="FS947" s="60"/>
      <c r="FT947" s="60"/>
      <c r="FU947" s="60"/>
      <c r="FV947" s="60"/>
      <c r="FW947" s="60"/>
      <c r="FX947" s="60"/>
      <c r="FY947" s="60"/>
      <c r="FZ947" s="60"/>
      <c r="GA947" s="60"/>
      <c r="GB947" s="60"/>
      <c r="GC947" s="60"/>
      <c r="GD947" s="60"/>
      <c r="GE947" s="60"/>
      <c r="GF947" s="60"/>
      <c r="GG947" s="60"/>
      <c r="GH947" s="60"/>
      <c r="GI947" s="60"/>
      <c r="GJ947" s="60"/>
      <c r="GK947" s="60"/>
      <c r="GL947" s="60"/>
      <c r="GM947" s="60"/>
      <c r="GN947" s="60"/>
      <c r="GO947" s="60"/>
      <c r="GP947" s="60"/>
      <c r="GQ947" s="60"/>
      <c r="GR947" s="60"/>
      <c r="GS947" s="60"/>
      <c r="GT947" s="60"/>
      <c r="GU947" s="60"/>
      <c r="GV947" s="60"/>
      <c r="GW947" s="60"/>
      <c r="GX947" s="60"/>
      <c r="GY947" s="60"/>
      <c r="GZ947" s="60"/>
      <c r="HA947" s="60"/>
      <c r="HB947" s="60"/>
      <c r="HC947" s="60"/>
      <c r="HD947" s="60"/>
      <c r="HE947" s="60"/>
      <c r="HF947" s="60"/>
      <c r="HG947" s="60"/>
      <c r="HH947" s="60"/>
      <c r="HI947" s="60"/>
      <c r="HJ947" s="60"/>
      <c r="HK947" s="60"/>
      <c r="HL947" s="60"/>
      <c r="HM947" s="60"/>
      <c r="HN947" s="60"/>
      <c r="HO947" s="60"/>
      <c r="HP947" s="60"/>
      <c r="HQ947" s="60"/>
      <c r="HR947" s="60"/>
      <c r="HS947" s="60"/>
      <c r="HT947" s="60"/>
      <c r="HU947" s="60"/>
      <c r="HV947" s="60"/>
      <c r="HW947" s="60"/>
      <c r="HX947" s="60"/>
      <c r="HY947" s="60"/>
      <c r="HZ947" s="60"/>
      <c r="IA947" s="60"/>
      <c r="IB947" s="60"/>
      <c r="IC947" s="60"/>
      <c r="ID947" s="60"/>
      <c r="IE947" s="60"/>
      <c r="IF947" s="60"/>
      <c r="IG947" s="60"/>
      <c r="IH947" s="60"/>
      <c r="II947" s="60"/>
      <c r="IJ947" s="60"/>
      <c r="IK947" s="60"/>
      <c r="IL947" s="60"/>
      <c r="IM947" s="60"/>
      <c r="IN947" s="60"/>
      <c r="IO947" s="60"/>
      <c r="IP947" s="60"/>
      <c r="IQ947" s="60"/>
      <c r="IR947" s="60"/>
      <c r="IS947" s="60"/>
      <c r="IT947" s="60"/>
      <c r="IU947" s="60"/>
      <c r="IV947" s="60"/>
    </row>
    <row r="948" spans="1:256" x14ac:dyDescent="0.25">
      <c r="A948" s="17"/>
      <c r="B948" s="15"/>
      <c r="C948" s="15"/>
      <c r="D948" s="15"/>
      <c r="E948" s="15"/>
      <c r="F948" s="16"/>
      <c r="G948" s="41"/>
      <c r="H948" s="16"/>
      <c r="I948" s="20" t="s">
        <v>36</v>
      </c>
      <c r="J948" s="20"/>
      <c r="K948" s="20"/>
      <c r="L948" s="20"/>
      <c r="M948" s="20"/>
      <c r="N948" s="20" t="s">
        <v>37</v>
      </c>
      <c r="O948" s="48"/>
      <c r="P948" s="26"/>
      <c r="Q948" s="26"/>
      <c r="R948" s="26"/>
      <c r="S948" s="26"/>
      <c r="T948" s="26"/>
      <c r="U948" s="26"/>
      <c r="V948" s="31"/>
      <c r="W948" s="26"/>
      <c r="X948" s="25"/>
      <c r="Y948" s="26"/>
      <c r="Z948" s="26"/>
      <c r="AA948" s="26"/>
      <c r="AB948" s="26"/>
      <c r="AC948" s="60"/>
      <c r="AD948" s="60"/>
      <c r="AE948" s="60"/>
      <c r="AF948" s="60"/>
      <c r="AG948" s="60"/>
      <c r="AH948" s="60"/>
      <c r="AI948" s="60"/>
      <c r="AJ948" s="60"/>
      <c r="AK948" s="60"/>
      <c r="AL948" s="60"/>
      <c r="AM948" s="60"/>
      <c r="AN948" s="60"/>
      <c r="AO948" s="60"/>
      <c r="AP948" s="60"/>
      <c r="AQ948" s="60"/>
      <c r="AR948" s="60"/>
      <c r="AS948" s="60"/>
      <c r="AT948" s="60"/>
      <c r="AU948" s="60"/>
      <c r="AV948" s="60"/>
      <c r="AW948" s="60"/>
      <c r="AX948" s="60"/>
      <c r="AY948" s="60"/>
      <c r="AZ948" s="60"/>
      <c r="BA948" s="60"/>
      <c r="BB948" s="60"/>
      <c r="BC948" s="60"/>
      <c r="BD948" s="60"/>
      <c r="BE948" s="60"/>
      <c r="BF948" s="60"/>
      <c r="BG948" s="60"/>
      <c r="BH948" s="60"/>
      <c r="BI948" s="60"/>
      <c r="BJ948" s="60"/>
      <c r="BK948" s="60"/>
      <c r="BL948" s="60"/>
      <c r="BM948" s="60"/>
      <c r="BN948" s="60"/>
      <c r="BO948" s="60"/>
      <c r="BP948" s="60"/>
      <c r="BQ948" s="60"/>
      <c r="BR948" s="60"/>
      <c r="BS948" s="60"/>
      <c r="BT948" s="60"/>
      <c r="BU948" s="60"/>
      <c r="BV948" s="60"/>
      <c r="BW948" s="60"/>
      <c r="BX948" s="60"/>
      <c r="BY948" s="60"/>
      <c r="BZ948" s="60"/>
      <c r="CA948" s="60"/>
      <c r="CB948" s="60"/>
      <c r="CC948" s="60"/>
      <c r="CD948" s="60"/>
      <c r="CE948" s="60"/>
      <c r="CF948" s="60"/>
      <c r="CG948" s="60"/>
      <c r="CH948" s="60"/>
      <c r="CI948" s="60"/>
      <c r="CJ948" s="60"/>
      <c r="CK948" s="60"/>
      <c r="CL948" s="60"/>
      <c r="CM948" s="60"/>
      <c r="CN948" s="60"/>
      <c r="CO948" s="60"/>
      <c r="CP948" s="60"/>
      <c r="CQ948" s="60"/>
      <c r="CR948" s="60"/>
      <c r="CS948" s="60"/>
      <c r="CT948" s="60"/>
      <c r="CU948" s="60"/>
      <c r="CV948" s="60"/>
      <c r="CW948" s="60"/>
      <c r="CX948" s="60"/>
      <c r="CY948" s="60"/>
      <c r="CZ948" s="60"/>
      <c r="DA948" s="60"/>
      <c r="DB948" s="60"/>
      <c r="DC948" s="60"/>
      <c r="DD948" s="60"/>
      <c r="DE948" s="60"/>
      <c r="DF948" s="60"/>
      <c r="DG948" s="60"/>
      <c r="DH948" s="60"/>
      <c r="DI948" s="60"/>
      <c r="DJ948" s="60"/>
      <c r="DK948" s="60"/>
      <c r="DL948" s="60"/>
      <c r="DM948" s="60"/>
      <c r="DN948" s="60"/>
      <c r="DO948" s="60"/>
      <c r="DP948" s="60"/>
      <c r="DQ948" s="60"/>
      <c r="DR948" s="60"/>
      <c r="DS948" s="60"/>
      <c r="DT948" s="60"/>
      <c r="DU948" s="60"/>
      <c r="DV948" s="60"/>
      <c r="DW948" s="60"/>
      <c r="DX948" s="60"/>
      <c r="DY948" s="60"/>
      <c r="DZ948" s="60"/>
      <c r="EA948" s="60"/>
      <c r="EB948" s="60"/>
      <c r="EC948" s="60"/>
      <c r="ED948" s="60"/>
      <c r="EE948" s="60"/>
      <c r="EF948" s="60"/>
      <c r="EG948" s="60"/>
      <c r="EH948" s="60"/>
      <c r="EI948" s="60"/>
      <c r="EJ948" s="60"/>
      <c r="EK948" s="60"/>
      <c r="EL948" s="60"/>
      <c r="EM948" s="60"/>
      <c r="EN948" s="60"/>
      <c r="EO948" s="60"/>
      <c r="EP948" s="60"/>
      <c r="EQ948" s="60"/>
      <c r="ER948" s="60"/>
      <c r="ES948" s="60"/>
      <c r="ET948" s="60"/>
      <c r="EU948" s="60"/>
      <c r="EV948" s="60"/>
      <c r="EW948" s="60"/>
      <c r="EX948" s="60"/>
      <c r="EY948" s="60"/>
      <c r="EZ948" s="60"/>
      <c r="FA948" s="60"/>
      <c r="FB948" s="60"/>
      <c r="FC948" s="60"/>
      <c r="FD948" s="60"/>
      <c r="FE948" s="60"/>
      <c r="FF948" s="60"/>
      <c r="FG948" s="60"/>
      <c r="FH948" s="60"/>
      <c r="FI948" s="60"/>
      <c r="FJ948" s="60"/>
      <c r="FK948" s="60"/>
      <c r="FL948" s="60"/>
      <c r="FM948" s="60"/>
      <c r="FN948" s="60"/>
      <c r="FO948" s="60"/>
      <c r="FP948" s="60"/>
      <c r="FQ948" s="60"/>
      <c r="FR948" s="60"/>
      <c r="FS948" s="60"/>
      <c r="FT948" s="60"/>
      <c r="FU948" s="60"/>
      <c r="FV948" s="60"/>
      <c r="FW948" s="60"/>
      <c r="FX948" s="60"/>
      <c r="FY948" s="60"/>
      <c r="FZ948" s="60"/>
      <c r="GA948" s="60"/>
      <c r="GB948" s="60"/>
      <c r="GC948" s="60"/>
      <c r="GD948" s="60"/>
      <c r="GE948" s="60"/>
      <c r="GF948" s="60"/>
      <c r="GG948" s="60"/>
      <c r="GH948" s="60"/>
      <c r="GI948" s="60"/>
      <c r="GJ948" s="60"/>
      <c r="GK948" s="60"/>
      <c r="GL948" s="60"/>
      <c r="GM948" s="60"/>
      <c r="GN948" s="60"/>
      <c r="GO948" s="60"/>
      <c r="GP948" s="60"/>
      <c r="GQ948" s="60"/>
      <c r="GR948" s="60"/>
      <c r="GS948" s="60"/>
      <c r="GT948" s="60"/>
      <c r="GU948" s="60"/>
      <c r="GV948" s="60"/>
      <c r="GW948" s="60"/>
      <c r="GX948" s="60"/>
      <c r="GY948" s="60"/>
      <c r="GZ948" s="60"/>
      <c r="HA948" s="60"/>
      <c r="HB948" s="60"/>
      <c r="HC948" s="60"/>
      <c r="HD948" s="60"/>
      <c r="HE948" s="60"/>
      <c r="HF948" s="60"/>
      <c r="HG948" s="60"/>
      <c r="HH948" s="60"/>
      <c r="HI948" s="60"/>
      <c r="HJ948" s="60"/>
      <c r="HK948" s="60"/>
      <c r="HL948" s="60"/>
      <c r="HM948" s="60"/>
      <c r="HN948" s="60"/>
      <c r="HO948" s="60"/>
      <c r="HP948" s="60"/>
      <c r="HQ948" s="60"/>
      <c r="HR948" s="60"/>
      <c r="HS948" s="60"/>
      <c r="HT948" s="60"/>
      <c r="HU948" s="60"/>
      <c r="HV948" s="60"/>
      <c r="HW948" s="60"/>
      <c r="HX948" s="60"/>
      <c r="HY948" s="60"/>
      <c r="HZ948" s="60"/>
      <c r="IA948" s="60"/>
      <c r="IB948" s="60"/>
      <c r="IC948" s="60"/>
      <c r="ID948" s="60"/>
      <c r="IE948" s="60"/>
      <c r="IF948" s="60"/>
      <c r="IG948" s="60"/>
      <c r="IH948" s="60"/>
      <c r="II948" s="60"/>
      <c r="IJ948" s="60"/>
      <c r="IK948" s="60"/>
      <c r="IL948" s="60"/>
      <c r="IM948" s="60"/>
      <c r="IN948" s="60"/>
      <c r="IO948" s="60"/>
      <c r="IP948" s="60"/>
      <c r="IQ948" s="60"/>
      <c r="IR948" s="60"/>
      <c r="IS948" s="60"/>
      <c r="IT948" s="60"/>
      <c r="IU948" s="60"/>
      <c r="IV948" s="60"/>
    </row>
    <row r="949" spans="1:256" x14ac:dyDescent="0.25">
      <c r="A949" s="22" t="s">
        <v>38</v>
      </c>
      <c r="B949" s="164" t="s">
        <v>39</v>
      </c>
      <c r="C949" s="165"/>
      <c r="D949" s="165"/>
      <c r="E949" s="165"/>
      <c r="F949" s="166"/>
      <c r="G949" s="42" t="s">
        <v>40</v>
      </c>
      <c r="H949" s="23" t="s">
        <v>41</v>
      </c>
      <c r="I949" s="22" t="s">
        <v>42</v>
      </c>
      <c r="J949" s="22" t="s">
        <v>43</v>
      </c>
      <c r="K949" s="22" t="s">
        <v>44</v>
      </c>
      <c r="L949" s="22" t="s">
        <v>45</v>
      </c>
      <c r="M949" s="22" t="s">
        <v>46</v>
      </c>
      <c r="N949" s="22" t="s">
        <v>47</v>
      </c>
      <c r="O949" s="50" t="s">
        <v>48</v>
      </c>
      <c r="P949" s="4"/>
      <c r="Q949" s="2"/>
      <c r="R949" s="2"/>
      <c r="S949" s="2"/>
      <c r="T949" s="2"/>
      <c r="U949" s="2"/>
      <c r="V949" s="6"/>
      <c r="W949" s="2"/>
      <c r="X949" s="2"/>
      <c r="Y949" s="4"/>
      <c r="Z949" s="4"/>
      <c r="AA949" s="4"/>
      <c r="AB949" s="4"/>
      <c r="AC949" s="59"/>
      <c r="AD949" s="59"/>
      <c r="AE949" s="59"/>
      <c r="AF949" s="59"/>
      <c r="AG949" s="59"/>
      <c r="AH949" s="59"/>
      <c r="AI949" s="59"/>
      <c r="AJ949" s="59"/>
      <c r="AK949" s="59"/>
      <c r="AL949" s="59"/>
      <c r="AM949" s="59"/>
      <c r="AN949" s="59"/>
      <c r="AO949" s="59"/>
      <c r="AP949" s="59"/>
      <c r="AQ949" s="59"/>
      <c r="AR949" s="59"/>
      <c r="AS949" s="59"/>
      <c r="AT949" s="59"/>
      <c r="AU949" s="59"/>
      <c r="AV949" s="59"/>
      <c r="AW949" s="59"/>
      <c r="AX949" s="59"/>
      <c r="AY949" s="59"/>
      <c r="AZ949" s="59"/>
      <c r="BA949" s="59"/>
      <c r="BB949" s="59"/>
      <c r="BC949" s="59"/>
      <c r="BD949" s="59"/>
      <c r="BE949" s="59"/>
      <c r="BF949" s="59"/>
      <c r="BG949" s="59"/>
      <c r="BH949" s="59"/>
      <c r="BI949" s="59"/>
      <c r="BJ949" s="59"/>
      <c r="BK949" s="59"/>
      <c r="BL949" s="59"/>
      <c r="BM949" s="59"/>
      <c r="BN949" s="59"/>
      <c r="BO949" s="59"/>
      <c r="BP949" s="59"/>
      <c r="BQ949" s="59"/>
      <c r="BR949" s="59"/>
      <c r="BS949" s="59"/>
      <c r="BT949" s="59"/>
      <c r="BU949" s="59"/>
      <c r="BV949" s="59"/>
      <c r="BW949" s="59"/>
      <c r="BX949" s="59"/>
      <c r="BY949" s="59"/>
      <c r="BZ949" s="59"/>
      <c r="CA949" s="59"/>
      <c r="CB949" s="59"/>
      <c r="CC949" s="59"/>
      <c r="CD949" s="59"/>
      <c r="CE949" s="59"/>
      <c r="CF949" s="59"/>
      <c r="CG949" s="59"/>
      <c r="CH949" s="59"/>
      <c r="CI949" s="59"/>
      <c r="CJ949" s="59"/>
      <c r="CK949" s="59"/>
      <c r="CL949" s="59"/>
      <c r="CM949" s="59"/>
      <c r="CN949" s="59"/>
      <c r="CO949" s="59"/>
      <c r="CP949" s="59"/>
      <c r="CQ949" s="59"/>
      <c r="CR949" s="59"/>
      <c r="CS949" s="59"/>
      <c r="CT949" s="59"/>
      <c r="CU949" s="59"/>
      <c r="CV949" s="59"/>
      <c r="CW949" s="59"/>
      <c r="CX949" s="59"/>
      <c r="CY949" s="59"/>
      <c r="CZ949" s="59"/>
      <c r="DA949" s="59"/>
      <c r="DB949" s="59"/>
      <c r="DC949" s="59"/>
      <c r="DD949" s="59"/>
      <c r="DE949" s="59"/>
      <c r="DF949" s="59"/>
      <c r="DG949" s="59"/>
      <c r="DH949" s="59"/>
      <c r="DI949" s="59"/>
      <c r="DJ949" s="59"/>
      <c r="DK949" s="59"/>
      <c r="DL949" s="59"/>
      <c r="DM949" s="59"/>
      <c r="DN949" s="59"/>
      <c r="DO949" s="59"/>
      <c r="DP949" s="59"/>
      <c r="DQ949" s="59"/>
      <c r="DR949" s="59"/>
      <c r="DS949" s="59"/>
      <c r="DT949" s="59"/>
      <c r="DU949" s="59"/>
      <c r="DV949" s="59"/>
      <c r="DW949" s="59"/>
      <c r="DX949" s="59"/>
      <c r="DY949" s="59"/>
      <c r="DZ949" s="59"/>
      <c r="EA949" s="59"/>
      <c r="EB949" s="59"/>
      <c r="EC949" s="59"/>
      <c r="ED949" s="59"/>
      <c r="EE949" s="59"/>
      <c r="EF949" s="59"/>
      <c r="EG949" s="59"/>
      <c r="EH949" s="59"/>
      <c r="EI949" s="59"/>
      <c r="EJ949" s="59"/>
      <c r="EK949" s="59"/>
      <c r="EL949" s="59"/>
      <c r="EM949" s="59"/>
      <c r="EN949" s="59"/>
      <c r="EO949" s="59"/>
      <c r="EP949" s="59"/>
      <c r="EQ949" s="59"/>
      <c r="ER949" s="59"/>
      <c r="ES949" s="59"/>
      <c r="ET949" s="59"/>
      <c r="EU949" s="59"/>
      <c r="EV949" s="59"/>
      <c r="EW949" s="59"/>
      <c r="EX949" s="59"/>
      <c r="EY949" s="59"/>
      <c r="EZ949" s="59"/>
      <c r="FA949" s="59"/>
      <c r="FB949" s="59"/>
      <c r="FC949" s="59"/>
      <c r="FD949" s="59"/>
      <c r="FE949" s="59"/>
      <c r="FF949" s="59"/>
      <c r="FG949" s="59"/>
      <c r="FH949" s="59"/>
      <c r="FI949" s="59"/>
      <c r="FJ949" s="59"/>
      <c r="FK949" s="59"/>
      <c r="FL949" s="59"/>
      <c r="FM949" s="59"/>
      <c r="FN949" s="59"/>
      <c r="FO949" s="59"/>
      <c r="FP949" s="59"/>
      <c r="FQ949" s="59"/>
      <c r="FR949" s="59"/>
      <c r="FS949" s="59"/>
      <c r="FT949" s="59"/>
      <c r="FU949" s="59"/>
      <c r="FV949" s="59"/>
      <c r="FW949" s="59"/>
      <c r="FX949" s="59"/>
      <c r="FY949" s="59"/>
      <c r="FZ949" s="59"/>
      <c r="GA949" s="59"/>
      <c r="GB949" s="59"/>
      <c r="GC949" s="59"/>
      <c r="GD949" s="59"/>
      <c r="GE949" s="59"/>
      <c r="GF949" s="59"/>
      <c r="GG949" s="59"/>
      <c r="GH949" s="59"/>
      <c r="GI949" s="59"/>
      <c r="GJ949" s="59"/>
      <c r="GK949" s="59"/>
      <c r="GL949" s="59"/>
      <c r="GM949" s="59"/>
      <c r="GN949" s="59"/>
      <c r="GO949" s="59"/>
      <c r="GP949" s="59"/>
      <c r="GQ949" s="59"/>
      <c r="GR949" s="59"/>
      <c r="GS949" s="59"/>
      <c r="GT949" s="59"/>
      <c r="GU949" s="59"/>
      <c r="GV949" s="59"/>
      <c r="GW949" s="59"/>
      <c r="GX949" s="59"/>
      <c r="GY949" s="59"/>
      <c r="GZ949" s="59"/>
      <c r="HA949" s="59"/>
      <c r="HB949" s="59"/>
      <c r="HC949" s="59"/>
      <c r="HD949" s="59"/>
      <c r="HE949" s="59"/>
      <c r="HF949" s="59"/>
      <c r="HG949" s="59"/>
      <c r="HH949" s="59"/>
      <c r="HI949" s="59"/>
      <c r="HJ949" s="59"/>
      <c r="HK949" s="59"/>
      <c r="HL949" s="59"/>
      <c r="HM949" s="59"/>
      <c r="HN949" s="59"/>
      <c r="HO949" s="59"/>
      <c r="HP949" s="59"/>
      <c r="HQ949" s="59"/>
      <c r="HR949" s="59"/>
      <c r="HS949" s="59"/>
      <c r="HT949" s="59"/>
      <c r="HU949" s="59"/>
      <c r="HV949" s="59"/>
      <c r="HW949" s="59"/>
      <c r="HX949" s="59"/>
      <c r="HY949" s="59"/>
      <c r="HZ949" s="59"/>
      <c r="IA949" s="59"/>
      <c r="IB949" s="59"/>
      <c r="IC949" s="59"/>
      <c r="ID949" s="59"/>
      <c r="IE949" s="59"/>
      <c r="IF949" s="59"/>
      <c r="IG949" s="59"/>
      <c r="IH949" s="59"/>
      <c r="II949" s="59"/>
      <c r="IJ949" s="59"/>
      <c r="IK949" s="59"/>
      <c r="IL949" s="59"/>
      <c r="IM949" s="59"/>
      <c r="IN949" s="59"/>
      <c r="IO949" s="59"/>
      <c r="IP949" s="59"/>
      <c r="IQ949" s="59"/>
      <c r="IR949" s="59"/>
      <c r="IS949" s="59"/>
      <c r="IT949" s="59"/>
      <c r="IU949" s="59"/>
      <c r="IV949" s="59"/>
    </row>
    <row r="950" spans="1:256" x14ac:dyDescent="0.25">
      <c r="A950" s="12"/>
      <c r="B950" s="186"/>
      <c r="C950" s="187"/>
      <c r="D950" s="187"/>
      <c r="E950" s="187"/>
      <c r="F950" s="188"/>
      <c r="G950" s="28"/>
      <c r="H950" s="8"/>
      <c r="I950" s="9"/>
      <c r="J950" s="29">
        <v>0</v>
      </c>
      <c r="K950" s="9"/>
      <c r="L950" s="5">
        <v>0</v>
      </c>
      <c r="M950" s="10"/>
      <c r="N950" s="11"/>
      <c r="O950" s="57">
        <v>0</v>
      </c>
      <c r="P950" s="4"/>
      <c r="Q950" s="2"/>
      <c r="R950" s="2"/>
      <c r="S950" s="2"/>
      <c r="T950" s="2"/>
      <c r="U950" s="2"/>
      <c r="V950" s="6"/>
      <c r="W950" s="2"/>
      <c r="X950" s="2"/>
      <c r="Y950" s="4"/>
      <c r="Z950" s="4"/>
      <c r="AA950" s="4"/>
      <c r="AB950" s="4"/>
      <c r="AC950" s="59"/>
      <c r="AD950" s="59"/>
      <c r="AE950" s="59"/>
      <c r="AF950" s="59"/>
      <c r="AG950" s="59"/>
      <c r="AH950" s="59"/>
      <c r="AI950" s="59"/>
      <c r="AJ950" s="59"/>
      <c r="AK950" s="59"/>
      <c r="AL950" s="59"/>
      <c r="AM950" s="59"/>
      <c r="AN950" s="59"/>
      <c r="AO950" s="59"/>
      <c r="AP950" s="59"/>
      <c r="AQ950" s="59"/>
      <c r="AR950" s="59"/>
      <c r="AS950" s="59"/>
      <c r="AT950" s="59"/>
      <c r="AU950" s="59"/>
      <c r="AV950" s="59"/>
      <c r="AW950" s="59"/>
      <c r="AX950" s="59"/>
      <c r="AY950" s="59"/>
      <c r="AZ950" s="59"/>
      <c r="BA950" s="59"/>
      <c r="BB950" s="59"/>
      <c r="BC950" s="59"/>
      <c r="BD950" s="59"/>
      <c r="BE950" s="59"/>
      <c r="BF950" s="59"/>
      <c r="BG950" s="59"/>
      <c r="BH950" s="59"/>
      <c r="BI950" s="59"/>
      <c r="BJ950" s="59"/>
      <c r="BK950" s="59"/>
      <c r="BL950" s="59"/>
      <c r="BM950" s="59"/>
      <c r="BN950" s="59"/>
      <c r="BO950" s="59"/>
      <c r="BP950" s="59"/>
      <c r="BQ950" s="59"/>
      <c r="BR950" s="59"/>
      <c r="BS950" s="59"/>
      <c r="BT950" s="59"/>
      <c r="BU950" s="59"/>
      <c r="BV950" s="59"/>
      <c r="BW950" s="59"/>
      <c r="BX950" s="59"/>
      <c r="BY950" s="59"/>
      <c r="BZ950" s="59"/>
      <c r="CA950" s="59"/>
      <c r="CB950" s="59"/>
      <c r="CC950" s="59"/>
      <c r="CD950" s="59"/>
      <c r="CE950" s="59"/>
      <c r="CF950" s="59"/>
      <c r="CG950" s="59"/>
      <c r="CH950" s="59"/>
      <c r="CI950" s="59"/>
      <c r="CJ950" s="59"/>
      <c r="CK950" s="59"/>
      <c r="CL950" s="59"/>
      <c r="CM950" s="59"/>
      <c r="CN950" s="59"/>
      <c r="CO950" s="59"/>
      <c r="CP950" s="59"/>
      <c r="CQ950" s="59"/>
      <c r="CR950" s="59"/>
      <c r="CS950" s="59"/>
      <c r="CT950" s="59"/>
      <c r="CU950" s="59"/>
      <c r="CV950" s="59"/>
      <c r="CW950" s="59"/>
      <c r="CX950" s="59"/>
      <c r="CY950" s="59"/>
      <c r="CZ950" s="59"/>
      <c r="DA950" s="59"/>
      <c r="DB950" s="59"/>
      <c r="DC950" s="59"/>
      <c r="DD950" s="59"/>
      <c r="DE950" s="59"/>
      <c r="DF950" s="59"/>
      <c r="DG950" s="59"/>
      <c r="DH950" s="59"/>
      <c r="DI950" s="59"/>
      <c r="DJ950" s="59"/>
      <c r="DK950" s="59"/>
      <c r="DL950" s="59"/>
      <c r="DM950" s="59"/>
      <c r="DN950" s="59"/>
      <c r="DO950" s="59"/>
      <c r="DP950" s="59"/>
      <c r="DQ950" s="59"/>
      <c r="DR950" s="59"/>
      <c r="DS950" s="59"/>
      <c r="DT950" s="59"/>
      <c r="DU950" s="59"/>
      <c r="DV950" s="59"/>
      <c r="DW950" s="59"/>
      <c r="DX950" s="59"/>
      <c r="DY950" s="59"/>
      <c r="DZ950" s="59"/>
      <c r="EA950" s="59"/>
      <c r="EB950" s="59"/>
      <c r="EC950" s="59"/>
      <c r="ED950" s="59"/>
      <c r="EE950" s="59"/>
      <c r="EF950" s="59"/>
      <c r="EG950" s="59"/>
      <c r="EH950" s="59"/>
      <c r="EI950" s="59"/>
      <c r="EJ950" s="59"/>
      <c r="EK950" s="59"/>
      <c r="EL950" s="59"/>
      <c r="EM950" s="59"/>
      <c r="EN950" s="59"/>
      <c r="EO950" s="59"/>
      <c r="EP950" s="59"/>
      <c r="EQ950" s="59"/>
      <c r="ER950" s="59"/>
      <c r="ES950" s="59"/>
      <c r="ET950" s="59"/>
      <c r="EU950" s="59"/>
      <c r="EV950" s="59"/>
      <c r="EW950" s="59"/>
      <c r="EX950" s="59"/>
      <c r="EY950" s="59"/>
      <c r="EZ950" s="59"/>
      <c r="FA950" s="59"/>
      <c r="FB950" s="59"/>
      <c r="FC950" s="59"/>
      <c r="FD950" s="59"/>
      <c r="FE950" s="59"/>
      <c r="FF950" s="59"/>
      <c r="FG950" s="59"/>
      <c r="FH950" s="59"/>
      <c r="FI950" s="59"/>
      <c r="FJ950" s="59"/>
      <c r="FK950" s="59"/>
      <c r="FL950" s="59"/>
      <c r="FM950" s="59"/>
      <c r="FN950" s="59"/>
      <c r="FO950" s="59"/>
      <c r="FP950" s="59"/>
      <c r="FQ950" s="59"/>
      <c r="FR950" s="59"/>
      <c r="FS950" s="59"/>
      <c r="FT950" s="59"/>
      <c r="FU950" s="59"/>
      <c r="FV950" s="59"/>
      <c r="FW950" s="59"/>
      <c r="FX950" s="59"/>
      <c r="FY950" s="59"/>
      <c r="FZ950" s="59"/>
      <c r="GA950" s="59"/>
      <c r="GB950" s="59"/>
      <c r="GC950" s="59"/>
      <c r="GD950" s="59"/>
      <c r="GE950" s="59"/>
      <c r="GF950" s="59"/>
      <c r="GG950" s="59"/>
      <c r="GH950" s="59"/>
      <c r="GI950" s="59"/>
      <c r="GJ950" s="59"/>
      <c r="GK950" s="59"/>
      <c r="GL950" s="59"/>
      <c r="GM950" s="59"/>
      <c r="GN950" s="59"/>
      <c r="GO950" s="59"/>
      <c r="GP950" s="59"/>
      <c r="GQ950" s="59"/>
      <c r="GR950" s="59"/>
      <c r="GS950" s="59"/>
      <c r="GT950" s="59"/>
      <c r="GU950" s="59"/>
      <c r="GV950" s="59"/>
      <c r="GW950" s="59"/>
      <c r="GX950" s="59"/>
      <c r="GY950" s="59"/>
      <c r="GZ950" s="59"/>
      <c r="HA950" s="59"/>
      <c r="HB950" s="59"/>
      <c r="HC950" s="59"/>
      <c r="HD950" s="59"/>
      <c r="HE950" s="59"/>
      <c r="HF950" s="59"/>
      <c r="HG950" s="59"/>
      <c r="HH950" s="59"/>
      <c r="HI950" s="59"/>
      <c r="HJ950" s="59"/>
      <c r="HK950" s="59"/>
      <c r="HL950" s="59"/>
      <c r="HM950" s="59"/>
      <c r="HN950" s="59"/>
      <c r="HO950" s="59"/>
      <c r="HP950" s="59"/>
      <c r="HQ950" s="59"/>
      <c r="HR950" s="59"/>
      <c r="HS950" s="59"/>
      <c r="HT950" s="59"/>
      <c r="HU950" s="59"/>
      <c r="HV950" s="59"/>
      <c r="HW950" s="59"/>
      <c r="HX950" s="59"/>
      <c r="HY950" s="59"/>
      <c r="HZ950" s="59"/>
      <c r="IA950" s="59"/>
      <c r="IB950" s="59"/>
      <c r="IC950" s="59"/>
      <c r="ID950" s="59"/>
      <c r="IE950" s="59"/>
      <c r="IF950" s="59"/>
      <c r="IG950" s="59"/>
      <c r="IH950" s="59"/>
      <c r="II950" s="59"/>
      <c r="IJ950" s="59"/>
      <c r="IK950" s="59"/>
      <c r="IL950" s="59"/>
      <c r="IM950" s="59"/>
      <c r="IN950" s="59"/>
      <c r="IO950" s="59"/>
      <c r="IP950" s="59"/>
      <c r="IQ950" s="59"/>
      <c r="IR950" s="59"/>
      <c r="IS950" s="59"/>
      <c r="IT950" s="59"/>
      <c r="IU950" s="59"/>
      <c r="IV950" s="59"/>
    </row>
    <row r="951" spans="1:256" x14ac:dyDescent="0.25">
      <c r="A951" s="12"/>
      <c r="B951" s="120"/>
      <c r="C951" s="181"/>
      <c r="D951" s="181"/>
      <c r="E951" s="181"/>
      <c r="F951" s="182"/>
      <c r="G951" s="28"/>
      <c r="H951" s="8"/>
      <c r="I951" s="9"/>
      <c r="J951" s="29">
        <v>0</v>
      </c>
      <c r="K951" s="9"/>
      <c r="L951" s="5">
        <v>0</v>
      </c>
      <c r="M951" s="10"/>
      <c r="N951" s="11"/>
      <c r="O951" s="57">
        <v>0</v>
      </c>
      <c r="P951" s="4"/>
      <c r="Q951" s="2"/>
      <c r="R951" s="2"/>
      <c r="S951" s="2"/>
      <c r="T951" s="2"/>
      <c r="U951" s="2"/>
      <c r="V951" s="6"/>
      <c r="W951" s="2"/>
      <c r="X951" s="2"/>
      <c r="Y951" s="4"/>
      <c r="Z951" s="4"/>
      <c r="AA951" s="4"/>
      <c r="AB951" s="4"/>
      <c r="AC951" s="59"/>
      <c r="AD951" s="59"/>
      <c r="AE951" s="59"/>
      <c r="AF951" s="59"/>
      <c r="AG951" s="59"/>
      <c r="AH951" s="59"/>
      <c r="AI951" s="59"/>
      <c r="AJ951" s="59"/>
      <c r="AK951" s="59"/>
      <c r="AL951" s="59"/>
      <c r="AM951" s="59"/>
      <c r="AN951" s="59"/>
      <c r="AO951" s="59"/>
      <c r="AP951" s="59"/>
      <c r="AQ951" s="59"/>
      <c r="AR951" s="59"/>
      <c r="AS951" s="59"/>
      <c r="AT951" s="59"/>
      <c r="AU951" s="59"/>
      <c r="AV951" s="59"/>
      <c r="AW951" s="59"/>
      <c r="AX951" s="59"/>
      <c r="AY951" s="59"/>
      <c r="AZ951" s="59"/>
      <c r="BA951" s="59"/>
      <c r="BB951" s="59"/>
      <c r="BC951" s="59"/>
      <c r="BD951" s="59"/>
      <c r="BE951" s="59"/>
      <c r="BF951" s="59"/>
      <c r="BG951" s="59"/>
      <c r="BH951" s="59"/>
      <c r="BI951" s="59"/>
      <c r="BJ951" s="59"/>
      <c r="BK951" s="59"/>
      <c r="BL951" s="59"/>
      <c r="BM951" s="59"/>
      <c r="BN951" s="59"/>
      <c r="BO951" s="59"/>
      <c r="BP951" s="59"/>
      <c r="BQ951" s="59"/>
      <c r="BR951" s="59"/>
      <c r="BS951" s="59"/>
      <c r="BT951" s="59"/>
      <c r="BU951" s="59"/>
      <c r="BV951" s="59"/>
      <c r="BW951" s="59"/>
      <c r="BX951" s="59"/>
      <c r="BY951" s="59"/>
      <c r="BZ951" s="59"/>
      <c r="CA951" s="59"/>
      <c r="CB951" s="59"/>
      <c r="CC951" s="59"/>
      <c r="CD951" s="59"/>
      <c r="CE951" s="59"/>
      <c r="CF951" s="59"/>
      <c r="CG951" s="59"/>
      <c r="CH951" s="59"/>
      <c r="CI951" s="59"/>
      <c r="CJ951" s="59"/>
      <c r="CK951" s="59"/>
      <c r="CL951" s="59"/>
      <c r="CM951" s="59"/>
      <c r="CN951" s="59"/>
      <c r="CO951" s="59"/>
      <c r="CP951" s="59"/>
      <c r="CQ951" s="59"/>
      <c r="CR951" s="59"/>
      <c r="CS951" s="59"/>
      <c r="CT951" s="59"/>
      <c r="CU951" s="59"/>
      <c r="CV951" s="59"/>
      <c r="CW951" s="59"/>
      <c r="CX951" s="59"/>
      <c r="CY951" s="59"/>
      <c r="CZ951" s="59"/>
      <c r="DA951" s="59"/>
      <c r="DB951" s="59"/>
      <c r="DC951" s="59"/>
      <c r="DD951" s="59"/>
      <c r="DE951" s="59"/>
      <c r="DF951" s="59"/>
      <c r="DG951" s="59"/>
      <c r="DH951" s="59"/>
      <c r="DI951" s="59"/>
      <c r="DJ951" s="59"/>
      <c r="DK951" s="59"/>
      <c r="DL951" s="59"/>
      <c r="DM951" s="59"/>
      <c r="DN951" s="59"/>
      <c r="DO951" s="59"/>
      <c r="DP951" s="59"/>
      <c r="DQ951" s="59"/>
      <c r="DR951" s="59"/>
      <c r="DS951" s="59"/>
      <c r="DT951" s="59"/>
      <c r="DU951" s="59"/>
      <c r="DV951" s="59"/>
      <c r="DW951" s="59"/>
      <c r="DX951" s="59"/>
      <c r="DY951" s="59"/>
      <c r="DZ951" s="59"/>
      <c r="EA951" s="59"/>
      <c r="EB951" s="59"/>
      <c r="EC951" s="59"/>
      <c r="ED951" s="59"/>
      <c r="EE951" s="59"/>
      <c r="EF951" s="59"/>
      <c r="EG951" s="59"/>
      <c r="EH951" s="59"/>
      <c r="EI951" s="59"/>
      <c r="EJ951" s="59"/>
      <c r="EK951" s="59"/>
      <c r="EL951" s="59"/>
      <c r="EM951" s="59"/>
      <c r="EN951" s="59"/>
      <c r="EO951" s="59"/>
      <c r="EP951" s="59"/>
      <c r="EQ951" s="59"/>
      <c r="ER951" s="59"/>
      <c r="ES951" s="59"/>
      <c r="ET951" s="59"/>
      <c r="EU951" s="59"/>
      <c r="EV951" s="59"/>
      <c r="EW951" s="59"/>
      <c r="EX951" s="59"/>
      <c r="EY951" s="59"/>
      <c r="EZ951" s="59"/>
      <c r="FA951" s="59"/>
      <c r="FB951" s="59"/>
      <c r="FC951" s="59"/>
      <c r="FD951" s="59"/>
      <c r="FE951" s="59"/>
      <c r="FF951" s="59"/>
      <c r="FG951" s="59"/>
      <c r="FH951" s="59"/>
      <c r="FI951" s="59"/>
      <c r="FJ951" s="59"/>
      <c r="FK951" s="59"/>
      <c r="FL951" s="59"/>
      <c r="FM951" s="59"/>
      <c r="FN951" s="59"/>
      <c r="FO951" s="59"/>
      <c r="FP951" s="59"/>
      <c r="FQ951" s="59"/>
      <c r="FR951" s="59"/>
      <c r="FS951" s="59"/>
      <c r="FT951" s="59"/>
      <c r="FU951" s="59"/>
      <c r="FV951" s="59"/>
      <c r="FW951" s="59"/>
      <c r="FX951" s="59"/>
      <c r="FY951" s="59"/>
      <c r="FZ951" s="59"/>
      <c r="GA951" s="59"/>
      <c r="GB951" s="59"/>
      <c r="GC951" s="59"/>
      <c r="GD951" s="59"/>
      <c r="GE951" s="59"/>
      <c r="GF951" s="59"/>
      <c r="GG951" s="59"/>
      <c r="GH951" s="59"/>
      <c r="GI951" s="59"/>
      <c r="GJ951" s="59"/>
      <c r="GK951" s="59"/>
      <c r="GL951" s="59"/>
      <c r="GM951" s="59"/>
      <c r="GN951" s="59"/>
      <c r="GO951" s="59"/>
      <c r="GP951" s="59"/>
      <c r="GQ951" s="59"/>
      <c r="GR951" s="59"/>
      <c r="GS951" s="59"/>
      <c r="GT951" s="59"/>
      <c r="GU951" s="59"/>
      <c r="GV951" s="59"/>
      <c r="GW951" s="59"/>
      <c r="GX951" s="59"/>
      <c r="GY951" s="59"/>
      <c r="GZ951" s="59"/>
      <c r="HA951" s="59"/>
      <c r="HB951" s="59"/>
      <c r="HC951" s="59"/>
      <c r="HD951" s="59"/>
      <c r="HE951" s="59"/>
      <c r="HF951" s="59"/>
      <c r="HG951" s="59"/>
      <c r="HH951" s="59"/>
      <c r="HI951" s="59"/>
      <c r="HJ951" s="59"/>
      <c r="HK951" s="59"/>
      <c r="HL951" s="59"/>
      <c r="HM951" s="59"/>
      <c r="HN951" s="59"/>
      <c r="HO951" s="59"/>
      <c r="HP951" s="59"/>
      <c r="HQ951" s="59"/>
      <c r="HR951" s="59"/>
      <c r="HS951" s="59"/>
      <c r="HT951" s="59"/>
      <c r="HU951" s="59"/>
      <c r="HV951" s="59"/>
      <c r="HW951" s="59"/>
      <c r="HX951" s="59"/>
      <c r="HY951" s="59"/>
      <c r="HZ951" s="59"/>
      <c r="IA951" s="59"/>
      <c r="IB951" s="59"/>
      <c r="IC951" s="59"/>
      <c r="ID951" s="59"/>
      <c r="IE951" s="59"/>
      <c r="IF951" s="59"/>
      <c r="IG951" s="59"/>
      <c r="IH951" s="59"/>
      <c r="II951" s="59"/>
      <c r="IJ951" s="59"/>
      <c r="IK951" s="59"/>
      <c r="IL951" s="59"/>
      <c r="IM951" s="59"/>
      <c r="IN951" s="59"/>
      <c r="IO951" s="59"/>
      <c r="IP951" s="59"/>
      <c r="IQ951" s="59"/>
      <c r="IR951" s="59"/>
      <c r="IS951" s="59"/>
      <c r="IT951" s="59"/>
      <c r="IU951" s="59"/>
      <c r="IV951" s="59"/>
    </row>
    <row r="952" spans="1:256" x14ac:dyDescent="0.25">
      <c r="A952" s="12"/>
      <c r="B952" s="120"/>
      <c r="C952" s="181"/>
      <c r="D952" s="181"/>
      <c r="E952" s="181"/>
      <c r="F952" s="182"/>
      <c r="G952" s="28"/>
      <c r="H952" s="8"/>
      <c r="I952" s="9"/>
      <c r="J952" s="29">
        <v>0</v>
      </c>
      <c r="K952" s="9"/>
      <c r="L952" s="5">
        <v>0</v>
      </c>
      <c r="M952" s="10"/>
      <c r="N952" s="11"/>
      <c r="O952" s="57">
        <v>0</v>
      </c>
      <c r="P952" s="4"/>
      <c r="Q952" s="2"/>
      <c r="R952" s="2"/>
      <c r="S952" s="2"/>
      <c r="T952" s="2"/>
      <c r="U952" s="2"/>
      <c r="V952" s="6"/>
      <c r="W952" s="2"/>
      <c r="X952" s="2"/>
      <c r="Y952" s="4"/>
      <c r="Z952" s="4"/>
      <c r="AA952" s="4"/>
      <c r="AB952" s="4"/>
      <c r="AC952" s="59"/>
      <c r="AD952" s="59"/>
      <c r="AE952" s="59"/>
      <c r="AF952" s="59"/>
      <c r="AG952" s="59"/>
      <c r="AH952" s="59"/>
      <c r="AI952" s="59"/>
      <c r="AJ952" s="59"/>
      <c r="AK952" s="59"/>
      <c r="AL952" s="59"/>
      <c r="AM952" s="59"/>
      <c r="AN952" s="59"/>
      <c r="AO952" s="59"/>
      <c r="AP952" s="59"/>
      <c r="AQ952" s="59"/>
      <c r="AR952" s="59"/>
      <c r="AS952" s="59"/>
      <c r="AT952" s="59"/>
      <c r="AU952" s="59"/>
      <c r="AV952" s="59"/>
      <c r="AW952" s="59"/>
      <c r="AX952" s="59"/>
      <c r="AY952" s="59"/>
      <c r="AZ952" s="59"/>
      <c r="BA952" s="59"/>
      <c r="BB952" s="59"/>
      <c r="BC952" s="59"/>
      <c r="BD952" s="59"/>
      <c r="BE952" s="59"/>
      <c r="BF952" s="59"/>
      <c r="BG952" s="59"/>
      <c r="BH952" s="59"/>
      <c r="BI952" s="59"/>
      <c r="BJ952" s="59"/>
      <c r="BK952" s="59"/>
      <c r="BL952" s="59"/>
      <c r="BM952" s="59"/>
      <c r="BN952" s="59"/>
      <c r="BO952" s="59"/>
      <c r="BP952" s="59"/>
      <c r="BQ952" s="59"/>
      <c r="BR952" s="59"/>
      <c r="BS952" s="59"/>
      <c r="BT952" s="59"/>
      <c r="BU952" s="59"/>
      <c r="BV952" s="59"/>
      <c r="BW952" s="59"/>
      <c r="BX952" s="59"/>
      <c r="BY952" s="59"/>
      <c r="BZ952" s="59"/>
      <c r="CA952" s="59"/>
      <c r="CB952" s="59"/>
      <c r="CC952" s="59"/>
      <c r="CD952" s="59"/>
      <c r="CE952" s="59"/>
      <c r="CF952" s="59"/>
      <c r="CG952" s="59"/>
      <c r="CH952" s="59"/>
      <c r="CI952" s="59"/>
      <c r="CJ952" s="59"/>
      <c r="CK952" s="59"/>
      <c r="CL952" s="59"/>
      <c r="CM952" s="59"/>
      <c r="CN952" s="59"/>
      <c r="CO952" s="59"/>
      <c r="CP952" s="59"/>
      <c r="CQ952" s="59"/>
      <c r="CR952" s="59"/>
      <c r="CS952" s="59"/>
      <c r="CT952" s="59"/>
      <c r="CU952" s="59"/>
      <c r="CV952" s="59"/>
      <c r="CW952" s="59"/>
      <c r="CX952" s="59"/>
      <c r="CY952" s="59"/>
      <c r="CZ952" s="59"/>
      <c r="DA952" s="59"/>
      <c r="DB952" s="59"/>
      <c r="DC952" s="59"/>
      <c r="DD952" s="59"/>
      <c r="DE952" s="59"/>
      <c r="DF952" s="59"/>
      <c r="DG952" s="59"/>
      <c r="DH952" s="59"/>
      <c r="DI952" s="59"/>
      <c r="DJ952" s="59"/>
      <c r="DK952" s="59"/>
      <c r="DL952" s="59"/>
      <c r="DM952" s="59"/>
      <c r="DN952" s="59"/>
      <c r="DO952" s="59"/>
      <c r="DP952" s="59"/>
      <c r="DQ952" s="59"/>
      <c r="DR952" s="59"/>
      <c r="DS952" s="59"/>
      <c r="DT952" s="59"/>
      <c r="DU952" s="59"/>
      <c r="DV952" s="59"/>
      <c r="DW952" s="59"/>
      <c r="DX952" s="59"/>
      <c r="DY952" s="59"/>
      <c r="DZ952" s="59"/>
      <c r="EA952" s="59"/>
      <c r="EB952" s="59"/>
      <c r="EC952" s="59"/>
      <c r="ED952" s="59"/>
      <c r="EE952" s="59"/>
      <c r="EF952" s="59"/>
      <c r="EG952" s="59"/>
      <c r="EH952" s="59"/>
      <c r="EI952" s="59"/>
      <c r="EJ952" s="59"/>
      <c r="EK952" s="59"/>
      <c r="EL952" s="59"/>
      <c r="EM952" s="59"/>
      <c r="EN952" s="59"/>
      <c r="EO952" s="59"/>
      <c r="EP952" s="59"/>
      <c r="EQ952" s="59"/>
      <c r="ER952" s="59"/>
      <c r="ES952" s="59"/>
      <c r="ET952" s="59"/>
      <c r="EU952" s="59"/>
      <c r="EV952" s="59"/>
      <c r="EW952" s="59"/>
      <c r="EX952" s="59"/>
      <c r="EY952" s="59"/>
      <c r="EZ952" s="59"/>
      <c r="FA952" s="59"/>
      <c r="FB952" s="59"/>
      <c r="FC952" s="59"/>
      <c r="FD952" s="59"/>
      <c r="FE952" s="59"/>
      <c r="FF952" s="59"/>
      <c r="FG952" s="59"/>
      <c r="FH952" s="59"/>
      <c r="FI952" s="59"/>
      <c r="FJ952" s="59"/>
      <c r="FK952" s="59"/>
      <c r="FL952" s="59"/>
      <c r="FM952" s="59"/>
      <c r="FN952" s="59"/>
      <c r="FO952" s="59"/>
      <c r="FP952" s="59"/>
      <c r="FQ952" s="59"/>
      <c r="FR952" s="59"/>
      <c r="FS952" s="59"/>
      <c r="FT952" s="59"/>
      <c r="FU952" s="59"/>
      <c r="FV952" s="59"/>
      <c r="FW952" s="59"/>
      <c r="FX952" s="59"/>
      <c r="FY952" s="59"/>
      <c r="FZ952" s="59"/>
      <c r="GA952" s="59"/>
      <c r="GB952" s="59"/>
      <c r="GC952" s="59"/>
      <c r="GD952" s="59"/>
      <c r="GE952" s="59"/>
      <c r="GF952" s="59"/>
      <c r="GG952" s="59"/>
      <c r="GH952" s="59"/>
      <c r="GI952" s="59"/>
      <c r="GJ952" s="59"/>
      <c r="GK952" s="59"/>
      <c r="GL952" s="59"/>
      <c r="GM952" s="59"/>
      <c r="GN952" s="59"/>
      <c r="GO952" s="59"/>
      <c r="GP952" s="59"/>
      <c r="GQ952" s="59"/>
      <c r="GR952" s="59"/>
      <c r="GS952" s="59"/>
      <c r="GT952" s="59"/>
      <c r="GU952" s="59"/>
      <c r="GV952" s="59"/>
      <c r="GW952" s="59"/>
      <c r="GX952" s="59"/>
      <c r="GY952" s="59"/>
      <c r="GZ952" s="59"/>
      <c r="HA952" s="59"/>
      <c r="HB952" s="59"/>
      <c r="HC952" s="59"/>
      <c r="HD952" s="59"/>
      <c r="HE952" s="59"/>
      <c r="HF952" s="59"/>
      <c r="HG952" s="59"/>
      <c r="HH952" s="59"/>
      <c r="HI952" s="59"/>
      <c r="HJ952" s="59"/>
      <c r="HK952" s="59"/>
      <c r="HL952" s="59"/>
      <c r="HM952" s="59"/>
      <c r="HN952" s="59"/>
      <c r="HO952" s="59"/>
      <c r="HP952" s="59"/>
      <c r="HQ952" s="59"/>
      <c r="HR952" s="59"/>
      <c r="HS952" s="59"/>
      <c r="HT952" s="59"/>
      <c r="HU952" s="59"/>
      <c r="HV952" s="59"/>
      <c r="HW952" s="59"/>
      <c r="HX952" s="59"/>
      <c r="HY952" s="59"/>
      <c r="HZ952" s="59"/>
      <c r="IA952" s="59"/>
      <c r="IB952" s="59"/>
      <c r="IC952" s="59"/>
      <c r="ID952" s="59"/>
      <c r="IE952" s="59"/>
      <c r="IF952" s="59"/>
      <c r="IG952" s="59"/>
      <c r="IH952" s="59"/>
      <c r="II952" s="59"/>
      <c r="IJ952" s="59"/>
      <c r="IK952" s="59"/>
      <c r="IL952" s="59"/>
      <c r="IM952" s="59"/>
      <c r="IN952" s="59"/>
      <c r="IO952" s="59"/>
      <c r="IP952" s="59"/>
      <c r="IQ952" s="59"/>
      <c r="IR952" s="59"/>
      <c r="IS952" s="59"/>
      <c r="IT952" s="59"/>
      <c r="IU952" s="59"/>
      <c r="IV952" s="59"/>
    </row>
    <row r="953" spans="1:256" x14ac:dyDescent="0.25">
      <c r="A953" s="12"/>
      <c r="B953" s="120"/>
      <c r="C953" s="181"/>
      <c r="D953" s="181"/>
      <c r="E953" s="181"/>
      <c r="F953" s="182"/>
      <c r="G953" s="28"/>
      <c r="H953" s="8"/>
      <c r="I953" s="9"/>
      <c r="J953" s="29">
        <v>0</v>
      </c>
      <c r="K953" s="9"/>
      <c r="L953" s="5">
        <v>0</v>
      </c>
      <c r="M953" s="10"/>
      <c r="N953" s="11"/>
      <c r="O953" s="57">
        <v>0</v>
      </c>
      <c r="P953" s="4"/>
      <c r="Q953" s="2"/>
      <c r="R953" s="2"/>
      <c r="S953" s="2"/>
      <c r="T953" s="2"/>
      <c r="U953" s="2"/>
      <c r="V953" s="6"/>
      <c r="W953" s="2"/>
      <c r="X953" s="2"/>
      <c r="Y953" s="4"/>
      <c r="Z953" s="4"/>
      <c r="AA953" s="4"/>
      <c r="AB953" s="4"/>
      <c r="AC953" s="59"/>
      <c r="AD953" s="59"/>
      <c r="AE953" s="59"/>
      <c r="AF953" s="59"/>
      <c r="AG953" s="59"/>
      <c r="AH953" s="59"/>
      <c r="AI953" s="59"/>
      <c r="AJ953" s="59"/>
      <c r="AK953" s="59"/>
      <c r="AL953" s="59"/>
      <c r="AM953" s="59"/>
      <c r="AN953" s="59"/>
      <c r="AO953" s="59"/>
      <c r="AP953" s="59"/>
      <c r="AQ953" s="59"/>
      <c r="AR953" s="59"/>
      <c r="AS953" s="59"/>
      <c r="AT953" s="59"/>
      <c r="AU953" s="59"/>
      <c r="AV953" s="59"/>
      <c r="AW953" s="59"/>
      <c r="AX953" s="59"/>
      <c r="AY953" s="59"/>
      <c r="AZ953" s="59"/>
      <c r="BA953" s="59"/>
      <c r="BB953" s="59"/>
      <c r="BC953" s="59"/>
      <c r="BD953" s="59"/>
      <c r="BE953" s="59"/>
      <c r="BF953" s="59"/>
      <c r="BG953" s="59"/>
      <c r="BH953" s="59"/>
      <c r="BI953" s="59"/>
      <c r="BJ953" s="59"/>
      <c r="BK953" s="59"/>
      <c r="BL953" s="59"/>
      <c r="BM953" s="59"/>
      <c r="BN953" s="59"/>
      <c r="BO953" s="59"/>
      <c r="BP953" s="59"/>
      <c r="BQ953" s="59"/>
      <c r="BR953" s="59"/>
      <c r="BS953" s="59"/>
      <c r="BT953" s="59"/>
      <c r="BU953" s="59"/>
      <c r="BV953" s="59"/>
      <c r="BW953" s="59"/>
      <c r="BX953" s="59"/>
      <c r="BY953" s="59"/>
      <c r="BZ953" s="59"/>
      <c r="CA953" s="59"/>
      <c r="CB953" s="59"/>
      <c r="CC953" s="59"/>
      <c r="CD953" s="59"/>
      <c r="CE953" s="59"/>
      <c r="CF953" s="59"/>
      <c r="CG953" s="59"/>
      <c r="CH953" s="59"/>
      <c r="CI953" s="59"/>
      <c r="CJ953" s="59"/>
      <c r="CK953" s="59"/>
      <c r="CL953" s="59"/>
      <c r="CM953" s="59"/>
      <c r="CN953" s="59"/>
      <c r="CO953" s="59"/>
      <c r="CP953" s="59"/>
      <c r="CQ953" s="59"/>
      <c r="CR953" s="59"/>
      <c r="CS953" s="59"/>
      <c r="CT953" s="59"/>
      <c r="CU953" s="59"/>
      <c r="CV953" s="59"/>
      <c r="CW953" s="59"/>
      <c r="CX953" s="59"/>
      <c r="CY953" s="59"/>
      <c r="CZ953" s="59"/>
      <c r="DA953" s="59"/>
      <c r="DB953" s="59"/>
      <c r="DC953" s="59"/>
      <c r="DD953" s="59"/>
      <c r="DE953" s="59"/>
      <c r="DF953" s="59"/>
      <c r="DG953" s="59"/>
      <c r="DH953" s="59"/>
      <c r="DI953" s="59"/>
      <c r="DJ953" s="59"/>
      <c r="DK953" s="59"/>
      <c r="DL953" s="59"/>
      <c r="DM953" s="59"/>
      <c r="DN953" s="59"/>
      <c r="DO953" s="59"/>
      <c r="DP953" s="59"/>
      <c r="DQ953" s="59"/>
      <c r="DR953" s="59"/>
      <c r="DS953" s="59"/>
      <c r="DT953" s="59"/>
      <c r="DU953" s="59"/>
      <c r="DV953" s="59"/>
      <c r="DW953" s="59"/>
      <c r="DX953" s="59"/>
      <c r="DY953" s="59"/>
      <c r="DZ953" s="59"/>
      <c r="EA953" s="59"/>
      <c r="EB953" s="59"/>
      <c r="EC953" s="59"/>
      <c r="ED953" s="59"/>
      <c r="EE953" s="59"/>
      <c r="EF953" s="59"/>
      <c r="EG953" s="59"/>
      <c r="EH953" s="59"/>
      <c r="EI953" s="59"/>
      <c r="EJ953" s="59"/>
      <c r="EK953" s="59"/>
      <c r="EL953" s="59"/>
      <c r="EM953" s="59"/>
      <c r="EN953" s="59"/>
      <c r="EO953" s="59"/>
      <c r="EP953" s="59"/>
      <c r="EQ953" s="59"/>
      <c r="ER953" s="59"/>
      <c r="ES953" s="59"/>
      <c r="ET953" s="59"/>
      <c r="EU953" s="59"/>
      <c r="EV953" s="59"/>
      <c r="EW953" s="59"/>
      <c r="EX953" s="59"/>
      <c r="EY953" s="59"/>
      <c r="EZ953" s="59"/>
      <c r="FA953" s="59"/>
      <c r="FB953" s="59"/>
      <c r="FC953" s="59"/>
      <c r="FD953" s="59"/>
      <c r="FE953" s="59"/>
      <c r="FF953" s="59"/>
      <c r="FG953" s="59"/>
      <c r="FH953" s="59"/>
      <c r="FI953" s="59"/>
      <c r="FJ953" s="59"/>
      <c r="FK953" s="59"/>
      <c r="FL953" s="59"/>
      <c r="FM953" s="59"/>
      <c r="FN953" s="59"/>
      <c r="FO953" s="59"/>
      <c r="FP953" s="59"/>
      <c r="FQ953" s="59"/>
      <c r="FR953" s="59"/>
      <c r="FS953" s="59"/>
      <c r="FT953" s="59"/>
      <c r="FU953" s="59"/>
      <c r="FV953" s="59"/>
      <c r="FW953" s="59"/>
      <c r="FX953" s="59"/>
      <c r="FY953" s="59"/>
      <c r="FZ953" s="59"/>
      <c r="GA953" s="59"/>
      <c r="GB953" s="59"/>
      <c r="GC953" s="59"/>
      <c r="GD953" s="59"/>
      <c r="GE953" s="59"/>
      <c r="GF953" s="59"/>
      <c r="GG953" s="59"/>
      <c r="GH953" s="59"/>
      <c r="GI953" s="59"/>
      <c r="GJ953" s="59"/>
      <c r="GK953" s="59"/>
      <c r="GL953" s="59"/>
      <c r="GM953" s="59"/>
      <c r="GN953" s="59"/>
      <c r="GO953" s="59"/>
      <c r="GP953" s="59"/>
      <c r="GQ953" s="59"/>
      <c r="GR953" s="59"/>
      <c r="GS953" s="59"/>
      <c r="GT953" s="59"/>
      <c r="GU953" s="59"/>
      <c r="GV953" s="59"/>
      <c r="GW953" s="59"/>
      <c r="GX953" s="59"/>
      <c r="GY953" s="59"/>
      <c r="GZ953" s="59"/>
      <c r="HA953" s="59"/>
      <c r="HB953" s="59"/>
      <c r="HC953" s="59"/>
      <c r="HD953" s="59"/>
      <c r="HE953" s="59"/>
      <c r="HF953" s="59"/>
      <c r="HG953" s="59"/>
      <c r="HH953" s="59"/>
      <c r="HI953" s="59"/>
      <c r="HJ953" s="59"/>
      <c r="HK953" s="59"/>
      <c r="HL953" s="59"/>
      <c r="HM953" s="59"/>
      <c r="HN953" s="59"/>
      <c r="HO953" s="59"/>
      <c r="HP953" s="59"/>
      <c r="HQ953" s="59"/>
      <c r="HR953" s="59"/>
      <c r="HS953" s="59"/>
      <c r="HT953" s="59"/>
      <c r="HU953" s="59"/>
      <c r="HV953" s="59"/>
      <c r="HW953" s="59"/>
      <c r="HX953" s="59"/>
      <c r="HY953" s="59"/>
      <c r="HZ953" s="59"/>
      <c r="IA953" s="59"/>
      <c r="IB953" s="59"/>
      <c r="IC953" s="59"/>
      <c r="ID953" s="59"/>
      <c r="IE953" s="59"/>
      <c r="IF953" s="59"/>
      <c r="IG953" s="59"/>
      <c r="IH953" s="59"/>
      <c r="II953" s="59"/>
      <c r="IJ953" s="59"/>
      <c r="IK953" s="59"/>
      <c r="IL953" s="59"/>
      <c r="IM953" s="59"/>
      <c r="IN953" s="59"/>
      <c r="IO953" s="59"/>
      <c r="IP953" s="59"/>
      <c r="IQ953" s="59"/>
      <c r="IR953" s="59"/>
      <c r="IS953" s="59"/>
      <c r="IT953" s="59"/>
      <c r="IU953" s="59"/>
      <c r="IV953" s="59"/>
    </row>
    <row r="954" spans="1:256" x14ac:dyDescent="0.25">
      <c r="A954" s="12"/>
      <c r="B954" s="120"/>
      <c r="C954" s="181"/>
      <c r="D954" s="181"/>
      <c r="E954" s="181"/>
      <c r="F954" s="182"/>
      <c r="G954" s="28"/>
      <c r="H954" s="8"/>
      <c r="I954" s="9"/>
      <c r="J954" s="29">
        <v>0</v>
      </c>
      <c r="K954" s="9"/>
      <c r="L954" s="5">
        <v>0</v>
      </c>
      <c r="M954" s="10"/>
      <c r="N954" s="11"/>
      <c r="O954" s="57">
        <v>0</v>
      </c>
      <c r="P954" s="4"/>
      <c r="Q954" s="2"/>
      <c r="R954" s="2"/>
      <c r="S954" s="2"/>
      <c r="T954" s="2"/>
      <c r="U954" s="2"/>
      <c r="V954" s="6"/>
      <c r="W954" s="2"/>
      <c r="X954" s="2"/>
      <c r="Y954" s="4"/>
      <c r="Z954" s="4"/>
      <c r="AA954" s="4"/>
      <c r="AB954" s="4"/>
      <c r="AC954" s="59"/>
      <c r="AD954" s="59"/>
      <c r="AE954" s="59"/>
      <c r="AF954" s="59"/>
      <c r="AG954" s="59"/>
      <c r="AH954" s="59"/>
      <c r="AI954" s="59"/>
      <c r="AJ954" s="59"/>
      <c r="AK954" s="59"/>
      <c r="AL954" s="59"/>
      <c r="AM954" s="59"/>
      <c r="AN954" s="59"/>
      <c r="AO954" s="59"/>
      <c r="AP954" s="59"/>
      <c r="AQ954" s="59"/>
      <c r="AR954" s="59"/>
      <c r="AS954" s="59"/>
      <c r="AT954" s="59"/>
      <c r="AU954" s="59"/>
      <c r="AV954" s="59"/>
      <c r="AW954" s="59"/>
      <c r="AX954" s="59"/>
      <c r="AY954" s="59"/>
      <c r="AZ954" s="59"/>
      <c r="BA954" s="59"/>
      <c r="BB954" s="59"/>
      <c r="BC954" s="59"/>
      <c r="BD954" s="59"/>
      <c r="BE954" s="59"/>
      <c r="BF954" s="59"/>
      <c r="BG954" s="59"/>
      <c r="BH954" s="59"/>
      <c r="BI954" s="59"/>
      <c r="BJ954" s="59"/>
      <c r="BK954" s="59"/>
      <c r="BL954" s="59"/>
      <c r="BM954" s="59"/>
      <c r="BN954" s="59"/>
      <c r="BO954" s="59"/>
      <c r="BP954" s="59"/>
      <c r="BQ954" s="59"/>
      <c r="BR954" s="59"/>
      <c r="BS954" s="59"/>
      <c r="BT954" s="59"/>
      <c r="BU954" s="59"/>
      <c r="BV954" s="59"/>
      <c r="BW954" s="59"/>
      <c r="BX954" s="59"/>
      <c r="BY954" s="59"/>
      <c r="BZ954" s="59"/>
      <c r="CA954" s="59"/>
      <c r="CB954" s="59"/>
      <c r="CC954" s="59"/>
      <c r="CD954" s="59"/>
      <c r="CE954" s="59"/>
      <c r="CF954" s="59"/>
      <c r="CG954" s="59"/>
      <c r="CH954" s="59"/>
      <c r="CI954" s="59"/>
      <c r="CJ954" s="59"/>
      <c r="CK954" s="59"/>
      <c r="CL954" s="59"/>
      <c r="CM954" s="59"/>
      <c r="CN954" s="59"/>
      <c r="CO954" s="59"/>
      <c r="CP954" s="59"/>
      <c r="CQ954" s="59"/>
      <c r="CR954" s="59"/>
      <c r="CS954" s="59"/>
      <c r="CT954" s="59"/>
      <c r="CU954" s="59"/>
      <c r="CV954" s="59"/>
      <c r="CW954" s="59"/>
      <c r="CX954" s="59"/>
      <c r="CY954" s="59"/>
      <c r="CZ954" s="59"/>
      <c r="DA954" s="59"/>
      <c r="DB954" s="59"/>
      <c r="DC954" s="59"/>
      <c r="DD954" s="59"/>
      <c r="DE954" s="59"/>
      <c r="DF954" s="59"/>
      <c r="DG954" s="59"/>
      <c r="DH954" s="59"/>
      <c r="DI954" s="59"/>
      <c r="DJ954" s="59"/>
      <c r="DK954" s="59"/>
      <c r="DL954" s="59"/>
      <c r="DM954" s="59"/>
      <c r="DN954" s="59"/>
      <c r="DO954" s="59"/>
      <c r="DP954" s="59"/>
      <c r="DQ954" s="59"/>
      <c r="DR954" s="59"/>
      <c r="DS954" s="59"/>
      <c r="DT954" s="59"/>
      <c r="DU954" s="59"/>
      <c r="DV954" s="59"/>
      <c r="DW954" s="59"/>
      <c r="DX954" s="59"/>
      <c r="DY954" s="59"/>
      <c r="DZ954" s="59"/>
      <c r="EA954" s="59"/>
      <c r="EB954" s="59"/>
      <c r="EC954" s="59"/>
      <c r="ED954" s="59"/>
      <c r="EE954" s="59"/>
      <c r="EF954" s="59"/>
      <c r="EG954" s="59"/>
      <c r="EH954" s="59"/>
      <c r="EI954" s="59"/>
      <c r="EJ954" s="59"/>
      <c r="EK954" s="59"/>
      <c r="EL954" s="59"/>
      <c r="EM954" s="59"/>
      <c r="EN954" s="59"/>
      <c r="EO954" s="59"/>
      <c r="EP954" s="59"/>
      <c r="EQ954" s="59"/>
      <c r="ER954" s="59"/>
      <c r="ES954" s="59"/>
      <c r="ET954" s="59"/>
      <c r="EU954" s="59"/>
      <c r="EV954" s="59"/>
      <c r="EW954" s="59"/>
      <c r="EX954" s="59"/>
      <c r="EY954" s="59"/>
      <c r="EZ954" s="59"/>
      <c r="FA954" s="59"/>
      <c r="FB954" s="59"/>
      <c r="FC954" s="59"/>
      <c r="FD954" s="59"/>
      <c r="FE954" s="59"/>
      <c r="FF954" s="59"/>
      <c r="FG954" s="59"/>
      <c r="FH954" s="59"/>
      <c r="FI954" s="59"/>
      <c r="FJ954" s="59"/>
      <c r="FK954" s="59"/>
      <c r="FL954" s="59"/>
      <c r="FM954" s="59"/>
      <c r="FN954" s="59"/>
      <c r="FO954" s="59"/>
      <c r="FP954" s="59"/>
      <c r="FQ954" s="59"/>
      <c r="FR954" s="59"/>
      <c r="FS954" s="59"/>
      <c r="FT954" s="59"/>
      <c r="FU954" s="59"/>
      <c r="FV954" s="59"/>
      <c r="FW954" s="59"/>
      <c r="FX954" s="59"/>
      <c r="FY954" s="59"/>
      <c r="FZ954" s="59"/>
      <c r="GA954" s="59"/>
      <c r="GB954" s="59"/>
      <c r="GC954" s="59"/>
      <c r="GD954" s="59"/>
      <c r="GE954" s="59"/>
      <c r="GF954" s="59"/>
      <c r="GG954" s="59"/>
      <c r="GH954" s="59"/>
      <c r="GI954" s="59"/>
      <c r="GJ954" s="59"/>
      <c r="GK954" s="59"/>
      <c r="GL954" s="59"/>
      <c r="GM954" s="59"/>
      <c r="GN954" s="59"/>
      <c r="GO954" s="59"/>
      <c r="GP954" s="59"/>
      <c r="GQ954" s="59"/>
      <c r="GR954" s="59"/>
      <c r="GS954" s="59"/>
      <c r="GT954" s="59"/>
      <c r="GU954" s="59"/>
      <c r="GV954" s="59"/>
      <c r="GW954" s="59"/>
      <c r="GX954" s="59"/>
      <c r="GY954" s="59"/>
      <c r="GZ954" s="59"/>
      <c r="HA954" s="59"/>
      <c r="HB954" s="59"/>
      <c r="HC954" s="59"/>
      <c r="HD954" s="59"/>
      <c r="HE954" s="59"/>
      <c r="HF954" s="59"/>
      <c r="HG954" s="59"/>
      <c r="HH954" s="59"/>
      <c r="HI954" s="59"/>
      <c r="HJ954" s="59"/>
      <c r="HK954" s="59"/>
      <c r="HL954" s="59"/>
      <c r="HM954" s="59"/>
      <c r="HN954" s="59"/>
      <c r="HO954" s="59"/>
      <c r="HP954" s="59"/>
      <c r="HQ954" s="59"/>
      <c r="HR954" s="59"/>
      <c r="HS954" s="59"/>
      <c r="HT954" s="59"/>
      <c r="HU954" s="59"/>
      <c r="HV954" s="59"/>
      <c r="HW954" s="59"/>
      <c r="HX954" s="59"/>
      <c r="HY954" s="59"/>
      <c r="HZ954" s="59"/>
      <c r="IA954" s="59"/>
      <c r="IB954" s="59"/>
      <c r="IC954" s="59"/>
      <c r="ID954" s="59"/>
      <c r="IE954" s="59"/>
      <c r="IF954" s="59"/>
      <c r="IG954" s="59"/>
      <c r="IH954" s="59"/>
      <c r="II954" s="59"/>
      <c r="IJ954" s="59"/>
      <c r="IK954" s="59"/>
      <c r="IL954" s="59"/>
      <c r="IM954" s="59"/>
      <c r="IN954" s="59"/>
      <c r="IO954" s="59"/>
      <c r="IP954" s="59"/>
      <c r="IQ954" s="59"/>
      <c r="IR954" s="59"/>
      <c r="IS954" s="59"/>
      <c r="IT954" s="59"/>
      <c r="IU954" s="59"/>
      <c r="IV954" s="59"/>
    </row>
    <row r="955" spans="1:256" x14ac:dyDescent="0.25">
      <c r="A955" s="12"/>
      <c r="B955" s="120"/>
      <c r="C955" s="181"/>
      <c r="D955" s="181"/>
      <c r="E955" s="181"/>
      <c r="F955" s="182"/>
      <c r="G955" s="28"/>
      <c r="H955" s="8"/>
      <c r="I955" s="9"/>
      <c r="J955" s="29">
        <v>0</v>
      </c>
      <c r="K955" s="9"/>
      <c r="L955" s="5">
        <v>0</v>
      </c>
      <c r="M955" s="10"/>
      <c r="N955" s="11"/>
      <c r="O955" s="57">
        <v>0</v>
      </c>
      <c r="P955" s="25"/>
      <c r="Q955" s="25"/>
      <c r="R955" s="25"/>
      <c r="S955" s="25"/>
      <c r="T955" s="25"/>
      <c r="U955" s="25"/>
      <c r="V955" s="32"/>
      <c r="W955" s="25"/>
      <c r="X955" s="25"/>
      <c r="Y955" s="25"/>
      <c r="Z955" s="25"/>
      <c r="AA955" s="25"/>
      <c r="AB955" s="2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  <c r="AP955" s="15"/>
      <c r="AQ955" s="15"/>
      <c r="AR955" s="15"/>
      <c r="AS955" s="15"/>
      <c r="AT955" s="15"/>
      <c r="AU955" s="15"/>
      <c r="AV955" s="15"/>
      <c r="AW955" s="15"/>
      <c r="AX955" s="15"/>
      <c r="AY955" s="15"/>
      <c r="AZ955" s="15"/>
      <c r="BA955" s="15"/>
      <c r="BB955" s="15"/>
      <c r="BC955" s="15"/>
      <c r="BD955" s="15"/>
      <c r="BE955" s="15"/>
      <c r="BF955" s="15"/>
      <c r="BG955" s="15"/>
      <c r="BH955" s="15"/>
      <c r="BI955" s="15"/>
      <c r="BJ955" s="15"/>
      <c r="BK955" s="15"/>
      <c r="BL955" s="15"/>
      <c r="BM955" s="15"/>
      <c r="BN955" s="15"/>
      <c r="BO955" s="15"/>
      <c r="BP955" s="15"/>
      <c r="BQ955" s="15"/>
      <c r="BR955" s="15"/>
      <c r="BS955" s="15"/>
      <c r="BT955" s="15"/>
      <c r="BU955" s="15"/>
      <c r="BV955" s="15"/>
      <c r="BW955" s="15"/>
      <c r="BX955" s="15"/>
      <c r="BY955" s="15"/>
      <c r="BZ955" s="15"/>
      <c r="CA955" s="15"/>
      <c r="CB955" s="15"/>
      <c r="CC955" s="15"/>
      <c r="CD955" s="15"/>
      <c r="CE955" s="15"/>
      <c r="CF955" s="15"/>
      <c r="CG955" s="15"/>
      <c r="CH955" s="15"/>
      <c r="CI955" s="15"/>
      <c r="CJ955" s="15"/>
      <c r="CK955" s="15"/>
      <c r="CL955" s="15"/>
      <c r="CM955" s="15"/>
      <c r="CN955" s="15"/>
      <c r="CO955" s="15"/>
      <c r="CP955" s="15"/>
      <c r="CQ955" s="15"/>
      <c r="CR955" s="15"/>
      <c r="CS955" s="15"/>
      <c r="CT955" s="15"/>
      <c r="CU955" s="15"/>
      <c r="CV955" s="15"/>
      <c r="CW955" s="15"/>
      <c r="CX955" s="15"/>
      <c r="CY955" s="15"/>
      <c r="CZ955" s="15"/>
      <c r="DA955" s="15"/>
      <c r="DB955" s="15"/>
      <c r="DC955" s="15"/>
      <c r="DD955" s="15"/>
      <c r="DE955" s="15"/>
      <c r="DF955" s="15"/>
      <c r="DG955" s="15"/>
      <c r="DH955" s="15"/>
      <c r="DI955" s="15"/>
      <c r="DJ955" s="15"/>
      <c r="DK955" s="15"/>
      <c r="DL955" s="15"/>
      <c r="DM955" s="15"/>
      <c r="DN955" s="15"/>
      <c r="DO955" s="15"/>
      <c r="DP955" s="15"/>
      <c r="DQ955" s="15"/>
      <c r="DR955" s="15"/>
      <c r="DS955" s="15"/>
      <c r="DT955" s="15"/>
      <c r="DU955" s="15"/>
      <c r="DV955" s="15"/>
      <c r="DW955" s="15"/>
      <c r="DX955" s="15"/>
      <c r="DY955" s="15"/>
      <c r="DZ955" s="15"/>
      <c r="EA955" s="15"/>
      <c r="EB955" s="15"/>
      <c r="EC955" s="15"/>
      <c r="ED955" s="15"/>
      <c r="EE955" s="15"/>
      <c r="EF955" s="15"/>
      <c r="EG955" s="15"/>
      <c r="EH955" s="15"/>
      <c r="EI955" s="15"/>
      <c r="EJ955" s="15"/>
      <c r="EK955" s="15"/>
      <c r="EL955" s="15"/>
      <c r="EM955" s="15"/>
      <c r="EN955" s="15"/>
      <c r="EO955" s="15"/>
      <c r="EP955" s="15"/>
      <c r="EQ955" s="15"/>
      <c r="ER955" s="15"/>
      <c r="ES955" s="15"/>
      <c r="ET955" s="15"/>
      <c r="EU955" s="15"/>
      <c r="EV955" s="15"/>
      <c r="EW955" s="15"/>
      <c r="EX955" s="15"/>
      <c r="EY955" s="15"/>
      <c r="EZ955" s="15"/>
      <c r="FA955" s="15"/>
      <c r="FB955" s="15"/>
      <c r="FC955" s="15"/>
      <c r="FD955" s="15"/>
      <c r="FE955" s="15"/>
      <c r="FF955" s="15"/>
      <c r="FG955" s="15"/>
      <c r="FH955" s="15"/>
      <c r="FI955" s="15"/>
      <c r="FJ955" s="15"/>
      <c r="FK955" s="15"/>
      <c r="FL955" s="15"/>
      <c r="FM955" s="15"/>
      <c r="FN955" s="15"/>
      <c r="FO955" s="15"/>
      <c r="FP955" s="15"/>
      <c r="FQ955" s="15"/>
      <c r="FR955" s="15"/>
      <c r="FS955" s="15"/>
      <c r="FT955" s="15"/>
      <c r="FU955" s="15"/>
      <c r="FV955" s="15"/>
      <c r="FW955" s="15"/>
      <c r="FX955" s="15"/>
      <c r="FY955" s="15"/>
      <c r="FZ955" s="15"/>
      <c r="GA955" s="15"/>
      <c r="GB955" s="15"/>
      <c r="GC955" s="15"/>
      <c r="GD955" s="15"/>
      <c r="GE955" s="15"/>
      <c r="GF955" s="15"/>
      <c r="GG955" s="15"/>
      <c r="GH955" s="15"/>
      <c r="GI955" s="15"/>
      <c r="GJ955" s="15"/>
      <c r="GK955" s="15"/>
      <c r="GL955" s="15"/>
      <c r="GM955" s="15"/>
      <c r="GN955" s="15"/>
      <c r="GO955" s="15"/>
      <c r="GP955" s="15"/>
      <c r="GQ955" s="15"/>
      <c r="GR955" s="15"/>
      <c r="GS955" s="15"/>
      <c r="GT955" s="15"/>
      <c r="GU955" s="15"/>
      <c r="GV955" s="15"/>
      <c r="GW955" s="15"/>
      <c r="GX955" s="15"/>
      <c r="GY955" s="15"/>
      <c r="GZ955" s="15"/>
      <c r="HA955" s="15"/>
      <c r="HB955" s="15"/>
      <c r="HC955" s="15"/>
      <c r="HD955" s="15"/>
      <c r="HE955" s="15"/>
      <c r="HF955" s="15"/>
      <c r="HG955" s="15"/>
      <c r="HH955" s="15"/>
      <c r="HI955" s="15"/>
      <c r="HJ955" s="15"/>
      <c r="HK955" s="15"/>
      <c r="HL955" s="15"/>
      <c r="HM955" s="15"/>
      <c r="HN955" s="15"/>
      <c r="HO955" s="15"/>
      <c r="HP955" s="15"/>
      <c r="HQ955" s="15"/>
      <c r="HR955" s="15"/>
      <c r="HS955" s="15"/>
      <c r="HT955" s="15"/>
      <c r="HU955" s="15"/>
      <c r="HV955" s="15"/>
      <c r="HW955" s="15"/>
      <c r="HX955" s="15"/>
      <c r="HY955" s="15"/>
      <c r="HZ955" s="15"/>
      <c r="IA955" s="15"/>
      <c r="IB955" s="15"/>
      <c r="IC955" s="15"/>
      <c r="ID955" s="15"/>
      <c r="IE955" s="15"/>
      <c r="IF955" s="15"/>
      <c r="IG955" s="15"/>
      <c r="IH955" s="15"/>
      <c r="II955" s="15"/>
      <c r="IJ955" s="15"/>
      <c r="IK955" s="15"/>
      <c r="IL955" s="15"/>
      <c r="IM955" s="15"/>
      <c r="IN955" s="15"/>
      <c r="IO955" s="15"/>
      <c r="IP955" s="15"/>
      <c r="IQ955" s="15"/>
      <c r="IR955" s="15"/>
      <c r="IS955" s="15"/>
      <c r="IT955" s="15"/>
      <c r="IU955" s="15"/>
      <c r="IV955" s="15"/>
    </row>
    <row r="956" spans="1:256" ht="15.75" thickBot="1" x14ac:dyDescent="0.3">
      <c r="A956" s="33"/>
      <c r="B956" s="183" t="s">
        <v>61</v>
      </c>
      <c r="C956" s="184"/>
      <c r="D956" s="184"/>
      <c r="E956" s="184"/>
      <c r="F956" s="185"/>
      <c r="G956" s="45"/>
      <c r="H956" s="34"/>
      <c r="I956" s="35"/>
      <c r="J956" s="30">
        <v>0</v>
      </c>
      <c r="K956" s="35"/>
      <c r="L956" s="30">
        <v>0</v>
      </c>
      <c r="M956" s="36">
        <v>0</v>
      </c>
      <c r="N956" s="35"/>
      <c r="O956" s="30">
        <v>0</v>
      </c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  <c r="AP956" s="15"/>
      <c r="AQ956" s="15"/>
      <c r="AR956" s="15"/>
      <c r="AS956" s="15"/>
      <c r="AT956" s="15"/>
      <c r="AU956" s="15"/>
      <c r="AV956" s="15"/>
      <c r="AW956" s="15"/>
      <c r="AX956" s="15"/>
      <c r="AY956" s="15"/>
      <c r="AZ956" s="15"/>
      <c r="BA956" s="15"/>
      <c r="BB956" s="15"/>
      <c r="BC956" s="15"/>
      <c r="BD956" s="15"/>
      <c r="BE956" s="15"/>
      <c r="BF956" s="15"/>
      <c r="BG956" s="15"/>
      <c r="BH956" s="15"/>
      <c r="BI956" s="15"/>
      <c r="BJ956" s="15"/>
      <c r="BK956" s="15"/>
      <c r="BL956" s="15"/>
      <c r="BM956" s="15"/>
      <c r="BN956" s="15"/>
      <c r="BO956" s="15"/>
      <c r="BP956" s="15"/>
      <c r="BQ956" s="15"/>
      <c r="BR956" s="15"/>
      <c r="BS956" s="15"/>
      <c r="BT956" s="15"/>
      <c r="BU956" s="15"/>
      <c r="BV956" s="15"/>
      <c r="BW956" s="15"/>
      <c r="BX956" s="15"/>
      <c r="BY956" s="15"/>
      <c r="BZ956" s="15"/>
      <c r="CA956" s="15"/>
      <c r="CB956" s="15"/>
      <c r="CC956" s="15"/>
      <c r="CD956" s="15"/>
      <c r="CE956" s="15"/>
      <c r="CF956" s="15"/>
      <c r="CG956" s="15"/>
      <c r="CH956" s="15"/>
      <c r="CI956" s="15"/>
      <c r="CJ956" s="15"/>
      <c r="CK956" s="15"/>
      <c r="CL956" s="15"/>
      <c r="CM956" s="15"/>
      <c r="CN956" s="15"/>
      <c r="CO956" s="15"/>
      <c r="CP956" s="15"/>
      <c r="CQ956" s="15"/>
      <c r="CR956" s="15"/>
      <c r="CS956" s="15"/>
      <c r="CT956" s="15"/>
      <c r="CU956" s="15"/>
      <c r="CV956" s="15"/>
      <c r="CW956" s="15"/>
      <c r="CX956" s="15"/>
      <c r="CY956" s="15"/>
      <c r="CZ956" s="15"/>
      <c r="DA956" s="15"/>
      <c r="DB956" s="15"/>
      <c r="DC956" s="15"/>
      <c r="DD956" s="15"/>
      <c r="DE956" s="15"/>
      <c r="DF956" s="15"/>
      <c r="DG956" s="15"/>
      <c r="DH956" s="15"/>
      <c r="DI956" s="15"/>
      <c r="DJ956" s="15"/>
      <c r="DK956" s="15"/>
      <c r="DL956" s="15"/>
      <c r="DM956" s="15"/>
      <c r="DN956" s="15"/>
      <c r="DO956" s="15"/>
      <c r="DP956" s="15"/>
      <c r="DQ956" s="15"/>
      <c r="DR956" s="15"/>
      <c r="DS956" s="15"/>
      <c r="DT956" s="15"/>
      <c r="DU956" s="15"/>
      <c r="DV956" s="15"/>
      <c r="DW956" s="15"/>
      <c r="DX956" s="15"/>
      <c r="DY956" s="15"/>
      <c r="DZ956" s="15"/>
      <c r="EA956" s="15"/>
      <c r="EB956" s="15"/>
      <c r="EC956" s="15"/>
      <c r="ED956" s="15"/>
      <c r="EE956" s="15"/>
      <c r="EF956" s="15"/>
      <c r="EG956" s="15"/>
      <c r="EH956" s="15"/>
      <c r="EI956" s="15"/>
      <c r="EJ956" s="15"/>
      <c r="EK956" s="15"/>
      <c r="EL956" s="15"/>
      <c r="EM956" s="15"/>
      <c r="EN956" s="15"/>
      <c r="EO956" s="15"/>
      <c r="EP956" s="15"/>
      <c r="EQ956" s="15"/>
      <c r="ER956" s="15"/>
      <c r="ES956" s="15"/>
      <c r="ET956" s="15"/>
      <c r="EU956" s="15"/>
      <c r="EV956" s="15"/>
      <c r="EW956" s="15"/>
      <c r="EX956" s="15"/>
      <c r="EY956" s="15"/>
      <c r="EZ956" s="15"/>
      <c r="FA956" s="15"/>
      <c r="FB956" s="15"/>
      <c r="FC956" s="15"/>
      <c r="FD956" s="15"/>
      <c r="FE956" s="15"/>
      <c r="FF956" s="15"/>
      <c r="FG956" s="15"/>
      <c r="FH956" s="15"/>
      <c r="FI956" s="15"/>
      <c r="FJ956" s="15"/>
      <c r="FK956" s="15"/>
      <c r="FL956" s="15"/>
      <c r="FM956" s="15"/>
      <c r="FN956" s="15"/>
      <c r="FO956" s="15"/>
      <c r="FP956" s="15"/>
      <c r="FQ956" s="15"/>
      <c r="FR956" s="15"/>
      <c r="FS956" s="15"/>
      <c r="FT956" s="15"/>
      <c r="FU956" s="15"/>
      <c r="FV956" s="15"/>
      <c r="FW956" s="15"/>
      <c r="FX956" s="15"/>
      <c r="FY956" s="15"/>
      <c r="FZ956" s="15"/>
      <c r="GA956" s="15"/>
      <c r="GB956" s="15"/>
      <c r="GC956" s="15"/>
      <c r="GD956" s="15"/>
      <c r="GE956" s="15"/>
      <c r="GF956" s="15"/>
      <c r="GG956" s="15"/>
      <c r="GH956" s="15"/>
      <c r="GI956" s="15"/>
      <c r="GJ956" s="15"/>
      <c r="GK956" s="15"/>
      <c r="GL956" s="15"/>
      <c r="GM956" s="15"/>
      <c r="GN956" s="15"/>
      <c r="GO956" s="15"/>
      <c r="GP956" s="15"/>
      <c r="GQ956" s="15"/>
      <c r="GR956" s="15"/>
      <c r="GS956" s="15"/>
      <c r="GT956" s="15"/>
      <c r="GU956" s="15"/>
      <c r="GV956" s="15"/>
      <c r="GW956" s="15"/>
      <c r="GX956" s="15"/>
      <c r="GY956" s="15"/>
      <c r="GZ956" s="15"/>
      <c r="HA956" s="15"/>
      <c r="HB956" s="15"/>
      <c r="HC956" s="15"/>
      <c r="HD956" s="15"/>
      <c r="HE956" s="15"/>
      <c r="HF956" s="15"/>
      <c r="HG956" s="15"/>
      <c r="HH956" s="15"/>
      <c r="HI956" s="15"/>
      <c r="HJ956" s="15"/>
      <c r="HK956" s="15"/>
      <c r="HL956" s="15"/>
      <c r="HM956" s="15"/>
      <c r="HN956" s="15"/>
      <c r="HO956" s="15"/>
      <c r="HP956" s="15"/>
      <c r="HQ956" s="15"/>
      <c r="HR956" s="15"/>
      <c r="HS956" s="15"/>
      <c r="HT956" s="15"/>
      <c r="HU956" s="15"/>
      <c r="HV956" s="15"/>
      <c r="HW956" s="15"/>
      <c r="HX956" s="15"/>
      <c r="HY956" s="15"/>
      <c r="HZ956" s="15"/>
      <c r="IA956" s="15"/>
      <c r="IB956" s="15"/>
      <c r="IC956" s="15"/>
      <c r="ID956" s="15"/>
      <c r="IE956" s="15"/>
      <c r="IF956" s="15"/>
      <c r="IG956" s="15"/>
      <c r="IH956" s="15"/>
      <c r="II956" s="15"/>
      <c r="IJ956" s="15"/>
      <c r="IK956" s="15"/>
      <c r="IL956" s="15"/>
      <c r="IM956" s="15"/>
      <c r="IN956" s="15"/>
      <c r="IO956" s="15"/>
      <c r="IP956" s="15"/>
      <c r="IQ956" s="15"/>
      <c r="IR956" s="15"/>
      <c r="IS956" s="15"/>
      <c r="IT956" s="15"/>
      <c r="IU956" s="15"/>
      <c r="IV956" s="15"/>
    </row>
    <row r="957" spans="1:256" x14ac:dyDescent="0.25">
      <c r="A957" s="25"/>
      <c r="B957" s="25"/>
      <c r="C957" s="25"/>
      <c r="D957" s="25"/>
      <c r="E957" s="25"/>
      <c r="F957" s="25"/>
      <c r="G957" s="43"/>
      <c r="H957" s="25"/>
      <c r="I957" s="25"/>
      <c r="J957" s="25"/>
      <c r="K957" s="25"/>
      <c r="L957" s="25"/>
      <c r="M957" s="25"/>
      <c r="N957" s="25"/>
      <c r="O957" s="51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  <c r="AP957" s="15"/>
      <c r="AQ957" s="15"/>
      <c r="AR957" s="15"/>
      <c r="AS957" s="15"/>
      <c r="AT957" s="15"/>
      <c r="AU957" s="15"/>
      <c r="AV957" s="15"/>
      <c r="AW957" s="15"/>
      <c r="AX957" s="15"/>
      <c r="AY957" s="15"/>
      <c r="AZ957" s="15"/>
      <c r="BA957" s="15"/>
      <c r="BB957" s="15"/>
      <c r="BC957" s="15"/>
      <c r="BD957" s="15"/>
      <c r="BE957" s="15"/>
      <c r="BF957" s="15"/>
      <c r="BG957" s="15"/>
      <c r="BH957" s="15"/>
      <c r="BI957" s="15"/>
      <c r="BJ957" s="15"/>
      <c r="BK957" s="15"/>
      <c r="BL957" s="15"/>
      <c r="BM957" s="15"/>
      <c r="BN957" s="15"/>
      <c r="BO957" s="15"/>
      <c r="BP957" s="15"/>
      <c r="BQ957" s="15"/>
      <c r="BR957" s="15"/>
      <c r="BS957" s="15"/>
      <c r="BT957" s="15"/>
      <c r="BU957" s="15"/>
      <c r="BV957" s="15"/>
      <c r="BW957" s="15"/>
      <c r="BX957" s="15"/>
      <c r="BY957" s="15"/>
      <c r="BZ957" s="15"/>
      <c r="CA957" s="15"/>
      <c r="CB957" s="15"/>
      <c r="CC957" s="15"/>
      <c r="CD957" s="15"/>
      <c r="CE957" s="15"/>
      <c r="CF957" s="15"/>
      <c r="CG957" s="15"/>
      <c r="CH957" s="15"/>
      <c r="CI957" s="15"/>
      <c r="CJ957" s="15"/>
      <c r="CK957" s="15"/>
      <c r="CL957" s="15"/>
      <c r="CM957" s="15"/>
      <c r="CN957" s="15"/>
      <c r="CO957" s="15"/>
      <c r="CP957" s="15"/>
      <c r="CQ957" s="15"/>
      <c r="CR957" s="15"/>
      <c r="CS957" s="15"/>
      <c r="CT957" s="15"/>
      <c r="CU957" s="15"/>
      <c r="CV957" s="15"/>
      <c r="CW957" s="15"/>
      <c r="CX957" s="15"/>
      <c r="CY957" s="15"/>
      <c r="CZ957" s="15"/>
      <c r="DA957" s="15"/>
      <c r="DB957" s="15"/>
      <c r="DC957" s="15"/>
      <c r="DD957" s="15"/>
      <c r="DE957" s="15"/>
      <c r="DF957" s="15"/>
      <c r="DG957" s="15"/>
      <c r="DH957" s="15"/>
      <c r="DI957" s="15"/>
      <c r="DJ957" s="15"/>
      <c r="DK957" s="15"/>
      <c r="DL957" s="15"/>
      <c r="DM957" s="15"/>
      <c r="DN957" s="15"/>
      <c r="DO957" s="15"/>
      <c r="DP957" s="15"/>
      <c r="DQ957" s="15"/>
      <c r="DR957" s="15"/>
      <c r="DS957" s="15"/>
      <c r="DT957" s="15"/>
      <c r="DU957" s="15"/>
      <c r="DV957" s="15"/>
      <c r="DW957" s="15"/>
      <c r="DX957" s="15"/>
      <c r="DY957" s="15"/>
      <c r="DZ957" s="15"/>
      <c r="EA957" s="15"/>
      <c r="EB957" s="15"/>
      <c r="EC957" s="15"/>
      <c r="ED957" s="15"/>
      <c r="EE957" s="15"/>
      <c r="EF957" s="15"/>
      <c r="EG957" s="15"/>
      <c r="EH957" s="15"/>
      <c r="EI957" s="15"/>
      <c r="EJ957" s="15"/>
      <c r="EK957" s="15"/>
      <c r="EL957" s="15"/>
      <c r="EM957" s="15"/>
      <c r="EN957" s="15"/>
      <c r="EO957" s="15"/>
      <c r="EP957" s="15"/>
      <c r="EQ957" s="15"/>
      <c r="ER957" s="15"/>
      <c r="ES957" s="15"/>
      <c r="ET957" s="15"/>
      <c r="EU957" s="15"/>
      <c r="EV957" s="15"/>
      <c r="EW957" s="15"/>
      <c r="EX957" s="15"/>
      <c r="EY957" s="15"/>
      <c r="EZ957" s="15"/>
      <c r="FA957" s="15"/>
      <c r="FB957" s="15"/>
      <c r="FC957" s="15"/>
      <c r="FD957" s="15"/>
      <c r="FE957" s="15"/>
      <c r="FF957" s="15"/>
      <c r="FG957" s="15"/>
      <c r="FH957" s="15"/>
      <c r="FI957" s="15"/>
      <c r="FJ957" s="15"/>
      <c r="FK957" s="15"/>
      <c r="FL957" s="15"/>
      <c r="FM957" s="15"/>
      <c r="FN957" s="15"/>
      <c r="FO957" s="15"/>
      <c r="FP957" s="15"/>
      <c r="FQ957" s="15"/>
      <c r="FR957" s="15"/>
      <c r="FS957" s="15"/>
      <c r="FT957" s="15"/>
      <c r="FU957" s="15"/>
      <c r="FV957" s="15"/>
      <c r="FW957" s="15"/>
      <c r="FX957" s="15"/>
      <c r="FY957" s="15"/>
      <c r="FZ957" s="15"/>
      <c r="GA957" s="15"/>
      <c r="GB957" s="15"/>
      <c r="GC957" s="15"/>
      <c r="GD957" s="15"/>
      <c r="GE957" s="15"/>
      <c r="GF957" s="15"/>
      <c r="GG957" s="15"/>
      <c r="GH957" s="15"/>
      <c r="GI957" s="15"/>
      <c r="GJ957" s="15"/>
      <c r="GK957" s="15"/>
      <c r="GL957" s="15"/>
      <c r="GM957" s="15"/>
      <c r="GN957" s="15"/>
      <c r="GO957" s="15"/>
      <c r="GP957" s="15"/>
      <c r="GQ957" s="15"/>
      <c r="GR957" s="15"/>
      <c r="GS957" s="15"/>
      <c r="GT957" s="15"/>
      <c r="GU957" s="15"/>
      <c r="GV957" s="15"/>
      <c r="GW957" s="15"/>
      <c r="GX957" s="15"/>
      <c r="GY957" s="15"/>
      <c r="GZ957" s="15"/>
      <c r="HA957" s="15"/>
      <c r="HB957" s="15"/>
      <c r="HC957" s="15"/>
      <c r="HD957" s="15"/>
      <c r="HE957" s="15"/>
      <c r="HF957" s="15"/>
      <c r="HG957" s="15"/>
      <c r="HH957" s="15"/>
      <c r="HI957" s="15"/>
      <c r="HJ957" s="15"/>
      <c r="HK957" s="15"/>
      <c r="HL957" s="15"/>
      <c r="HM957" s="15"/>
      <c r="HN957" s="15"/>
      <c r="HO957" s="15"/>
      <c r="HP957" s="15"/>
      <c r="HQ957" s="15"/>
      <c r="HR957" s="15"/>
      <c r="HS957" s="15"/>
      <c r="HT957" s="15"/>
      <c r="HU957" s="15"/>
      <c r="HV957" s="15"/>
      <c r="HW957" s="15"/>
      <c r="HX957" s="15"/>
      <c r="HY957" s="15"/>
      <c r="HZ957" s="15"/>
      <c r="IA957" s="15"/>
      <c r="IB957" s="15"/>
      <c r="IC957" s="15"/>
      <c r="ID957" s="15"/>
      <c r="IE957" s="15"/>
      <c r="IF957" s="15"/>
      <c r="IG957" s="15"/>
      <c r="IH957" s="15"/>
      <c r="II957" s="15"/>
      <c r="IJ957" s="15"/>
      <c r="IK957" s="15"/>
      <c r="IL957" s="15"/>
      <c r="IM957" s="15"/>
      <c r="IN957" s="15"/>
      <c r="IO957" s="15"/>
      <c r="IP957" s="15"/>
      <c r="IQ957" s="15"/>
      <c r="IR957" s="15"/>
      <c r="IS957" s="15"/>
      <c r="IT957" s="15"/>
      <c r="IU957" s="15"/>
      <c r="IV957" s="15"/>
    </row>
    <row r="958" spans="1:256" x14ac:dyDescent="0.25">
      <c r="A958" s="25"/>
      <c r="B958" s="25"/>
      <c r="C958" s="25"/>
      <c r="D958" s="25"/>
      <c r="E958" s="25"/>
      <c r="F958" s="25"/>
      <c r="G958" s="43"/>
      <c r="H958" s="25"/>
      <c r="I958" s="25"/>
      <c r="J958" s="25"/>
      <c r="K958" s="25"/>
      <c r="L958" s="25"/>
      <c r="M958" s="25"/>
      <c r="N958" s="25"/>
      <c r="O958" s="51"/>
      <c r="P958" s="25"/>
      <c r="Q958" s="25"/>
      <c r="R958" s="25"/>
      <c r="S958" s="25"/>
      <c r="T958" s="25"/>
      <c r="U958" s="25"/>
      <c r="V958" s="32"/>
      <c r="W958" s="25"/>
      <c r="X958" s="25"/>
      <c r="Y958" s="25"/>
      <c r="Z958" s="25"/>
      <c r="AA958" s="25"/>
      <c r="AB958" s="2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  <c r="AY958" s="15"/>
      <c r="AZ958" s="15"/>
      <c r="BA958" s="15"/>
      <c r="BB958" s="15"/>
      <c r="BC958" s="15"/>
      <c r="BD958" s="15"/>
      <c r="BE958" s="15"/>
      <c r="BF958" s="15"/>
      <c r="BG958" s="15"/>
      <c r="BH958" s="15"/>
      <c r="BI958" s="15"/>
      <c r="BJ958" s="15"/>
      <c r="BK958" s="15"/>
      <c r="BL958" s="15"/>
      <c r="BM958" s="15"/>
      <c r="BN958" s="15"/>
      <c r="BO958" s="15"/>
      <c r="BP958" s="15"/>
      <c r="BQ958" s="15"/>
      <c r="BR958" s="15"/>
      <c r="BS958" s="15"/>
      <c r="BT958" s="15"/>
      <c r="BU958" s="15"/>
      <c r="BV958" s="15"/>
      <c r="BW958" s="15"/>
      <c r="BX958" s="15"/>
      <c r="BY958" s="15"/>
      <c r="BZ958" s="15"/>
      <c r="CA958" s="15"/>
      <c r="CB958" s="15"/>
      <c r="CC958" s="15"/>
      <c r="CD958" s="15"/>
      <c r="CE958" s="15"/>
      <c r="CF958" s="15"/>
      <c r="CG958" s="15"/>
      <c r="CH958" s="15"/>
      <c r="CI958" s="15"/>
      <c r="CJ958" s="15"/>
      <c r="CK958" s="15"/>
      <c r="CL958" s="15"/>
      <c r="CM958" s="15"/>
      <c r="CN958" s="15"/>
      <c r="CO958" s="15"/>
      <c r="CP958" s="15"/>
      <c r="CQ958" s="15"/>
      <c r="CR958" s="15"/>
      <c r="CS958" s="15"/>
      <c r="CT958" s="15"/>
      <c r="CU958" s="15"/>
      <c r="CV958" s="15"/>
      <c r="CW958" s="15"/>
      <c r="CX958" s="15"/>
      <c r="CY958" s="15"/>
      <c r="CZ958" s="15"/>
      <c r="DA958" s="15"/>
      <c r="DB958" s="15"/>
      <c r="DC958" s="15"/>
      <c r="DD958" s="15"/>
      <c r="DE958" s="15"/>
      <c r="DF958" s="15"/>
      <c r="DG958" s="15"/>
      <c r="DH958" s="15"/>
      <c r="DI958" s="15"/>
      <c r="DJ958" s="15"/>
      <c r="DK958" s="15"/>
      <c r="DL958" s="15"/>
      <c r="DM958" s="15"/>
      <c r="DN958" s="15"/>
      <c r="DO958" s="15"/>
      <c r="DP958" s="15"/>
      <c r="DQ958" s="15"/>
      <c r="DR958" s="15"/>
      <c r="DS958" s="15"/>
      <c r="DT958" s="15"/>
      <c r="DU958" s="15"/>
      <c r="DV958" s="15"/>
      <c r="DW958" s="15"/>
      <c r="DX958" s="15"/>
      <c r="DY958" s="15"/>
      <c r="DZ958" s="15"/>
      <c r="EA958" s="15"/>
      <c r="EB958" s="15"/>
      <c r="EC958" s="15"/>
      <c r="ED958" s="15"/>
      <c r="EE958" s="15"/>
      <c r="EF958" s="15"/>
      <c r="EG958" s="15"/>
      <c r="EH958" s="15"/>
      <c r="EI958" s="15"/>
      <c r="EJ958" s="15"/>
      <c r="EK958" s="15"/>
      <c r="EL958" s="15"/>
      <c r="EM958" s="15"/>
      <c r="EN958" s="15"/>
      <c r="EO958" s="15"/>
      <c r="EP958" s="15"/>
      <c r="EQ958" s="15"/>
      <c r="ER958" s="15"/>
      <c r="ES958" s="15"/>
      <c r="ET958" s="15"/>
      <c r="EU958" s="15"/>
      <c r="EV958" s="15"/>
      <c r="EW958" s="15"/>
      <c r="EX958" s="15"/>
      <c r="EY958" s="15"/>
      <c r="EZ958" s="15"/>
      <c r="FA958" s="15"/>
      <c r="FB958" s="15"/>
      <c r="FC958" s="15"/>
      <c r="FD958" s="15"/>
      <c r="FE958" s="15"/>
      <c r="FF958" s="15"/>
      <c r="FG958" s="15"/>
      <c r="FH958" s="15"/>
      <c r="FI958" s="15"/>
      <c r="FJ958" s="15"/>
      <c r="FK958" s="15"/>
      <c r="FL958" s="15"/>
      <c r="FM958" s="15"/>
      <c r="FN958" s="15"/>
      <c r="FO958" s="15"/>
      <c r="FP958" s="15"/>
      <c r="FQ958" s="15"/>
      <c r="FR958" s="15"/>
      <c r="FS958" s="15"/>
      <c r="FT958" s="15"/>
      <c r="FU958" s="15"/>
      <c r="FV958" s="15"/>
      <c r="FW958" s="15"/>
      <c r="FX958" s="15"/>
      <c r="FY958" s="15"/>
      <c r="FZ958" s="15"/>
      <c r="GA958" s="15"/>
      <c r="GB958" s="15"/>
      <c r="GC958" s="15"/>
      <c r="GD958" s="15"/>
      <c r="GE958" s="15"/>
      <c r="GF958" s="15"/>
      <c r="GG958" s="15"/>
      <c r="GH958" s="15"/>
      <c r="GI958" s="15"/>
      <c r="GJ958" s="15"/>
      <c r="GK958" s="15"/>
      <c r="GL958" s="15"/>
      <c r="GM958" s="15"/>
      <c r="GN958" s="15"/>
      <c r="GO958" s="15"/>
      <c r="GP958" s="15"/>
      <c r="GQ958" s="15"/>
      <c r="GR958" s="15"/>
      <c r="GS958" s="15"/>
      <c r="GT958" s="15"/>
      <c r="GU958" s="15"/>
      <c r="GV958" s="15"/>
      <c r="GW958" s="15"/>
      <c r="GX958" s="15"/>
      <c r="GY958" s="15"/>
      <c r="GZ958" s="15"/>
      <c r="HA958" s="15"/>
      <c r="HB958" s="15"/>
      <c r="HC958" s="15"/>
      <c r="HD958" s="15"/>
      <c r="HE958" s="15"/>
      <c r="HF958" s="15"/>
      <c r="HG958" s="15"/>
      <c r="HH958" s="15"/>
      <c r="HI958" s="15"/>
      <c r="HJ958" s="15"/>
      <c r="HK958" s="15"/>
      <c r="HL958" s="15"/>
      <c r="HM958" s="15"/>
      <c r="HN958" s="15"/>
      <c r="HO958" s="15"/>
      <c r="HP958" s="15"/>
      <c r="HQ958" s="15"/>
      <c r="HR958" s="15"/>
      <c r="HS958" s="15"/>
      <c r="HT958" s="15"/>
      <c r="HU958" s="15"/>
      <c r="HV958" s="15"/>
      <c r="HW958" s="15"/>
      <c r="HX958" s="15"/>
      <c r="HY958" s="15"/>
      <c r="HZ958" s="15"/>
      <c r="IA958" s="15"/>
      <c r="IB958" s="15"/>
      <c r="IC958" s="15"/>
      <c r="ID958" s="15"/>
      <c r="IE958" s="15"/>
      <c r="IF958" s="15"/>
      <c r="IG958" s="15"/>
      <c r="IH958" s="15"/>
      <c r="II958" s="15"/>
      <c r="IJ958" s="15"/>
      <c r="IK958" s="15"/>
      <c r="IL958" s="15"/>
      <c r="IM958" s="15"/>
      <c r="IN958" s="15"/>
      <c r="IO958" s="15"/>
      <c r="IP958" s="15"/>
      <c r="IQ958" s="15"/>
      <c r="IR958" s="15"/>
      <c r="IS958" s="15"/>
      <c r="IT958" s="15"/>
      <c r="IU958" s="15"/>
      <c r="IV958" s="15"/>
    </row>
    <row r="959" spans="1:256" x14ac:dyDescent="0.25">
      <c r="A959" s="27"/>
      <c r="B959" s="27"/>
      <c r="C959" s="27"/>
      <c r="D959" s="27"/>
      <c r="E959" s="27"/>
      <c r="F959" s="27"/>
      <c r="G959" s="44"/>
      <c r="H959" s="27"/>
      <c r="I959" s="27"/>
      <c r="J959" s="27"/>
      <c r="K959" s="27"/>
      <c r="L959" s="27"/>
      <c r="M959" s="27"/>
      <c r="N959" s="27"/>
      <c r="O959" s="52"/>
      <c r="P959" s="25"/>
      <c r="Q959" s="25"/>
      <c r="R959" s="25"/>
      <c r="S959" s="25"/>
      <c r="T959" s="25"/>
      <c r="U959" s="25"/>
      <c r="V959" s="32"/>
      <c r="W959" s="25"/>
      <c r="X959" s="25"/>
      <c r="Y959" s="25"/>
      <c r="Z959" s="25"/>
      <c r="AA959" s="25"/>
      <c r="AB959" s="2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5"/>
      <c r="BG959" s="15"/>
      <c r="BH959" s="15"/>
      <c r="BI959" s="15"/>
      <c r="BJ959" s="15"/>
      <c r="BK959" s="15"/>
      <c r="BL959" s="15"/>
      <c r="BM959" s="15"/>
      <c r="BN959" s="15"/>
      <c r="BO959" s="15"/>
      <c r="BP959" s="15"/>
      <c r="BQ959" s="15"/>
      <c r="BR959" s="15"/>
      <c r="BS959" s="15"/>
      <c r="BT959" s="15"/>
      <c r="BU959" s="15"/>
      <c r="BV959" s="15"/>
      <c r="BW959" s="15"/>
      <c r="BX959" s="15"/>
      <c r="BY959" s="15"/>
      <c r="BZ959" s="15"/>
      <c r="CA959" s="15"/>
      <c r="CB959" s="15"/>
      <c r="CC959" s="15"/>
      <c r="CD959" s="15"/>
      <c r="CE959" s="15"/>
      <c r="CF959" s="15"/>
      <c r="CG959" s="15"/>
      <c r="CH959" s="15"/>
      <c r="CI959" s="15"/>
      <c r="CJ959" s="15"/>
      <c r="CK959" s="15"/>
      <c r="CL959" s="15"/>
      <c r="CM959" s="15"/>
      <c r="CN959" s="15"/>
      <c r="CO959" s="15"/>
      <c r="CP959" s="15"/>
      <c r="CQ959" s="15"/>
      <c r="CR959" s="15"/>
      <c r="CS959" s="15"/>
      <c r="CT959" s="15"/>
      <c r="CU959" s="15"/>
      <c r="CV959" s="15"/>
      <c r="CW959" s="15"/>
      <c r="CX959" s="15"/>
      <c r="CY959" s="15"/>
      <c r="CZ959" s="15"/>
      <c r="DA959" s="15"/>
      <c r="DB959" s="15"/>
      <c r="DC959" s="15"/>
      <c r="DD959" s="15"/>
      <c r="DE959" s="15"/>
      <c r="DF959" s="15"/>
      <c r="DG959" s="15"/>
      <c r="DH959" s="15"/>
      <c r="DI959" s="15"/>
      <c r="DJ959" s="15"/>
      <c r="DK959" s="15"/>
      <c r="DL959" s="15"/>
      <c r="DM959" s="15"/>
      <c r="DN959" s="15"/>
      <c r="DO959" s="15"/>
      <c r="DP959" s="15"/>
      <c r="DQ959" s="15"/>
      <c r="DR959" s="15"/>
      <c r="DS959" s="15"/>
      <c r="DT959" s="15"/>
      <c r="DU959" s="15"/>
      <c r="DV959" s="15"/>
      <c r="DW959" s="15"/>
      <c r="DX959" s="15"/>
      <c r="DY959" s="15"/>
      <c r="DZ959" s="15"/>
      <c r="EA959" s="15"/>
      <c r="EB959" s="15"/>
      <c r="EC959" s="15"/>
      <c r="ED959" s="15"/>
      <c r="EE959" s="15"/>
      <c r="EF959" s="15"/>
      <c r="EG959" s="15"/>
      <c r="EH959" s="15"/>
      <c r="EI959" s="15"/>
      <c r="EJ959" s="15"/>
      <c r="EK959" s="15"/>
      <c r="EL959" s="15"/>
      <c r="EM959" s="15"/>
      <c r="EN959" s="15"/>
      <c r="EO959" s="15"/>
      <c r="EP959" s="15"/>
      <c r="EQ959" s="15"/>
      <c r="ER959" s="15"/>
      <c r="ES959" s="15"/>
      <c r="ET959" s="15"/>
      <c r="EU959" s="15"/>
      <c r="EV959" s="15"/>
      <c r="EW959" s="15"/>
      <c r="EX959" s="15"/>
      <c r="EY959" s="15"/>
      <c r="EZ959" s="15"/>
      <c r="FA959" s="15"/>
      <c r="FB959" s="15"/>
      <c r="FC959" s="15"/>
      <c r="FD959" s="15"/>
      <c r="FE959" s="15"/>
      <c r="FF959" s="15"/>
      <c r="FG959" s="15"/>
      <c r="FH959" s="15"/>
      <c r="FI959" s="15"/>
      <c r="FJ959" s="15"/>
      <c r="FK959" s="15"/>
      <c r="FL959" s="15"/>
      <c r="FM959" s="15"/>
      <c r="FN959" s="15"/>
      <c r="FO959" s="15"/>
      <c r="FP959" s="15"/>
      <c r="FQ959" s="15"/>
      <c r="FR959" s="15"/>
      <c r="FS959" s="15"/>
      <c r="FT959" s="15"/>
      <c r="FU959" s="15"/>
      <c r="FV959" s="15"/>
      <c r="FW959" s="15"/>
      <c r="FX959" s="15"/>
      <c r="FY959" s="15"/>
      <c r="FZ959" s="15"/>
      <c r="GA959" s="15"/>
      <c r="GB959" s="15"/>
      <c r="GC959" s="15"/>
      <c r="GD959" s="15"/>
      <c r="GE959" s="15"/>
      <c r="GF959" s="15"/>
      <c r="GG959" s="15"/>
      <c r="GH959" s="15"/>
      <c r="GI959" s="15"/>
      <c r="GJ959" s="15"/>
      <c r="GK959" s="15"/>
      <c r="GL959" s="15"/>
      <c r="GM959" s="15"/>
      <c r="GN959" s="15"/>
      <c r="GO959" s="15"/>
      <c r="GP959" s="15"/>
      <c r="GQ959" s="15"/>
      <c r="GR959" s="15"/>
      <c r="GS959" s="15"/>
      <c r="GT959" s="15"/>
      <c r="GU959" s="15"/>
      <c r="GV959" s="15"/>
      <c r="GW959" s="15"/>
      <c r="GX959" s="15"/>
      <c r="GY959" s="15"/>
      <c r="GZ959" s="15"/>
      <c r="HA959" s="15"/>
      <c r="HB959" s="15"/>
      <c r="HC959" s="15"/>
      <c r="HD959" s="15"/>
      <c r="HE959" s="15"/>
      <c r="HF959" s="15"/>
      <c r="HG959" s="15"/>
      <c r="HH959" s="15"/>
      <c r="HI959" s="15"/>
      <c r="HJ959" s="15"/>
      <c r="HK959" s="15"/>
      <c r="HL959" s="15"/>
      <c r="HM959" s="15"/>
      <c r="HN959" s="15"/>
      <c r="HO959" s="15"/>
      <c r="HP959" s="15"/>
      <c r="HQ959" s="15"/>
      <c r="HR959" s="15"/>
      <c r="HS959" s="15"/>
      <c r="HT959" s="15"/>
      <c r="HU959" s="15"/>
      <c r="HV959" s="15"/>
      <c r="HW959" s="15"/>
      <c r="HX959" s="15"/>
      <c r="HY959" s="15"/>
      <c r="HZ959" s="15"/>
      <c r="IA959" s="15"/>
      <c r="IB959" s="15"/>
      <c r="IC959" s="15"/>
      <c r="ID959" s="15"/>
      <c r="IE959" s="15"/>
      <c r="IF959" s="15"/>
      <c r="IG959" s="15"/>
      <c r="IH959" s="15"/>
      <c r="II959" s="15"/>
      <c r="IJ959" s="15"/>
      <c r="IK959" s="15"/>
      <c r="IL959" s="15"/>
      <c r="IM959" s="15"/>
      <c r="IN959" s="15"/>
      <c r="IO959" s="15"/>
      <c r="IP959" s="15"/>
      <c r="IQ959" s="15"/>
      <c r="IR959" s="15"/>
      <c r="IS959" s="15"/>
      <c r="IT959" s="15"/>
      <c r="IU959" s="15"/>
      <c r="IV959" s="15"/>
    </row>
    <row r="960" spans="1:256" x14ac:dyDescent="0.25">
      <c r="A960" s="152" t="s">
        <v>0</v>
      </c>
      <c r="B960" s="153"/>
      <c r="C960" s="153"/>
      <c r="D960" s="153"/>
      <c r="E960" s="153"/>
      <c r="F960" s="153"/>
      <c r="G960" s="153"/>
      <c r="H960" s="154"/>
      <c r="I960" s="149" t="s">
        <v>1</v>
      </c>
      <c r="J960" s="150"/>
      <c r="K960" s="150"/>
      <c r="L960" s="150"/>
      <c r="M960" s="151"/>
      <c r="N960" s="55" t="s">
        <v>2</v>
      </c>
      <c r="O960" s="56"/>
      <c r="P960" s="25"/>
      <c r="Q960" s="25"/>
      <c r="R960" s="25"/>
      <c r="S960" s="25"/>
      <c r="T960" s="25"/>
      <c r="U960" s="25"/>
      <c r="V960" s="32"/>
      <c r="W960" s="25"/>
      <c r="X960" s="25"/>
      <c r="Y960" s="25"/>
      <c r="Z960" s="25"/>
      <c r="AA960" s="25"/>
      <c r="AB960" s="2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  <c r="AP960" s="15"/>
      <c r="AQ960" s="15"/>
      <c r="AR960" s="15"/>
      <c r="AS960" s="15"/>
      <c r="AT960" s="15"/>
      <c r="AU960" s="15"/>
      <c r="AV960" s="15"/>
      <c r="AW960" s="15"/>
      <c r="AX960" s="15"/>
      <c r="AY960" s="15"/>
      <c r="AZ960" s="15"/>
      <c r="BA960" s="15"/>
      <c r="BB960" s="15"/>
      <c r="BC960" s="15"/>
      <c r="BD960" s="15"/>
      <c r="BE960" s="15"/>
      <c r="BF960" s="15"/>
      <c r="BG960" s="15"/>
      <c r="BH960" s="15"/>
      <c r="BI960" s="15"/>
      <c r="BJ960" s="15"/>
      <c r="BK960" s="15"/>
      <c r="BL960" s="15"/>
      <c r="BM960" s="15"/>
      <c r="BN960" s="15"/>
      <c r="BO960" s="15"/>
      <c r="BP960" s="15"/>
      <c r="BQ960" s="15"/>
      <c r="BR960" s="15"/>
      <c r="BS960" s="15"/>
      <c r="BT960" s="15"/>
      <c r="BU960" s="15"/>
      <c r="BV960" s="15"/>
      <c r="BW960" s="15"/>
      <c r="BX960" s="15"/>
      <c r="BY960" s="15"/>
      <c r="BZ960" s="15"/>
      <c r="CA960" s="15"/>
      <c r="CB960" s="15"/>
      <c r="CC960" s="15"/>
      <c r="CD960" s="15"/>
      <c r="CE960" s="15"/>
      <c r="CF960" s="15"/>
      <c r="CG960" s="15"/>
      <c r="CH960" s="15"/>
      <c r="CI960" s="15"/>
      <c r="CJ960" s="15"/>
      <c r="CK960" s="15"/>
      <c r="CL960" s="15"/>
      <c r="CM960" s="15"/>
      <c r="CN960" s="15"/>
      <c r="CO960" s="15"/>
      <c r="CP960" s="15"/>
      <c r="CQ960" s="15"/>
      <c r="CR960" s="15"/>
      <c r="CS960" s="15"/>
      <c r="CT960" s="15"/>
      <c r="CU960" s="15"/>
      <c r="CV960" s="15"/>
      <c r="CW960" s="15"/>
      <c r="CX960" s="15"/>
      <c r="CY960" s="15"/>
      <c r="CZ960" s="15"/>
      <c r="DA960" s="15"/>
      <c r="DB960" s="15"/>
      <c r="DC960" s="15"/>
      <c r="DD960" s="15"/>
      <c r="DE960" s="15"/>
      <c r="DF960" s="15"/>
      <c r="DG960" s="15"/>
      <c r="DH960" s="15"/>
      <c r="DI960" s="15"/>
      <c r="DJ960" s="15"/>
      <c r="DK960" s="15"/>
      <c r="DL960" s="15"/>
      <c r="DM960" s="15"/>
      <c r="DN960" s="15"/>
      <c r="DO960" s="15"/>
      <c r="DP960" s="15"/>
      <c r="DQ960" s="15"/>
      <c r="DR960" s="15"/>
      <c r="DS960" s="15"/>
      <c r="DT960" s="15"/>
      <c r="DU960" s="15"/>
      <c r="DV960" s="15"/>
      <c r="DW960" s="15"/>
      <c r="DX960" s="15"/>
      <c r="DY960" s="15"/>
      <c r="DZ960" s="15"/>
      <c r="EA960" s="15"/>
      <c r="EB960" s="15"/>
      <c r="EC960" s="15"/>
      <c r="ED960" s="15"/>
      <c r="EE960" s="15"/>
      <c r="EF960" s="15"/>
      <c r="EG960" s="15"/>
      <c r="EH960" s="15"/>
      <c r="EI960" s="15"/>
      <c r="EJ960" s="15"/>
      <c r="EK960" s="15"/>
      <c r="EL960" s="15"/>
      <c r="EM960" s="15"/>
      <c r="EN960" s="15"/>
      <c r="EO960" s="15"/>
      <c r="EP960" s="15"/>
      <c r="EQ960" s="15"/>
      <c r="ER960" s="15"/>
      <c r="ES960" s="15"/>
      <c r="ET960" s="15"/>
      <c r="EU960" s="15"/>
      <c r="EV960" s="15"/>
      <c r="EW960" s="15"/>
      <c r="EX960" s="15"/>
      <c r="EY960" s="15"/>
      <c r="EZ960" s="15"/>
      <c r="FA960" s="15"/>
      <c r="FB960" s="15"/>
      <c r="FC960" s="15"/>
      <c r="FD960" s="15"/>
      <c r="FE960" s="15"/>
      <c r="FF960" s="15"/>
      <c r="FG960" s="15"/>
      <c r="FH960" s="15"/>
      <c r="FI960" s="15"/>
      <c r="FJ960" s="15"/>
      <c r="FK960" s="15"/>
      <c r="FL960" s="15"/>
      <c r="FM960" s="15"/>
      <c r="FN960" s="15"/>
      <c r="FO960" s="15"/>
      <c r="FP960" s="15"/>
      <c r="FQ960" s="15"/>
      <c r="FR960" s="15"/>
      <c r="FS960" s="15"/>
      <c r="FT960" s="15"/>
      <c r="FU960" s="15"/>
      <c r="FV960" s="15"/>
      <c r="FW960" s="15"/>
      <c r="FX960" s="15"/>
      <c r="FY960" s="15"/>
      <c r="FZ960" s="15"/>
      <c r="GA960" s="15"/>
      <c r="GB960" s="15"/>
      <c r="GC960" s="15"/>
      <c r="GD960" s="15"/>
      <c r="GE960" s="15"/>
      <c r="GF960" s="15"/>
      <c r="GG960" s="15"/>
      <c r="GH960" s="15"/>
      <c r="GI960" s="15"/>
      <c r="GJ960" s="15"/>
      <c r="GK960" s="15"/>
      <c r="GL960" s="15"/>
      <c r="GM960" s="15"/>
      <c r="GN960" s="15"/>
      <c r="GO960" s="15"/>
      <c r="GP960" s="15"/>
      <c r="GQ960" s="15"/>
      <c r="GR960" s="15"/>
      <c r="GS960" s="15"/>
      <c r="GT960" s="15"/>
      <c r="GU960" s="15"/>
      <c r="GV960" s="15"/>
      <c r="GW960" s="15"/>
      <c r="GX960" s="15"/>
      <c r="GY960" s="15"/>
      <c r="GZ960" s="15"/>
      <c r="HA960" s="15"/>
      <c r="HB960" s="15"/>
      <c r="HC960" s="15"/>
      <c r="HD960" s="15"/>
      <c r="HE960" s="15"/>
      <c r="HF960" s="15"/>
      <c r="HG960" s="15"/>
      <c r="HH960" s="15"/>
      <c r="HI960" s="15"/>
      <c r="HJ960" s="15"/>
      <c r="HK960" s="15"/>
      <c r="HL960" s="15"/>
      <c r="HM960" s="15"/>
      <c r="HN960" s="15"/>
      <c r="HO960" s="15"/>
      <c r="HP960" s="15"/>
      <c r="HQ960" s="15"/>
      <c r="HR960" s="15"/>
      <c r="HS960" s="15"/>
      <c r="HT960" s="15"/>
      <c r="HU960" s="15"/>
      <c r="HV960" s="15"/>
      <c r="HW960" s="15"/>
      <c r="HX960" s="15"/>
      <c r="HY960" s="15"/>
      <c r="HZ960" s="15"/>
      <c r="IA960" s="15"/>
      <c r="IB960" s="15"/>
      <c r="IC960" s="15"/>
      <c r="ID960" s="15"/>
      <c r="IE960" s="15"/>
      <c r="IF960" s="15"/>
      <c r="IG960" s="15"/>
      <c r="IH960" s="15"/>
      <c r="II960" s="15"/>
      <c r="IJ960" s="15"/>
      <c r="IK960" s="15"/>
      <c r="IL960" s="15"/>
      <c r="IM960" s="15"/>
      <c r="IN960" s="15"/>
      <c r="IO960" s="15"/>
      <c r="IP960" s="15"/>
      <c r="IQ960" s="15"/>
      <c r="IR960" s="15"/>
      <c r="IS960" s="15"/>
      <c r="IT960" s="15"/>
      <c r="IU960" s="15"/>
      <c r="IV960" s="15"/>
    </row>
    <row r="961" spans="1:256" x14ac:dyDescent="0.25">
      <c r="A961" s="155"/>
      <c r="B961" s="156"/>
      <c r="C961" s="156"/>
      <c r="D961" s="156"/>
      <c r="E961" s="156"/>
      <c r="F961" s="156"/>
      <c r="G961" s="156"/>
      <c r="H961" s="157"/>
      <c r="I961" s="24"/>
      <c r="J961" s="25"/>
      <c r="K961" s="25"/>
      <c r="L961" s="25"/>
      <c r="M961" s="16"/>
      <c r="N961" s="25"/>
      <c r="O961" s="53"/>
      <c r="P961" s="25"/>
      <c r="Q961" s="25"/>
      <c r="R961" s="25"/>
      <c r="S961" s="25"/>
      <c r="T961" s="25"/>
      <c r="U961" s="25"/>
      <c r="V961" s="32"/>
      <c r="W961" s="25"/>
      <c r="X961" s="25"/>
      <c r="Y961" s="25"/>
      <c r="Z961" s="25"/>
      <c r="AA961" s="25"/>
      <c r="AB961" s="2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  <c r="AP961" s="15"/>
      <c r="AQ961" s="15"/>
      <c r="AR961" s="15"/>
      <c r="AS961" s="15"/>
      <c r="AT961" s="15"/>
      <c r="AU961" s="15"/>
      <c r="AV961" s="15"/>
      <c r="AW961" s="15"/>
      <c r="AX961" s="15"/>
      <c r="AY961" s="15"/>
      <c r="AZ961" s="15"/>
      <c r="BA961" s="15"/>
      <c r="BB961" s="15"/>
      <c r="BC961" s="15"/>
      <c r="BD961" s="15"/>
      <c r="BE961" s="15"/>
      <c r="BF961" s="15"/>
      <c r="BG961" s="15"/>
      <c r="BH961" s="15"/>
      <c r="BI961" s="15"/>
      <c r="BJ961" s="15"/>
      <c r="BK961" s="15"/>
      <c r="BL961" s="15"/>
      <c r="BM961" s="15"/>
      <c r="BN961" s="15"/>
      <c r="BO961" s="15"/>
      <c r="BP961" s="15"/>
      <c r="BQ961" s="15"/>
      <c r="BR961" s="15"/>
      <c r="BS961" s="15"/>
      <c r="BT961" s="15"/>
      <c r="BU961" s="15"/>
      <c r="BV961" s="15"/>
      <c r="BW961" s="15"/>
      <c r="BX961" s="15"/>
      <c r="BY961" s="15"/>
      <c r="BZ961" s="15"/>
      <c r="CA961" s="15"/>
      <c r="CB961" s="15"/>
      <c r="CC961" s="15"/>
      <c r="CD961" s="15"/>
      <c r="CE961" s="15"/>
      <c r="CF961" s="15"/>
      <c r="CG961" s="15"/>
      <c r="CH961" s="15"/>
      <c r="CI961" s="15"/>
      <c r="CJ961" s="15"/>
      <c r="CK961" s="15"/>
      <c r="CL961" s="15"/>
      <c r="CM961" s="15"/>
      <c r="CN961" s="15"/>
      <c r="CO961" s="15"/>
      <c r="CP961" s="15"/>
      <c r="CQ961" s="15"/>
      <c r="CR961" s="15"/>
      <c r="CS961" s="15"/>
      <c r="CT961" s="15"/>
      <c r="CU961" s="15"/>
      <c r="CV961" s="15"/>
      <c r="CW961" s="15"/>
      <c r="CX961" s="15"/>
      <c r="CY961" s="15"/>
      <c r="CZ961" s="15"/>
      <c r="DA961" s="15"/>
      <c r="DB961" s="15"/>
      <c r="DC961" s="15"/>
      <c r="DD961" s="15"/>
      <c r="DE961" s="15"/>
      <c r="DF961" s="15"/>
      <c r="DG961" s="15"/>
      <c r="DH961" s="15"/>
      <c r="DI961" s="15"/>
      <c r="DJ961" s="15"/>
      <c r="DK961" s="15"/>
      <c r="DL961" s="15"/>
      <c r="DM961" s="15"/>
      <c r="DN961" s="15"/>
      <c r="DO961" s="15"/>
      <c r="DP961" s="15"/>
      <c r="DQ961" s="15"/>
      <c r="DR961" s="15"/>
      <c r="DS961" s="15"/>
      <c r="DT961" s="15"/>
      <c r="DU961" s="15"/>
      <c r="DV961" s="15"/>
      <c r="DW961" s="15"/>
      <c r="DX961" s="15"/>
      <c r="DY961" s="15"/>
      <c r="DZ961" s="15"/>
      <c r="EA961" s="15"/>
      <c r="EB961" s="15"/>
      <c r="EC961" s="15"/>
      <c r="ED961" s="15"/>
      <c r="EE961" s="15"/>
      <c r="EF961" s="15"/>
      <c r="EG961" s="15"/>
      <c r="EH961" s="15"/>
      <c r="EI961" s="15"/>
      <c r="EJ961" s="15"/>
      <c r="EK961" s="15"/>
      <c r="EL961" s="15"/>
      <c r="EM961" s="15"/>
      <c r="EN961" s="15"/>
      <c r="EO961" s="15"/>
      <c r="EP961" s="15"/>
      <c r="EQ961" s="15"/>
      <c r="ER961" s="15"/>
      <c r="ES961" s="15"/>
      <c r="ET961" s="15"/>
      <c r="EU961" s="15"/>
      <c r="EV961" s="15"/>
      <c r="EW961" s="15"/>
      <c r="EX961" s="15"/>
      <c r="EY961" s="15"/>
      <c r="EZ961" s="15"/>
      <c r="FA961" s="15"/>
      <c r="FB961" s="15"/>
      <c r="FC961" s="15"/>
      <c r="FD961" s="15"/>
      <c r="FE961" s="15"/>
      <c r="FF961" s="15"/>
      <c r="FG961" s="15"/>
      <c r="FH961" s="15"/>
      <c r="FI961" s="15"/>
      <c r="FJ961" s="15"/>
      <c r="FK961" s="15"/>
      <c r="FL961" s="15"/>
      <c r="FM961" s="15"/>
      <c r="FN961" s="15"/>
      <c r="FO961" s="15"/>
      <c r="FP961" s="15"/>
      <c r="FQ961" s="15"/>
      <c r="FR961" s="15"/>
      <c r="FS961" s="15"/>
      <c r="FT961" s="15"/>
      <c r="FU961" s="15"/>
      <c r="FV961" s="15"/>
      <c r="FW961" s="15"/>
      <c r="FX961" s="15"/>
      <c r="FY961" s="15"/>
      <c r="FZ961" s="15"/>
      <c r="GA961" s="15"/>
      <c r="GB961" s="15"/>
      <c r="GC961" s="15"/>
      <c r="GD961" s="15"/>
      <c r="GE961" s="15"/>
      <c r="GF961" s="15"/>
      <c r="GG961" s="15"/>
      <c r="GH961" s="15"/>
      <c r="GI961" s="15"/>
      <c r="GJ961" s="15"/>
      <c r="GK961" s="15"/>
      <c r="GL961" s="15"/>
      <c r="GM961" s="15"/>
      <c r="GN961" s="15"/>
      <c r="GO961" s="15"/>
      <c r="GP961" s="15"/>
      <c r="GQ961" s="15"/>
      <c r="GR961" s="15"/>
      <c r="GS961" s="15"/>
      <c r="GT961" s="15"/>
      <c r="GU961" s="15"/>
      <c r="GV961" s="15"/>
      <c r="GW961" s="15"/>
      <c r="GX961" s="15"/>
      <c r="GY961" s="15"/>
      <c r="GZ961" s="15"/>
      <c r="HA961" s="15"/>
      <c r="HB961" s="15"/>
      <c r="HC961" s="15"/>
      <c r="HD961" s="15"/>
      <c r="HE961" s="15"/>
      <c r="HF961" s="15"/>
      <c r="HG961" s="15"/>
      <c r="HH961" s="15"/>
      <c r="HI961" s="15"/>
      <c r="HJ961" s="15"/>
      <c r="HK961" s="15"/>
      <c r="HL961" s="15"/>
      <c r="HM961" s="15"/>
      <c r="HN961" s="15"/>
      <c r="HO961" s="15"/>
      <c r="HP961" s="15"/>
      <c r="HQ961" s="15"/>
      <c r="HR961" s="15"/>
      <c r="HS961" s="15"/>
      <c r="HT961" s="15"/>
      <c r="HU961" s="15"/>
      <c r="HV961" s="15"/>
      <c r="HW961" s="15"/>
      <c r="HX961" s="15"/>
      <c r="HY961" s="15"/>
      <c r="HZ961" s="15"/>
      <c r="IA961" s="15"/>
      <c r="IB961" s="15"/>
      <c r="IC961" s="15"/>
      <c r="ID961" s="15"/>
      <c r="IE961" s="15"/>
      <c r="IF961" s="15"/>
      <c r="IG961" s="15"/>
      <c r="IH961" s="15"/>
      <c r="II961" s="15"/>
      <c r="IJ961" s="15"/>
      <c r="IK961" s="15"/>
      <c r="IL961" s="15"/>
      <c r="IM961" s="15"/>
      <c r="IN961" s="15"/>
      <c r="IO961" s="15"/>
      <c r="IP961" s="15"/>
      <c r="IQ961" s="15"/>
      <c r="IR961" s="15"/>
      <c r="IS961" s="15"/>
      <c r="IT961" s="15"/>
      <c r="IU961" s="15"/>
      <c r="IV961" s="15"/>
    </row>
    <row r="962" spans="1:256" x14ac:dyDescent="0.25">
      <c r="A962" s="155"/>
      <c r="B962" s="156"/>
      <c r="C962" s="156"/>
      <c r="D962" s="156"/>
      <c r="E962" s="156"/>
      <c r="F962" s="156"/>
      <c r="G962" s="156"/>
      <c r="H962" s="157"/>
      <c r="I962" s="189"/>
      <c r="J962" s="114"/>
      <c r="K962" s="114"/>
      <c r="L962" s="114"/>
      <c r="M962" s="115"/>
      <c r="N962" s="26" t="s">
        <v>62</v>
      </c>
      <c r="O962" s="53"/>
      <c r="P962" s="25"/>
      <c r="Q962" s="25"/>
      <c r="R962" s="25"/>
      <c r="S962" s="25"/>
      <c r="T962" s="25"/>
      <c r="U962" s="25"/>
      <c r="V962" s="32"/>
      <c r="W962" s="25"/>
      <c r="X962" s="25"/>
      <c r="Y962" s="25"/>
      <c r="Z962" s="25"/>
      <c r="AA962" s="25"/>
      <c r="AB962" s="2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  <c r="AP962" s="15"/>
      <c r="AQ962" s="15"/>
      <c r="AR962" s="15"/>
      <c r="AS962" s="15"/>
      <c r="AT962" s="15"/>
      <c r="AU962" s="15"/>
      <c r="AV962" s="15"/>
      <c r="AW962" s="15"/>
      <c r="AX962" s="15"/>
      <c r="AY962" s="15"/>
      <c r="AZ962" s="15"/>
      <c r="BA962" s="15"/>
      <c r="BB962" s="15"/>
      <c r="BC962" s="15"/>
      <c r="BD962" s="15"/>
      <c r="BE962" s="15"/>
      <c r="BF962" s="15"/>
      <c r="BG962" s="15"/>
      <c r="BH962" s="15"/>
      <c r="BI962" s="15"/>
      <c r="BJ962" s="15"/>
      <c r="BK962" s="15"/>
      <c r="BL962" s="15"/>
      <c r="BM962" s="15"/>
      <c r="BN962" s="15"/>
      <c r="BO962" s="15"/>
      <c r="BP962" s="15"/>
      <c r="BQ962" s="15"/>
      <c r="BR962" s="15"/>
      <c r="BS962" s="15"/>
      <c r="BT962" s="15"/>
      <c r="BU962" s="15"/>
      <c r="BV962" s="15"/>
      <c r="BW962" s="15"/>
      <c r="BX962" s="15"/>
      <c r="BY962" s="15"/>
      <c r="BZ962" s="15"/>
      <c r="CA962" s="15"/>
      <c r="CB962" s="15"/>
      <c r="CC962" s="15"/>
      <c r="CD962" s="15"/>
      <c r="CE962" s="15"/>
      <c r="CF962" s="15"/>
      <c r="CG962" s="15"/>
      <c r="CH962" s="15"/>
      <c r="CI962" s="15"/>
      <c r="CJ962" s="15"/>
      <c r="CK962" s="15"/>
      <c r="CL962" s="15"/>
      <c r="CM962" s="15"/>
      <c r="CN962" s="15"/>
      <c r="CO962" s="15"/>
      <c r="CP962" s="15"/>
      <c r="CQ962" s="15"/>
      <c r="CR962" s="15"/>
      <c r="CS962" s="15"/>
      <c r="CT962" s="15"/>
      <c r="CU962" s="15"/>
      <c r="CV962" s="15"/>
      <c r="CW962" s="15"/>
      <c r="CX962" s="15"/>
      <c r="CY962" s="15"/>
      <c r="CZ962" s="15"/>
      <c r="DA962" s="15"/>
      <c r="DB962" s="15"/>
      <c r="DC962" s="15"/>
      <c r="DD962" s="15"/>
      <c r="DE962" s="15"/>
      <c r="DF962" s="15"/>
      <c r="DG962" s="15"/>
      <c r="DH962" s="15"/>
      <c r="DI962" s="15"/>
      <c r="DJ962" s="15"/>
      <c r="DK962" s="15"/>
      <c r="DL962" s="15"/>
      <c r="DM962" s="15"/>
      <c r="DN962" s="15"/>
      <c r="DO962" s="15"/>
      <c r="DP962" s="15"/>
      <c r="DQ962" s="15"/>
      <c r="DR962" s="15"/>
      <c r="DS962" s="15"/>
      <c r="DT962" s="15"/>
      <c r="DU962" s="15"/>
      <c r="DV962" s="15"/>
      <c r="DW962" s="15"/>
      <c r="DX962" s="15"/>
      <c r="DY962" s="15"/>
      <c r="DZ962" s="15"/>
      <c r="EA962" s="15"/>
      <c r="EB962" s="15"/>
      <c r="EC962" s="15"/>
      <c r="ED962" s="15"/>
      <c r="EE962" s="15"/>
      <c r="EF962" s="15"/>
      <c r="EG962" s="15"/>
      <c r="EH962" s="15"/>
      <c r="EI962" s="15"/>
      <c r="EJ962" s="15"/>
      <c r="EK962" s="15"/>
      <c r="EL962" s="15"/>
      <c r="EM962" s="15"/>
      <c r="EN962" s="15"/>
      <c r="EO962" s="15"/>
      <c r="EP962" s="15"/>
      <c r="EQ962" s="15"/>
      <c r="ER962" s="15"/>
      <c r="ES962" s="15"/>
      <c r="ET962" s="15"/>
      <c r="EU962" s="15"/>
      <c r="EV962" s="15"/>
      <c r="EW962" s="15"/>
      <c r="EX962" s="15"/>
      <c r="EY962" s="15"/>
      <c r="EZ962" s="15"/>
      <c r="FA962" s="15"/>
      <c r="FB962" s="15"/>
      <c r="FC962" s="15"/>
      <c r="FD962" s="15"/>
      <c r="FE962" s="15"/>
      <c r="FF962" s="15"/>
      <c r="FG962" s="15"/>
      <c r="FH962" s="15"/>
      <c r="FI962" s="15"/>
      <c r="FJ962" s="15"/>
      <c r="FK962" s="15"/>
      <c r="FL962" s="15"/>
      <c r="FM962" s="15"/>
      <c r="FN962" s="15"/>
      <c r="FO962" s="15"/>
      <c r="FP962" s="15"/>
      <c r="FQ962" s="15"/>
      <c r="FR962" s="15"/>
      <c r="FS962" s="15"/>
      <c r="FT962" s="15"/>
      <c r="FU962" s="15"/>
      <c r="FV962" s="15"/>
      <c r="FW962" s="15"/>
      <c r="FX962" s="15"/>
      <c r="FY962" s="15"/>
      <c r="FZ962" s="15"/>
      <c r="GA962" s="15"/>
      <c r="GB962" s="15"/>
      <c r="GC962" s="15"/>
      <c r="GD962" s="15"/>
      <c r="GE962" s="15"/>
      <c r="GF962" s="15"/>
      <c r="GG962" s="15"/>
      <c r="GH962" s="15"/>
      <c r="GI962" s="15"/>
      <c r="GJ962" s="15"/>
      <c r="GK962" s="15"/>
      <c r="GL962" s="15"/>
      <c r="GM962" s="15"/>
      <c r="GN962" s="15"/>
      <c r="GO962" s="15"/>
      <c r="GP962" s="15"/>
      <c r="GQ962" s="15"/>
      <c r="GR962" s="15"/>
      <c r="GS962" s="15"/>
      <c r="GT962" s="15"/>
      <c r="GU962" s="15"/>
      <c r="GV962" s="15"/>
      <c r="GW962" s="15"/>
      <c r="GX962" s="15"/>
      <c r="GY962" s="15"/>
      <c r="GZ962" s="15"/>
      <c r="HA962" s="15"/>
      <c r="HB962" s="15"/>
      <c r="HC962" s="15"/>
      <c r="HD962" s="15"/>
      <c r="HE962" s="15"/>
      <c r="HF962" s="15"/>
      <c r="HG962" s="15"/>
      <c r="HH962" s="15"/>
      <c r="HI962" s="15"/>
      <c r="HJ962" s="15"/>
      <c r="HK962" s="15"/>
      <c r="HL962" s="15"/>
      <c r="HM962" s="15"/>
      <c r="HN962" s="15"/>
      <c r="HO962" s="15"/>
      <c r="HP962" s="15"/>
      <c r="HQ962" s="15"/>
      <c r="HR962" s="15"/>
      <c r="HS962" s="15"/>
      <c r="HT962" s="15"/>
      <c r="HU962" s="15"/>
      <c r="HV962" s="15"/>
      <c r="HW962" s="15"/>
      <c r="HX962" s="15"/>
      <c r="HY962" s="15"/>
      <c r="HZ962" s="15"/>
      <c r="IA962" s="15"/>
      <c r="IB962" s="15"/>
      <c r="IC962" s="15"/>
      <c r="ID962" s="15"/>
      <c r="IE962" s="15"/>
      <c r="IF962" s="15"/>
      <c r="IG962" s="15"/>
      <c r="IH962" s="15"/>
      <c r="II962" s="15"/>
      <c r="IJ962" s="15"/>
      <c r="IK962" s="15"/>
      <c r="IL962" s="15"/>
      <c r="IM962" s="15"/>
      <c r="IN962" s="15"/>
      <c r="IO962" s="15"/>
      <c r="IP962" s="15"/>
      <c r="IQ962" s="15"/>
      <c r="IR962" s="15"/>
      <c r="IS962" s="15"/>
      <c r="IT962" s="15"/>
      <c r="IU962" s="15"/>
      <c r="IV962" s="15"/>
    </row>
    <row r="963" spans="1:256" x14ac:dyDescent="0.25">
      <c r="A963" s="155"/>
      <c r="B963" s="156"/>
      <c r="C963" s="156"/>
      <c r="D963" s="156"/>
      <c r="E963" s="156"/>
      <c r="F963" s="156"/>
      <c r="G963" s="156"/>
      <c r="H963" s="157"/>
      <c r="I963" s="116"/>
      <c r="J963" s="114"/>
      <c r="K963" s="114"/>
      <c r="L963" s="114"/>
      <c r="M963" s="115"/>
      <c r="N963" s="25"/>
      <c r="O963" s="53"/>
      <c r="P963" s="25"/>
      <c r="Q963" s="25"/>
      <c r="R963" s="25"/>
      <c r="S963" s="25"/>
      <c r="T963" s="25"/>
      <c r="U963" s="25"/>
      <c r="V963" s="32"/>
      <c r="W963" s="25"/>
      <c r="X963" s="25"/>
      <c r="Y963" s="25"/>
      <c r="Z963" s="25"/>
      <c r="AA963" s="25"/>
      <c r="AB963" s="2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  <c r="BA963" s="15"/>
      <c r="BB963" s="15"/>
      <c r="BC963" s="15"/>
      <c r="BD963" s="15"/>
      <c r="BE963" s="15"/>
      <c r="BF963" s="15"/>
      <c r="BG963" s="15"/>
      <c r="BH963" s="15"/>
      <c r="BI963" s="15"/>
      <c r="BJ963" s="15"/>
      <c r="BK963" s="15"/>
      <c r="BL963" s="15"/>
      <c r="BM963" s="15"/>
      <c r="BN963" s="15"/>
      <c r="BO963" s="15"/>
      <c r="BP963" s="15"/>
      <c r="BQ963" s="15"/>
      <c r="BR963" s="15"/>
      <c r="BS963" s="15"/>
      <c r="BT963" s="15"/>
      <c r="BU963" s="15"/>
      <c r="BV963" s="15"/>
      <c r="BW963" s="15"/>
      <c r="BX963" s="15"/>
      <c r="BY963" s="15"/>
      <c r="BZ963" s="15"/>
      <c r="CA963" s="15"/>
      <c r="CB963" s="15"/>
      <c r="CC963" s="15"/>
      <c r="CD963" s="15"/>
      <c r="CE963" s="15"/>
      <c r="CF963" s="15"/>
      <c r="CG963" s="15"/>
      <c r="CH963" s="15"/>
      <c r="CI963" s="15"/>
      <c r="CJ963" s="15"/>
      <c r="CK963" s="15"/>
      <c r="CL963" s="15"/>
      <c r="CM963" s="15"/>
      <c r="CN963" s="15"/>
      <c r="CO963" s="15"/>
      <c r="CP963" s="15"/>
      <c r="CQ963" s="15"/>
      <c r="CR963" s="15"/>
      <c r="CS963" s="15"/>
      <c r="CT963" s="15"/>
      <c r="CU963" s="15"/>
      <c r="CV963" s="15"/>
      <c r="CW963" s="15"/>
      <c r="CX963" s="15"/>
      <c r="CY963" s="15"/>
      <c r="CZ963" s="15"/>
      <c r="DA963" s="15"/>
      <c r="DB963" s="15"/>
      <c r="DC963" s="15"/>
      <c r="DD963" s="15"/>
      <c r="DE963" s="15"/>
      <c r="DF963" s="15"/>
      <c r="DG963" s="15"/>
      <c r="DH963" s="15"/>
      <c r="DI963" s="15"/>
      <c r="DJ963" s="15"/>
      <c r="DK963" s="15"/>
      <c r="DL963" s="15"/>
      <c r="DM963" s="15"/>
      <c r="DN963" s="15"/>
      <c r="DO963" s="15"/>
      <c r="DP963" s="15"/>
      <c r="DQ963" s="15"/>
      <c r="DR963" s="15"/>
      <c r="DS963" s="15"/>
      <c r="DT963" s="15"/>
      <c r="DU963" s="15"/>
      <c r="DV963" s="15"/>
      <c r="DW963" s="15"/>
      <c r="DX963" s="15"/>
      <c r="DY963" s="15"/>
      <c r="DZ963" s="15"/>
      <c r="EA963" s="15"/>
      <c r="EB963" s="15"/>
      <c r="EC963" s="15"/>
      <c r="ED963" s="15"/>
      <c r="EE963" s="15"/>
      <c r="EF963" s="15"/>
      <c r="EG963" s="15"/>
      <c r="EH963" s="15"/>
      <c r="EI963" s="15"/>
      <c r="EJ963" s="15"/>
      <c r="EK963" s="15"/>
      <c r="EL963" s="15"/>
      <c r="EM963" s="15"/>
      <c r="EN963" s="15"/>
      <c r="EO963" s="15"/>
      <c r="EP963" s="15"/>
      <c r="EQ963" s="15"/>
      <c r="ER963" s="15"/>
      <c r="ES963" s="15"/>
      <c r="ET963" s="15"/>
      <c r="EU963" s="15"/>
      <c r="EV963" s="15"/>
      <c r="EW963" s="15"/>
      <c r="EX963" s="15"/>
      <c r="EY963" s="15"/>
      <c r="EZ963" s="15"/>
      <c r="FA963" s="15"/>
      <c r="FB963" s="15"/>
      <c r="FC963" s="15"/>
      <c r="FD963" s="15"/>
      <c r="FE963" s="15"/>
      <c r="FF963" s="15"/>
      <c r="FG963" s="15"/>
      <c r="FH963" s="15"/>
      <c r="FI963" s="15"/>
      <c r="FJ963" s="15"/>
      <c r="FK963" s="15"/>
      <c r="FL963" s="15"/>
      <c r="FM963" s="15"/>
      <c r="FN963" s="15"/>
      <c r="FO963" s="15"/>
      <c r="FP963" s="15"/>
      <c r="FQ963" s="15"/>
      <c r="FR963" s="15"/>
      <c r="FS963" s="15"/>
      <c r="FT963" s="15"/>
      <c r="FU963" s="15"/>
      <c r="FV963" s="15"/>
      <c r="FW963" s="15"/>
      <c r="FX963" s="15"/>
      <c r="FY963" s="15"/>
      <c r="FZ963" s="15"/>
      <c r="GA963" s="15"/>
      <c r="GB963" s="15"/>
      <c r="GC963" s="15"/>
      <c r="GD963" s="15"/>
      <c r="GE963" s="15"/>
      <c r="GF963" s="15"/>
      <c r="GG963" s="15"/>
      <c r="GH963" s="15"/>
      <c r="GI963" s="15"/>
      <c r="GJ963" s="15"/>
      <c r="GK963" s="15"/>
      <c r="GL963" s="15"/>
      <c r="GM963" s="15"/>
      <c r="GN963" s="15"/>
      <c r="GO963" s="15"/>
      <c r="GP963" s="15"/>
      <c r="GQ963" s="15"/>
      <c r="GR963" s="15"/>
      <c r="GS963" s="15"/>
      <c r="GT963" s="15"/>
      <c r="GU963" s="15"/>
      <c r="GV963" s="15"/>
      <c r="GW963" s="15"/>
      <c r="GX963" s="15"/>
      <c r="GY963" s="15"/>
      <c r="GZ963" s="15"/>
      <c r="HA963" s="15"/>
      <c r="HB963" s="15"/>
      <c r="HC963" s="15"/>
      <c r="HD963" s="15"/>
      <c r="HE963" s="15"/>
      <c r="HF963" s="15"/>
      <c r="HG963" s="15"/>
      <c r="HH963" s="15"/>
      <c r="HI963" s="15"/>
      <c r="HJ963" s="15"/>
      <c r="HK963" s="15"/>
      <c r="HL963" s="15"/>
      <c r="HM963" s="15"/>
      <c r="HN963" s="15"/>
      <c r="HO963" s="15"/>
      <c r="HP963" s="15"/>
      <c r="HQ963" s="15"/>
      <c r="HR963" s="15"/>
      <c r="HS963" s="15"/>
      <c r="HT963" s="15"/>
      <c r="HU963" s="15"/>
      <c r="HV963" s="15"/>
      <c r="HW963" s="15"/>
      <c r="HX963" s="15"/>
      <c r="HY963" s="15"/>
      <c r="HZ963" s="15"/>
      <c r="IA963" s="15"/>
      <c r="IB963" s="15"/>
      <c r="IC963" s="15"/>
      <c r="ID963" s="15"/>
      <c r="IE963" s="15"/>
      <c r="IF963" s="15"/>
      <c r="IG963" s="15"/>
      <c r="IH963" s="15"/>
      <c r="II963" s="15"/>
      <c r="IJ963" s="15"/>
      <c r="IK963" s="15"/>
      <c r="IL963" s="15"/>
      <c r="IM963" s="15"/>
      <c r="IN963" s="15"/>
      <c r="IO963" s="15"/>
      <c r="IP963" s="15"/>
      <c r="IQ963" s="15"/>
      <c r="IR963" s="15"/>
      <c r="IS963" s="15"/>
      <c r="IT963" s="15"/>
      <c r="IU963" s="15"/>
      <c r="IV963" s="15"/>
    </row>
    <row r="964" spans="1:256" x14ac:dyDescent="0.25">
      <c r="A964" s="155"/>
      <c r="B964" s="156"/>
      <c r="C964" s="156"/>
      <c r="D964" s="156"/>
      <c r="E964" s="156"/>
      <c r="F964" s="156"/>
      <c r="G964" s="156"/>
      <c r="H964" s="157"/>
      <c r="I964" s="116"/>
      <c r="J964" s="114"/>
      <c r="K964" s="114"/>
      <c r="L964" s="114"/>
      <c r="M964" s="115"/>
      <c r="N964" s="27"/>
      <c r="O964" s="54"/>
      <c r="P964" s="25"/>
      <c r="Q964" s="25"/>
      <c r="R964" s="25"/>
      <c r="S964" s="25"/>
      <c r="T964" s="25"/>
      <c r="U964" s="25"/>
      <c r="V964" s="32"/>
      <c r="W964" s="25"/>
      <c r="X964" s="25"/>
      <c r="Y964" s="25"/>
      <c r="Z964" s="25"/>
      <c r="AA964" s="25"/>
      <c r="AB964" s="2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  <c r="BA964" s="15"/>
      <c r="BB964" s="15"/>
      <c r="BC964" s="15"/>
      <c r="BD964" s="15"/>
      <c r="BE964" s="15"/>
      <c r="BF964" s="15"/>
      <c r="BG964" s="15"/>
      <c r="BH964" s="15"/>
      <c r="BI964" s="15"/>
      <c r="BJ964" s="15"/>
      <c r="BK964" s="15"/>
      <c r="BL964" s="15"/>
      <c r="BM964" s="15"/>
      <c r="BN964" s="15"/>
      <c r="BO964" s="15"/>
      <c r="BP964" s="15"/>
      <c r="BQ964" s="15"/>
      <c r="BR964" s="15"/>
      <c r="BS964" s="15"/>
      <c r="BT964" s="15"/>
      <c r="BU964" s="15"/>
      <c r="BV964" s="15"/>
      <c r="BW964" s="15"/>
      <c r="BX964" s="15"/>
      <c r="BY964" s="15"/>
      <c r="BZ964" s="15"/>
      <c r="CA964" s="15"/>
      <c r="CB964" s="15"/>
      <c r="CC964" s="15"/>
      <c r="CD964" s="15"/>
      <c r="CE964" s="15"/>
      <c r="CF964" s="15"/>
      <c r="CG964" s="15"/>
      <c r="CH964" s="15"/>
      <c r="CI964" s="15"/>
      <c r="CJ964" s="15"/>
      <c r="CK964" s="15"/>
      <c r="CL964" s="15"/>
      <c r="CM964" s="15"/>
      <c r="CN964" s="15"/>
      <c r="CO964" s="15"/>
      <c r="CP964" s="15"/>
      <c r="CQ964" s="15"/>
      <c r="CR964" s="15"/>
      <c r="CS964" s="15"/>
      <c r="CT964" s="15"/>
      <c r="CU964" s="15"/>
      <c r="CV964" s="15"/>
      <c r="CW964" s="15"/>
      <c r="CX964" s="15"/>
      <c r="CY964" s="15"/>
      <c r="CZ964" s="15"/>
      <c r="DA964" s="15"/>
      <c r="DB964" s="15"/>
      <c r="DC964" s="15"/>
      <c r="DD964" s="15"/>
      <c r="DE964" s="15"/>
      <c r="DF964" s="15"/>
      <c r="DG964" s="15"/>
      <c r="DH964" s="15"/>
      <c r="DI964" s="15"/>
      <c r="DJ964" s="15"/>
      <c r="DK964" s="15"/>
      <c r="DL964" s="15"/>
      <c r="DM964" s="15"/>
      <c r="DN964" s="15"/>
      <c r="DO964" s="15"/>
      <c r="DP964" s="15"/>
      <c r="DQ964" s="15"/>
      <c r="DR964" s="15"/>
      <c r="DS964" s="15"/>
      <c r="DT964" s="15"/>
      <c r="DU964" s="15"/>
      <c r="DV964" s="15"/>
      <c r="DW964" s="15"/>
      <c r="DX964" s="15"/>
      <c r="DY964" s="15"/>
      <c r="DZ964" s="15"/>
      <c r="EA964" s="15"/>
      <c r="EB964" s="15"/>
      <c r="EC964" s="15"/>
      <c r="ED964" s="15"/>
      <c r="EE964" s="15"/>
      <c r="EF964" s="15"/>
      <c r="EG964" s="15"/>
      <c r="EH964" s="15"/>
      <c r="EI964" s="15"/>
      <c r="EJ964" s="15"/>
      <c r="EK964" s="15"/>
      <c r="EL964" s="15"/>
      <c r="EM964" s="15"/>
      <c r="EN964" s="15"/>
      <c r="EO964" s="15"/>
      <c r="EP964" s="15"/>
      <c r="EQ964" s="15"/>
      <c r="ER964" s="15"/>
      <c r="ES964" s="15"/>
      <c r="ET964" s="15"/>
      <c r="EU964" s="15"/>
      <c r="EV964" s="15"/>
      <c r="EW964" s="15"/>
      <c r="EX964" s="15"/>
      <c r="EY964" s="15"/>
      <c r="EZ964" s="15"/>
      <c r="FA964" s="15"/>
      <c r="FB964" s="15"/>
      <c r="FC964" s="15"/>
      <c r="FD964" s="15"/>
      <c r="FE964" s="15"/>
      <c r="FF964" s="15"/>
      <c r="FG964" s="15"/>
      <c r="FH964" s="15"/>
      <c r="FI964" s="15"/>
      <c r="FJ964" s="15"/>
      <c r="FK964" s="15"/>
      <c r="FL964" s="15"/>
      <c r="FM964" s="15"/>
      <c r="FN964" s="15"/>
      <c r="FO964" s="15"/>
      <c r="FP964" s="15"/>
      <c r="FQ964" s="15"/>
      <c r="FR964" s="15"/>
      <c r="FS964" s="15"/>
      <c r="FT964" s="15"/>
      <c r="FU964" s="15"/>
      <c r="FV964" s="15"/>
      <c r="FW964" s="15"/>
      <c r="FX964" s="15"/>
      <c r="FY964" s="15"/>
      <c r="FZ964" s="15"/>
      <c r="GA964" s="15"/>
      <c r="GB964" s="15"/>
      <c r="GC964" s="15"/>
      <c r="GD964" s="15"/>
      <c r="GE964" s="15"/>
      <c r="GF964" s="15"/>
      <c r="GG964" s="15"/>
      <c r="GH964" s="15"/>
      <c r="GI964" s="15"/>
      <c r="GJ964" s="15"/>
      <c r="GK964" s="15"/>
      <c r="GL964" s="15"/>
      <c r="GM964" s="15"/>
      <c r="GN964" s="15"/>
      <c r="GO964" s="15"/>
      <c r="GP964" s="15"/>
      <c r="GQ964" s="15"/>
      <c r="GR964" s="15"/>
      <c r="GS964" s="15"/>
      <c r="GT964" s="15"/>
      <c r="GU964" s="15"/>
      <c r="GV964" s="15"/>
      <c r="GW964" s="15"/>
      <c r="GX964" s="15"/>
      <c r="GY964" s="15"/>
      <c r="GZ964" s="15"/>
      <c r="HA964" s="15"/>
      <c r="HB964" s="15"/>
      <c r="HC964" s="15"/>
      <c r="HD964" s="15"/>
      <c r="HE964" s="15"/>
      <c r="HF964" s="15"/>
      <c r="HG964" s="15"/>
      <c r="HH964" s="15"/>
      <c r="HI964" s="15"/>
      <c r="HJ964" s="15"/>
      <c r="HK964" s="15"/>
      <c r="HL964" s="15"/>
      <c r="HM964" s="15"/>
      <c r="HN964" s="15"/>
      <c r="HO964" s="15"/>
      <c r="HP964" s="15"/>
      <c r="HQ964" s="15"/>
      <c r="HR964" s="15"/>
      <c r="HS964" s="15"/>
      <c r="HT964" s="15"/>
      <c r="HU964" s="15"/>
      <c r="HV964" s="15"/>
      <c r="HW964" s="15"/>
      <c r="HX964" s="15"/>
      <c r="HY964" s="15"/>
      <c r="HZ964" s="15"/>
      <c r="IA964" s="15"/>
      <c r="IB964" s="15"/>
      <c r="IC964" s="15"/>
      <c r="ID964" s="15"/>
      <c r="IE964" s="15"/>
      <c r="IF964" s="15"/>
      <c r="IG964" s="15"/>
      <c r="IH964" s="15"/>
      <c r="II964" s="15"/>
      <c r="IJ964" s="15"/>
      <c r="IK964" s="15"/>
      <c r="IL964" s="15"/>
      <c r="IM964" s="15"/>
      <c r="IN964" s="15"/>
      <c r="IO964" s="15"/>
      <c r="IP964" s="15"/>
      <c r="IQ964" s="15"/>
      <c r="IR964" s="15"/>
      <c r="IS964" s="15"/>
      <c r="IT964" s="15"/>
      <c r="IU964" s="15"/>
      <c r="IV964" s="15"/>
    </row>
    <row r="965" spans="1:256" x14ac:dyDescent="0.25">
      <c r="A965" s="155"/>
      <c r="B965" s="156"/>
      <c r="C965" s="156"/>
      <c r="D965" s="156"/>
      <c r="E965" s="156"/>
      <c r="F965" s="156"/>
      <c r="G965" s="156"/>
      <c r="H965" s="157"/>
      <c r="I965" s="116"/>
      <c r="J965" s="114"/>
      <c r="K965" s="114"/>
      <c r="L965" s="114"/>
      <c r="M965" s="115"/>
      <c r="N965" s="13" t="s">
        <v>5</v>
      </c>
      <c r="O965" s="53"/>
      <c r="P965" s="25"/>
      <c r="Q965" s="25"/>
      <c r="R965" s="25"/>
      <c r="S965" s="25"/>
      <c r="T965" s="25"/>
      <c r="U965" s="25"/>
      <c r="V965" s="32"/>
      <c r="W965" s="25"/>
      <c r="X965" s="25"/>
      <c r="Y965" s="25"/>
      <c r="Z965" s="25"/>
      <c r="AA965" s="25"/>
      <c r="AB965" s="2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  <c r="BA965" s="15"/>
      <c r="BB965" s="15"/>
      <c r="BC965" s="15"/>
      <c r="BD965" s="15"/>
      <c r="BE965" s="15"/>
      <c r="BF965" s="15"/>
      <c r="BG965" s="15"/>
      <c r="BH965" s="15"/>
      <c r="BI965" s="15"/>
      <c r="BJ965" s="15"/>
      <c r="BK965" s="15"/>
      <c r="BL965" s="15"/>
      <c r="BM965" s="15"/>
      <c r="BN965" s="15"/>
      <c r="BO965" s="15"/>
      <c r="BP965" s="15"/>
      <c r="BQ965" s="15"/>
      <c r="BR965" s="15"/>
      <c r="BS965" s="15"/>
      <c r="BT965" s="15"/>
      <c r="BU965" s="15"/>
      <c r="BV965" s="15"/>
      <c r="BW965" s="15"/>
      <c r="BX965" s="15"/>
      <c r="BY965" s="15"/>
      <c r="BZ965" s="15"/>
      <c r="CA965" s="15"/>
      <c r="CB965" s="15"/>
      <c r="CC965" s="15"/>
      <c r="CD965" s="15"/>
      <c r="CE965" s="15"/>
      <c r="CF965" s="15"/>
      <c r="CG965" s="15"/>
      <c r="CH965" s="15"/>
      <c r="CI965" s="15"/>
      <c r="CJ965" s="15"/>
      <c r="CK965" s="15"/>
      <c r="CL965" s="15"/>
      <c r="CM965" s="15"/>
      <c r="CN965" s="15"/>
      <c r="CO965" s="15"/>
      <c r="CP965" s="15"/>
      <c r="CQ965" s="15"/>
      <c r="CR965" s="15"/>
      <c r="CS965" s="15"/>
      <c r="CT965" s="15"/>
      <c r="CU965" s="15"/>
      <c r="CV965" s="15"/>
      <c r="CW965" s="15"/>
      <c r="CX965" s="15"/>
      <c r="CY965" s="15"/>
      <c r="CZ965" s="15"/>
      <c r="DA965" s="15"/>
      <c r="DB965" s="15"/>
      <c r="DC965" s="15"/>
      <c r="DD965" s="15"/>
      <c r="DE965" s="15"/>
      <c r="DF965" s="15"/>
      <c r="DG965" s="15"/>
      <c r="DH965" s="15"/>
      <c r="DI965" s="15"/>
      <c r="DJ965" s="15"/>
      <c r="DK965" s="15"/>
      <c r="DL965" s="15"/>
      <c r="DM965" s="15"/>
      <c r="DN965" s="15"/>
      <c r="DO965" s="15"/>
      <c r="DP965" s="15"/>
      <c r="DQ965" s="15"/>
      <c r="DR965" s="15"/>
      <c r="DS965" s="15"/>
      <c r="DT965" s="15"/>
      <c r="DU965" s="15"/>
      <c r="DV965" s="15"/>
      <c r="DW965" s="15"/>
      <c r="DX965" s="15"/>
      <c r="DY965" s="15"/>
      <c r="DZ965" s="15"/>
      <c r="EA965" s="15"/>
      <c r="EB965" s="15"/>
      <c r="EC965" s="15"/>
      <c r="ED965" s="15"/>
      <c r="EE965" s="15"/>
      <c r="EF965" s="15"/>
      <c r="EG965" s="15"/>
      <c r="EH965" s="15"/>
      <c r="EI965" s="15"/>
      <c r="EJ965" s="15"/>
      <c r="EK965" s="15"/>
      <c r="EL965" s="15"/>
      <c r="EM965" s="15"/>
      <c r="EN965" s="15"/>
      <c r="EO965" s="15"/>
      <c r="EP965" s="15"/>
      <c r="EQ965" s="15"/>
      <c r="ER965" s="15"/>
      <c r="ES965" s="15"/>
      <c r="ET965" s="15"/>
      <c r="EU965" s="15"/>
      <c r="EV965" s="15"/>
      <c r="EW965" s="15"/>
      <c r="EX965" s="15"/>
      <c r="EY965" s="15"/>
      <c r="EZ965" s="15"/>
      <c r="FA965" s="15"/>
      <c r="FB965" s="15"/>
      <c r="FC965" s="15"/>
      <c r="FD965" s="15"/>
      <c r="FE965" s="15"/>
      <c r="FF965" s="15"/>
      <c r="FG965" s="15"/>
      <c r="FH965" s="15"/>
      <c r="FI965" s="15"/>
      <c r="FJ965" s="15"/>
      <c r="FK965" s="15"/>
      <c r="FL965" s="15"/>
      <c r="FM965" s="15"/>
      <c r="FN965" s="15"/>
      <c r="FO965" s="15"/>
      <c r="FP965" s="15"/>
      <c r="FQ965" s="15"/>
      <c r="FR965" s="15"/>
      <c r="FS965" s="15"/>
      <c r="FT965" s="15"/>
      <c r="FU965" s="15"/>
      <c r="FV965" s="15"/>
      <c r="FW965" s="15"/>
      <c r="FX965" s="15"/>
      <c r="FY965" s="15"/>
      <c r="FZ965" s="15"/>
      <c r="GA965" s="15"/>
      <c r="GB965" s="15"/>
      <c r="GC965" s="15"/>
      <c r="GD965" s="15"/>
      <c r="GE965" s="15"/>
      <c r="GF965" s="15"/>
      <c r="GG965" s="15"/>
      <c r="GH965" s="15"/>
      <c r="GI965" s="15"/>
      <c r="GJ965" s="15"/>
      <c r="GK965" s="15"/>
      <c r="GL965" s="15"/>
      <c r="GM965" s="15"/>
      <c r="GN965" s="15"/>
      <c r="GO965" s="15"/>
      <c r="GP965" s="15"/>
      <c r="GQ965" s="15"/>
      <c r="GR965" s="15"/>
      <c r="GS965" s="15"/>
      <c r="GT965" s="15"/>
      <c r="GU965" s="15"/>
      <c r="GV965" s="15"/>
      <c r="GW965" s="15"/>
      <c r="GX965" s="15"/>
      <c r="GY965" s="15"/>
      <c r="GZ965" s="15"/>
      <c r="HA965" s="15"/>
      <c r="HB965" s="15"/>
      <c r="HC965" s="15"/>
      <c r="HD965" s="15"/>
      <c r="HE965" s="15"/>
      <c r="HF965" s="15"/>
      <c r="HG965" s="15"/>
      <c r="HH965" s="15"/>
      <c r="HI965" s="15"/>
      <c r="HJ965" s="15"/>
      <c r="HK965" s="15"/>
      <c r="HL965" s="15"/>
      <c r="HM965" s="15"/>
      <c r="HN965" s="15"/>
      <c r="HO965" s="15"/>
      <c r="HP965" s="15"/>
      <c r="HQ965" s="15"/>
      <c r="HR965" s="15"/>
      <c r="HS965" s="15"/>
      <c r="HT965" s="15"/>
      <c r="HU965" s="15"/>
      <c r="HV965" s="15"/>
      <c r="HW965" s="15"/>
      <c r="HX965" s="15"/>
      <c r="HY965" s="15"/>
      <c r="HZ965" s="15"/>
      <c r="IA965" s="15"/>
      <c r="IB965" s="15"/>
      <c r="IC965" s="15"/>
      <c r="ID965" s="15"/>
      <c r="IE965" s="15"/>
      <c r="IF965" s="15"/>
      <c r="IG965" s="15"/>
      <c r="IH965" s="15"/>
      <c r="II965" s="15"/>
      <c r="IJ965" s="15"/>
      <c r="IK965" s="15"/>
      <c r="IL965" s="15"/>
      <c r="IM965" s="15"/>
      <c r="IN965" s="15"/>
      <c r="IO965" s="15"/>
      <c r="IP965" s="15"/>
      <c r="IQ965" s="15"/>
      <c r="IR965" s="15"/>
      <c r="IS965" s="15"/>
      <c r="IT965" s="15"/>
      <c r="IU965" s="15"/>
      <c r="IV965" s="15"/>
    </row>
    <row r="966" spans="1:256" x14ac:dyDescent="0.25">
      <c r="A966" s="155"/>
      <c r="B966" s="156"/>
      <c r="C966" s="156"/>
      <c r="D966" s="156"/>
      <c r="E966" s="156"/>
      <c r="F966" s="156"/>
      <c r="G966" s="156"/>
      <c r="H966" s="157"/>
      <c r="I966" s="116"/>
      <c r="J966" s="114"/>
      <c r="K966" s="114"/>
      <c r="L966" s="114"/>
      <c r="M966" s="115"/>
      <c r="N966" s="25"/>
      <c r="O966" s="53"/>
      <c r="P966" s="25"/>
      <c r="Q966" s="25"/>
      <c r="R966" s="25"/>
      <c r="S966" s="25"/>
      <c r="T966" s="25"/>
      <c r="U966" s="25"/>
      <c r="V966" s="32"/>
      <c r="W966" s="25"/>
      <c r="X966" s="25"/>
      <c r="Y966" s="25"/>
      <c r="Z966" s="25"/>
      <c r="AA966" s="25"/>
      <c r="AB966" s="2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5"/>
      <c r="BG966" s="15"/>
      <c r="BH966" s="15"/>
      <c r="BI966" s="15"/>
      <c r="BJ966" s="15"/>
      <c r="BK966" s="15"/>
      <c r="BL966" s="15"/>
      <c r="BM966" s="15"/>
      <c r="BN966" s="15"/>
      <c r="BO966" s="15"/>
      <c r="BP966" s="15"/>
      <c r="BQ966" s="15"/>
      <c r="BR966" s="15"/>
      <c r="BS966" s="15"/>
      <c r="BT966" s="15"/>
      <c r="BU966" s="15"/>
      <c r="BV966" s="15"/>
      <c r="BW966" s="15"/>
      <c r="BX966" s="15"/>
      <c r="BY966" s="15"/>
      <c r="BZ966" s="15"/>
      <c r="CA966" s="15"/>
      <c r="CB966" s="15"/>
      <c r="CC966" s="15"/>
      <c r="CD966" s="15"/>
      <c r="CE966" s="15"/>
      <c r="CF966" s="15"/>
      <c r="CG966" s="15"/>
      <c r="CH966" s="15"/>
      <c r="CI966" s="15"/>
      <c r="CJ966" s="15"/>
      <c r="CK966" s="15"/>
      <c r="CL966" s="15"/>
      <c r="CM966" s="15"/>
      <c r="CN966" s="15"/>
      <c r="CO966" s="15"/>
      <c r="CP966" s="15"/>
      <c r="CQ966" s="15"/>
      <c r="CR966" s="15"/>
      <c r="CS966" s="15"/>
      <c r="CT966" s="15"/>
      <c r="CU966" s="15"/>
      <c r="CV966" s="15"/>
      <c r="CW966" s="15"/>
      <c r="CX966" s="15"/>
      <c r="CY966" s="15"/>
      <c r="CZ966" s="15"/>
      <c r="DA966" s="15"/>
      <c r="DB966" s="15"/>
      <c r="DC966" s="15"/>
      <c r="DD966" s="15"/>
      <c r="DE966" s="15"/>
      <c r="DF966" s="15"/>
      <c r="DG966" s="15"/>
      <c r="DH966" s="15"/>
      <c r="DI966" s="15"/>
      <c r="DJ966" s="15"/>
      <c r="DK966" s="15"/>
      <c r="DL966" s="15"/>
      <c r="DM966" s="15"/>
      <c r="DN966" s="15"/>
      <c r="DO966" s="15"/>
      <c r="DP966" s="15"/>
      <c r="DQ966" s="15"/>
      <c r="DR966" s="15"/>
      <c r="DS966" s="15"/>
      <c r="DT966" s="15"/>
      <c r="DU966" s="15"/>
      <c r="DV966" s="15"/>
      <c r="DW966" s="15"/>
      <c r="DX966" s="15"/>
      <c r="DY966" s="15"/>
      <c r="DZ966" s="15"/>
      <c r="EA966" s="15"/>
      <c r="EB966" s="15"/>
      <c r="EC966" s="15"/>
      <c r="ED966" s="15"/>
      <c r="EE966" s="15"/>
      <c r="EF966" s="15"/>
      <c r="EG966" s="15"/>
      <c r="EH966" s="15"/>
      <c r="EI966" s="15"/>
      <c r="EJ966" s="15"/>
      <c r="EK966" s="15"/>
      <c r="EL966" s="15"/>
      <c r="EM966" s="15"/>
      <c r="EN966" s="15"/>
      <c r="EO966" s="15"/>
      <c r="EP966" s="15"/>
      <c r="EQ966" s="15"/>
      <c r="ER966" s="15"/>
      <c r="ES966" s="15"/>
      <c r="ET966" s="15"/>
      <c r="EU966" s="15"/>
      <c r="EV966" s="15"/>
      <c r="EW966" s="15"/>
      <c r="EX966" s="15"/>
      <c r="EY966" s="15"/>
      <c r="EZ966" s="15"/>
      <c r="FA966" s="15"/>
      <c r="FB966" s="15"/>
      <c r="FC966" s="15"/>
      <c r="FD966" s="15"/>
      <c r="FE966" s="15"/>
      <c r="FF966" s="15"/>
      <c r="FG966" s="15"/>
      <c r="FH966" s="15"/>
      <c r="FI966" s="15"/>
      <c r="FJ966" s="15"/>
      <c r="FK966" s="15"/>
      <c r="FL966" s="15"/>
      <c r="FM966" s="15"/>
      <c r="FN966" s="15"/>
      <c r="FO966" s="15"/>
      <c r="FP966" s="15"/>
      <c r="FQ966" s="15"/>
      <c r="FR966" s="15"/>
      <c r="FS966" s="15"/>
      <c r="FT966" s="15"/>
      <c r="FU966" s="15"/>
      <c r="FV966" s="15"/>
      <c r="FW966" s="15"/>
      <c r="FX966" s="15"/>
      <c r="FY966" s="15"/>
      <c r="FZ966" s="15"/>
      <c r="GA966" s="15"/>
      <c r="GB966" s="15"/>
      <c r="GC966" s="15"/>
      <c r="GD966" s="15"/>
      <c r="GE966" s="15"/>
      <c r="GF966" s="15"/>
      <c r="GG966" s="15"/>
      <c r="GH966" s="15"/>
      <c r="GI966" s="15"/>
      <c r="GJ966" s="15"/>
      <c r="GK966" s="15"/>
      <c r="GL966" s="15"/>
      <c r="GM966" s="15"/>
      <c r="GN966" s="15"/>
      <c r="GO966" s="15"/>
      <c r="GP966" s="15"/>
      <c r="GQ966" s="15"/>
      <c r="GR966" s="15"/>
      <c r="GS966" s="15"/>
      <c r="GT966" s="15"/>
      <c r="GU966" s="15"/>
      <c r="GV966" s="15"/>
      <c r="GW966" s="15"/>
      <c r="GX966" s="15"/>
      <c r="GY966" s="15"/>
      <c r="GZ966" s="15"/>
      <c r="HA966" s="15"/>
      <c r="HB966" s="15"/>
      <c r="HC966" s="15"/>
      <c r="HD966" s="15"/>
      <c r="HE966" s="15"/>
      <c r="HF966" s="15"/>
      <c r="HG966" s="15"/>
      <c r="HH966" s="15"/>
      <c r="HI966" s="15"/>
      <c r="HJ966" s="15"/>
      <c r="HK966" s="15"/>
      <c r="HL966" s="15"/>
      <c r="HM966" s="15"/>
      <c r="HN966" s="15"/>
      <c r="HO966" s="15"/>
      <c r="HP966" s="15"/>
      <c r="HQ966" s="15"/>
      <c r="HR966" s="15"/>
      <c r="HS966" s="15"/>
      <c r="HT966" s="15"/>
      <c r="HU966" s="15"/>
      <c r="HV966" s="15"/>
      <c r="HW966" s="15"/>
      <c r="HX966" s="15"/>
      <c r="HY966" s="15"/>
      <c r="HZ966" s="15"/>
      <c r="IA966" s="15"/>
      <c r="IB966" s="15"/>
      <c r="IC966" s="15"/>
      <c r="ID966" s="15"/>
      <c r="IE966" s="15"/>
      <c r="IF966" s="15"/>
      <c r="IG966" s="15"/>
      <c r="IH966" s="15"/>
      <c r="II966" s="15"/>
      <c r="IJ966" s="15"/>
      <c r="IK966" s="15"/>
      <c r="IL966" s="15"/>
      <c r="IM966" s="15"/>
      <c r="IN966" s="15"/>
      <c r="IO966" s="15"/>
      <c r="IP966" s="15"/>
      <c r="IQ966" s="15"/>
      <c r="IR966" s="15"/>
      <c r="IS966" s="15"/>
      <c r="IT966" s="15"/>
      <c r="IU966" s="15"/>
      <c r="IV966" s="15"/>
    </row>
    <row r="967" spans="1:256" x14ac:dyDescent="0.25">
      <c r="A967" s="155"/>
      <c r="B967" s="156"/>
      <c r="C967" s="156"/>
      <c r="D967" s="156"/>
      <c r="E967" s="156"/>
      <c r="F967" s="156"/>
      <c r="G967" s="156"/>
      <c r="H967" s="157"/>
      <c r="I967" s="116"/>
      <c r="J967" s="114"/>
      <c r="K967" s="114"/>
      <c r="L967" s="114"/>
      <c r="M967" s="115"/>
      <c r="N967" s="145"/>
      <c r="O967" s="146"/>
      <c r="P967" s="25"/>
      <c r="Q967" s="25"/>
      <c r="R967" s="25"/>
      <c r="S967" s="25"/>
      <c r="T967" s="25"/>
      <c r="U967" s="25"/>
      <c r="V967" s="32"/>
      <c r="W967" s="25"/>
      <c r="X967" s="25"/>
      <c r="Y967" s="25"/>
      <c r="Z967" s="25"/>
      <c r="AA967" s="25"/>
      <c r="AB967" s="2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5"/>
      <c r="BG967" s="15"/>
      <c r="BH967" s="15"/>
      <c r="BI967" s="15"/>
      <c r="BJ967" s="15"/>
      <c r="BK967" s="15"/>
      <c r="BL967" s="15"/>
      <c r="BM967" s="15"/>
      <c r="BN967" s="15"/>
      <c r="BO967" s="15"/>
      <c r="BP967" s="15"/>
      <c r="BQ967" s="15"/>
      <c r="BR967" s="15"/>
      <c r="BS967" s="15"/>
      <c r="BT967" s="15"/>
      <c r="BU967" s="15"/>
      <c r="BV967" s="15"/>
      <c r="BW967" s="15"/>
      <c r="BX967" s="15"/>
      <c r="BY967" s="15"/>
      <c r="BZ967" s="15"/>
      <c r="CA967" s="15"/>
      <c r="CB967" s="15"/>
      <c r="CC967" s="15"/>
      <c r="CD967" s="15"/>
      <c r="CE967" s="15"/>
      <c r="CF967" s="15"/>
      <c r="CG967" s="15"/>
      <c r="CH967" s="15"/>
      <c r="CI967" s="15"/>
      <c r="CJ967" s="15"/>
      <c r="CK967" s="15"/>
      <c r="CL967" s="15"/>
      <c r="CM967" s="15"/>
      <c r="CN967" s="15"/>
      <c r="CO967" s="15"/>
      <c r="CP967" s="15"/>
      <c r="CQ967" s="15"/>
      <c r="CR967" s="15"/>
      <c r="CS967" s="15"/>
      <c r="CT967" s="15"/>
      <c r="CU967" s="15"/>
      <c r="CV967" s="15"/>
      <c r="CW967" s="15"/>
      <c r="CX967" s="15"/>
      <c r="CY967" s="15"/>
      <c r="CZ967" s="15"/>
      <c r="DA967" s="15"/>
      <c r="DB967" s="15"/>
      <c r="DC967" s="15"/>
      <c r="DD967" s="15"/>
      <c r="DE967" s="15"/>
      <c r="DF967" s="15"/>
      <c r="DG967" s="15"/>
      <c r="DH967" s="15"/>
      <c r="DI967" s="15"/>
      <c r="DJ967" s="15"/>
      <c r="DK967" s="15"/>
      <c r="DL967" s="15"/>
      <c r="DM967" s="15"/>
      <c r="DN967" s="15"/>
      <c r="DO967" s="15"/>
      <c r="DP967" s="15"/>
      <c r="DQ967" s="15"/>
      <c r="DR967" s="15"/>
      <c r="DS967" s="15"/>
      <c r="DT967" s="15"/>
      <c r="DU967" s="15"/>
      <c r="DV967" s="15"/>
      <c r="DW967" s="15"/>
      <c r="DX967" s="15"/>
      <c r="DY967" s="15"/>
      <c r="DZ967" s="15"/>
      <c r="EA967" s="15"/>
      <c r="EB967" s="15"/>
      <c r="EC967" s="15"/>
      <c r="ED967" s="15"/>
      <c r="EE967" s="15"/>
      <c r="EF967" s="15"/>
      <c r="EG967" s="15"/>
      <c r="EH967" s="15"/>
      <c r="EI967" s="15"/>
      <c r="EJ967" s="15"/>
      <c r="EK967" s="15"/>
      <c r="EL967" s="15"/>
      <c r="EM967" s="15"/>
      <c r="EN967" s="15"/>
      <c r="EO967" s="15"/>
      <c r="EP967" s="15"/>
      <c r="EQ967" s="15"/>
      <c r="ER967" s="15"/>
      <c r="ES967" s="15"/>
      <c r="ET967" s="15"/>
      <c r="EU967" s="15"/>
      <c r="EV967" s="15"/>
      <c r="EW967" s="15"/>
      <c r="EX967" s="15"/>
      <c r="EY967" s="15"/>
      <c r="EZ967" s="15"/>
      <c r="FA967" s="15"/>
      <c r="FB967" s="15"/>
      <c r="FC967" s="15"/>
      <c r="FD967" s="15"/>
      <c r="FE967" s="15"/>
      <c r="FF967" s="15"/>
      <c r="FG967" s="15"/>
      <c r="FH967" s="15"/>
      <c r="FI967" s="15"/>
      <c r="FJ967" s="15"/>
      <c r="FK967" s="15"/>
      <c r="FL967" s="15"/>
      <c r="FM967" s="15"/>
      <c r="FN967" s="15"/>
      <c r="FO967" s="15"/>
      <c r="FP967" s="15"/>
      <c r="FQ967" s="15"/>
      <c r="FR967" s="15"/>
      <c r="FS967" s="15"/>
      <c r="FT967" s="15"/>
      <c r="FU967" s="15"/>
      <c r="FV967" s="15"/>
      <c r="FW967" s="15"/>
      <c r="FX967" s="15"/>
      <c r="FY967" s="15"/>
      <c r="FZ967" s="15"/>
      <c r="GA967" s="15"/>
      <c r="GB967" s="15"/>
      <c r="GC967" s="15"/>
      <c r="GD967" s="15"/>
      <c r="GE967" s="15"/>
      <c r="GF967" s="15"/>
      <c r="GG967" s="15"/>
      <c r="GH967" s="15"/>
      <c r="GI967" s="15"/>
      <c r="GJ967" s="15"/>
      <c r="GK967" s="15"/>
      <c r="GL967" s="15"/>
      <c r="GM967" s="15"/>
      <c r="GN967" s="15"/>
      <c r="GO967" s="15"/>
      <c r="GP967" s="15"/>
      <c r="GQ967" s="15"/>
      <c r="GR967" s="15"/>
      <c r="GS967" s="15"/>
      <c r="GT967" s="15"/>
      <c r="GU967" s="15"/>
      <c r="GV967" s="15"/>
      <c r="GW967" s="15"/>
      <c r="GX967" s="15"/>
      <c r="GY967" s="15"/>
      <c r="GZ967" s="15"/>
      <c r="HA967" s="15"/>
      <c r="HB967" s="15"/>
      <c r="HC967" s="15"/>
      <c r="HD967" s="15"/>
      <c r="HE967" s="15"/>
      <c r="HF967" s="15"/>
      <c r="HG967" s="15"/>
      <c r="HH967" s="15"/>
      <c r="HI967" s="15"/>
      <c r="HJ967" s="15"/>
      <c r="HK967" s="15"/>
      <c r="HL967" s="15"/>
      <c r="HM967" s="15"/>
      <c r="HN967" s="15"/>
      <c r="HO967" s="15"/>
      <c r="HP967" s="15"/>
      <c r="HQ967" s="15"/>
      <c r="HR967" s="15"/>
      <c r="HS967" s="15"/>
      <c r="HT967" s="15"/>
      <c r="HU967" s="15"/>
      <c r="HV967" s="15"/>
      <c r="HW967" s="15"/>
      <c r="HX967" s="15"/>
      <c r="HY967" s="15"/>
      <c r="HZ967" s="15"/>
      <c r="IA967" s="15"/>
      <c r="IB967" s="15"/>
      <c r="IC967" s="15"/>
      <c r="ID967" s="15"/>
      <c r="IE967" s="15"/>
      <c r="IF967" s="15"/>
      <c r="IG967" s="15"/>
      <c r="IH967" s="15"/>
      <c r="II967" s="15"/>
      <c r="IJ967" s="15"/>
      <c r="IK967" s="15"/>
      <c r="IL967" s="15"/>
      <c r="IM967" s="15"/>
      <c r="IN967" s="15"/>
      <c r="IO967" s="15"/>
      <c r="IP967" s="15"/>
      <c r="IQ967" s="15"/>
      <c r="IR967" s="15"/>
      <c r="IS967" s="15"/>
      <c r="IT967" s="15"/>
      <c r="IU967" s="15"/>
      <c r="IV967" s="15"/>
    </row>
    <row r="968" spans="1:256" x14ac:dyDescent="0.25">
      <c r="A968" s="158"/>
      <c r="B968" s="159"/>
      <c r="C968" s="159"/>
      <c r="D968" s="159"/>
      <c r="E968" s="159"/>
      <c r="F968" s="159"/>
      <c r="G968" s="159"/>
      <c r="H968" s="160"/>
      <c r="I968" s="117"/>
      <c r="J968" s="118"/>
      <c r="K968" s="118"/>
      <c r="L968" s="118"/>
      <c r="M968" s="119"/>
      <c r="N968" s="147"/>
      <c r="O968" s="148"/>
      <c r="P968" s="25"/>
      <c r="Q968" s="25"/>
      <c r="R968" s="25"/>
      <c r="S968" s="25"/>
      <c r="T968" s="25"/>
      <c r="U968" s="25"/>
      <c r="V968" s="32"/>
      <c r="W968" s="25"/>
      <c r="X968" s="25"/>
      <c r="Y968" s="25"/>
      <c r="Z968" s="25"/>
      <c r="AA968" s="25"/>
      <c r="AB968" s="2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5"/>
      <c r="BF968" s="15"/>
      <c r="BG968" s="15"/>
      <c r="BH968" s="15"/>
      <c r="BI968" s="15"/>
      <c r="BJ968" s="15"/>
      <c r="BK968" s="15"/>
      <c r="BL968" s="15"/>
      <c r="BM968" s="15"/>
      <c r="BN968" s="15"/>
      <c r="BO968" s="15"/>
      <c r="BP968" s="15"/>
      <c r="BQ968" s="15"/>
      <c r="BR968" s="15"/>
      <c r="BS968" s="15"/>
      <c r="BT968" s="15"/>
      <c r="BU968" s="15"/>
      <c r="BV968" s="15"/>
      <c r="BW968" s="15"/>
      <c r="BX968" s="15"/>
      <c r="BY968" s="15"/>
      <c r="BZ968" s="15"/>
      <c r="CA968" s="15"/>
      <c r="CB968" s="15"/>
      <c r="CC968" s="15"/>
      <c r="CD968" s="15"/>
      <c r="CE968" s="15"/>
      <c r="CF968" s="15"/>
      <c r="CG968" s="15"/>
      <c r="CH968" s="15"/>
      <c r="CI968" s="15"/>
      <c r="CJ968" s="15"/>
      <c r="CK968" s="15"/>
      <c r="CL968" s="15"/>
      <c r="CM968" s="15"/>
      <c r="CN968" s="15"/>
      <c r="CO968" s="15"/>
      <c r="CP968" s="15"/>
      <c r="CQ968" s="15"/>
      <c r="CR968" s="15"/>
      <c r="CS968" s="15"/>
      <c r="CT968" s="15"/>
      <c r="CU968" s="15"/>
      <c r="CV968" s="15"/>
      <c r="CW968" s="15"/>
      <c r="CX968" s="15"/>
      <c r="CY968" s="15"/>
      <c r="CZ968" s="15"/>
      <c r="DA968" s="15"/>
      <c r="DB968" s="15"/>
      <c r="DC968" s="15"/>
      <c r="DD968" s="15"/>
      <c r="DE968" s="15"/>
      <c r="DF968" s="15"/>
      <c r="DG968" s="15"/>
      <c r="DH968" s="15"/>
      <c r="DI968" s="15"/>
      <c r="DJ968" s="15"/>
      <c r="DK968" s="15"/>
      <c r="DL968" s="15"/>
      <c r="DM968" s="15"/>
      <c r="DN968" s="15"/>
      <c r="DO968" s="15"/>
      <c r="DP968" s="15"/>
      <c r="DQ968" s="15"/>
      <c r="DR968" s="15"/>
      <c r="DS968" s="15"/>
      <c r="DT968" s="15"/>
      <c r="DU968" s="15"/>
      <c r="DV968" s="15"/>
      <c r="DW968" s="15"/>
      <c r="DX968" s="15"/>
      <c r="DY968" s="15"/>
      <c r="DZ968" s="15"/>
      <c r="EA968" s="15"/>
      <c r="EB968" s="15"/>
      <c r="EC968" s="15"/>
      <c r="ED968" s="15"/>
      <c r="EE968" s="15"/>
      <c r="EF968" s="15"/>
      <c r="EG968" s="15"/>
      <c r="EH968" s="15"/>
      <c r="EI968" s="15"/>
      <c r="EJ968" s="15"/>
      <c r="EK968" s="15"/>
      <c r="EL968" s="15"/>
      <c r="EM968" s="15"/>
      <c r="EN968" s="15"/>
      <c r="EO968" s="15"/>
      <c r="EP968" s="15"/>
      <c r="EQ968" s="15"/>
      <c r="ER968" s="15"/>
      <c r="ES968" s="15"/>
      <c r="ET968" s="15"/>
      <c r="EU968" s="15"/>
      <c r="EV968" s="15"/>
      <c r="EW968" s="15"/>
      <c r="EX968" s="15"/>
      <c r="EY968" s="15"/>
      <c r="EZ968" s="15"/>
      <c r="FA968" s="15"/>
      <c r="FB968" s="15"/>
      <c r="FC968" s="15"/>
      <c r="FD968" s="15"/>
      <c r="FE968" s="15"/>
      <c r="FF968" s="15"/>
      <c r="FG968" s="15"/>
      <c r="FH968" s="15"/>
      <c r="FI968" s="15"/>
      <c r="FJ968" s="15"/>
      <c r="FK968" s="15"/>
      <c r="FL968" s="15"/>
      <c r="FM968" s="15"/>
      <c r="FN968" s="15"/>
      <c r="FO968" s="15"/>
      <c r="FP968" s="15"/>
      <c r="FQ968" s="15"/>
      <c r="FR968" s="15"/>
      <c r="FS968" s="15"/>
      <c r="FT968" s="15"/>
      <c r="FU968" s="15"/>
      <c r="FV968" s="15"/>
      <c r="FW968" s="15"/>
      <c r="FX968" s="15"/>
      <c r="FY968" s="15"/>
      <c r="FZ968" s="15"/>
      <c r="GA968" s="15"/>
      <c r="GB968" s="15"/>
      <c r="GC968" s="15"/>
      <c r="GD968" s="15"/>
      <c r="GE968" s="15"/>
      <c r="GF968" s="15"/>
      <c r="GG968" s="15"/>
      <c r="GH968" s="15"/>
      <c r="GI968" s="15"/>
      <c r="GJ968" s="15"/>
      <c r="GK968" s="15"/>
      <c r="GL968" s="15"/>
      <c r="GM968" s="15"/>
      <c r="GN968" s="15"/>
      <c r="GO968" s="15"/>
      <c r="GP968" s="15"/>
      <c r="GQ968" s="15"/>
      <c r="GR968" s="15"/>
      <c r="GS968" s="15"/>
      <c r="GT968" s="15"/>
      <c r="GU968" s="15"/>
      <c r="GV968" s="15"/>
      <c r="GW968" s="15"/>
      <c r="GX968" s="15"/>
      <c r="GY968" s="15"/>
      <c r="GZ968" s="15"/>
      <c r="HA968" s="15"/>
      <c r="HB968" s="15"/>
      <c r="HC968" s="15"/>
      <c r="HD968" s="15"/>
      <c r="HE968" s="15"/>
      <c r="HF968" s="15"/>
      <c r="HG968" s="15"/>
      <c r="HH968" s="15"/>
      <c r="HI968" s="15"/>
      <c r="HJ968" s="15"/>
      <c r="HK968" s="15"/>
      <c r="HL968" s="15"/>
      <c r="HM968" s="15"/>
      <c r="HN968" s="15"/>
      <c r="HO968" s="15"/>
      <c r="HP968" s="15"/>
      <c r="HQ968" s="15"/>
      <c r="HR968" s="15"/>
      <c r="HS968" s="15"/>
      <c r="HT968" s="15"/>
      <c r="HU968" s="15"/>
      <c r="HV968" s="15"/>
      <c r="HW968" s="15"/>
      <c r="HX968" s="15"/>
      <c r="HY968" s="15"/>
      <c r="HZ968" s="15"/>
      <c r="IA968" s="15"/>
      <c r="IB968" s="15"/>
      <c r="IC968" s="15"/>
      <c r="ID968" s="15"/>
      <c r="IE968" s="15"/>
      <c r="IF968" s="15"/>
      <c r="IG968" s="15"/>
      <c r="IH968" s="15"/>
      <c r="II968" s="15"/>
      <c r="IJ968" s="15"/>
      <c r="IK968" s="15"/>
      <c r="IL968" s="15"/>
      <c r="IM968" s="15"/>
      <c r="IN968" s="15"/>
      <c r="IO968" s="15"/>
      <c r="IP968" s="15"/>
      <c r="IQ968" s="15"/>
      <c r="IR968" s="15"/>
      <c r="IS968" s="15"/>
      <c r="IT968" s="15"/>
      <c r="IU968" s="15"/>
      <c r="IV968" s="15"/>
    </row>
    <row r="969" spans="1:256" x14ac:dyDescent="0.25">
      <c r="A969" s="167" t="s">
        <v>6</v>
      </c>
      <c r="B969" s="168"/>
      <c r="C969" s="168"/>
      <c r="D969" s="168"/>
      <c r="E969" s="168"/>
      <c r="F969" s="169"/>
      <c r="G969" s="38"/>
      <c r="H969" s="132" t="s">
        <v>7</v>
      </c>
      <c r="I969" s="133"/>
      <c r="J969" s="133"/>
      <c r="K969" s="133"/>
      <c r="L969" s="133"/>
      <c r="M969" s="133"/>
      <c r="N969" s="133"/>
      <c r="O969" s="134"/>
      <c r="P969" s="25"/>
      <c r="Q969" s="25"/>
      <c r="R969" s="25"/>
      <c r="S969" s="25"/>
      <c r="T969" s="25"/>
      <c r="U969" s="25"/>
      <c r="V969" s="32"/>
      <c r="W969" s="25"/>
      <c r="X969" s="25"/>
      <c r="Y969" s="25"/>
      <c r="Z969" s="25"/>
      <c r="AA969" s="25"/>
      <c r="AB969" s="2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5"/>
      <c r="BF969" s="15"/>
      <c r="BG969" s="15"/>
      <c r="BH969" s="15"/>
      <c r="BI969" s="15"/>
      <c r="BJ969" s="15"/>
      <c r="BK969" s="15"/>
      <c r="BL969" s="15"/>
      <c r="BM969" s="15"/>
      <c r="BN969" s="15"/>
      <c r="BO969" s="15"/>
      <c r="BP969" s="15"/>
      <c r="BQ969" s="15"/>
      <c r="BR969" s="15"/>
      <c r="BS969" s="15"/>
      <c r="BT969" s="15"/>
      <c r="BU969" s="15"/>
      <c r="BV969" s="15"/>
      <c r="BW969" s="15"/>
      <c r="BX969" s="15"/>
      <c r="BY969" s="15"/>
      <c r="BZ969" s="15"/>
      <c r="CA969" s="15"/>
      <c r="CB969" s="15"/>
      <c r="CC969" s="15"/>
      <c r="CD969" s="15"/>
      <c r="CE969" s="15"/>
      <c r="CF969" s="15"/>
      <c r="CG969" s="15"/>
      <c r="CH969" s="15"/>
      <c r="CI969" s="15"/>
      <c r="CJ969" s="15"/>
      <c r="CK969" s="15"/>
      <c r="CL969" s="15"/>
      <c r="CM969" s="15"/>
      <c r="CN969" s="15"/>
      <c r="CO969" s="15"/>
      <c r="CP969" s="15"/>
      <c r="CQ969" s="15"/>
      <c r="CR969" s="15"/>
      <c r="CS969" s="15"/>
      <c r="CT969" s="15"/>
      <c r="CU969" s="15"/>
      <c r="CV969" s="15"/>
      <c r="CW969" s="15"/>
      <c r="CX969" s="15"/>
      <c r="CY969" s="15"/>
      <c r="CZ969" s="15"/>
      <c r="DA969" s="15"/>
      <c r="DB969" s="15"/>
      <c r="DC969" s="15"/>
      <c r="DD969" s="15"/>
      <c r="DE969" s="15"/>
      <c r="DF969" s="15"/>
      <c r="DG969" s="15"/>
      <c r="DH969" s="15"/>
      <c r="DI969" s="15"/>
      <c r="DJ969" s="15"/>
      <c r="DK969" s="15"/>
      <c r="DL969" s="15"/>
      <c r="DM969" s="15"/>
      <c r="DN969" s="15"/>
      <c r="DO969" s="15"/>
      <c r="DP969" s="15"/>
      <c r="DQ969" s="15"/>
      <c r="DR969" s="15"/>
      <c r="DS969" s="15"/>
      <c r="DT969" s="15"/>
      <c r="DU969" s="15"/>
      <c r="DV969" s="15"/>
      <c r="DW969" s="15"/>
      <c r="DX969" s="15"/>
      <c r="DY969" s="15"/>
      <c r="DZ969" s="15"/>
      <c r="EA969" s="15"/>
      <c r="EB969" s="15"/>
      <c r="EC969" s="15"/>
      <c r="ED969" s="15"/>
      <c r="EE969" s="15"/>
      <c r="EF969" s="15"/>
      <c r="EG969" s="15"/>
      <c r="EH969" s="15"/>
      <c r="EI969" s="15"/>
      <c r="EJ969" s="15"/>
      <c r="EK969" s="15"/>
      <c r="EL969" s="15"/>
      <c r="EM969" s="15"/>
      <c r="EN969" s="15"/>
      <c r="EO969" s="15"/>
      <c r="EP969" s="15"/>
      <c r="EQ969" s="15"/>
      <c r="ER969" s="15"/>
      <c r="ES969" s="15"/>
      <c r="ET969" s="15"/>
      <c r="EU969" s="15"/>
      <c r="EV969" s="15"/>
      <c r="EW969" s="15"/>
      <c r="EX969" s="15"/>
      <c r="EY969" s="15"/>
      <c r="EZ969" s="15"/>
      <c r="FA969" s="15"/>
      <c r="FB969" s="15"/>
      <c r="FC969" s="15"/>
      <c r="FD969" s="15"/>
      <c r="FE969" s="15"/>
      <c r="FF969" s="15"/>
      <c r="FG969" s="15"/>
      <c r="FH969" s="15"/>
      <c r="FI969" s="15"/>
      <c r="FJ969" s="15"/>
      <c r="FK969" s="15"/>
      <c r="FL969" s="15"/>
      <c r="FM969" s="15"/>
      <c r="FN969" s="15"/>
      <c r="FO969" s="15"/>
      <c r="FP969" s="15"/>
      <c r="FQ969" s="15"/>
      <c r="FR969" s="15"/>
      <c r="FS969" s="15"/>
      <c r="FT969" s="15"/>
      <c r="FU969" s="15"/>
      <c r="FV969" s="15"/>
      <c r="FW969" s="15"/>
      <c r="FX969" s="15"/>
      <c r="FY969" s="15"/>
      <c r="FZ969" s="15"/>
      <c r="GA969" s="15"/>
      <c r="GB969" s="15"/>
      <c r="GC969" s="15"/>
      <c r="GD969" s="15"/>
      <c r="GE969" s="15"/>
      <c r="GF969" s="15"/>
      <c r="GG969" s="15"/>
      <c r="GH969" s="15"/>
      <c r="GI969" s="15"/>
      <c r="GJ969" s="15"/>
      <c r="GK969" s="15"/>
      <c r="GL969" s="15"/>
      <c r="GM969" s="15"/>
      <c r="GN969" s="15"/>
      <c r="GO969" s="15"/>
      <c r="GP969" s="15"/>
      <c r="GQ969" s="15"/>
      <c r="GR969" s="15"/>
      <c r="GS969" s="15"/>
      <c r="GT969" s="15"/>
      <c r="GU969" s="15"/>
      <c r="GV969" s="15"/>
      <c r="GW969" s="15"/>
      <c r="GX969" s="15"/>
      <c r="GY969" s="15"/>
      <c r="GZ969" s="15"/>
      <c r="HA969" s="15"/>
      <c r="HB969" s="15"/>
      <c r="HC969" s="15"/>
      <c r="HD969" s="15"/>
      <c r="HE969" s="15"/>
      <c r="HF969" s="15"/>
      <c r="HG969" s="15"/>
      <c r="HH969" s="15"/>
      <c r="HI969" s="15"/>
      <c r="HJ969" s="15"/>
      <c r="HK969" s="15"/>
      <c r="HL969" s="15"/>
      <c r="HM969" s="15"/>
      <c r="HN969" s="15"/>
      <c r="HO969" s="15"/>
      <c r="HP969" s="15"/>
      <c r="HQ969" s="15"/>
      <c r="HR969" s="15"/>
      <c r="HS969" s="15"/>
      <c r="HT969" s="15"/>
      <c r="HU969" s="15"/>
      <c r="HV969" s="15"/>
      <c r="HW969" s="15"/>
      <c r="HX969" s="15"/>
      <c r="HY969" s="15"/>
      <c r="HZ969" s="15"/>
      <c r="IA969" s="15"/>
      <c r="IB969" s="15"/>
      <c r="IC969" s="15"/>
      <c r="ID969" s="15"/>
      <c r="IE969" s="15"/>
      <c r="IF969" s="15"/>
      <c r="IG969" s="15"/>
      <c r="IH969" s="15"/>
      <c r="II969" s="15"/>
      <c r="IJ969" s="15"/>
      <c r="IK969" s="15"/>
      <c r="IL969" s="15"/>
      <c r="IM969" s="15"/>
      <c r="IN969" s="15"/>
      <c r="IO969" s="15"/>
      <c r="IP969" s="15"/>
      <c r="IQ969" s="15"/>
      <c r="IR969" s="15"/>
      <c r="IS969" s="15"/>
      <c r="IT969" s="15"/>
      <c r="IU969" s="15"/>
      <c r="IV969" s="15"/>
    </row>
    <row r="970" spans="1:256" x14ac:dyDescent="0.25">
      <c r="A970" s="170"/>
      <c r="B970" s="171"/>
      <c r="C970" s="171"/>
      <c r="D970" s="171"/>
      <c r="E970" s="171"/>
      <c r="F970" s="172"/>
      <c r="G970" s="38"/>
      <c r="H970" s="135"/>
      <c r="I970" s="136"/>
      <c r="J970" s="136"/>
      <c r="K970" s="136"/>
      <c r="L970" s="136"/>
      <c r="M970" s="136"/>
      <c r="N970" s="136"/>
      <c r="O970" s="137"/>
      <c r="P970" s="25"/>
      <c r="Q970" s="26"/>
      <c r="R970" s="26"/>
      <c r="S970" s="26"/>
      <c r="T970" s="26"/>
      <c r="U970" s="26"/>
      <c r="V970" s="31"/>
      <c r="W970" s="26"/>
      <c r="X970" s="25"/>
      <c r="Y970" s="25"/>
      <c r="Z970" s="25"/>
      <c r="AA970" s="25"/>
      <c r="AB970" s="2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  <c r="AY970" s="15"/>
      <c r="AZ970" s="15"/>
      <c r="BA970" s="15"/>
      <c r="BB970" s="15"/>
      <c r="BC970" s="15"/>
      <c r="BD970" s="15"/>
      <c r="BE970" s="15"/>
      <c r="BF970" s="15"/>
      <c r="BG970" s="15"/>
      <c r="BH970" s="15"/>
      <c r="BI970" s="15"/>
      <c r="BJ970" s="15"/>
      <c r="BK970" s="15"/>
      <c r="BL970" s="15"/>
      <c r="BM970" s="15"/>
      <c r="BN970" s="15"/>
      <c r="BO970" s="15"/>
      <c r="BP970" s="15"/>
      <c r="BQ970" s="15"/>
      <c r="BR970" s="15"/>
      <c r="BS970" s="15"/>
      <c r="BT970" s="15"/>
      <c r="BU970" s="15"/>
      <c r="BV970" s="15"/>
      <c r="BW970" s="15"/>
      <c r="BX970" s="15"/>
      <c r="BY970" s="15"/>
      <c r="BZ970" s="15"/>
      <c r="CA970" s="15"/>
      <c r="CB970" s="15"/>
      <c r="CC970" s="15"/>
      <c r="CD970" s="15"/>
      <c r="CE970" s="15"/>
      <c r="CF970" s="15"/>
      <c r="CG970" s="15"/>
      <c r="CH970" s="15"/>
      <c r="CI970" s="15"/>
      <c r="CJ970" s="15"/>
      <c r="CK970" s="15"/>
      <c r="CL970" s="15"/>
      <c r="CM970" s="15"/>
      <c r="CN970" s="15"/>
      <c r="CO970" s="15"/>
      <c r="CP970" s="15"/>
      <c r="CQ970" s="15"/>
      <c r="CR970" s="15"/>
      <c r="CS970" s="15"/>
      <c r="CT970" s="15"/>
      <c r="CU970" s="15"/>
      <c r="CV970" s="15"/>
      <c r="CW970" s="15"/>
      <c r="CX970" s="15"/>
      <c r="CY970" s="15"/>
      <c r="CZ970" s="15"/>
      <c r="DA970" s="15"/>
      <c r="DB970" s="15"/>
      <c r="DC970" s="15"/>
      <c r="DD970" s="15"/>
      <c r="DE970" s="15"/>
      <c r="DF970" s="15"/>
      <c r="DG970" s="15"/>
      <c r="DH970" s="15"/>
      <c r="DI970" s="15"/>
      <c r="DJ970" s="15"/>
      <c r="DK970" s="15"/>
      <c r="DL970" s="15"/>
      <c r="DM970" s="15"/>
      <c r="DN970" s="15"/>
      <c r="DO970" s="15"/>
      <c r="DP970" s="15"/>
      <c r="DQ970" s="15"/>
      <c r="DR970" s="15"/>
      <c r="DS970" s="15"/>
      <c r="DT970" s="15"/>
      <c r="DU970" s="15"/>
      <c r="DV970" s="15"/>
      <c r="DW970" s="15"/>
      <c r="DX970" s="15"/>
      <c r="DY970" s="15"/>
      <c r="DZ970" s="15"/>
      <c r="EA970" s="15"/>
      <c r="EB970" s="15"/>
      <c r="EC970" s="15"/>
      <c r="ED970" s="15"/>
      <c r="EE970" s="15"/>
      <c r="EF970" s="15"/>
      <c r="EG970" s="15"/>
      <c r="EH970" s="15"/>
      <c r="EI970" s="15"/>
      <c r="EJ970" s="15"/>
      <c r="EK970" s="15"/>
      <c r="EL970" s="15"/>
      <c r="EM970" s="15"/>
      <c r="EN970" s="15"/>
      <c r="EO970" s="15"/>
      <c r="EP970" s="15"/>
      <c r="EQ970" s="15"/>
      <c r="ER970" s="15"/>
      <c r="ES970" s="15"/>
      <c r="ET970" s="15"/>
      <c r="EU970" s="15"/>
      <c r="EV970" s="15"/>
      <c r="EW970" s="15"/>
      <c r="EX970" s="15"/>
      <c r="EY970" s="15"/>
      <c r="EZ970" s="15"/>
      <c r="FA970" s="15"/>
      <c r="FB970" s="15"/>
      <c r="FC970" s="15"/>
      <c r="FD970" s="15"/>
      <c r="FE970" s="15"/>
      <c r="FF970" s="15"/>
      <c r="FG970" s="15"/>
      <c r="FH970" s="15"/>
      <c r="FI970" s="15"/>
      <c r="FJ970" s="15"/>
      <c r="FK970" s="15"/>
      <c r="FL970" s="15"/>
      <c r="FM970" s="15"/>
      <c r="FN970" s="15"/>
      <c r="FO970" s="15"/>
      <c r="FP970" s="15"/>
      <c r="FQ970" s="15"/>
      <c r="FR970" s="15"/>
      <c r="FS970" s="15"/>
      <c r="FT970" s="15"/>
      <c r="FU970" s="15"/>
      <c r="FV970" s="15"/>
      <c r="FW970" s="15"/>
      <c r="FX970" s="15"/>
      <c r="FY970" s="15"/>
      <c r="FZ970" s="15"/>
      <c r="GA970" s="15"/>
      <c r="GB970" s="15"/>
      <c r="GC970" s="15"/>
      <c r="GD970" s="15"/>
      <c r="GE970" s="15"/>
      <c r="GF970" s="15"/>
      <c r="GG970" s="15"/>
      <c r="GH970" s="15"/>
      <c r="GI970" s="15"/>
      <c r="GJ970" s="15"/>
      <c r="GK970" s="15"/>
      <c r="GL970" s="15"/>
      <c r="GM970" s="15"/>
      <c r="GN970" s="15"/>
      <c r="GO970" s="15"/>
      <c r="GP970" s="15"/>
      <c r="GQ970" s="15"/>
      <c r="GR970" s="15"/>
      <c r="GS970" s="15"/>
      <c r="GT970" s="15"/>
      <c r="GU970" s="15"/>
      <c r="GV970" s="15"/>
      <c r="GW970" s="15"/>
      <c r="GX970" s="15"/>
      <c r="GY970" s="15"/>
      <c r="GZ970" s="15"/>
      <c r="HA970" s="15"/>
      <c r="HB970" s="15"/>
      <c r="HC970" s="15"/>
      <c r="HD970" s="15"/>
      <c r="HE970" s="15"/>
      <c r="HF970" s="15"/>
      <c r="HG970" s="15"/>
      <c r="HH970" s="15"/>
      <c r="HI970" s="15"/>
      <c r="HJ970" s="15"/>
      <c r="HK970" s="15"/>
      <c r="HL970" s="15"/>
      <c r="HM970" s="15"/>
      <c r="HN970" s="15"/>
      <c r="HO970" s="15"/>
      <c r="HP970" s="15"/>
      <c r="HQ970" s="15"/>
      <c r="HR970" s="15"/>
      <c r="HS970" s="15"/>
      <c r="HT970" s="15"/>
      <c r="HU970" s="15"/>
      <c r="HV970" s="15"/>
      <c r="HW970" s="15"/>
      <c r="HX970" s="15"/>
      <c r="HY970" s="15"/>
      <c r="HZ970" s="15"/>
      <c r="IA970" s="15"/>
      <c r="IB970" s="15"/>
      <c r="IC970" s="15"/>
      <c r="ID970" s="15"/>
      <c r="IE970" s="15"/>
      <c r="IF970" s="15"/>
      <c r="IG970" s="15"/>
      <c r="IH970" s="15"/>
      <c r="II970" s="15"/>
      <c r="IJ970" s="15"/>
      <c r="IK970" s="15"/>
      <c r="IL970" s="15"/>
      <c r="IM970" s="15"/>
      <c r="IN970" s="15"/>
      <c r="IO970" s="15"/>
      <c r="IP970" s="15"/>
      <c r="IQ970" s="15"/>
      <c r="IR970" s="15"/>
      <c r="IS970" s="15"/>
      <c r="IT970" s="15"/>
      <c r="IU970" s="15"/>
      <c r="IV970" s="15"/>
    </row>
    <row r="971" spans="1:256" x14ac:dyDescent="0.25">
      <c r="A971" s="14"/>
      <c r="B971" s="15"/>
      <c r="C971" s="15"/>
      <c r="D971" s="15"/>
      <c r="E971" s="15"/>
      <c r="F971" s="16"/>
      <c r="G971" s="38"/>
      <c r="H971" s="139" t="s">
        <v>8</v>
      </c>
      <c r="I971" s="140"/>
      <c r="J971" s="140"/>
      <c r="K971" s="140"/>
      <c r="L971" s="141"/>
      <c r="M971" s="138" t="s">
        <v>9</v>
      </c>
      <c r="N971" s="133"/>
      <c r="O971" s="134"/>
      <c r="P971" s="25"/>
      <c r="Q971" s="26"/>
      <c r="R971" s="26"/>
      <c r="S971" s="26"/>
      <c r="T971" s="26"/>
      <c r="U971" s="26"/>
      <c r="V971" s="31"/>
      <c r="W971" s="26"/>
      <c r="X971" s="25"/>
      <c r="Y971" s="25"/>
      <c r="Z971" s="25"/>
      <c r="AA971" s="25"/>
      <c r="AB971" s="2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  <c r="AP971" s="15"/>
      <c r="AQ971" s="15"/>
      <c r="AR971" s="15"/>
      <c r="AS971" s="15"/>
      <c r="AT971" s="15"/>
      <c r="AU971" s="15"/>
      <c r="AV971" s="15"/>
      <c r="AW971" s="15"/>
      <c r="AX971" s="15"/>
      <c r="AY971" s="15"/>
      <c r="AZ971" s="15"/>
      <c r="BA971" s="15"/>
      <c r="BB971" s="15"/>
      <c r="BC971" s="15"/>
      <c r="BD971" s="15"/>
      <c r="BE971" s="15"/>
      <c r="BF971" s="15"/>
      <c r="BG971" s="15"/>
      <c r="BH971" s="15"/>
      <c r="BI971" s="15"/>
      <c r="BJ971" s="15"/>
      <c r="BK971" s="15"/>
      <c r="BL971" s="15"/>
      <c r="BM971" s="15"/>
      <c r="BN971" s="15"/>
      <c r="BO971" s="15"/>
      <c r="BP971" s="15"/>
      <c r="BQ971" s="15"/>
      <c r="BR971" s="15"/>
      <c r="BS971" s="15"/>
      <c r="BT971" s="15"/>
      <c r="BU971" s="15"/>
      <c r="BV971" s="15"/>
      <c r="BW971" s="15"/>
      <c r="BX971" s="15"/>
      <c r="BY971" s="15"/>
      <c r="BZ971" s="15"/>
      <c r="CA971" s="15"/>
      <c r="CB971" s="15"/>
      <c r="CC971" s="15"/>
      <c r="CD971" s="15"/>
      <c r="CE971" s="15"/>
      <c r="CF971" s="15"/>
      <c r="CG971" s="15"/>
      <c r="CH971" s="15"/>
      <c r="CI971" s="15"/>
      <c r="CJ971" s="15"/>
      <c r="CK971" s="15"/>
      <c r="CL971" s="15"/>
      <c r="CM971" s="15"/>
      <c r="CN971" s="15"/>
      <c r="CO971" s="15"/>
      <c r="CP971" s="15"/>
      <c r="CQ971" s="15"/>
      <c r="CR971" s="15"/>
      <c r="CS971" s="15"/>
      <c r="CT971" s="15"/>
      <c r="CU971" s="15"/>
      <c r="CV971" s="15"/>
      <c r="CW971" s="15"/>
      <c r="CX971" s="15"/>
      <c r="CY971" s="15"/>
      <c r="CZ971" s="15"/>
      <c r="DA971" s="15"/>
      <c r="DB971" s="15"/>
      <c r="DC971" s="15"/>
      <c r="DD971" s="15"/>
      <c r="DE971" s="15"/>
      <c r="DF971" s="15"/>
      <c r="DG971" s="15"/>
      <c r="DH971" s="15"/>
      <c r="DI971" s="15"/>
      <c r="DJ971" s="15"/>
      <c r="DK971" s="15"/>
      <c r="DL971" s="15"/>
      <c r="DM971" s="15"/>
      <c r="DN971" s="15"/>
      <c r="DO971" s="15"/>
      <c r="DP971" s="15"/>
      <c r="DQ971" s="15"/>
      <c r="DR971" s="15"/>
      <c r="DS971" s="15"/>
      <c r="DT971" s="15"/>
      <c r="DU971" s="15"/>
      <c r="DV971" s="15"/>
      <c r="DW971" s="15"/>
      <c r="DX971" s="15"/>
      <c r="DY971" s="15"/>
      <c r="DZ971" s="15"/>
      <c r="EA971" s="15"/>
      <c r="EB971" s="15"/>
      <c r="EC971" s="15"/>
      <c r="ED971" s="15"/>
      <c r="EE971" s="15"/>
      <c r="EF971" s="15"/>
      <c r="EG971" s="15"/>
      <c r="EH971" s="15"/>
      <c r="EI971" s="15"/>
      <c r="EJ971" s="15"/>
      <c r="EK971" s="15"/>
      <c r="EL971" s="15"/>
      <c r="EM971" s="15"/>
      <c r="EN971" s="15"/>
      <c r="EO971" s="15"/>
      <c r="EP971" s="15"/>
      <c r="EQ971" s="15"/>
      <c r="ER971" s="15"/>
      <c r="ES971" s="15"/>
      <c r="ET971" s="15"/>
      <c r="EU971" s="15"/>
      <c r="EV971" s="15"/>
      <c r="EW971" s="15"/>
      <c r="EX971" s="15"/>
      <c r="EY971" s="15"/>
      <c r="EZ971" s="15"/>
      <c r="FA971" s="15"/>
      <c r="FB971" s="15"/>
      <c r="FC971" s="15"/>
      <c r="FD971" s="15"/>
      <c r="FE971" s="15"/>
      <c r="FF971" s="15"/>
      <c r="FG971" s="15"/>
      <c r="FH971" s="15"/>
      <c r="FI971" s="15"/>
      <c r="FJ971" s="15"/>
      <c r="FK971" s="15"/>
      <c r="FL971" s="15"/>
      <c r="FM971" s="15"/>
      <c r="FN971" s="15"/>
      <c r="FO971" s="15"/>
      <c r="FP971" s="15"/>
      <c r="FQ971" s="15"/>
      <c r="FR971" s="15"/>
      <c r="FS971" s="15"/>
      <c r="FT971" s="15"/>
      <c r="FU971" s="15"/>
      <c r="FV971" s="15"/>
      <c r="FW971" s="15"/>
      <c r="FX971" s="15"/>
      <c r="FY971" s="15"/>
      <c r="FZ971" s="15"/>
      <c r="GA971" s="15"/>
      <c r="GB971" s="15"/>
      <c r="GC971" s="15"/>
      <c r="GD971" s="15"/>
      <c r="GE971" s="15"/>
      <c r="GF971" s="15"/>
      <c r="GG971" s="15"/>
      <c r="GH971" s="15"/>
      <c r="GI971" s="15"/>
      <c r="GJ971" s="15"/>
      <c r="GK971" s="15"/>
      <c r="GL971" s="15"/>
      <c r="GM971" s="15"/>
      <c r="GN971" s="15"/>
      <c r="GO971" s="15"/>
      <c r="GP971" s="15"/>
      <c r="GQ971" s="15"/>
      <c r="GR971" s="15"/>
      <c r="GS971" s="15"/>
      <c r="GT971" s="15"/>
      <c r="GU971" s="15"/>
      <c r="GV971" s="15"/>
      <c r="GW971" s="15"/>
      <c r="GX971" s="15"/>
      <c r="GY971" s="15"/>
      <c r="GZ971" s="15"/>
      <c r="HA971" s="15"/>
      <c r="HB971" s="15"/>
      <c r="HC971" s="15"/>
      <c r="HD971" s="15"/>
      <c r="HE971" s="15"/>
      <c r="HF971" s="15"/>
      <c r="HG971" s="15"/>
      <c r="HH971" s="15"/>
      <c r="HI971" s="15"/>
      <c r="HJ971" s="15"/>
      <c r="HK971" s="15"/>
      <c r="HL971" s="15"/>
      <c r="HM971" s="15"/>
      <c r="HN971" s="15"/>
      <c r="HO971" s="15"/>
      <c r="HP971" s="15"/>
      <c r="HQ971" s="15"/>
      <c r="HR971" s="15"/>
      <c r="HS971" s="15"/>
      <c r="HT971" s="15"/>
      <c r="HU971" s="15"/>
      <c r="HV971" s="15"/>
      <c r="HW971" s="15"/>
      <c r="HX971" s="15"/>
      <c r="HY971" s="15"/>
      <c r="HZ971" s="15"/>
      <c r="IA971" s="15"/>
      <c r="IB971" s="15"/>
      <c r="IC971" s="15"/>
      <c r="ID971" s="15"/>
      <c r="IE971" s="15"/>
      <c r="IF971" s="15"/>
      <c r="IG971" s="15"/>
      <c r="IH971" s="15"/>
      <c r="II971" s="15"/>
      <c r="IJ971" s="15"/>
      <c r="IK971" s="15"/>
      <c r="IL971" s="15"/>
      <c r="IM971" s="15"/>
      <c r="IN971" s="15"/>
      <c r="IO971" s="15"/>
      <c r="IP971" s="15"/>
      <c r="IQ971" s="15"/>
      <c r="IR971" s="15"/>
      <c r="IS971" s="15"/>
      <c r="IT971" s="15"/>
      <c r="IU971" s="15"/>
      <c r="IV971" s="15"/>
    </row>
    <row r="972" spans="1:256" x14ac:dyDescent="0.25">
      <c r="A972" s="17"/>
      <c r="B972" s="15"/>
      <c r="C972" s="15"/>
      <c r="D972" s="15"/>
      <c r="E972" s="15"/>
      <c r="F972" s="16"/>
      <c r="G972" s="38"/>
      <c r="H972" s="142"/>
      <c r="I972" s="143"/>
      <c r="J972" s="143"/>
      <c r="K972" s="143"/>
      <c r="L972" s="144"/>
      <c r="M972" s="135"/>
      <c r="N972" s="136"/>
      <c r="O972" s="137"/>
      <c r="P972" s="25"/>
      <c r="Q972" s="26"/>
      <c r="R972" s="26"/>
      <c r="S972" s="26"/>
      <c r="T972" s="26"/>
      <c r="U972" s="26"/>
      <c r="V972" s="31"/>
      <c r="W972" s="26"/>
      <c r="X972" s="25"/>
      <c r="Y972" s="25"/>
      <c r="Z972" s="25"/>
      <c r="AA972" s="25"/>
      <c r="AB972" s="2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  <c r="AP972" s="15"/>
      <c r="AQ972" s="15"/>
      <c r="AR972" s="15"/>
      <c r="AS972" s="15"/>
      <c r="AT972" s="15"/>
      <c r="AU972" s="15"/>
      <c r="AV972" s="15"/>
      <c r="AW972" s="15"/>
      <c r="AX972" s="15"/>
      <c r="AY972" s="15"/>
      <c r="AZ972" s="15"/>
      <c r="BA972" s="15"/>
      <c r="BB972" s="15"/>
      <c r="BC972" s="15"/>
      <c r="BD972" s="15"/>
      <c r="BE972" s="15"/>
      <c r="BF972" s="15"/>
      <c r="BG972" s="15"/>
      <c r="BH972" s="15"/>
      <c r="BI972" s="15"/>
      <c r="BJ972" s="15"/>
      <c r="BK972" s="15"/>
      <c r="BL972" s="15"/>
      <c r="BM972" s="15"/>
      <c r="BN972" s="15"/>
      <c r="BO972" s="15"/>
      <c r="BP972" s="15"/>
      <c r="BQ972" s="15"/>
      <c r="BR972" s="15"/>
      <c r="BS972" s="15"/>
      <c r="BT972" s="15"/>
      <c r="BU972" s="15"/>
      <c r="BV972" s="15"/>
      <c r="BW972" s="15"/>
      <c r="BX972" s="15"/>
      <c r="BY972" s="15"/>
      <c r="BZ972" s="15"/>
      <c r="CA972" s="15"/>
      <c r="CB972" s="15"/>
      <c r="CC972" s="15"/>
      <c r="CD972" s="15"/>
      <c r="CE972" s="15"/>
      <c r="CF972" s="15"/>
      <c r="CG972" s="15"/>
      <c r="CH972" s="15"/>
      <c r="CI972" s="15"/>
      <c r="CJ972" s="15"/>
      <c r="CK972" s="15"/>
      <c r="CL972" s="15"/>
      <c r="CM972" s="15"/>
      <c r="CN972" s="15"/>
      <c r="CO972" s="15"/>
      <c r="CP972" s="15"/>
      <c r="CQ972" s="15"/>
      <c r="CR972" s="15"/>
      <c r="CS972" s="15"/>
      <c r="CT972" s="15"/>
      <c r="CU972" s="15"/>
      <c r="CV972" s="15"/>
      <c r="CW972" s="15"/>
      <c r="CX972" s="15"/>
      <c r="CY972" s="15"/>
      <c r="CZ972" s="15"/>
      <c r="DA972" s="15"/>
      <c r="DB972" s="15"/>
      <c r="DC972" s="15"/>
      <c r="DD972" s="15"/>
      <c r="DE972" s="15"/>
      <c r="DF972" s="15"/>
      <c r="DG972" s="15"/>
      <c r="DH972" s="15"/>
      <c r="DI972" s="15"/>
      <c r="DJ972" s="15"/>
      <c r="DK972" s="15"/>
      <c r="DL972" s="15"/>
      <c r="DM972" s="15"/>
      <c r="DN972" s="15"/>
      <c r="DO972" s="15"/>
      <c r="DP972" s="15"/>
      <c r="DQ972" s="15"/>
      <c r="DR972" s="15"/>
      <c r="DS972" s="15"/>
      <c r="DT972" s="15"/>
      <c r="DU972" s="15"/>
      <c r="DV972" s="15"/>
      <c r="DW972" s="15"/>
      <c r="DX972" s="15"/>
      <c r="DY972" s="15"/>
      <c r="DZ972" s="15"/>
      <c r="EA972" s="15"/>
      <c r="EB972" s="15"/>
      <c r="EC972" s="15"/>
      <c r="ED972" s="15"/>
      <c r="EE972" s="15"/>
      <c r="EF972" s="15"/>
      <c r="EG972" s="15"/>
      <c r="EH972" s="15"/>
      <c r="EI972" s="15"/>
      <c r="EJ972" s="15"/>
      <c r="EK972" s="15"/>
      <c r="EL972" s="15"/>
      <c r="EM972" s="15"/>
      <c r="EN972" s="15"/>
      <c r="EO972" s="15"/>
      <c r="EP972" s="15"/>
      <c r="EQ972" s="15"/>
      <c r="ER972" s="15"/>
      <c r="ES972" s="15"/>
      <c r="ET972" s="15"/>
      <c r="EU972" s="15"/>
      <c r="EV972" s="15"/>
      <c r="EW972" s="15"/>
      <c r="EX972" s="15"/>
      <c r="EY972" s="15"/>
      <c r="EZ972" s="15"/>
      <c r="FA972" s="15"/>
      <c r="FB972" s="15"/>
      <c r="FC972" s="15"/>
      <c r="FD972" s="15"/>
      <c r="FE972" s="15"/>
      <c r="FF972" s="15"/>
      <c r="FG972" s="15"/>
      <c r="FH972" s="15"/>
      <c r="FI972" s="15"/>
      <c r="FJ972" s="15"/>
      <c r="FK972" s="15"/>
      <c r="FL972" s="15"/>
      <c r="FM972" s="15"/>
      <c r="FN972" s="15"/>
      <c r="FO972" s="15"/>
      <c r="FP972" s="15"/>
      <c r="FQ972" s="15"/>
      <c r="FR972" s="15"/>
      <c r="FS972" s="15"/>
      <c r="FT972" s="15"/>
      <c r="FU972" s="15"/>
      <c r="FV972" s="15"/>
      <c r="FW972" s="15"/>
      <c r="FX972" s="15"/>
      <c r="FY972" s="15"/>
      <c r="FZ972" s="15"/>
      <c r="GA972" s="15"/>
      <c r="GB972" s="15"/>
      <c r="GC972" s="15"/>
      <c r="GD972" s="15"/>
      <c r="GE972" s="15"/>
      <c r="GF972" s="15"/>
      <c r="GG972" s="15"/>
      <c r="GH972" s="15"/>
      <c r="GI972" s="15"/>
      <c r="GJ972" s="15"/>
      <c r="GK972" s="15"/>
      <c r="GL972" s="15"/>
      <c r="GM972" s="15"/>
      <c r="GN972" s="15"/>
      <c r="GO972" s="15"/>
      <c r="GP972" s="15"/>
      <c r="GQ972" s="15"/>
      <c r="GR972" s="15"/>
      <c r="GS972" s="15"/>
      <c r="GT972" s="15"/>
      <c r="GU972" s="15"/>
      <c r="GV972" s="15"/>
      <c r="GW972" s="15"/>
      <c r="GX972" s="15"/>
      <c r="GY972" s="15"/>
      <c r="GZ972" s="15"/>
      <c r="HA972" s="15"/>
      <c r="HB972" s="15"/>
      <c r="HC972" s="15"/>
      <c r="HD972" s="15"/>
      <c r="HE972" s="15"/>
      <c r="HF972" s="15"/>
      <c r="HG972" s="15"/>
      <c r="HH972" s="15"/>
      <c r="HI972" s="15"/>
      <c r="HJ972" s="15"/>
      <c r="HK972" s="15"/>
      <c r="HL972" s="15"/>
      <c r="HM972" s="15"/>
      <c r="HN972" s="15"/>
      <c r="HO972" s="15"/>
      <c r="HP972" s="15"/>
      <c r="HQ972" s="15"/>
      <c r="HR972" s="15"/>
      <c r="HS972" s="15"/>
      <c r="HT972" s="15"/>
      <c r="HU972" s="15"/>
      <c r="HV972" s="15"/>
      <c r="HW972" s="15"/>
      <c r="HX972" s="15"/>
      <c r="HY972" s="15"/>
      <c r="HZ972" s="15"/>
      <c r="IA972" s="15"/>
      <c r="IB972" s="15"/>
      <c r="IC972" s="15"/>
      <c r="ID972" s="15"/>
      <c r="IE972" s="15"/>
      <c r="IF972" s="15"/>
      <c r="IG972" s="15"/>
      <c r="IH972" s="15"/>
      <c r="II972" s="15"/>
      <c r="IJ972" s="15"/>
      <c r="IK972" s="15"/>
      <c r="IL972" s="15"/>
      <c r="IM972" s="15"/>
      <c r="IN972" s="15"/>
      <c r="IO972" s="15"/>
      <c r="IP972" s="15"/>
      <c r="IQ972" s="15"/>
      <c r="IR972" s="15"/>
      <c r="IS972" s="15"/>
      <c r="IT972" s="15"/>
      <c r="IU972" s="15"/>
      <c r="IV972" s="15"/>
    </row>
    <row r="973" spans="1:256" x14ac:dyDescent="0.25">
      <c r="A973" s="17"/>
      <c r="B973" s="15"/>
      <c r="C973" s="15"/>
      <c r="D973" s="15"/>
      <c r="E973" s="15"/>
      <c r="F973" s="16"/>
      <c r="G973" s="39"/>
      <c r="H973" s="18"/>
      <c r="I973" s="14"/>
      <c r="J973" s="14"/>
      <c r="K973" s="14"/>
      <c r="L973" s="19"/>
      <c r="M973" s="14"/>
      <c r="N973" s="14"/>
      <c r="O973" s="48" t="s">
        <v>10</v>
      </c>
      <c r="P973" s="25"/>
      <c r="Q973" s="26"/>
      <c r="R973" s="26"/>
      <c r="S973" s="26"/>
      <c r="T973" s="26"/>
      <c r="U973" s="26"/>
      <c r="V973" s="31"/>
      <c r="W973" s="26"/>
      <c r="X973" s="25"/>
      <c r="Y973" s="25"/>
      <c r="Z973" s="25"/>
      <c r="AA973" s="25"/>
      <c r="AB973" s="2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  <c r="AP973" s="15"/>
      <c r="AQ973" s="15"/>
      <c r="AR973" s="15"/>
      <c r="AS973" s="15"/>
      <c r="AT973" s="15"/>
      <c r="AU973" s="15"/>
      <c r="AV973" s="15"/>
      <c r="AW973" s="15"/>
      <c r="AX973" s="15"/>
      <c r="AY973" s="15"/>
      <c r="AZ973" s="15"/>
      <c r="BA973" s="15"/>
      <c r="BB973" s="15"/>
      <c r="BC973" s="15"/>
      <c r="BD973" s="15"/>
      <c r="BE973" s="15"/>
      <c r="BF973" s="15"/>
      <c r="BG973" s="15"/>
      <c r="BH973" s="15"/>
      <c r="BI973" s="15"/>
      <c r="BJ973" s="15"/>
      <c r="BK973" s="15"/>
      <c r="BL973" s="15"/>
      <c r="BM973" s="15"/>
      <c r="BN973" s="15"/>
      <c r="BO973" s="15"/>
      <c r="BP973" s="15"/>
      <c r="BQ973" s="15"/>
      <c r="BR973" s="15"/>
      <c r="BS973" s="15"/>
      <c r="BT973" s="15"/>
      <c r="BU973" s="15"/>
      <c r="BV973" s="15"/>
      <c r="BW973" s="15"/>
      <c r="BX973" s="15"/>
      <c r="BY973" s="15"/>
      <c r="BZ973" s="15"/>
      <c r="CA973" s="15"/>
      <c r="CB973" s="15"/>
      <c r="CC973" s="15"/>
      <c r="CD973" s="15"/>
      <c r="CE973" s="15"/>
      <c r="CF973" s="15"/>
      <c r="CG973" s="15"/>
      <c r="CH973" s="15"/>
      <c r="CI973" s="15"/>
      <c r="CJ973" s="15"/>
      <c r="CK973" s="15"/>
      <c r="CL973" s="15"/>
      <c r="CM973" s="15"/>
      <c r="CN973" s="15"/>
      <c r="CO973" s="15"/>
      <c r="CP973" s="15"/>
      <c r="CQ973" s="15"/>
      <c r="CR973" s="15"/>
      <c r="CS973" s="15"/>
      <c r="CT973" s="15"/>
      <c r="CU973" s="15"/>
      <c r="CV973" s="15"/>
      <c r="CW973" s="15"/>
      <c r="CX973" s="15"/>
      <c r="CY973" s="15"/>
      <c r="CZ973" s="15"/>
      <c r="DA973" s="15"/>
      <c r="DB973" s="15"/>
      <c r="DC973" s="15"/>
      <c r="DD973" s="15"/>
      <c r="DE973" s="15"/>
      <c r="DF973" s="15"/>
      <c r="DG973" s="15"/>
      <c r="DH973" s="15"/>
      <c r="DI973" s="15"/>
      <c r="DJ973" s="15"/>
      <c r="DK973" s="15"/>
      <c r="DL973" s="15"/>
      <c r="DM973" s="15"/>
      <c r="DN973" s="15"/>
      <c r="DO973" s="15"/>
      <c r="DP973" s="15"/>
      <c r="DQ973" s="15"/>
      <c r="DR973" s="15"/>
      <c r="DS973" s="15"/>
      <c r="DT973" s="15"/>
      <c r="DU973" s="15"/>
      <c r="DV973" s="15"/>
      <c r="DW973" s="15"/>
      <c r="DX973" s="15"/>
      <c r="DY973" s="15"/>
      <c r="DZ973" s="15"/>
      <c r="EA973" s="15"/>
      <c r="EB973" s="15"/>
      <c r="EC973" s="15"/>
      <c r="ED973" s="15"/>
      <c r="EE973" s="15"/>
      <c r="EF973" s="15"/>
      <c r="EG973" s="15"/>
      <c r="EH973" s="15"/>
      <c r="EI973" s="15"/>
      <c r="EJ973" s="15"/>
      <c r="EK973" s="15"/>
      <c r="EL973" s="15"/>
      <c r="EM973" s="15"/>
      <c r="EN973" s="15"/>
      <c r="EO973" s="15"/>
      <c r="EP973" s="15"/>
      <c r="EQ973" s="15"/>
      <c r="ER973" s="15"/>
      <c r="ES973" s="15"/>
      <c r="ET973" s="15"/>
      <c r="EU973" s="15"/>
      <c r="EV973" s="15"/>
      <c r="EW973" s="15"/>
      <c r="EX973" s="15"/>
      <c r="EY973" s="15"/>
      <c r="EZ973" s="15"/>
      <c r="FA973" s="15"/>
      <c r="FB973" s="15"/>
      <c r="FC973" s="15"/>
      <c r="FD973" s="15"/>
      <c r="FE973" s="15"/>
      <c r="FF973" s="15"/>
      <c r="FG973" s="15"/>
      <c r="FH973" s="15"/>
      <c r="FI973" s="15"/>
      <c r="FJ973" s="15"/>
      <c r="FK973" s="15"/>
      <c r="FL973" s="15"/>
      <c r="FM973" s="15"/>
      <c r="FN973" s="15"/>
      <c r="FO973" s="15"/>
      <c r="FP973" s="15"/>
      <c r="FQ973" s="15"/>
      <c r="FR973" s="15"/>
      <c r="FS973" s="15"/>
      <c r="FT973" s="15"/>
      <c r="FU973" s="15"/>
      <c r="FV973" s="15"/>
      <c r="FW973" s="15"/>
      <c r="FX973" s="15"/>
      <c r="FY973" s="15"/>
      <c r="FZ973" s="15"/>
      <c r="GA973" s="15"/>
      <c r="GB973" s="15"/>
      <c r="GC973" s="15"/>
      <c r="GD973" s="15"/>
      <c r="GE973" s="15"/>
      <c r="GF973" s="15"/>
      <c r="GG973" s="15"/>
      <c r="GH973" s="15"/>
      <c r="GI973" s="15"/>
      <c r="GJ973" s="15"/>
      <c r="GK973" s="15"/>
      <c r="GL973" s="15"/>
      <c r="GM973" s="15"/>
      <c r="GN973" s="15"/>
      <c r="GO973" s="15"/>
      <c r="GP973" s="15"/>
      <c r="GQ973" s="15"/>
      <c r="GR973" s="15"/>
      <c r="GS973" s="15"/>
      <c r="GT973" s="15"/>
      <c r="GU973" s="15"/>
      <c r="GV973" s="15"/>
      <c r="GW973" s="15"/>
      <c r="GX973" s="15"/>
      <c r="GY973" s="15"/>
      <c r="GZ973" s="15"/>
      <c r="HA973" s="15"/>
      <c r="HB973" s="15"/>
      <c r="HC973" s="15"/>
      <c r="HD973" s="15"/>
      <c r="HE973" s="15"/>
      <c r="HF973" s="15"/>
      <c r="HG973" s="15"/>
      <c r="HH973" s="15"/>
      <c r="HI973" s="15"/>
      <c r="HJ973" s="15"/>
      <c r="HK973" s="15"/>
      <c r="HL973" s="15"/>
      <c r="HM973" s="15"/>
      <c r="HN973" s="15"/>
      <c r="HO973" s="15"/>
      <c r="HP973" s="15"/>
      <c r="HQ973" s="15"/>
      <c r="HR973" s="15"/>
      <c r="HS973" s="15"/>
      <c r="HT973" s="15"/>
      <c r="HU973" s="15"/>
      <c r="HV973" s="15"/>
      <c r="HW973" s="15"/>
      <c r="HX973" s="15"/>
      <c r="HY973" s="15"/>
      <c r="HZ973" s="15"/>
      <c r="IA973" s="15"/>
      <c r="IB973" s="15"/>
      <c r="IC973" s="15"/>
      <c r="ID973" s="15"/>
      <c r="IE973" s="15"/>
      <c r="IF973" s="15"/>
      <c r="IG973" s="15"/>
      <c r="IH973" s="15"/>
      <c r="II973" s="15"/>
      <c r="IJ973" s="15"/>
      <c r="IK973" s="15"/>
      <c r="IL973" s="15"/>
      <c r="IM973" s="15"/>
      <c r="IN973" s="15"/>
      <c r="IO973" s="15"/>
      <c r="IP973" s="15"/>
      <c r="IQ973" s="15"/>
      <c r="IR973" s="15"/>
      <c r="IS973" s="15"/>
      <c r="IT973" s="15"/>
      <c r="IU973" s="15"/>
      <c r="IV973" s="15"/>
    </row>
    <row r="974" spans="1:256" x14ac:dyDescent="0.25">
      <c r="A974" s="17"/>
      <c r="B974" s="15"/>
      <c r="C974" s="15"/>
      <c r="D974" s="15"/>
      <c r="E974" s="15"/>
      <c r="F974" s="16"/>
      <c r="G974" s="40" t="s">
        <v>11</v>
      </c>
      <c r="H974" s="21" t="s">
        <v>12</v>
      </c>
      <c r="I974" s="20" t="s">
        <v>13</v>
      </c>
      <c r="J974" s="20" t="s">
        <v>14</v>
      </c>
      <c r="K974" s="20" t="s">
        <v>15</v>
      </c>
      <c r="L974" s="20" t="s">
        <v>16</v>
      </c>
      <c r="M974" s="20" t="s">
        <v>17</v>
      </c>
      <c r="N974" s="20" t="s">
        <v>18</v>
      </c>
      <c r="O974" s="48" t="s">
        <v>19</v>
      </c>
      <c r="P974" s="26"/>
      <c r="Q974" s="26"/>
      <c r="R974" s="26"/>
      <c r="S974" s="26"/>
      <c r="T974" s="26"/>
      <c r="U974" s="26"/>
      <c r="V974" s="31"/>
      <c r="W974" s="26"/>
      <c r="X974" s="25"/>
      <c r="Y974" s="25"/>
      <c r="Z974" s="25"/>
      <c r="AA974" s="25"/>
      <c r="AB974" s="2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  <c r="BA974" s="15"/>
      <c r="BB974" s="15"/>
      <c r="BC974" s="15"/>
      <c r="BD974" s="15"/>
      <c r="BE974" s="15"/>
      <c r="BF974" s="15"/>
      <c r="BG974" s="15"/>
      <c r="BH974" s="15"/>
      <c r="BI974" s="15"/>
      <c r="BJ974" s="15"/>
      <c r="BK974" s="15"/>
      <c r="BL974" s="15"/>
      <c r="BM974" s="15"/>
      <c r="BN974" s="15"/>
      <c r="BO974" s="15"/>
      <c r="BP974" s="15"/>
      <c r="BQ974" s="15"/>
      <c r="BR974" s="15"/>
      <c r="BS974" s="15"/>
      <c r="BT974" s="15"/>
      <c r="BU974" s="15"/>
      <c r="BV974" s="15"/>
      <c r="BW974" s="15"/>
      <c r="BX974" s="15"/>
      <c r="BY974" s="15"/>
      <c r="BZ974" s="15"/>
      <c r="CA974" s="15"/>
      <c r="CB974" s="15"/>
      <c r="CC974" s="15"/>
      <c r="CD974" s="15"/>
      <c r="CE974" s="15"/>
      <c r="CF974" s="15"/>
      <c r="CG974" s="15"/>
      <c r="CH974" s="15"/>
      <c r="CI974" s="15"/>
      <c r="CJ974" s="15"/>
      <c r="CK974" s="15"/>
      <c r="CL974" s="15"/>
      <c r="CM974" s="15"/>
      <c r="CN974" s="15"/>
      <c r="CO974" s="15"/>
      <c r="CP974" s="15"/>
      <c r="CQ974" s="15"/>
      <c r="CR974" s="15"/>
      <c r="CS974" s="15"/>
      <c r="CT974" s="15"/>
      <c r="CU974" s="15"/>
      <c r="CV974" s="15"/>
      <c r="CW974" s="15"/>
      <c r="CX974" s="15"/>
      <c r="CY974" s="15"/>
      <c r="CZ974" s="15"/>
      <c r="DA974" s="15"/>
      <c r="DB974" s="15"/>
      <c r="DC974" s="15"/>
      <c r="DD974" s="15"/>
      <c r="DE974" s="15"/>
      <c r="DF974" s="15"/>
      <c r="DG974" s="15"/>
      <c r="DH974" s="15"/>
      <c r="DI974" s="15"/>
      <c r="DJ974" s="15"/>
      <c r="DK974" s="15"/>
      <c r="DL974" s="15"/>
      <c r="DM974" s="15"/>
      <c r="DN974" s="15"/>
      <c r="DO974" s="15"/>
      <c r="DP974" s="15"/>
      <c r="DQ974" s="15"/>
      <c r="DR974" s="15"/>
      <c r="DS974" s="15"/>
      <c r="DT974" s="15"/>
      <c r="DU974" s="15"/>
      <c r="DV974" s="15"/>
      <c r="DW974" s="15"/>
      <c r="DX974" s="15"/>
      <c r="DY974" s="15"/>
      <c r="DZ974" s="15"/>
      <c r="EA974" s="15"/>
      <c r="EB974" s="15"/>
      <c r="EC974" s="15"/>
      <c r="ED974" s="15"/>
      <c r="EE974" s="15"/>
      <c r="EF974" s="15"/>
      <c r="EG974" s="15"/>
      <c r="EH974" s="15"/>
      <c r="EI974" s="15"/>
      <c r="EJ974" s="15"/>
      <c r="EK974" s="15"/>
      <c r="EL974" s="15"/>
      <c r="EM974" s="15"/>
      <c r="EN974" s="15"/>
      <c r="EO974" s="15"/>
      <c r="EP974" s="15"/>
      <c r="EQ974" s="15"/>
      <c r="ER974" s="15"/>
      <c r="ES974" s="15"/>
      <c r="ET974" s="15"/>
      <c r="EU974" s="15"/>
      <c r="EV974" s="15"/>
      <c r="EW974" s="15"/>
      <c r="EX974" s="15"/>
      <c r="EY974" s="15"/>
      <c r="EZ974" s="15"/>
      <c r="FA974" s="15"/>
      <c r="FB974" s="15"/>
      <c r="FC974" s="15"/>
      <c r="FD974" s="15"/>
      <c r="FE974" s="15"/>
      <c r="FF974" s="15"/>
      <c r="FG974" s="15"/>
      <c r="FH974" s="15"/>
      <c r="FI974" s="15"/>
      <c r="FJ974" s="15"/>
      <c r="FK974" s="15"/>
      <c r="FL974" s="15"/>
      <c r="FM974" s="15"/>
      <c r="FN974" s="15"/>
      <c r="FO974" s="15"/>
      <c r="FP974" s="15"/>
      <c r="FQ974" s="15"/>
      <c r="FR974" s="15"/>
      <c r="FS974" s="15"/>
      <c r="FT974" s="15"/>
      <c r="FU974" s="15"/>
      <c r="FV974" s="15"/>
      <c r="FW974" s="15"/>
      <c r="FX974" s="15"/>
      <c r="FY974" s="15"/>
      <c r="FZ974" s="15"/>
      <c r="GA974" s="15"/>
      <c r="GB974" s="15"/>
      <c r="GC974" s="15"/>
      <c r="GD974" s="15"/>
      <c r="GE974" s="15"/>
      <c r="GF974" s="15"/>
      <c r="GG974" s="15"/>
      <c r="GH974" s="15"/>
      <c r="GI974" s="15"/>
      <c r="GJ974" s="15"/>
      <c r="GK974" s="15"/>
      <c r="GL974" s="15"/>
      <c r="GM974" s="15"/>
      <c r="GN974" s="15"/>
      <c r="GO974" s="15"/>
      <c r="GP974" s="15"/>
      <c r="GQ974" s="15"/>
      <c r="GR974" s="15"/>
      <c r="GS974" s="15"/>
      <c r="GT974" s="15"/>
      <c r="GU974" s="15"/>
      <c r="GV974" s="15"/>
      <c r="GW974" s="15"/>
      <c r="GX974" s="15"/>
      <c r="GY974" s="15"/>
      <c r="GZ974" s="15"/>
      <c r="HA974" s="15"/>
      <c r="HB974" s="15"/>
      <c r="HC974" s="15"/>
      <c r="HD974" s="15"/>
      <c r="HE974" s="15"/>
      <c r="HF974" s="15"/>
      <c r="HG974" s="15"/>
      <c r="HH974" s="15"/>
      <c r="HI974" s="15"/>
      <c r="HJ974" s="15"/>
      <c r="HK974" s="15"/>
      <c r="HL974" s="15"/>
      <c r="HM974" s="15"/>
      <c r="HN974" s="15"/>
      <c r="HO974" s="15"/>
      <c r="HP974" s="15"/>
      <c r="HQ974" s="15"/>
      <c r="HR974" s="15"/>
      <c r="HS974" s="15"/>
      <c r="HT974" s="15"/>
      <c r="HU974" s="15"/>
      <c r="HV974" s="15"/>
      <c r="HW974" s="15"/>
      <c r="HX974" s="15"/>
      <c r="HY974" s="15"/>
      <c r="HZ974" s="15"/>
      <c r="IA974" s="15"/>
      <c r="IB974" s="15"/>
      <c r="IC974" s="15"/>
      <c r="ID974" s="15"/>
      <c r="IE974" s="15"/>
      <c r="IF974" s="15"/>
      <c r="IG974" s="15"/>
      <c r="IH974" s="15"/>
      <c r="II974" s="15"/>
      <c r="IJ974" s="15"/>
      <c r="IK974" s="15"/>
      <c r="IL974" s="15"/>
      <c r="IM974" s="15"/>
      <c r="IN974" s="15"/>
      <c r="IO974" s="15"/>
      <c r="IP974" s="15"/>
      <c r="IQ974" s="15"/>
      <c r="IR974" s="15"/>
      <c r="IS974" s="15"/>
      <c r="IT974" s="15"/>
      <c r="IU974" s="15"/>
      <c r="IV974" s="15"/>
    </row>
    <row r="975" spans="1:256" x14ac:dyDescent="0.25">
      <c r="A975" s="20" t="s">
        <v>20</v>
      </c>
      <c r="B975" s="164" t="s">
        <v>21</v>
      </c>
      <c r="C975" s="165"/>
      <c r="D975" s="165"/>
      <c r="E975" s="165"/>
      <c r="F975" s="166"/>
      <c r="G975" s="40" t="s">
        <v>22</v>
      </c>
      <c r="H975" s="21" t="s">
        <v>23</v>
      </c>
      <c r="I975" s="20" t="s">
        <v>24</v>
      </c>
      <c r="J975" s="20" t="s">
        <v>24</v>
      </c>
      <c r="K975" s="20" t="s">
        <v>25</v>
      </c>
      <c r="L975" s="20" t="s">
        <v>15</v>
      </c>
      <c r="M975" s="20" t="s">
        <v>19</v>
      </c>
      <c r="N975" s="20" t="s">
        <v>26</v>
      </c>
      <c r="O975" s="48" t="s">
        <v>27</v>
      </c>
      <c r="P975" s="26"/>
      <c r="Q975" s="26"/>
      <c r="R975" s="26"/>
      <c r="S975" s="26"/>
      <c r="T975" s="26"/>
      <c r="U975" s="26"/>
      <c r="V975" s="31"/>
      <c r="W975" s="26"/>
      <c r="X975" s="25"/>
      <c r="Y975" s="26"/>
      <c r="Z975" s="26"/>
      <c r="AA975" s="26"/>
      <c r="AB975" s="26"/>
      <c r="AC975" s="60"/>
      <c r="AD975" s="60"/>
      <c r="AE975" s="60"/>
      <c r="AF975" s="60"/>
      <c r="AG975" s="60"/>
      <c r="AH975" s="60"/>
      <c r="AI975" s="60"/>
      <c r="AJ975" s="60"/>
      <c r="AK975" s="60"/>
      <c r="AL975" s="60"/>
      <c r="AM975" s="60"/>
      <c r="AN975" s="60"/>
      <c r="AO975" s="60"/>
      <c r="AP975" s="60"/>
      <c r="AQ975" s="60"/>
      <c r="AR975" s="60"/>
      <c r="AS975" s="60"/>
      <c r="AT975" s="60"/>
      <c r="AU975" s="60"/>
      <c r="AV975" s="60"/>
      <c r="AW975" s="60"/>
      <c r="AX975" s="60"/>
      <c r="AY975" s="60"/>
      <c r="AZ975" s="60"/>
      <c r="BA975" s="60"/>
      <c r="BB975" s="60"/>
      <c r="BC975" s="60"/>
      <c r="BD975" s="60"/>
      <c r="BE975" s="60"/>
      <c r="BF975" s="60"/>
      <c r="BG975" s="60"/>
      <c r="BH975" s="60"/>
      <c r="BI975" s="60"/>
      <c r="BJ975" s="60"/>
      <c r="BK975" s="60"/>
      <c r="BL975" s="60"/>
      <c r="BM975" s="60"/>
      <c r="BN975" s="60"/>
      <c r="BO975" s="60"/>
      <c r="BP975" s="60"/>
      <c r="BQ975" s="60"/>
      <c r="BR975" s="60"/>
      <c r="BS975" s="60"/>
      <c r="BT975" s="60"/>
      <c r="BU975" s="60"/>
      <c r="BV975" s="60"/>
      <c r="BW975" s="60"/>
      <c r="BX975" s="60"/>
      <c r="BY975" s="60"/>
      <c r="BZ975" s="60"/>
      <c r="CA975" s="60"/>
      <c r="CB975" s="60"/>
      <c r="CC975" s="60"/>
      <c r="CD975" s="60"/>
      <c r="CE975" s="60"/>
      <c r="CF975" s="60"/>
      <c r="CG975" s="60"/>
      <c r="CH975" s="60"/>
      <c r="CI975" s="60"/>
      <c r="CJ975" s="60"/>
      <c r="CK975" s="60"/>
      <c r="CL975" s="60"/>
      <c r="CM975" s="60"/>
      <c r="CN975" s="60"/>
      <c r="CO975" s="60"/>
      <c r="CP975" s="60"/>
      <c r="CQ975" s="60"/>
      <c r="CR975" s="60"/>
      <c r="CS975" s="60"/>
      <c r="CT975" s="60"/>
      <c r="CU975" s="60"/>
      <c r="CV975" s="60"/>
      <c r="CW975" s="60"/>
      <c r="CX975" s="60"/>
      <c r="CY975" s="60"/>
      <c r="CZ975" s="60"/>
      <c r="DA975" s="60"/>
      <c r="DB975" s="60"/>
      <c r="DC975" s="60"/>
      <c r="DD975" s="60"/>
      <c r="DE975" s="60"/>
      <c r="DF975" s="60"/>
      <c r="DG975" s="60"/>
      <c r="DH975" s="60"/>
      <c r="DI975" s="60"/>
      <c r="DJ975" s="60"/>
      <c r="DK975" s="60"/>
      <c r="DL975" s="60"/>
      <c r="DM975" s="60"/>
      <c r="DN975" s="60"/>
      <c r="DO975" s="60"/>
      <c r="DP975" s="60"/>
      <c r="DQ975" s="60"/>
      <c r="DR975" s="60"/>
      <c r="DS975" s="60"/>
      <c r="DT975" s="60"/>
      <c r="DU975" s="60"/>
      <c r="DV975" s="60"/>
      <c r="DW975" s="60"/>
      <c r="DX975" s="60"/>
      <c r="DY975" s="60"/>
      <c r="DZ975" s="60"/>
      <c r="EA975" s="60"/>
      <c r="EB975" s="60"/>
      <c r="EC975" s="60"/>
      <c r="ED975" s="60"/>
      <c r="EE975" s="60"/>
      <c r="EF975" s="60"/>
      <c r="EG975" s="60"/>
      <c r="EH975" s="60"/>
      <c r="EI975" s="60"/>
      <c r="EJ975" s="60"/>
      <c r="EK975" s="60"/>
      <c r="EL975" s="60"/>
      <c r="EM975" s="60"/>
      <c r="EN975" s="60"/>
      <c r="EO975" s="60"/>
      <c r="EP975" s="60"/>
      <c r="EQ975" s="60"/>
      <c r="ER975" s="60"/>
      <c r="ES975" s="60"/>
      <c r="ET975" s="60"/>
      <c r="EU975" s="60"/>
      <c r="EV975" s="60"/>
      <c r="EW975" s="60"/>
      <c r="EX975" s="60"/>
      <c r="EY975" s="60"/>
      <c r="EZ975" s="60"/>
      <c r="FA975" s="60"/>
      <c r="FB975" s="60"/>
      <c r="FC975" s="60"/>
      <c r="FD975" s="60"/>
      <c r="FE975" s="60"/>
      <c r="FF975" s="60"/>
      <c r="FG975" s="60"/>
      <c r="FH975" s="60"/>
      <c r="FI975" s="60"/>
      <c r="FJ975" s="60"/>
      <c r="FK975" s="60"/>
      <c r="FL975" s="60"/>
      <c r="FM975" s="60"/>
      <c r="FN975" s="60"/>
      <c r="FO975" s="60"/>
      <c r="FP975" s="60"/>
      <c r="FQ975" s="60"/>
      <c r="FR975" s="60"/>
      <c r="FS975" s="60"/>
      <c r="FT975" s="60"/>
      <c r="FU975" s="60"/>
      <c r="FV975" s="60"/>
      <c r="FW975" s="60"/>
      <c r="FX975" s="60"/>
      <c r="FY975" s="60"/>
      <c r="FZ975" s="60"/>
      <c r="GA975" s="60"/>
      <c r="GB975" s="60"/>
      <c r="GC975" s="60"/>
      <c r="GD975" s="60"/>
      <c r="GE975" s="60"/>
      <c r="GF975" s="60"/>
      <c r="GG975" s="60"/>
      <c r="GH975" s="60"/>
      <c r="GI975" s="60"/>
      <c r="GJ975" s="60"/>
      <c r="GK975" s="60"/>
      <c r="GL975" s="60"/>
      <c r="GM975" s="60"/>
      <c r="GN975" s="60"/>
      <c r="GO975" s="60"/>
      <c r="GP975" s="60"/>
      <c r="GQ975" s="60"/>
      <c r="GR975" s="60"/>
      <c r="GS975" s="60"/>
      <c r="GT975" s="60"/>
      <c r="GU975" s="60"/>
      <c r="GV975" s="60"/>
      <c r="GW975" s="60"/>
      <c r="GX975" s="60"/>
      <c r="GY975" s="60"/>
      <c r="GZ975" s="60"/>
      <c r="HA975" s="60"/>
      <c r="HB975" s="60"/>
      <c r="HC975" s="60"/>
      <c r="HD975" s="60"/>
      <c r="HE975" s="60"/>
      <c r="HF975" s="60"/>
      <c r="HG975" s="60"/>
      <c r="HH975" s="60"/>
      <c r="HI975" s="60"/>
      <c r="HJ975" s="60"/>
      <c r="HK975" s="60"/>
      <c r="HL975" s="60"/>
      <c r="HM975" s="60"/>
      <c r="HN975" s="60"/>
      <c r="HO975" s="60"/>
      <c r="HP975" s="60"/>
      <c r="HQ975" s="60"/>
      <c r="HR975" s="60"/>
      <c r="HS975" s="60"/>
      <c r="HT975" s="60"/>
      <c r="HU975" s="60"/>
      <c r="HV975" s="60"/>
      <c r="HW975" s="60"/>
      <c r="HX975" s="60"/>
      <c r="HY975" s="60"/>
      <c r="HZ975" s="60"/>
      <c r="IA975" s="60"/>
      <c r="IB975" s="60"/>
      <c r="IC975" s="60"/>
      <c r="ID975" s="60"/>
      <c r="IE975" s="60"/>
      <c r="IF975" s="60"/>
      <c r="IG975" s="60"/>
      <c r="IH975" s="60"/>
      <c r="II975" s="60"/>
      <c r="IJ975" s="60"/>
      <c r="IK975" s="60"/>
      <c r="IL975" s="60"/>
      <c r="IM975" s="60"/>
      <c r="IN975" s="60"/>
      <c r="IO975" s="60"/>
      <c r="IP975" s="60"/>
      <c r="IQ975" s="60"/>
      <c r="IR975" s="60"/>
      <c r="IS975" s="60"/>
      <c r="IT975" s="60"/>
      <c r="IU975" s="60"/>
      <c r="IV975" s="60"/>
    </row>
    <row r="976" spans="1:256" x14ac:dyDescent="0.25">
      <c r="A976" s="20" t="s">
        <v>28</v>
      </c>
      <c r="B976" s="15"/>
      <c r="C976" s="15"/>
      <c r="D976" s="15"/>
      <c r="E976" s="15"/>
      <c r="F976" s="16"/>
      <c r="G976" s="40" t="s">
        <v>29</v>
      </c>
      <c r="H976" s="16"/>
      <c r="I976" s="20" t="s">
        <v>30</v>
      </c>
      <c r="J976" s="20" t="s">
        <v>31</v>
      </c>
      <c r="K976" s="20" t="s">
        <v>32</v>
      </c>
      <c r="L976" s="20" t="s">
        <v>33</v>
      </c>
      <c r="M976" s="20" t="s">
        <v>34</v>
      </c>
      <c r="N976" s="20" t="s">
        <v>19</v>
      </c>
      <c r="O976" s="49" t="s">
        <v>35</v>
      </c>
      <c r="P976" s="26"/>
      <c r="Q976" s="26"/>
      <c r="R976" s="26"/>
      <c r="S976" s="26"/>
      <c r="T976" s="26"/>
      <c r="U976" s="26"/>
      <c r="V976" s="31"/>
      <c r="W976" s="26"/>
      <c r="X976" s="25"/>
      <c r="Y976" s="26"/>
      <c r="Z976" s="26"/>
      <c r="AA976" s="26"/>
      <c r="AB976" s="26"/>
      <c r="AC976" s="60"/>
      <c r="AD976" s="60"/>
      <c r="AE976" s="60"/>
      <c r="AF976" s="60"/>
      <c r="AG976" s="60"/>
      <c r="AH976" s="60"/>
      <c r="AI976" s="60"/>
      <c r="AJ976" s="60"/>
      <c r="AK976" s="60"/>
      <c r="AL976" s="60"/>
      <c r="AM976" s="60"/>
      <c r="AN976" s="60"/>
      <c r="AO976" s="60"/>
      <c r="AP976" s="60"/>
      <c r="AQ976" s="60"/>
      <c r="AR976" s="60"/>
      <c r="AS976" s="60"/>
      <c r="AT976" s="60"/>
      <c r="AU976" s="60"/>
      <c r="AV976" s="60"/>
      <c r="AW976" s="60"/>
      <c r="AX976" s="60"/>
      <c r="AY976" s="60"/>
      <c r="AZ976" s="60"/>
      <c r="BA976" s="60"/>
      <c r="BB976" s="60"/>
      <c r="BC976" s="60"/>
      <c r="BD976" s="60"/>
      <c r="BE976" s="60"/>
      <c r="BF976" s="60"/>
      <c r="BG976" s="60"/>
      <c r="BH976" s="60"/>
      <c r="BI976" s="60"/>
      <c r="BJ976" s="60"/>
      <c r="BK976" s="60"/>
      <c r="BL976" s="60"/>
      <c r="BM976" s="60"/>
      <c r="BN976" s="60"/>
      <c r="BO976" s="60"/>
      <c r="BP976" s="60"/>
      <c r="BQ976" s="60"/>
      <c r="BR976" s="60"/>
      <c r="BS976" s="60"/>
      <c r="BT976" s="60"/>
      <c r="BU976" s="60"/>
      <c r="BV976" s="60"/>
      <c r="BW976" s="60"/>
      <c r="BX976" s="60"/>
      <c r="BY976" s="60"/>
      <c r="BZ976" s="60"/>
      <c r="CA976" s="60"/>
      <c r="CB976" s="60"/>
      <c r="CC976" s="60"/>
      <c r="CD976" s="60"/>
      <c r="CE976" s="60"/>
      <c r="CF976" s="60"/>
      <c r="CG976" s="60"/>
      <c r="CH976" s="60"/>
      <c r="CI976" s="60"/>
      <c r="CJ976" s="60"/>
      <c r="CK976" s="60"/>
      <c r="CL976" s="60"/>
      <c r="CM976" s="60"/>
      <c r="CN976" s="60"/>
      <c r="CO976" s="60"/>
      <c r="CP976" s="60"/>
      <c r="CQ976" s="60"/>
      <c r="CR976" s="60"/>
      <c r="CS976" s="60"/>
      <c r="CT976" s="60"/>
      <c r="CU976" s="60"/>
      <c r="CV976" s="60"/>
      <c r="CW976" s="60"/>
      <c r="CX976" s="60"/>
      <c r="CY976" s="60"/>
      <c r="CZ976" s="60"/>
      <c r="DA976" s="60"/>
      <c r="DB976" s="60"/>
      <c r="DC976" s="60"/>
      <c r="DD976" s="60"/>
      <c r="DE976" s="60"/>
      <c r="DF976" s="60"/>
      <c r="DG976" s="60"/>
      <c r="DH976" s="60"/>
      <c r="DI976" s="60"/>
      <c r="DJ976" s="60"/>
      <c r="DK976" s="60"/>
      <c r="DL976" s="60"/>
      <c r="DM976" s="60"/>
      <c r="DN976" s="60"/>
      <c r="DO976" s="60"/>
      <c r="DP976" s="60"/>
      <c r="DQ976" s="60"/>
      <c r="DR976" s="60"/>
      <c r="DS976" s="60"/>
      <c r="DT976" s="60"/>
      <c r="DU976" s="60"/>
      <c r="DV976" s="60"/>
      <c r="DW976" s="60"/>
      <c r="DX976" s="60"/>
      <c r="DY976" s="60"/>
      <c r="DZ976" s="60"/>
      <c r="EA976" s="60"/>
      <c r="EB976" s="60"/>
      <c r="EC976" s="60"/>
      <c r="ED976" s="60"/>
      <c r="EE976" s="60"/>
      <c r="EF976" s="60"/>
      <c r="EG976" s="60"/>
      <c r="EH976" s="60"/>
      <c r="EI976" s="60"/>
      <c r="EJ976" s="60"/>
      <c r="EK976" s="60"/>
      <c r="EL976" s="60"/>
      <c r="EM976" s="60"/>
      <c r="EN976" s="60"/>
      <c r="EO976" s="60"/>
      <c r="EP976" s="60"/>
      <c r="EQ976" s="60"/>
      <c r="ER976" s="60"/>
      <c r="ES976" s="60"/>
      <c r="ET976" s="60"/>
      <c r="EU976" s="60"/>
      <c r="EV976" s="60"/>
      <c r="EW976" s="60"/>
      <c r="EX976" s="60"/>
      <c r="EY976" s="60"/>
      <c r="EZ976" s="60"/>
      <c r="FA976" s="60"/>
      <c r="FB976" s="60"/>
      <c r="FC976" s="60"/>
      <c r="FD976" s="60"/>
      <c r="FE976" s="60"/>
      <c r="FF976" s="60"/>
      <c r="FG976" s="60"/>
      <c r="FH976" s="60"/>
      <c r="FI976" s="60"/>
      <c r="FJ976" s="60"/>
      <c r="FK976" s="60"/>
      <c r="FL976" s="60"/>
      <c r="FM976" s="60"/>
      <c r="FN976" s="60"/>
      <c r="FO976" s="60"/>
      <c r="FP976" s="60"/>
      <c r="FQ976" s="60"/>
      <c r="FR976" s="60"/>
      <c r="FS976" s="60"/>
      <c r="FT976" s="60"/>
      <c r="FU976" s="60"/>
      <c r="FV976" s="60"/>
      <c r="FW976" s="60"/>
      <c r="FX976" s="60"/>
      <c r="FY976" s="60"/>
      <c r="FZ976" s="60"/>
      <c r="GA976" s="60"/>
      <c r="GB976" s="60"/>
      <c r="GC976" s="60"/>
      <c r="GD976" s="60"/>
      <c r="GE976" s="60"/>
      <c r="GF976" s="60"/>
      <c r="GG976" s="60"/>
      <c r="GH976" s="60"/>
      <c r="GI976" s="60"/>
      <c r="GJ976" s="60"/>
      <c r="GK976" s="60"/>
      <c r="GL976" s="60"/>
      <c r="GM976" s="60"/>
      <c r="GN976" s="60"/>
      <c r="GO976" s="60"/>
      <c r="GP976" s="60"/>
      <c r="GQ976" s="60"/>
      <c r="GR976" s="60"/>
      <c r="GS976" s="60"/>
      <c r="GT976" s="60"/>
      <c r="GU976" s="60"/>
      <c r="GV976" s="60"/>
      <c r="GW976" s="60"/>
      <c r="GX976" s="60"/>
      <c r="GY976" s="60"/>
      <c r="GZ976" s="60"/>
      <c r="HA976" s="60"/>
      <c r="HB976" s="60"/>
      <c r="HC976" s="60"/>
      <c r="HD976" s="60"/>
      <c r="HE976" s="60"/>
      <c r="HF976" s="60"/>
      <c r="HG976" s="60"/>
      <c r="HH976" s="60"/>
      <c r="HI976" s="60"/>
      <c r="HJ976" s="60"/>
      <c r="HK976" s="60"/>
      <c r="HL976" s="60"/>
      <c r="HM976" s="60"/>
      <c r="HN976" s="60"/>
      <c r="HO976" s="60"/>
      <c r="HP976" s="60"/>
      <c r="HQ976" s="60"/>
      <c r="HR976" s="60"/>
      <c r="HS976" s="60"/>
      <c r="HT976" s="60"/>
      <c r="HU976" s="60"/>
      <c r="HV976" s="60"/>
      <c r="HW976" s="60"/>
      <c r="HX976" s="60"/>
      <c r="HY976" s="60"/>
      <c r="HZ976" s="60"/>
      <c r="IA976" s="60"/>
      <c r="IB976" s="60"/>
      <c r="IC976" s="60"/>
      <c r="ID976" s="60"/>
      <c r="IE976" s="60"/>
      <c r="IF976" s="60"/>
      <c r="IG976" s="60"/>
      <c r="IH976" s="60"/>
      <c r="II976" s="60"/>
      <c r="IJ976" s="60"/>
      <c r="IK976" s="60"/>
      <c r="IL976" s="60"/>
      <c r="IM976" s="60"/>
      <c r="IN976" s="60"/>
      <c r="IO976" s="60"/>
      <c r="IP976" s="60"/>
      <c r="IQ976" s="60"/>
      <c r="IR976" s="60"/>
      <c r="IS976" s="60"/>
      <c r="IT976" s="60"/>
      <c r="IU976" s="60"/>
      <c r="IV976" s="60"/>
    </row>
    <row r="977" spans="1:256" x14ac:dyDescent="0.25">
      <c r="A977" s="17"/>
      <c r="B977" s="15"/>
      <c r="C977" s="15"/>
      <c r="D977" s="15"/>
      <c r="E977" s="15"/>
      <c r="F977" s="16"/>
      <c r="G977" s="41"/>
      <c r="H977" s="16"/>
      <c r="I977" s="20" t="s">
        <v>36</v>
      </c>
      <c r="J977" s="20"/>
      <c r="K977" s="20"/>
      <c r="L977" s="20"/>
      <c r="M977" s="20"/>
      <c r="N977" s="20" t="s">
        <v>37</v>
      </c>
      <c r="O977" s="48"/>
      <c r="P977" s="26"/>
      <c r="Q977" s="26"/>
      <c r="R977" s="26"/>
      <c r="S977" s="26"/>
      <c r="T977" s="26"/>
      <c r="U977" s="26"/>
      <c r="V977" s="31"/>
      <c r="W977" s="26"/>
      <c r="X977" s="25"/>
      <c r="Y977" s="26"/>
      <c r="Z977" s="26"/>
      <c r="AA977" s="26"/>
      <c r="AB977" s="26"/>
      <c r="AC977" s="60"/>
      <c r="AD977" s="60"/>
      <c r="AE977" s="60"/>
      <c r="AF977" s="60"/>
      <c r="AG977" s="60"/>
      <c r="AH977" s="60"/>
      <c r="AI977" s="60"/>
      <c r="AJ977" s="60"/>
      <c r="AK977" s="60"/>
      <c r="AL977" s="60"/>
      <c r="AM977" s="60"/>
      <c r="AN977" s="60"/>
      <c r="AO977" s="60"/>
      <c r="AP977" s="60"/>
      <c r="AQ977" s="60"/>
      <c r="AR977" s="60"/>
      <c r="AS977" s="60"/>
      <c r="AT977" s="60"/>
      <c r="AU977" s="60"/>
      <c r="AV977" s="60"/>
      <c r="AW977" s="60"/>
      <c r="AX977" s="60"/>
      <c r="AY977" s="60"/>
      <c r="AZ977" s="60"/>
      <c r="BA977" s="60"/>
      <c r="BB977" s="60"/>
      <c r="BC977" s="60"/>
      <c r="BD977" s="60"/>
      <c r="BE977" s="60"/>
      <c r="BF977" s="60"/>
      <c r="BG977" s="60"/>
      <c r="BH977" s="60"/>
      <c r="BI977" s="60"/>
      <c r="BJ977" s="60"/>
      <c r="BK977" s="60"/>
      <c r="BL977" s="60"/>
      <c r="BM977" s="60"/>
      <c r="BN977" s="60"/>
      <c r="BO977" s="60"/>
      <c r="BP977" s="60"/>
      <c r="BQ977" s="60"/>
      <c r="BR977" s="60"/>
      <c r="BS977" s="60"/>
      <c r="BT977" s="60"/>
      <c r="BU977" s="60"/>
      <c r="BV977" s="60"/>
      <c r="BW977" s="60"/>
      <c r="BX977" s="60"/>
      <c r="BY977" s="60"/>
      <c r="BZ977" s="60"/>
      <c r="CA977" s="60"/>
      <c r="CB977" s="60"/>
      <c r="CC977" s="60"/>
      <c r="CD977" s="60"/>
      <c r="CE977" s="60"/>
      <c r="CF977" s="60"/>
      <c r="CG977" s="60"/>
      <c r="CH977" s="60"/>
      <c r="CI977" s="60"/>
      <c r="CJ977" s="60"/>
      <c r="CK977" s="60"/>
      <c r="CL977" s="60"/>
      <c r="CM977" s="60"/>
      <c r="CN977" s="60"/>
      <c r="CO977" s="60"/>
      <c r="CP977" s="60"/>
      <c r="CQ977" s="60"/>
      <c r="CR977" s="60"/>
      <c r="CS977" s="60"/>
      <c r="CT977" s="60"/>
      <c r="CU977" s="60"/>
      <c r="CV977" s="60"/>
      <c r="CW977" s="60"/>
      <c r="CX977" s="60"/>
      <c r="CY977" s="60"/>
      <c r="CZ977" s="60"/>
      <c r="DA977" s="60"/>
      <c r="DB977" s="60"/>
      <c r="DC977" s="60"/>
      <c r="DD977" s="60"/>
      <c r="DE977" s="60"/>
      <c r="DF977" s="60"/>
      <c r="DG977" s="60"/>
      <c r="DH977" s="60"/>
      <c r="DI977" s="60"/>
      <c r="DJ977" s="60"/>
      <c r="DK977" s="60"/>
      <c r="DL977" s="60"/>
      <c r="DM977" s="60"/>
      <c r="DN977" s="60"/>
      <c r="DO977" s="60"/>
      <c r="DP977" s="60"/>
      <c r="DQ977" s="60"/>
      <c r="DR977" s="60"/>
      <c r="DS977" s="60"/>
      <c r="DT977" s="60"/>
      <c r="DU977" s="60"/>
      <c r="DV977" s="60"/>
      <c r="DW977" s="60"/>
      <c r="DX977" s="60"/>
      <c r="DY977" s="60"/>
      <c r="DZ977" s="60"/>
      <c r="EA977" s="60"/>
      <c r="EB977" s="60"/>
      <c r="EC977" s="60"/>
      <c r="ED977" s="60"/>
      <c r="EE977" s="60"/>
      <c r="EF977" s="60"/>
      <c r="EG977" s="60"/>
      <c r="EH977" s="60"/>
      <c r="EI977" s="60"/>
      <c r="EJ977" s="60"/>
      <c r="EK977" s="60"/>
      <c r="EL977" s="60"/>
      <c r="EM977" s="60"/>
      <c r="EN977" s="60"/>
      <c r="EO977" s="60"/>
      <c r="EP977" s="60"/>
      <c r="EQ977" s="60"/>
      <c r="ER977" s="60"/>
      <c r="ES977" s="60"/>
      <c r="ET977" s="60"/>
      <c r="EU977" s="60"/>
      <c r="EV977" s="60"/>
      <c r="EW977" s="60"/>
      <c r="EX977" s="60"/>
      <c r="EY977" s="60"/>
      <c r="EZ977" s="60"/>
      <c r="FA977" s="60"/>
      <c r="FB977" s="60"/>
      <c r="FC977" s="60"/>
      <c r="FD977" s="60"/>
      <c r="FE977" s="60"/>
      <c r="FF977" s="60"/>
      <c r="FG977" s="60"/>
      <c r="FH977" s="60"/>
      <c r="FI977" s="60"/>
      <c r="FJ977" s="60"/>
      <c r="FK977" s="60"/>
      <c r="FL977" s="60"/>
      <c r="FM977" s="60"/>
      <c r="FN977" s="60"/>
      <c r="FO977" s="60"/>
      <c r="FP977" s="60"/>
      <c r="FQ977" s="60"/>
      <c r="FR977" s="60"/>
      <c r="FS977" s="60"/>
      <c r="FT977" s="60"/>
      <c r="FU977" s="60"/>
      <c r="FV977" s="60"/>
      <c r="FW977" s="60"/>
      <c r="FX977" s="60"/>
      <c r="FY977" s="60"/>
      <c r="FZ977" s="60"/>
      <c r="GA977" s="60"/>
      <c r="GB977" s="60"/>
      <c r="GC977" s="60"/>
      <c r="GD977" s="60"/>
      <c r="GE977" s="60"/>
      <c r="GF977" s="60"/>
      <c r="GG977" s="60"/>
      <c r="GH977" s="60"/>
      <c r="GI977" s="60"/>
      <c r="GJ977" s="60"/>
      <c r="GK977" s="60"/>
      <c r="GL977" s="60"/>
      <c r="GM977" s="60"/>
      <c r="GN977" s="60"/>
      <c r="GO977" s="60"/>
      <c r="GP977" s="60"/>
      <c r="GQ977" s="60"/>
      <c r="GR977" s="60"/>
      <c r="GS977" s="60"/>
      <c r="GT977" s="60"/>
      <c r="GU977" s="60"/>
      <c r="GV977" s="60"/>
      <c r="GW977" s="60"/>
      <c r="GX977" s="60"/>
      <c r="GY977" s="60"/>
      <c r="GZ977" s="60"/>
      <c r="HA977" s="60"/>
      <c r="HB977" s="60"/>
      <c r="HC977" s="60"/>
      <c r="HD977" s="60"/>
      <c r="HE977" s="60"/>
      <c r="HF977" s="60"/>
      <c r="HG977" s="60"/>
      <c r="HH977" s="60"/>
      <c r="HI977" s="60"/>
      <c r="HJ977" s="60"/>
      <c r="HK977" s="60"/>
      <c r="HL977" s="60"/>
      <c r="HM977" s="60"/>
      <c r="HN977" s="60"/>
      <c r="HO977" s="60"/>
      <c r="HP977" s="60"/>
      <c r="HQ977" s="60"/>
      <c r="HR977" s="60"/>
      <c r="HS977" s="60"/>
      <c r="HT977" s="60"/>
      <c r="HU977" s="60"/>
      <c r="HV977" s="60"/>
      <c r="HW977" s="60"/>
      <c r="HX977" s="60"/>
      <c r="HY977" s="60"/>
      <c r="HZ977" s="60"/>
      <c r="IA977" s="60"/>
      <c r="IB977" s="60"/>
      <c r="IC977" s="60"/>
      <c r="ID977" s="60"/>
      <c r="IE977" s="60"/>
      <c r="IF977" s="60"/>
      <c r="IG977" s="60"/>
      <c r="IH977" s="60"/>
      <c r="II977" s="60"/>
      <c r="IJ977" s="60"/>
      <c r="IK977" s="60"/>
      <c r="IL977" s="60"/>
      <c r="IM977" s="60"/>
      <c r="IN977" s="60"/>
      <c r="IO977" s="60"/>
      <c r="IP977" s="60"/>
      <c r="IQ977" s="60"/>
      <c r="IR977" s="60"/>
      <c r="IS977" s="60"/>
      <c r="IT977" s="60"/>
      <c r="IU977" s="60"/>
      <c r="IV977" s="60"/>
    </row>
    <row r="978" spans="1:256" x14ac:dyDescent="0.25">
      <c r="A978" s="22" t="s">
        <v>38</v>
      </c>
      <c r="B978" s="164" t="s">
        <v>39</v>
      </c>
      <c r="C978" s="165"/>
      <c r="D978" s="165"/>
      <c r="E978" s="165"/>
      <c r="F978" s="166"/>
      <c r="G978" s="42" t="s">
        <v>40</v>
      </c>
      <c r="H978" s="23" t="s">
        <v>41</v>
      </c>
      <c r="I978" s="22" t="s">
        <v>42</v>
      </c>
      <c r="J978" s="22" t="s">
        <v>43</v>
      </c>
      <c r="K978" s="22" t="s">
        <v>44</v>
      </c>
      <c r="L978" s="22" t="s">
        <v>45</v>
      </c>
      <c r="M978" s="22" t="s">
        <v>46</v>
      </c>
      <c r="N978" s="22" t="s">
        <v>47</v>
      </c>
      <c r="O978" s="50" t="s">
        <v>48</v>
      </c>
      <c r="P978" s="4"/>
      <c r="Q978" s="2"/>
      <c r="R978" s="2"/>
      <c r="S978" s="2"/>
      <c r="T978" s="2"/>
      <c r="U978" s="2"/>
      <c r="V978" s="6"/>
      <c r="W978" s="2"/>
      <c r="X978" s="2"/>
      <c r="Y978" s="4"/>
      <c r="Z978" s="4"/>
      <c r="AA978" s="4"/>
      <c r="AB978" s="4"/>
      <c r="AC978" s="59"/>
      <c r="AD978" s="59"/>
      <c r="AE978" s="59"/>
      <c r="AF978" s="59"/>
      <c r="AG978" s="59"/>
      <c r="AH978" s="59"/>
      <c r="AI978" s="59"/>
      <c r="AJ978" s="59"/>
      <c r="AK978" s="59"/>
      <c r="AL978" s="59"/>
      <c r="AM978" s="59"/>
      <c r="AN978" s="59"/>
      <c r="AO978" s="59"/>
      <c r="AP978" s="59"/>
      <c r="AQ978" s="59"/>
      <c r="AR978" s="59"/>
      <c r="AS978" s="59"/>
      <c r="AT978" s="59"/>
      <c r="AU978" s="59"/>
      <c r="AV978" s="59"/>
      <c r="AW978" s="59"/>
      <c r="AX978" s="59"/>
      <c r="AY978" s="59"/>
      <c r="AZ978" s="59"/>
      <c r="BA978" s="59"/>
      <c r="BB978" s="59"/>
      <c r="BC978" s="59"/>
      <c r="BD978" s="59"/>
      <c r="BE978" s="59"/>
      <c r="BF978" s="59"/>
      <c r="BG978" s="59"/>
      <c r="BH978" s="59"/>
      <c r="BI978" s="59"/>
      <c r="BJ978" s="59"/>
      <c r="BK978" s="59"/>
      <c r="BL978" s="59"/>
      <c r="BM978" s="59"/>
      <c r="BN978" s="59"/>
      <c r="BO978" s="59"/>
      <c r="BP978" s="59"/>
      <c r="BQ978" s="59"/>
      <c r="BR978" s="59"/>
      <c r="BS978" s="59"/>
      <c r="BT978" s="59"/>
      <c r="BU978" s="59"/>
      <c r="BV978" s="59"/>
      <c r="BW978" s="59"/>
      <c r="BX978" s="59"/>
      <c r="BY978" s="59"/>
      <c r="BZ978" s="59"/>
      <c r="CA978" s="59"/>
      <c r="CB978" s="59"/>
      <c r="CC978" s="59"/>
      <c r="CD978" s="59"/>
      <c r="CE978" s="59"/>
      <c r="CF978" s="59"/>
      <c r="CG978" s="59"/>
      <c r="CH978" s="59"/>
      <c r="CI978" s="59"/>
      <c r="CJ978" s="59"/>
      <c r="CK978" s="59"/>
      <c r="CL978" s="59"/>
      <c r="CM978" s="59"/>
      <c r="CN978" s="59"/>
      <c r="CO978" s="59"/>
      <c r="CP978" s="59"/>
      <c r="CQ978" s="59"/>
      <c r="CR978" s="59"/>
      <c r="CS978" s="59"/>
      <c r="CT978" s="59"/>
      <c r="CU978" s="59"/>
      <c r="CV978" s="59"/>
      <c r="CW978" s="59"/>
      <c r="CX978" s="59"/>
      <c r="CY978" s="59"/>
      <c r="CZ978" s="59"/>
      <c r="DA978" s="59"/>
      <c r="DB978" s="59"/>
      <c r="DC978" s="59"/>
      <c r="DD978" s="59"/>
      <c r="DE978" s="59"/>
      <c r="DF978" s="59"/>
      <c r="DG978" s="59"/>
      <c r="DH978" s="59"/>
      <c r="DI978" s="59"/>
      <c r="DJ978" s="59"/>
      <c r="DK978" s="59"/>
      <c r="DL978" s="59"/>
      <c r="DM978" s="59"/>
      <c r="DN978" s="59"/>
      <c r="DO978" s="59"/>
      <c r="DP978" s="59"/>
      <c r="DQ978" s="59"/>
      <c r="DR978" s="59"/>
      <c r="DS978" s="59"/>
      <c r="DT978" s="59"/>
      <c r="DU978" s="59"/>
      <c r="DV978" s="59"/>
      <c r="DW978" s="59"/>
      <c r="DX978" s="59"/>
      <c r="DY978" s="59"/>
      <c r="DZ978" s="59"/>
      <c r="EA978" s="59"/>
      <c r="EB978" s="59"/>
      <c r="EC978" s="59"/>
      <c r="ED978" s="59"/>
      <c r="EE978" s="59"/>
      <c r="EF978" s="59"/>
      <c r="EG978" s="59"/>
      <c r="EH978" s="59"/>
      <c r="EI978" s="59"/>
      <c r="EJ978" s="59"/>
      <c r="EK978" s="59"/>
      <c r="EL978" s="59"/>
      <c r="EM978" s="59"/>
      <c r="EN978" s="59"/>
      <c r="EO978" s="59"/>
      <c r="EP978" s="59"/>
      <c r="EQ978" s="59"/>
      <c r="ER978" s="59"/>
      <c r="ES978" s="59"/>
      <c r="ET978" s="59"/>
      <c r="EU978" s="59"/>
      <c r="EV978" s="59"/>
      <c r="EW978" s="59"/>
      <c r="EX978" s="59"/>
      <c r="EY978" s="59"/>
      <c r="EZ978" s="59"/>
      <c r="FA978" s="59"/>
      <c r="FB978" s="59"/>
      <c r="FC978" s="59"/>
      <c r="FD978" s="59"/>
      <c r="FE978" s="59"/>
      <c r="FF978" s="59"/>
      <c r="FG978" s="59"/>
      <c r="FH978" s="59"/>
      <c r="FI978" s="59"/>
      <c r="FJ978" s="59"/>
      <c r="FK978" s="59"/>
      <c r="FL978" s="59"/>
      <c r="FM978" s="59"/>
      <c r="FN978" s="59"/>
      <c r="FO978" s="59"/>
      <c r="FP978" s="59"/>
      <c r="FQ978" s="59"/>
      <c r="FR978" s="59"/>
      <c r="FS978" s="59"/>
      <c r="FT978" s="59"/>
      <c r="FU978" s="59"/>
      <c r="FV978" s="59"/>
      <c r="FW978" s="59"/>
      <c r="FX978" s="59"/>
      <c r="FY978" s="59"/>
      <c r="FZ978" s="59"/>
      <c r="GA978" s="59"/>
      <c r="GB978" s="59"/>
      <c r="GC978" s="59"/>
      <c r="GD978" s="59"/>
      <c r="GE978" s="59"/>
      <c r="GF978" s="59"/>
      <c r="GG978" s="59"/>
      <c r="GH978" s="59"/>
      <c r="GI978" s="59"/>
      <c r="GJ978" s="59"/>
      <c r="GK978" s="59"/>
      <c r="GL978" s="59"/>
      <c r="GM978" s="59"/>
      <c r="GN978" s="59"/>
      <c r="GO978" s="59"/>
      <c r="GP978" s="59"/>
      <c r="GQ978" s="59"/>
      <c r="GR978" s="59"/>
      <c r="GS978" s="59"/>
      <c r="GT978" s="59"/>
      <c r="GU978" s="59"/>
      <c r="GV978" s="59"/>
      <c r="GW978" s="59"/>
      <c r="GX978" s="59"/>
      <c r="GY978" s="59"/>
      <c r="GZ978" s="59"/>
      <c r="HA978" s="59"/>
      <c r="HB978" s="59"/>
      <c r="HC978" s="59"/>
      <c r="HD978" s="59"/>
      <c r="HE978" s="59"/>
      <c r="HF978" s="59"/>
      <c r="HG978" s="59"/>
      <c r="HH978" s="59"/>
      <c r="HI978" s="59"/>
      <c r="HJ978" s="59"/>
      <c r="HK978" s="59"/>
      <c r="HL978" s="59"/>
      <c r="HM978" s="59"/>
      <c r="HN978" s="59"/>
      <c r="HO978" s="59"/>
      <c r="HP978" s="59"/>
      <c r="HQ978" s="59"/>
      <c r="HR978" s="59"/>
      <c r="HS978" s="59"/>
      <c r="HT978" s="59"/>
      <c r="HU978" s="59"/>
      <c r="HV978" s="59"/>
      <c r="HW978" s="59"/>
      <c r="HX978" s="59"/>
      <c r="HY978" s="59"/>
      <c r="HZ978" s="59"/>
      <c r="IA978" s="59"/>
      <c r="IB978" s="59"/>
      <c r="IC978" s="59"/>
      <c r="ID978" s="59"/>
      <c r="IE978" s="59"/>
      <c r="IF978" s="59"/>
      <c r="IG978" s="59"/>
      <c r="IH978" s="59"/>
      <c r="II978" s="59"/>
      <c r="IJ978" s="59"/>
      <c r="IK978" s="59"/>
      <c r="IL978" s="59"/>
      <c r="IM978" s="59"/>
      <c r="IN978" s="59"/>
      <c r="IO978" s="59"/>
      <c r="IP978" s="59"/>
      <c r="IQ978" s="59"/>
      <c r="IR978" s="59"/>
      <c r="IS978" s="59"/>
      <c r="IT978" s="59"/>
      <c r="IU978" s="59"/>
      <c r="IV978" s="59"/>
    </row>
    <row r="979" spans="1:256" x14ac:dyDescent="0.25">
      <c r="A979" s="12"/>
      <c r="B979" s="186"/>
      <c r="C979" s="187"/>
      <c r="D979" s="187"/>
      <c r="E979" s="187"/>
      <c r="F979" s="188"/>
      <c r="G979" s="28"/>
      <c r="H979" s="8"/>
      <c r="I979" s="9"/>
      <c r="J979" s="29">
        <v>0</v>
      </c>
      <c r="K979" s="9"/>
      <c r="L979" s="5">
        <v>0</v>
      </c>
      <c r="M979" s="10"/>
      <c r="N979" s="11"/>
      <c r="O979" s="57">
        <v>0</v>
      </c>
      <c r="P979" s="4"/>
      <c r="Q979" s="2"/>
      <c r="R979" s="2"/>
      <c r="S979" s="2"/>
      <c r="T979" s="2"/>
      <c r="U979" s="2"/>
      <c r="V979" s="6"/>
      <c r="W979" s="2"/>
      <c r="X979" s="2"/>
      <c r="Y979" s="4"/>
      <c r="Z979" s="4"/>
      <c r="AA979" s="4"/>
      <c r="AB979" s="4"/>
      <c r="AC979" s="59"/>
      <c r="AD979" s="59"/>
      <c r="AE979" s="59"/>
      <c r="AF979" s="59"/>
      <c r="AG979" s="59"/>
      <c r="AH979" s="59"/>
      <c r="AI979" s="59"/>
      <c r="AJ979" s="59"/>
      <c r="AK979" s="59"/>
      <c r="AL979" s="59"/>
      <c r="AM979" s="59"/>
      <c r="AN979" s="59"/>
      <c r="AO979" s="59"/>
      <c r="AP979" s="59"/>
      <c r="AQ979" s="59"/>
      <c r="AR979" s="59"/>
      <c r="AS979" s="59"/>
      <c r="AT979" s="59"/>
      <c r="AU979" s="59"/>
      <c r="AV979" s="59"/>
      <c r="AW979" s="59"/>
      <c r="AX979" s="59"/>
      <c r="AY979" s="59"/>
      <c r="AZ979" s="59"/>
      <c r="BA979" s="59"/>
      <c r="BB979" s="59"/>
      <c r="BC979" s="59"/>
      <c r="BD979" s="59"/>
      <c r="BE979" s="59"/>
      <c r="BF979" s="59"/>
      <c r="BG979" s="59"/>
      <c r="BH979" s="59"/>
      <c r="BI979" s="59"/>
      <c r="BJ979" s="59"/>
      <c r="BK979" s="59"/>
      <c r="BL979" s="59"/>
      <c r="BM979" s="59"/>
      <c r="BN979" s="59"/>
      <c r="BO979" s="59"/>
      <c r="BP979" s="59"/>
      <c r="BQ979" s="59"/>
      <c r="BR979" s="59"/>
      <c r="BS979" s="59"/>
      <c r="BT979" s="59"/>
      <c r="BU979" s="59"/>
      <c r="BV979" s="59"/>
      <c r="BW979" s="59"/>
      <c r="BX979" s="59"/>
      <c r="BY979" s="59"/>
      <c r="BZ979" s="59"/>
      <c r="CA979" s="59"/>
      <c r="CB979" s="59"/>
      <c r="CC979" s="59"/>
      <c r="CD979" s="59"/>
      <c r="CE979" s="59"/>
      <c r="CF979" s="59"/>
      <c r="CG979" s="59"/>
      <c r="CH979" s="59"/>
      <c r="CI979" s="59"/>
      <c r="CJ979" s="59"/>
      <c r="CK979" s="59"/>
      <c r="CL979" s="59"/>
      <c r="CM979" s="59"/>
      <c r="CN979" s="59"/>
      <c r="CO979" s="59"/>
      <c r="CP979" s="59"/>
      <c r="CQ979" s="59"/>
      <c r="CR979" s="59"/>
      <c r="CS979" s="59"/>
      <c r="CT979" s="59"/>
      <c r="CU979" s="59"/>
      <c r="CV979" s="59"/>
      <c r="CW979" s="59"/>
      <c r="CX979" s="59"/>
      <c r="CY979" s="59"/>
      <c r="CZ979" s="59"/>
      <c r="DA979" s="59"/>
      <c r="DB979" s="59"/>
      <c r="DC979" s="59"/>
      <c r="DD979" s="59"/>
      <c r="DE979" s="59"/>
      <c r="DF979" s="59"/>
      <c r="DG979" s="59"/>
      <c r="DH979" s="59"/>
      <c r="DI979" s="59"/>
      <c r="DJ979" s="59"/>
      <c r="DK979" s="59"/>
      <c r="DL979" s="59"/>
      <c r="DM979" s="59"/>
      <c r="DN979" s="59"/>
      <c r="DO979" s="59"/>
      <c r="DP979" s="59"/>
      <c r="DQ979" s="59"/>
      <c r="DR979" s="59"/>
      <c r="DS979" s="59"/>
      <c r="DT979" s="59"/>
      <c r="DU979" s="59"/>
      <c r="DV979" s="59"/>
      <c r="DW979" s="59"/>
      <c r="DX979" s="59"/>
      <c r="DY979" s="59"/>
      <c r="DZ979" s="59"/>
      <c r="EA979" s="59"/>
      <c r="EB979" s="59"/>
      <c r="EC979" s="59"/>
      <c r="ED979" s="59"/>
      <c r="EE979" s="59"/>
      <c r="EF979" s="59"/>
      <c r="EG979" s="59"/>
      <c r="EH979" s="59"/>
      <c r="EI979" s="59"/>
      <c r="EJ979" s="59"/>
      <c r="EK979" s="59"/>
      <c r="EL979" s="59"/>
      <c r="EM979" s="59"/>
      <c r="EN979" s="59"/>
      <c r="EO979" s="59"/>
      <c r="EP979" s="59"/>
      <c r="EQ979" s="59"/>
      <c r="ER979" s="59"/>
      <c r="ES979" s="59"/>
      <c r="ET979" s="59"/>
      <c r="EU979" s="59"/>
      <c r="EV979" s="59"/>
      <c r="EW979" s="59"/>
      <c r="EX979" s="59"/>
      <c r="EY979" s="59"/>
      <c r="EZ979" s="59"/>
      <c r="FA979" s="59"/>
      <c r="FB979" s="59"/>
      <c r="FC979" s="59"/>
      <c r="FD979" s="59"/>
      <c r="FE979" s="59"/>
      <c r="FF979" s="59"/>
      <c r="FG979" s="59"/>
      <c r="FH979" s="59"/>
      <c r="FI979" s="59"/>
      <c r="FJ979" s="59"/>
      <c r="FK979" s="59"/>
      <c r="FL979" s="59"/>
      <c r="FM979" s="59"/>
      <c r="FN979" s="59"/>
      <c r="FO979" s="59"/>
      <c r="FP979" s="59"/>
      <c r="FQ979" s="59"/>
      <c r="FR979" s="59"/>
      <c r="FS979" s="59"/>
      <c r="FT979" s="59"/>
      <c r="FU979" s="59"/>
      <c r="FV979" s="59"/>
      <c r="FW979" s="59"/>
      <c r="FX979" s="59"/>
      <c r="FY979" s="59"/>
      <c r="FZ979" s="59"/>
      <c r="GA979" s="59"/>
      <c r="GB979" s="59"/>
      <c r="GC979" s="59"/>
      <c r="GD979" s="59"/>
      <c r="GE979" s="59"/>
      <c r="GF979" s="59"/>
      <c r="GG979" s="59"/>
      <c r="GH979" s="59"/>
      <c r="GI979" s="59"/>
      <c r="GJ979" s="59"/>
      <c r="GK979" s="59"/>
      <c r="GL979" s="59"/>
      <c r="GM979" s="59"/>
      <c r="GN979" s="59"/>
      <c r="GO979" s="59"/>
      <c r="GP979" s="59"/>
      <c r="GQ979" s="59"/>
      <c r="GR979" s="59"/>
      <c r="GS979" s="59"/>
      <c r="GT979" s="59"/>
      <c r="GU979" s="59"/>
      <c r="GV979" s="59"/>
      <c r="GW979" s="59"/>
      <c r="GX979" s="59"/>
      <c r="GY979" s="59"/>
      <c r="GZ979" s="59"/>
      <c r="HA979" s="59"/>
      <c r="HB979" s="59"/>
      <c r="HC979" s="59"/>
      <c r="HD979" s="59"/>
      <c r="HE979" s="59"/>
      <c r="HF979" s="59"/>
      <c r="HG979" s="59"/>
      <c r="HH979" s="59"/>
      <c r="HI979" s="59"/>
      <c r="HJ979" s="59"/>
      <c r="HK979" s="59"/>
      <c r="HL979" s="59"/>
      <c r="HM979" s="59"/>
      <c r="HN979" s="59"/>
      <c r="HO979" s="59"/>
      <c r="HP979" s="59"/>
      <c r="HQ979" s="59"/>
      <c r="HR979" s="59"/>
      <c r="HS979" s="59"/>
      <c r="HT979" s="59"/>
      <c r="HU979" s="59"/>
      <c r="HV979" s="59"/>
      <c r="HW979" s="59"/>
      <c r="HX979" s="59"/>
      <c r="HY979" s="59"/>
      <c r="HZ979" s="59"/>
      <c r="IA979" s="59"/>
      <c r="IB979" s="59"/>
      <c r="IC979" s="59"/>
      <c r="ID979" s="59"/>
      <c r="IE979" s="59"/>
      <c r="IF979" s="59"/>
      <c r="IG979" s="59"/>
      <c r="IH979" s="59"/>
      <c r="II979" s="59"/>
      <c r="IJ979" s="59"/>
      <c r="IK979" s="59"/>
      <c r="IL979" s="59"/>
      <c r="IM979" s="59"/>
      <c r="IN979" s="59"/>
      <c r="IO979" s="59"/>
      <c r="IP979" s="59"/>
      <c r="IQ979" s="59"/>
      <c r="IR979" s="59"/>
      <c r="IS979" s="59"/>
      <c r="IT979" s="59"/>
      <c r="IU979" s="59"/>
      <c r="IV979" s="59"/>
    </row>
    <row r="980" spans="1:256" x14ac:dyDescent="0.25">
      <c r="A980" s="12"/>
      <c r="B980" s="120"/>
      <c r="C980" s="181"/>
      <c r="D980" s="181"/>
      <c r="E980" s="181"/>
      <c r="F980" s="182"/>
      <c r="G980" s="28"/>
      <c r="H980" s="8"/>
      <c r="I980" s="9"/>
      <c r="J980" s="29">
        <v>0</v>
      </c>
      <c r="K980" s="9"/>
      <c r="L980" s="5">
        <v>0</v>
      </c>
      <c r="M980" s="10"/>
      <c r="N980" s="11"/>
      <c r="O980" s="57">
        <v>0</v>
      </c>
      <c r="P980" s="4"/>
      <c r="Q980" s="2"/>
      <c r="R980" s="2"/>
      <c r="S980" s="2"/>
      <c r="T980" s="2"/>
      <c r="U980" s="2"/>
      <c r="V980" s="6"/>
      <c r="W980" s="2"/>
      <c r="X980" s="2"/>
      <c r="Y980" s="4"/>
      <c r="Z980" s="4"/>
      <c r="AA980" s="4"/>
      <c r="AB980" s="4"/>
      <c r="AC980" s="59"/>
      <c r="AD980" s="59"/>
      <c r="AE980" s="59"/>
      <c r="AF980" s="59"/>
      <c r="AG980" s="59"/>
      <c r="AH980" s="59"/>
      <c r="AI980" s="59"/>
      <c r="AJ980" s="59"/>
      <c r="AK980" s="59"/>
      <c r="AL980" s="59"/>
      <c r="AM980" s="59"/>
      <c r="AN980" s="59"/>
      <c r="AO980" s="59"/>
      <c r="AP980" s="59"/>
      <c r="AQ980" s="59"/>
      <c r="AR980" s="59"/>
      <c r="AS980" s="59"/>
      <c r="AT980" s="59"/>
      <c r="AU980" s="59"/>
      <c r="AV980" s="59"/>
      <c r="AW980" s="59"/>
      <c r="AX980" s="59"/>
      <c r="AY980" s="59"/>
      <c r="AZ980" s="59"/>
      <c r="BA980" s="59"/>
      <c r="BB980" s="59"/>
      <c r="BC980" s="59"/>
      <c r="BD980" s="59"/>
      <c r="BE980" s="59"/>
      <c r="BF980" s="59"/>
      <c r="BG980" s="59"/>
      <c r="BH980" s="59"/>
      <c r="BI980" s="59"/>
      <c r="BJ980" s="59"/>
      <c r="BK980" s="59"/>
      <c r="BL980" s="59"/>
      <c r="BM980" s="59"/>
      <c r="BN980" s="59"/>
      <c r="BO980" s="59"/>
      <c r="BP980" s="59"/>
      <c r="BQ980" s="59"/>
      <c r="BR980" s="59"/>
      <c r="BS980" s="59"/>
      <c r="BT980" s="59"/>
      <c r="BU980" s="59"/>
      <c r="BV980" s="59"/>
      <c r="BW980" s="59"/>
      <c r="BX980" s="59"/>
      <c r="BY980" s="59"/>
      <c r="BZ980" s="59"/>
      <c r="CA980" s="59"/>
      <c r="CB980" s="59"/>
      <c r="CC980" s="59"/>
      <c r="CD980" s="59"/>
      <c r="CE980" s="59"/>
      <c r="CF980" s="59"/>
      <c r="CG980" s="59"/>
      <c r="CH980" s="59"/>
      <c r="CI980" s="59"/>
      <c r="CJ980" s="59"/>
      <c r="CK980" s="59"/>
      <c r="CL980" s="59"/>
      <c r="CM980" s="59"/>
      <c r="CN980" s="59"/>
      <c r="CO980" s="59"/>
      <c r="CP980" s="59"/>
      <c r="CQ980" s="59"/>
      <c r="CR980" s="59"/>
      <c r="CS980" s="59"/>
      <c r="CT980" s="59"/>
      <c r="CU980" s="59"/>
      <c r="CV980" s="59"/>
      <c r="CW980" s="59"/>
      <c r="CX980" s="59"/>
      <c r="CY980" s="59"/>
      <c r="CZ980" s="59"/>
      <c r="DA980" s="59"/>
      <c r="DB980" s="59"/>
      <c r="DC980" s="59"/>
      <c r="DD980" s="59"/>
      <c r="DE980" s="59"/>
      <c r="DF980" s="59"/>
      <c r="DG980" s="59"/>
      <c r="DH980" s="59"/>
      <c r="DI980" s="59"/>
      <c r="DJ980" s="59"/>
      <c r="DK980" s="59"/>
      <c r="DL980" s="59"/>
      <c r="DM980" s="59"/>
      <c r="DN980" s="59"/>
      <c r="DO980" s="59"/>
      <c r="DP980" s="59"/>
      <c r="DQ980" s="59"/>
      <c r="DR980" s="59"/>
      <c r="DS980" s="59"/>
      <c r="DT980" s="59"/>
      <c r="DU980" s="59"/>
      <c r="DV980" s="59"/>
      <c r="DW980" s="59"/>
      <c r="DX980" s="59"/>
      <c r="DY980" s="59"/>
      <c r="DZ980" s="59"/>
      <c r="EA980" s="59"/>
      <c r="EB980" s="59"/>
      <c r="EC980" s="59"/>
      <c r="ED980" s="59"/>
      <c r="EE980" s="59"/>
      <c r="EF980" s="59"/>
      <c r="EG980" s="59"/>
      <c r="EH980" s="59"/>
      <c r="EI980" s="59"/>
      <c r="EJ980" s="59"/>
      <c r="EK980" s="59"/>
      <c r="EL980" s="59"/>
      <c r="EM980" s="59"/>
      <c r="EN980" s="59"/>
      <c r="EO980" s="59"/>
      <c r="EP980" s="59"/>
      <c r="EQ980" s="59"/>
      <c r="ER980" s="59"/>
      <c r="ES980" s="59"/>
      <c r="ET980" s="59"/>
      <c r="EU980" s="59"/>
      <c r="EV980" s="59"/>
      <c r="EW980" s="59"/>
      <c r="EX980" s="59"/>
      <c r="EY980" s="59"/>
      <c r="EZ980" s="59"/>
      <c r="FA980" s="59"/>
      <c r="FB980" s="59"/>
      <c r="FC980" s="59"/>
      <c r="FD980" s="59"/>
      <c r="FE980" s="59"/>
      <c r="FF980" s="59"/>
      <c r="FG980" s="59"/>
      <c r="FH980" s="59"/>
      <c r="FI980" s="59"/>
      <c r="FJ980" s="59"/>
      <c r="FK980" s="59"/>
      <c r="FL980" s="59"/>
      <c r="FM980" s="59"/>
      <c r="FN980" s="59"/>
      <c r="FO980" s="59"/>
      <c r="FP980" s="59"/>
      <c r="FQ980" s="59"/>
      <c r="FR980" s="59"/>
      <c r="FS980" s="59"/>
      <c r="FT980" s="59"/>
      <c r="FU980" s="59"/>
      <c r="FV980" s="59"/>
      <c r="FW980" s="59"/>
      <c r="FX980" s="59"/>
      <c r="FY980" s="59"/>
      <c r="FZ980" s="59"/>
      <c r="GA980" s="59"/>
      <c r="GB980" s="59"/>
      <c r="GC980" s="59"/>
      <c r="GD980" s="59"/>
      <c r="GE980" s="59"/>
      <c r="GF980" s="59"/>
      <c r="GG980" s="59"/>
      <c r="GH980" s="59"/>
      <c r="GI980" s="59"/>
      <c r="GJ980" s="59"/>
      <c r="GK980" s="59"/>
      <c r="GL980" s="59"/>
      <c r="GM980" s="59"/>
      <c r="GN980" s="59"/>
      <c r="GO980" s="59"/>
      <c r="GP980" s="59"/>
      <c r="GQ980" s="59"/>
      <c r="GR980" s="59"/>
      <c r="GS980" s="59"/>
      <c r="GT980" s="59"/>
      <c r="GU980" s="59"/>
      <c r="GV980" s="59"/>
      <c r="GW980" s="59"/>
      <c r="GX980" s="59"/>
      <c r="GY980" s="59"/>
      <c r="GZ980" s="59"/>
      <c r="HA980" s="59"/>
      <c r="HB980" s="59"/>
      <c r="HC980" s="59"/>
      <c r="HD980" s="59"/>
      <c r="HE980" s="59"/>
      <c r="HF980" s="59"/>
      <c r="HG980" s="59"/>
      <c r="HH980" s="59"/>
      <c r="HI980" s="59"/>
      <c r="HJ980" s="59"/>
      <c r="HK980" s="59"/>
      <c r="HL980" s="59"/>
      <c r="HM980" s="59"/>
      <c r="HN980" s="59"/>
      <c r="HO980" s="59"/>
      <c r="HP980" s="59"/>
      <c r="HQ980" s="59"/>
      <c r="HR980" s="59"/>
      <c r="HS980" s="59"/>
      <c r="HT980" s="59"/>
      <c r="HU980" s="59"/>
      <c r="HV980" s="59"/>
      <c r="HW980" s="59"/>
      <c r="HX980" s="59"/>
      <c r="HY980" s="59"/>
      <c r="HZ980" s="59"/>
      <c r="IA980" s="59"/>
      <c r="IB980" s="59"/>
      <c r="IC980" s="59"/>
      <c r="ID980" s="59"/>
      <c r="IE980" s="59"/>
      <c r="IF980" s="59"/>
      <c r="IG980" s="59"/>
      <c r="IH980" s="59"/>
      <c r="II980" s="59"/>
      <c r="IJ980" s="59"/>
      <c r="IK980" s="59"/>
      <c r="IL980" s="59"/>
      <c r="IM980" s="59"/>
      <c r="IN980" s="59"/>
      <c r="IO980" s="59"/>
      <c r="IP980" s="59"/>
      <c r="IQ980" s="59"/>
      <c r="IR980" s="59"/>
      <c r="IS980" s="59"/>
      <c r="IT980" s="59"/>
      <c r="IU980" s="59"/>
      <c r="IV980" s="59"/>
    </row>
    <row r="981" spans="1:256" x14ac:dyDescent="0.25">
      <c r="A981" s="12"/>
      <c r="B981" s="120"/>
      <c r="C981" s="181"/>
      <c r="D981" s="181"/>
      <c r="E981" s="181"/>
      <c r="F981" s="182"/>
      <c r="G981" s="28"/>
      <c r="H981" s="8"/>
      <c r="I981" s="9"/>
      <c r="J981" s="29">
        <v>0</v>
      </c>
      <c r="K981" s="9"/>
      <c r="L981" s="5">
        <v>0</v>
      </c>
      <c r="M981" s="10"/>
      <c r="N981" s="11"/>
      <c r="O981" s="57">
        <v>0</v>
      </c>
      <c r="P981" s="4"/>
      <c r="Q981" s="2"/>
      <c r="R981" s="2"/>
      <c r="S981" s="2"/>
      <c r="T981" s="2"/>
      <c r="U981" s="2"/>
      <c r="V981" s="6"/>
      <c r="W981" s="2"/>
      <c r="X981" s="2"/>
      <c r="Y981" s="4"/>
      <c r="Z981" s="4"/>
      <c r="AA981" s="4"/>
      <c r="AB981" s="4"/>
      <c r="AC981" s="59"/>
      <c r="AD981" s="59"/>
      <c r="AE981" s="59"/>
      <c r="AF981" s="59"/>
      <c r="AG981" s="59"/>
      <c r="AH981" s="59"/>
      <c r="AI981" s="59"/>
      <c r="AJ981" s="59"/>
      <c r="AK981" s="59"/>
      <c r="AL981" s="59"/>
      <c r="AM981" s="59"/>
      <c r="AN981" s="59"/>
      <c r="AO981" s="59"/>
      <c r="AP981" s="59"/>
      <c r="AQ981" s="59"/>
      <c r="AR981" s="59"/>
      <c r="AS981" s="59"/>
      <c r="AT981" s="59"/>
      <c r="AU981" s="59"/>
      <c r="AV981" s="59"/>
      <c r="AW981" s="59"/>
      <c r="AX981" s="59"/>
      <c r="AY981" s="59"/>
      <c r="AZ981" s="59"/>
      <c r="BA981" s="59"/>
      <c r="BB981" s="59"/>
      <c r="BC981" s="59"/>
      <c r="BD981" s="59"/>
      <c r="BE981" s="59"/>
      <c r="BF981" s="59"/>
      <c r="BG981" s="59"/>
      <c r="BH981" s="59"/>
      <c r="BI981" s="59"/>
      <c r="BJ981" s="59"/>
      <c r="BK981" s="59"/>
      <c r="BL981" s="59"/>
      <c r="BM981" s="59"/>
      <c r="BN981" s="59"/>
      <c r="BO981" s="59"/>
      <c r="BP981" s="59"/>
      <c r="BQ981" s="59"/>
      <c r="BR981" s="59"/>
      <c r="BS981" s="59"/>
      <c r="BT981" s="59"/>
      <c r="BU981" s="59"/>
      <c r="BV981" s="59"/>
      <c r="BW981" s="59"/>
      <c r="BX981" s="59"/>
      <c r="BY981" s="59"/>
      <c r="BZ981" s="59"/>
      <c r="CA981" s="59"/>
      <c r="CB981" s="59"/>
      <c r="CC981" s="59"/>
      <c r="CD981" s="59"/>
      <c r="CE981" s="59"/>
      <c r="CF981" s="59"/>
      <c r="CG981" s="59"/>
      <c r="CH981" s="59"/>
      <c r="CI981" s="59"/>
      <c r="CJ981" s="59"/>
      <c r="CK981" s="59"/>
      <c r="CL981" s="59"/>
      <c r="CM981" s="59"/>
      <c r="CN981" s="59"/>
      <c r="CO981" s="59"/>
      <c r="CP981" s="59"/>
      <c r="CQ981" s="59"/>
      <c r="CR981" s="59"/>
      <c r="CS981" s="59"/>
      <c r="CT981" s="59"/>
      <c r="CU981" s="59"/>
      <c r="CV981" s="59"/>
      <c r="CW981" s="59"/>
      <c r="CX981" s="59"/>
      <c r="CY981" s="59"/>
      <c r="CZ981" s="59"/>
      <c r="DA981" s="59"/>
      <c r="DB981" s="59"/>
      <c r="DC981" s="59"/>
      <c r="DD981" s="59"/>
      <c r="DE981" s="59"/>
      <c r="DF981" s="59"/>
      <c r="DG981" s="59"/>
      <c r="DH981" s="59"/>
      <c r="DI981" s="59"/>
      <c r="DJ981" s="59"/>
      <c r="DK981" s="59"/>
      <c r="DL981" s="59"/>
      <c r="DM981" s="59"/>
      <c r="DN981" s="59"/>
      <c r="DO981" s="59"/>
      <c r="DP981" s="59"/>
      <c r="DQ981" s="59"/>
      <c r="DR981" s="59"/>
      <c r="DS981" s="59"/>
      <c r="DT981" s="59"/>
      <c r="DU981" s="59"/>
      <c r="DV981" s="59"/>
      <c r="DW981" s="59"/>
      <c r="DX981" s="59"/>
      <c r="DY981" s="59"/>
      <c r="DZ981" s="59"/>
      <c r="EA981" s="59"/>
      <c r="EB981" s="59"/>
      <c r="EC981" s="59"/>
      <c r="ED981" s="59"/>
      <c r="EE981" s="59"/>
      <c r="EF981" s="59"/>
      <c r="EG981" s="59"/>
      <c r="EH981" s="59"/>
      <c r="EI981" s="59"/>
      <c r="EJ981" s="59"/>
      <c r="EK981" s="59"/>
      <c r="EL981" s="59"/>
      <c r="EM981" s="59"/>
      <c r="EN981" s="59"/>
      <c r="EO981" s="59"/>
      <c r="EP981" s="59"/>
      <c r="EQ981" s="59"/>
      <c r="ER981" s="59"/>
      <c r="ES981" s="59"/>
      <c r="ET981" s="59"/>
      <c r="EU981" s="59"/>
      <c r="EV981" s="59"/>
      <c r="EW981" s="59"/>
      <c r="EX981" s="59"/>
      <c r="EY981" s="59"/>
      <c r="EZ981" s="59"/>
      <c r="FA981" s="59"/>
      <c r="FB981" s="59"/>
      <c r="FC981" s="59"/>
      <c r="FD981" s="59"/>
      <c r="FE981" s="59"/>
      <c r="FF981" s="59"/>
      <c r="FG981" s="59"/>
      <c r="FH981" s="59"/>
      <c r="FI981" s="59"/>
      <c r="FJ981" s="59"/>
      <c r="FK981" s="59"/>
      <c r="FL981" s="59"/>
      <c r="FM981" s="59"/>
      <c r="FN981" s="59"/>
      <c r="FO981" s="59"/>
      <c r="FP981" s="59"/>
      <c r="FQ981" s="59"/>
      <c r="FR981" s="59"/>
      <c r="FS981" s="59"/>
      <c r="FT981" s="59"/>
      <c r="FU981" s="59"/>
      <c r="FV981" s="59"/>
      <c r="FW981" s="59"/>
      <c r="FX981" s="59"/>
      <c r="FY981" s="59"/>
      <c r="FZ981" s="59"/>
      <c r="GA981" s="59"/>
      <c r="GB981" s="59"/>
      <c r="GC981" s="59"/>
      <c r="GD981" s="59"/>
      <c r="GE981" s="59"/>
      <c r="GF981" s="59"/>
      <c r="GG981" s="59"/>
      <c r="GH981" s="59"/>
      <c r="GI981" s="59"/>
      <c r="GJ981" s="59"/>
      <c r="GK981" s="59"/>
      <c r="GL981" s="59"/>
      <c r="GM981" s="59"/>
      <c r="GN981" s="59"/>
      <c r="GO981" s="59"/>
      <c r="GP981" s="59"/>
      <c r="GQ981" s="59"/>
      <c r="GR981" s="59"/>
      <c r="GS981" s="59"/>
      <c r="GT981" s="59"/>
      <c r="GU981" s="59"/>
      <c r="GV981" s="59"/>
      <c r="GW981" s="59"/>
      <c r="GX981" s="59"/>
      <c r="GY981" s="59"/>
      <c r="GZ981" s="59"/>
      <c r="HA981" s="59"/>
      <c r="HB981" s="59"/>
      <c r="HC981" s="59"/>
      <c r="HD981" s="59"/>
      <c r="HE981" s="59"/>
      <c r="HF981" s="59"/>
      <c r="HG981" s="59"/>
      <c r="HH981" s="59"/>
      <c r="HI981" s="59"/>
      <c r="HJ981" s="59"/>
      <c r="HK981" s="59"/>
      <c r="HL981" s="59"/>
      <c r="HM981" s="59"/>
      <c r="HN981" s="59"/>
      <c r="HO981" s="59"/>
      <c r="HP981" s="59"/>
      <c r="HQ981" s="59"/>
      <c r="HR981" s="59"/>
      <c r="HS981" s="59"/>
      <c r="HT981" s="59"/>
      <c r="HU981" s="59"/>
      <c r="HV981" s="59"/>
      <c r="HW981" s="59"/>
      <c r="HX981" s="59"/>
      <c r="HY981" s="59"/>
      <c r="HZ981" s="59"/>
      <c r="IA981" s="59"/>
      <c r="IB981" s="59"/>
      <c r="IC981" s="59"/>
      <c r="ID981" s="59"/>
      <c r="IE981" s="59"/>
      <c r="IF981" s="59"/>
      <c r="IG981" s="59"/>
      <c r="IH981" s="59"/>
      <c r="II981" s="59"/>
      <c r="IJ981" s="59"/>
      <c r="IK981" s="59"/>
      <c r="IL981" s="59"/>
      <c r="IM981" s="59"/>
      <c r="IN981" s="59"/>
      <c r="IO981" s="59"/>
      <c r="IP981" s="59"/>
      <c r="IQ981" s="59"/>
      <c r="IR981" s="59"/>
      <c r="IS981" s="59"/>
      <c r="IT981" s="59"/>
      <c r="IU981" s="59"/>
      <c r="IV981" s="59"/>
    </row>
    <row r="982" spans="1:256" x14ac:dyDescent="0.25">
      <c r="A982" s="12"/>
      <c r="B982" s="120"/>
      <c r="C982" s="181"/>
      <c r="D982" s="181"/>
      <c r="E982" s="181"/>
      <c r="F982" s="182"/>
      <c r="G982" s="28"/>
      <c r="H982" s="8"/>
      <c r="I982" s="9"/>
      <c r="J982" s="29">
        <v>0</v>
      </c>
      <c r="K982" s="9"/>
      <c r="L982" s="5">
        <v>0</v>
      </c>
      <c r="M982" s="10"/>
      <c r="N982" s="11"/>
      <c r="O982" s="57">
        <v>0</v>
      </c>
      <c r="P982" s="4"/>
      <c r="Q982" s="2"/>
      <c r="R982" s="2"/>
      <c r="S982" s="2"/>
      <c r="T982" s="2"/>
      <c r="U982" s="2"/>
      <c r="V982" s="6"/>
      <c r="W982" s="2"/>
      <c r="X982" s="2"/>
      <c r="Y982" s="4"/>
      <c r="Z982" s="4"/>
      <c r="AA982" s="4"/>
      <c r="AB982" s="4"/>
      <c r="AC982" s="59"/>
      <c r="AD982" s="59"/>
      <c r="AE982" s="59"/>
      <c r="AF982" s="59"/>
      <c r="AG982" s="59"/>
      <c r="AH982" s="59"/>
      <c r="AI982" s="59"/>
      <c r="AJ982" s="59"/>
      <c r="AK982" s="59"/>
      <c r="AL982" s="59"/>
      <c r="AM982" s="59"/>
      <c r="AN982" s="59"/>
      <c r="AO982" s="59"/>
      <c r="AP982" s="59"/>
      <c r="AQ982" s="59"/>
      <c r="AR982" s="59"/>
      <c r="AS982" s="59"/>
      <c r="AT982" s="59"/>
      <c r="AU982" s="59"/>
      <c r="AV982" s="59"/>
      <c r="AW982" s="59"/>
      <c r="AX982" s="59"/>
      <c r="AY982" s="59"/>
      <c r="AZ982" s="59"/>
      <c r="BA982" s="59"/>
      <c r="BB982" s="59"/>
      <c r="BC982" s="59"/>
      <c r="BD982" s="59"/>
      <c r="BE982" s="59"/>
      <c r="BF982" s="59"/>
      <c r="BG982" s="59"/>
      <c r="BH982" s="59"/>
      <c r="BI982" s="59"/>
      <c r="BJ982" s="59"/>
      <c r="BK982" s="59"/>
      <c r="BL982" s="59"/>
      <c r="BM982" s="59"/>
      <c r="BN982" s="59"/>
      <c r="BO982" s="59"/>
      <c r="BP982" s="59"/>
      <c r="BQ982" s="59"/>
      <c r="BR982" s="59"/>
      <c r="BS982" s="59"/>
      <c r="BT982" s="59"/>
      <c r="BU982" s="59"/>
      <c r="BV982" s="59"/>
      <c r="BW982" s="59"/>
      <c r="BX982" s="59"/>
      <c r="BY982" s="59"/>
      <c r="BZ982" s="59"/>
      <c r="CA982" s="59"/>
      <c r="CB982" s="59"/>
      <c r="CC982" s="59"/>
      <c r="CD982" s="59"/>
      <c r="CE982" s="59"/>
      <c r="CF982" s="59"/>
      <c r="CG982" s="59"/>
      <c r="CH982" s="59"/>
      <c r="CI982" s="59"/>
      <c r="CJ982" s="59"/>
      <c r="CK982" s="59"/>
      <c r="CL982" s="59"/>
      <c r="CM982" s="59"/>
      <c r="CN982" s="59"/>
      <c r="CO982" s="59"/>
      <c r="CP982" s="59"/>
      <c r="CQ982" s="59"/>
      <c r="CR982" s="59"/>
      <c r="CS982" s="59"/>
      <c r="CT982" s="59"/>
      <c r="CU982" s="59"/>
      <c r="CV982" s="59"/>
      <c r="CW982" s="59"/>
      <c r="CX982" s="59"/>
      <c r="CY982" s="59"/>
      <c r="CZ982" s="59"/>
      <c r="DA982" s="59"/>
      <c r="DB982" s="59"/>
      <c r="DC982" s="59"/>
      <c r="DD982" s="59"/>
      <c r="DE982" s="59"/>
      <c r="DF982" s="59"/>
      <c r="DG982" s="59"/>
      <c r="DH982" s="59"/>
      <c r="DI982" s="59"/>
      <c r="DJ982" s="59"/>
      <c r="DK982" s="59"/>
      <c r="DL982" s="59"/>
      <c r="DM982" s="59"/>
      <c r="DN982" s="59"/>
      <c r="DO982" s="59"/>
      <c r="DP982" s="59"/>
      <c r="DQ982" s="59"/>
      <c r="DR982" s="59"/>
      <c r="DS982" s="59"/>
      <c r="DT982" s="59"/>
      <c r="DU982" s="59"/>
      <c r="DV982" s="59"/>
      <c r="DW982" s="59"/>
      <c r="DX982" s="59"/>
      <c r="DY982" s="59"/>
      <c r="DZ982" s="59"/>
      <c r="EA982" s="59"/>
      <c r="EB982" s="59"/>
      <c r="EC982" s="59"/>
      <c r="ED982" s="59"/>
      <c r="EE982" s="59"/>
      <c r="EF982" s="59"/>
      <c r="EG982" s="59"/>
      <c r="EH982" s="59"/>
      <c r="EI982" s="59"/>
      <c r="EJ982" s="59"/>
      <c r="EK982" s="59"/>
      <c r="EL982" s="59"/>
      <c r="EM982" s="59"/>
      <c r="EN982" s="59"/>
      <c r="EO982" s="59"/>
      <c r="EP982" s="59"/>
      <c r="EQ982" s="59"/>
      <c r="ER982" s="59"/>
      <c r="ES982" s="59"/>
      <c r="ET982" s="59"/>
      <c r="EU982" s="59"/>
      <c r="EV982" s="59"/>
      <c r="EW982" s="59"/>
      <c r="EX982" s="59"/>
      <c r="EY982" s="59"/>
      <c r="EZ982" s="59"/>
      <c r="FA982" s="59"/>
      <c r="FB982" s="59"/>
      <c r="FC982" s="59"/>
      <c r="FD982" s="59"/>
      <c r="FE982" s="59"/>
      <c r="FF982" s="59"/>
      <c r="FG982" s="59"/>
      <c r="FH982" s="59"/>
      <c r="FI982" s="59"/>
      <c r="FJ982" s="59"/>
      <c r="FK982" s="59"/>
      <c r="FL982" s="59"/>
      <c r="FM982" s="59"/>
      <c r="FN982" s="59"/>
      <c r="FO982" s="59"/>
      <c r="FP982" s="59"/>
      <c r="FQ982" s="59"/>
      <c r="FR982" s="59"/>
      <c r="FS982" s="59"/>
      <c r="FT982" s="59"/>
      <c r="FU982" s="59"/>
      <c r="FV982" s="59"/>
      <c r="FW982" s="59"/>
      <c r="FX982" s="59"/>
      <c r="FY982" s="59"/>
      <c r="FZ982" s="59"/>
      <c r="GA982" s="59"/>
      <c r="GB982" s="59"/>
      <c r="GC982" s="59"/>
      <c r="GD982" s="59"/>
      <c r="GE982" s="59"/>
      <c r="GF982" s="59"/>
      <c r="GG982" s="59"/>
      <c r="GH982" s="59"/>
      <c r="GI982" s="59"/>
      <c r="GJ982" s="59"/>
      <c r="GK982" s="59"/>
      <c r="GL982" s="59"/>
      <c r="GM982" s="59"/>
      <c r="GN982" s="59"/>
      <c r="GO982" s="59"/>
      <c r="GP982" s="59"/>
      <c r="GQ982" s="59"/>
      <c r="GR982" s="59"/>
      <c r="GS982" s="59"/>
      <c r="GT982" s="59"/>
      <c r="GU982" s="59"/>
      <c r="GV982" s="59"/>
      <c r="GW982" s="59"/>
      <c r="GX982" s="59"/>
      <c r="GY982" s="59"/>
      <c r="GZ982" s="59"/>
      <c r="HA982" s="59"/>
      <c r="HB982" s="59"/>
      <c r="HC982" s="59"/>
      <c r="HD982" s="59"/>
      <c r="HE982" s="59"/>
      <c r="HF982" s="59"/>
      <c r="HG982" s="59"/>
      <c r="HH982" s="59"/>
      <c r="HI982" s="59"/>
      <c r="HJ982" s="59"/>
      <c r="HK982" s="59"/>
      <c r="HL982" s="59"/>
      <c r="HM982" s="59"/>
      <c r="HN982" s="59"/>
      <c r="HO982" s="59"/>
      <c r="HP982" s="59"/>
      <c r="HQ982" s="59"/>
      <c r="HR982" s="59"/>
      <c r="HS982" s="59"/>
      <c r="HT982" s="59"/>
      <c r="HU982" s="59"/>
      <c r="HV982" s="59"/>
      <c r="HW982" s="59"/>
      <c r="HX982" s="59"/>
      <c r="HY982" s="59"/>
      <c r="HZ982" s="59"/>
      <c r="IA982" s="59"/>
      <c r="IB982" s="59"/>
      <c r="IC982" s="59"/>
      <c r="ID982" s="59"/>
      <c r="IE982" s="59"/>
      <c r="IF982" s="59"/>
      <c r="IG982" s="59"/>
      <c r="IH982" s="59"/>
      <c r="II982" s="59"/>
      <c r="IJ982" s="59"/>
      <c r="IK982" s="59"/>
      <c r="IL982" s="59"/>
      <c r="IM982" s="59"/>
      <c r="IN982" s="59"/>
      <c r="IO982" s="59"/>
      <c r="IP982" s="59"/>
      <c r="IQ982" s="59"/>
      <c r="IR982" s="59"/>
      <c r="IS982" s="59"/>
      <c r="IT982" s="59"/>
      <c r="IU982" s="59"/>
      <c r="IV982" s="59"/>
    </row>
    <row r="983" spans="1:256" x14ac:dyDescent="0.25">
      <c r="A983" s="12"/>
      <c r="B983" s="120"/>
      <c r="C983" s="181"/>
      <c r="D983" s="181"/>
      <c r="E983" s="181"/>
      <c r="F983" s="182"/>
      <c r="G983" s="28"/>
      <c r="H983" s="8"/>
      <c r="I983" s="9"/>
      <c r="J983" s="29">
        <v>0</v>
      </c>
      <c r="K983" s="9"/>
      <c r="L983" s="5">
        <v>0</v>
      </c>
      <c r="M983" s="10"/>
      <c r="N983" s="11"/>
      <c r="O983" s="57">
        <v>0</v>
      </c>
      <c r="P983" s="4"/>
      <c r="Q983" s="2"/>
      <c r="R983" s="2"/>
      <c r="S983" s="2"/>
      <c r="T983" s="2"/>
      <c r="U983" s="2"/>
      <c r="V983" s="6"/>
      <c r="W983" s="2"/>
      <c r="X983" s="2"/>
      <c r="Y983" s="4"/>
      <c r="Z983" s="4"/>
      <c r="AA983" s="4"/>
      <c r="AB983" s="4"/>
      <c r="AC983" s="59"/>
      <c r="AD983" s="59"/>
      <c r="AE983" s="59"/>
      <c r="AF983" s="59"/>
      <c r="AG983" s="59"/>
      <c r="AH983" s="59"/>
      <c r="AI983" s="59"/>
      <c r="AJ983" s="59"/>
      <c r="AK983" s="59"/>
      <c r="AL983" s="59"/>
      <c r="AM983" s="59"/>
      <c r="AN983" s="59"/>
      <c r="AO983" s="59"/>
      <c r="AP983" s="59"/>
      <c r="AQ983" s="59"/>
      <c r="AR983" s="59"/>
      <c r="AS983" s="59"/>
      <c r="AT983" s="59"/>
      <c r="AU983" s="59"/>
      <c r="AV983" s="59"/>
      <c r="AW983" s="59"/>
      <c r="AX983" s="59"/>
      <c r="AY983" s="59"/>
      <c r="AZ983" s="59"/>
      <c r="BA983" s="59"/>
      <c r="BB983" s="59"/>
      <c r="BC983" s="59"/>
      <c r="BD983" s="59"/>
      <c r="BE983" s="59"/>
      <c r="BF983" s="59"/>
      <c r="BG983" s="59"/>
      <c r="BH983" s="59"/>
      <c r="BI983" s="59"/>
      <c r="BJ983" s="59"/>
      <c r="BK983" s="59"/>
      <c r="BL983" s="59"/>
      <c r="BM983" s="59"/>
      <c r="BN983" s="59"/>
      <c r="BO983" s="59"/>
      <c r="BP983" s="59"/>
      <c r="BQ983" s="59"/>
      <c r="BR983" s="59"/>
      <c r="BS983" s="59"/>
      <c r="BT983" s="59"/>
      <c r="BU983" s="59"/>
      <c r="BV983" s="59"/>
      <c r="BW983" s="59"/>
      <c r="BX983" s="59"/>
      <c r="BY983" s="59"/>
      <c r="BZ983" s="59"/>
      <c r="CA983" s="59"/>
      <c r="CB983" s="59"/>
      <c r="CC983" s="59"/>
      <c r="CD983" s="59"/>
      <c r="CE983" s="59"/>
      <c r="CF983" s="59"/>
      <c r="CG983" s="59"/>
      <c r="CH983" s="59"/>
      <c r="CI983" s="59"/>
      <c r="CJ983" s="59"/>
      <c r="CK983" s="59"/>
      <c r="CL983" s="59"/>
      <c r="CM983" s="59"/>
      <c r="CN983" s="59"/>
      <c r="CO983" s="59"/>
      <c r="CP983" s="59"/>
      <c r="CQ983" s="59"/>
      <c r="CR983" s="59"/>
      <c r="CS983" s="59"/>
      <c r="CT983" s="59"/>
      <c r="CU983" s="59"/>
      <c r="CV983" s="59"/>
      <c r="CW983" s="59"/>
      <c r="CX983" s="59"/>
      <c r="CY983" s="59"/>
      <c r="CZ983" s="59"/>
      <c r="DA983" s="59"/>
      <c r="DB983" s="59"/>
      <c r="DC983" s="59"/>
      <c r="DD983" s="59"/>
      <c r="DE983" s="59"/>
      <c r="DF983" s="59"/>
      <c r="DG983" s="59"/>
      <c r="DH983" s="59"/>
      <c r="DI983" s="59"/>
      <c r="DJ983" s="59"/>
      <c r="DK983" s="59"/>
      <c r="DL983" s="59"/>
      <c r="DM983" s="59"/>
      <c r="DN983" s="59"/>
      <c r="DO983" s="59"/>
      <c r="DP983" s="59"/>
      <c r="DQ983" s="59"/>
      <c r="DR983" s="59"/>
      <c r="DS983" s="59"/>
      <c r="DT983" s="59"/>
      <c r="DU983" s="59"/>
      <c r="DV983" s="59"/>
      <c r="DW983" s="59"/>
      <c r="DX983" s="59"/>
      <c r="DY983" s="59"/>
      <c r="DZ983" s="59"/>
      <c r="EA983" s="59"/>
      <c r="EB983" s="59"/>
      <c r="EC983" s="59"/>
      <c r="ED983" s="59"/>
      <c r="EE983" s="59"/>
      <c r="EF983" s="59"/>
      <c r="EG983" s="59"/>
      <c r="EH983" s="59"/>
      <c r="EI983" s="59"/>
      <c r="EJ983" s="59"/>
      <c r="EK983" s="59"/>
      <c r="EL983" s="59"/>
      <c r="EM983" s="59"/>
      <c r="EN983" s="59"/>
      <c r="EO983" s="59"/>
      <c r="EP983" s="59"/>
      <c r="EQ983" s="59"/>
      <c r="ER983" s="59"/>
      <c r="ES983" s="59"/>
      <c r="ET983" s="59"/>
      <c r="EU983" s="59"/>
      <c r="EV983" s="59"/>
      <c r="EW983" s="59"/>
      <c r="EX983" s="59"/>
      <c r="EY983" s="59"/>
      <c r="EZ983" s="59"/>
      <c r="FA983" s="59"/>
      <c r="FB983" s="59"/>
      <c r="FC983" s="59"/>
      <c r="FD983" s="59"/>
      <c r="FE983" s="59"/>
      <c r="FF983" s="59"/>
      <c r="FG983" s="59"/>
      <c r="FH983" s="59"/>
      <c r="FI983" s="59"/>
      <c r="FJ983" s="59"/>
      <c r="FK983" s="59"/>
      <c r="FL983" s="59"/>
      <c r="FM983" s="59"/>
      <c r="FN983" s="59"/>
      <c r="FO983" s="59"/>
      <c r="FP983" s="59"/>
      <c r="FQ983" s="59"/>
      <c r="FR983" s="59"/>
      <c r="FS983" s="59"/>
      <c r="FT983" s="59"/>
      <c r="FU983" s="59"/>
      <c r="FV983" s="59"/>
      <c r="FW983" s="59"/>
      <c r="FX983" s="59"/>
      <c r="FY983" s="59"/>
      <c r="FZ983" s="59"/>
      <c r="GA983" s="59"/>
      <c r="GB983" s="59"/>
      <c r="GC983" s="59"/>
      <c r="GD983" s="59"/>
      <c r="GE983" s="59"/>
      <c r="GF983" s="59"/>
      <c r="GG983" s="59"/>
      <c r="GH983" s="59"/>
      <c r="GI983" s="59"/>
      <c r="GJ983" s="59"/>
      <c r="GK983" s="59"/>
      <c r="GL983" s="59"/>
      <c r="GM983" s="59"/>
      <c r="GN983" s="59"/>
      <c r="GO983" s="59"/>
      <c r="GP983" s="59"/>
      <c r="GQ983" s="59"/>
      <c r="GR983" s="59"/>
      <c r="GS983" s="59"/>
      <c r="GT983" s="59"/>
      <c r="GU983" s="59"/>
      <c r="GV983" s="59"/>
      <c r="GW983" s="59"/>
      <c r="GX983" s="59"/>
      <c r="GY983" s="59"/>
      <c r="GZ983" s="59"/>
      <c r="HA983" s="59"/>
      <c r="HB983" s="59"/>
      <c r="HC983" s="59"/>
      <c r="HD983" s="59"/>
      <c r="HE983" s="59"/>
      <c r="HF983" s="59"/>
      <c r="HG983" s="59"/>
      <c r="HH983" s="59"/>
      <c r="HI983" s="59"/>
      <c r="HJ983" s="59"/>
      <c r="HK983" s="59"/>
      <c r="HL983" s="59"/>
      <c r="HM983" s="59"/>
      <c r="HN983" s="59"/>
      <c r="HO983" s="59"/>
      <c r="HP983" s="59"/>
      <c r="HQ983" s="59"/>
      <c r="HR983" s="59"/>
      <c r="HS983" s="59"/>
      <c r="HT983" s="59"/>
      <c r="HU983" s="59"/>
      <c r="HV983" s="59"/>
      <c r="HW983" s="59"/>
      <c r="HX983" s="59"/>
      <c r="HY983" s="59"/>
      <c r="HZ983" s="59"/>
      <c r="IA983" s="59"/>
      <c r="IB983" s="59"/>
      <c r="IC983" s="59"/>
      <c r="ID983" s="59"/>
      <c r="IE983" s="59"/>
      <c r="IF983" s="59"/>
      <c r="IG983" s="59"/>
      <c r="IH983" s="59"/>
      <c r="II983" s="59"/>
      <c r="IJ983" s="59"/>
      <c r="IK983" s="59"/>
      <c r="IL983" s="59"/>
      <c r="IM983" s="59"/>
      <c r="IN983" s="59"/>
      <c r="IO983" s="59"/>
      <c r="IP983" s="59"/>
      <c r="IQ983" s="59"/>
      <c r="IR983" s="59"/>
      <c r="IS983" s="59"/>
      <c r="IT983" s="59"/>
      <c r="IU983" s="59"/>
      <c r="IV983" s="59"/>
    </row>
    <row r="984" spans="1:256" x14ac:dyDescent="0.25">
      <c r="A984" s="12"/>
      <c r="B984" s="120"/>
      <c r="C984" s="181"/>
      <c r="D984" s="181"/>
      <c r="E984" s="181"/>
      <c r="F984" s="182"/>
      <c r="G984" s="28"/>
      <c r="H984" s="8"/>
      <c r="I984" s="9"/>
      <c r="J984" s="29">
        <v>0</v>
      </c>
      <c r="K984" s="9"/>
      <c r="L984" s="5">
        <v>0</v>
      </c>
      <c r="M984" s="10"/>
      <c r="N984" s="11"/>
      <c r="O984" s="57">
        <v>0</v>
      </c>
      <c r="P984" s="25"/>
      <c r="Q984" s="25"/>
      <c r="R984" s="25"/>
      <c r="S984" s="25"/>
      <c r="T984" s="25"/>
      <c r="U984" s="25"/>
      <c r="V984" s="32"/>
      <c r="W984" s="25"/>
      <c r="X984" s="25"/>
      <c r="Y984" s="25"/>
      <c r="Z984" s="25"/>
      <c r="AA984" s="25"/>
      <c r="AB984" s="2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5"/>
      <c r="BF984" s="15"/>
      <c r="BG984" s="15"/>
      <c r="BH984" s="15"/>
      <c r="BI984" s="15"/>
      <c r="BJ984" s="15"/>
      <c r="BK984" s="15"/>
      <c r="BL984" s="15"/>
      <c r="BM984" s="15"/>
      <c r="BN984" s="15"/>
      <c r="BO984" s="15"/>
      <c r="BP984" s="15"/>
      <c r="BQ984" s="15"/>
      <c r="BR984" s="15"/>
      <c r="BS984" s="15"/>
      <c r="BT984" s="15"/>
      <c r="BU984" s="15"/>
      <c r="BV984" s="15"/>
      <c r="BW984" s="15"/>
      <c r="BX984" s="15"/>
      <c r="BY984" s="15"/>
      <c r="BZ984" s="15"/>
      <c r="CA984" s="15"/>
      <c r="CB984" s="15"/>
      <c r="CC984" s="15"/>
      <c r="CD984" s="15"/>
      <c r="CE984" s="15"/>
      <c r="CF984" s="15"/>
      <c r="CG984" s="15"/>
      <c r="CH984" s="15"/>
      <c r="CI984" s="15"/>
      <c r="CJ984" s="15"/>
      <c r="CK984" s="15"/>
      <c r="CL984" s="15"/>
      <c r="CM984" s="15"/>
      <c r="CN984" s="15"/>
      <c r="CO984" s="15"/>
      <c r="CP984" s="15"/>
      <c r="CQ984" s="15"/>
      <c r="CR984" s="15"/>
      <c r="CS984" s="15"/>
      <c r="CT984" s="15"/>
      <c r="CU984" s="15"/>
      <c r="CV984" s="15"/>
      <c r="CW984" s="15"/>
      <c r="CX984" s="15"/>
      <c r="CY984" s="15"/>
      <c r="CZ984" s="15"/>
      <c r="DA984" s="15"/>
      <c r="DB984" s="15"/>
      <c r="DC984" s="15"/>
      <c r="DD984" s="15"/>
      <c r="DE984" s="15"/>
      <c r="DF984" s="15"/>
      <c r="DG984" s="15"/>
      <c r="DH984" s="15"/>
      <c r="DI984" s="15"/>
      <c r="DJ984" s="15"/>
      <c r="DK984" s="15"/>
      <c r="DL984" s="15"/>
      <c r="DM984" s="15"/>
      <c r="DN984" s="15"/>
      <c r="DO984" s="15"/>
      <c r="DP984" s="15"/>
      <c r="DQ984" s="15"/>
      <c r="DR984" s="15"/>
      <c r="DS984" s="15"/>
      <c r="DT984" s="15"/>
      <c r="DU984" s="15"/>
      <c r="DV984" s="15"/>
      <c r="DW984" s="15"/>
      <c r="DX984" s="15"/>
      <c r="DY984" s="15"/>
      <c r="DZ984" s="15"/>
      <c r="EA984" s="15"/>
      <c r="EB984" s="15"/>
      <c r="EC984" s="15"/>
      <c r="ED984" s="15"/>
      <c r="EE984" s="15"/>
      <c r="EF984" s="15"/>
      <c r="EG984" s="15"/>
      <c r="EH984" s="15"/>
      <c r="EI984" s="15"/>
      <c r="EJ984" s="15"/>
      <c r="EK984" s="15"/>
      <c r="EL984" s="15"/>
      <c r="EM984" s="15"/>
      <c r="EN984" s="15"/>
      <c r="EO984" s="15"/>
      <c r="EP984" s="15"/>
      <c r="EQ984" s="15"/>
      <c r="ER984" s="15"/>
      <c r="ES984" s="15"/>
      <c r="ET984" s="15"/>
      <c r="EU984" s="15"/>
      <c r="EV984" s="15"/>
      <c r="EW984" s="15"/>
      <c r="EX984" s="15"/>
      <c r="EY984" s="15"/>
      <c r="EZ984" s="15"/>
      <c r="FA984" s="15"/>
      <c r="FB984" s="15"/>
      <c r="FC984" s="15"/>
      <c r="FD984" s="15"/>
      <c r="FE984" s="15"/>
      <c r="FF984" s="15"/>
      <c r="FG984" s="15"/>
      <c r="FH984" s="15"/>
      <c r="FI984" s="15"/>
      <c r="FJ984" s="15"/>
      <c r="FK984" s="15"/>
      <c r="FL984" s="15"/>
      <c r="FM984" s="15"/>
      <c r="FN984" s="15"/>
      <c r="FO984" s="15"/>
      <c r="FP984" s="15"/>
      <c r="FQ984" s="15"/>
      <c r="FR984" s="15"/>
      <c r="FS984" s="15"/>
      <c r="FT984" s="15"/>
      <c r="FU984" s="15"/>
      <c r="FV984" s="15"/>
      <c r="FW984" s="15"/>
      <c r="FX984" s="15"/>
      <c r="FY984" s="15"/>
      <c r="FZ984" s="15"/>
      <c r="GA984" s="15"/>
      <c r="GB984" s="15"/>
      <c r="GC984" s="15"/>
      <c r="GD984" s="15"/>
      <c r="GE984" s="15"/>
      <c r="GF984" s="15"/>
      <c r="GG984" s="15"/>
      <c r="GH984" s="15"/>
      <c r="GI984" s="15"/>
      <c r="GJ984" s="15"/>
      <c r="GK984" s="15"/>
      <c r="GL984" s="15"/>
      <c r="GM984" s="15"/>
      <c r="GN984" s="15"/>
      <c r="GO984" s="15"/>
      <c r="GP984" s="15"/>
      <c r="GQ984" s="15"/>
      <c r="GR984" s="15"/>
      <c r="GS984" s="15"/>
      <c r="GT984" s="15"/>
      <c r="GU984" s="15"/>
      <c r="GV984" s="15"/>
      <c r="GW984" s="15"/>
      <c r="GX984" s="15"/>
      <c r="GY984" s="15"/>
      <c r="GZ984" s="15"/>
      <c r="HA984" s="15"/>
      <c r="HB984" s="15"/>
      <c r="HC984" s="15"/>
      <c r="HD984" s="15"/>
      <c r="HE984" s="15"/>
      <c r="HF984" s="15"/>
      <c r="HG984" s="15"/>
      <c r="HH984" s="15"/>
      <c r="HI984" s="15"/>
      <c r="HJ984" s="15"/>
      <c r="HK984" s="15"/>
      <c r="HL984" s="15"/>
      <c r="HM984" s="15"/>
      <c r="HN984" s="15"/>
      <c r="HO984" s="15"/>
      <c r="HP984" s="15"/>
      <c r="HQ984" s="15"/>
      <c r="HR984" s="15"/>
      <c r="HS984" s="15"/>
      <c r="HT984" s="15"/>
      <c r="HU984" s="15"/>
      <c r="HV984" s="15"/>
      <c r="HW984" s="15"/>
      <c r="HX984" s="15"/>
      <c r="HY984" s="15"/>
      <c r="HZ984" s="15"/>
      <c r="IA984" s="15"/>
      <c r="IB984" s="15"/>
      <c r="IC984" s="15"/>
      <c r="ID984" s="15"/>
      <c r="IE984" s="15"/>
      <c r="IF984" s="15"/>
      <c r="IG984" s="15"/>
      <c r="IH984" s="15"/>
      <c r="II984" s="15"/>
      <c r="IJ984" s="15"/>
      <c r="IK984" s="15"/>
      <c r="IL984" s="15"/>
      <c r="IM984" s="15"/>
      <c r="IN984" s="15"/>
      <c r="IO984" s="15"/>
      <c r="IP984" s="15"/>
      <c r="IQ984" s="15"/>
      <c r="IR984" s="15"/>
      <c r="IS984" s="15"/>
      <c r="IT984" s="15"/>
      <c r="IU984" s="15"/>
      <c r="IV984" s="15"/>
    </row>
    <row r="985" spans="1:256" ht="15.75" thickBot="1" x14ac:dyDescent="0.3">
      <c r="A985" s="33"/>
      <c r="B985" s="183" t="s">
        <v>61</v>
      </c>
      <c r="C985" s="184"/>
      <c r="D985" s="184"/>
      <c r="E985" s="184"/>
      <c r="F985" s="185"/>
      <c r="G985" s="45"/>
      <c r="H985" s="34"/>
      <c r="I985" s="35"/>
      <c r="J985" s="30">
        <v>0</v>
      </c>
      <c r="K985" s="35"/>
      <c r="L985" s="30">
        <v>0</v>
      </c>
      <c r="M985" s="36">
        <v>0</v>
      </c>
      <c r="N985" s="35"/>
      <c r="O985" s="30">
        <v>0</v>
      </c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5"/>
      <c r="BG985" s="15"/>
      <c r="BH985" s="15"/>
      <c r="BI985" s="15"/>
      <c r="BJ985" s="15"/>
      <c r="BK985" s="15"/>
      <c r="BL985" s="15"/>
      <c r="BM985" s="15"/>
      <c r="BN985" s="15"/>
      <c r="BO985" s="15"/>
      <c r="BP985" s="15"/>
      <c r="BQ985" s="15"/>
      <c r="BR985" s="15"/>
      <c r="BS985" s="15"/>
      <c r="BT985" s="15"/>
      <c r="BU985" s="15"/>
      <c r="BV985" s="15"/>
      <c r="BW985" s="15"/>
      <c r="BX985" s="15"/>
      <c r="BY985" s="15"/>
      <c r="BZ985" s="15"/>
      <c r="CA985" s="15"/>
      <c r="CB985" s="15"/>
      <c r="CC985" s="15"/>
      <c r="CD985" s="15"/>
      <c r="CE985" s="15"/>
      <c r="CF985" s="15"/>
      <c r="CG985" s="15"/>
      <c r="CH985" s="15"/>
      <c r="CI985" s="15"/>
      <c r="CJ985" s="15"/>
      <c r="CK985" s="15"/>
      <c r="CL985" s="15"/>
      <c r="CM985" s="15"/>
      <c r="CN985" s="15"/>
      <c r="CO985" s="15"/>
      <c r="CP985" s="15"/>
      <c r="CQ985" s="15"/>
      <c r="CR985" s="15"/>
      <c r="CS985" s="15"/>
      <c r="CT985" s="15"/>
      <c r="CU985" s="15"/>
      <c r="CV985" s="15"/>
      <c r="CW985" s="15"/>
      <c r="CX985" s="15"/>
      <c r="CY985" s="15"/>
      <c r="CZ985" s="15"/>
      <c r="DA985" s="15"/>
      <c r="DB985" s="15"/>
      <c r="DC985" s="15"/>
      <c r="DD985" s="15"/>
      <c r="DE985" s="15"/>
      <c r="DF985" s="15"/>
      <c r="DG985" s="15"/>
      <c r="DH985" s="15"/>
      <c r="DI985" s="15"/>
      <c r="DJ985" s="15"/>
      <c r="DK985" s="15"/>
      <c r="DL985" s="15"/>
      <c r="DM985" s="15"/>
      <c r="DN985" s="15"/>
      <c r="DO985" s="15"/>
      <c r="DP985" s="15"/>
      <c r="DQ985" s="15"/>
      <c r="DR985" s="15"/>
      <c r="DS985" s="15"/>
      <c r="DT985" s="15"/>
      <c r="DU985" s="15"/>
      <c r="DV985" s="15"/>
      <c r="DW985" s="15"/>
      <c r="DX985" s="15"/>
      <c r="DY985" s="15"/>
      <c r="DZ985" s="15"/>
      <c r="EA985" s="15"/>
      <c r="EB985" s="15"/>
      <c r="EC985" s="15"/>
      <c r="ED985" s="15"/>
      <c r="EE985" s="15"/>
      <c r="EF985" s="15"/>
      <c r="EG985" s="15"/>
      <c r="EH985" s="15"/>
      <c r="EI985" s="15"/>
      <c r="EJ985" s="15"/>
      <c r="EK985" s="15"/>
      <c r="EL985" s="15"/>
      <c r="EM985" s="15"/>
      <c r="EN985" s="15"/>
      <c r="EO985" s="15"/>
      <c r="EP985" s="15"/>
      <c r="EQ985" s="15"/>
      <c r="ER985" s="15"/>
      <c r="ES985" s="15"/>
      <c r="ET985" s="15"/>
      <c r="EU985" s="15"/>
      <c r="EV985" s="15"/>
      <c r="EW985" s="15"/>
      <c r="EX985" s="15"/>
      <c r="EY985" s="15"/>
      <c r="EZ985" s="15"/>
      <c r="FA985" s="15"/>
      <c r="FB985" s="15"/>
      <c r="FC985" s="15"/>
      <c r="FD985" s="15"/>
      <c r="FE985" s="15"/>
      <c r="FF985" s="15"/>
      <c r="FG985" s="15"/>
      <c r="FH985" s="15"/>
      <c r="FI985" s="15"/>
      <c r="FJ985" s="15"/>
      <c r="FK985" s="15"/>
      <c r="FL985" s="15"/>
      <c r="FM985" s="15"/>
      <c r="FN985" s="15"/>
      <c r="FO985" s="15"/>
      <c r="FP985" s="15"/>
      <c r="FQ985" s="15"/>
      <c r="FR985" s="15"/>
      <c r="FS985" s="15"/>
      <c r="FT985" s="15"/>
      <c r="FU985" s="15"/>
      <c r="FV985" s="15"/>
      <c r="FW985" s="15"/>
      <c r="FX985" s="15"/>
      <c r="FY985" s="15"/>
      <c r="FZ985" s="15"/>
      <c r="GA985" s="15"/>
      <c r="GB985" s="15"/>
      <c r="GC985" s="15"/>
      <c r="GD985" s="15"/>
      <c r="GE985" s="15"/>
      <c r="GF985" s="15"/>
      <c r="GG985" s="15"/>
      <c r="GH985" s="15"/>
      <c r="GI985" s="15"/>
      <c r="GJ985" s="15"/>
      <c r="GK985" s="15"/>
      <c r="GL985" s="15"/>
      <c r="GM985" s="15"/>
      <c r="GN985" s="15"/>
      <c r="GO985" s="15"/>
      <c r="GP985" s="15"/>
      <c r="GQ985" s="15"/>
      <c r="GR985" s="15"/>
      <c r="GS985" s="15"/>
      <c r="GT985" s="15"/>
      <c r="GU985" s="15"/>
      <c r="GV985" s="15"/>
      <c r="GW985" s="15"/>
      <c r="GX985" s="15"/>
      <c r="GY985" s="15"/>
      <c r="GZ985" s="15"/>
      <c r="HA985" s="15"/>
      <c r="HB985" s="15"/>
      <c r="HC985" s="15"/>
      <c r="HD985" s="15"/>
      <c r="HE985" s="15"/>
      <c r="HF985" s="15"/>
      <c r="HG985" s="15"/>
      <c r="HH985" s="15"/>
      <c r="HI985" s="15"/>
      <c r="HJ985" s="15"/>
      <c r="HK985" s="15"/>
      <c r="HL985" s="15"/>
      <c r="HM985" s="15"/>
      <c r="HN985" s="15"/>
      <c r="HO985" s="15"/>
      <c r="HP985" s="15"/>
      <c r="HQ985" s="15"/>
      <c r="HR985" s="15"/>
      <c r="HS985" s="15"/>
      <c r="HT985" s="15"/>
      <c r="HU985" s="15"/>
      <c r="HV985" s="15"/>
      <c r="HW985" s="15"/>
      <c r="HX985" s="15"/>
      <c r="HY985" s="15"/>
      <c r="HZ985" s="15"/>
      <c r="IA985" s="15"/>
      <c r="IB985" s="15"/>
      <c r="IC985" s="15"/>
      <c r="ID985" s="15"/>
      <c r="IE985" s="15"/>
      <c r="IF985" s="15"/>
      <c r="IG985" s="15"/>
      <c r="IH985" s="15"/>
      <c r="II985" s="15"/>
      <c r="IJ985" s="15"/>
      <c r="IK985" s="15"/>
      <c r="IL985" s="15"/>
      <c r="IM985" s="15"/>
      <c r="IN985" s="15"/>
      <c r="IO985" s="15"/>
      <c r="IP985" s="15"/>
      <c r="IQ985" s="15"/>
      <c r="IR985" s="15"/>
      <c r="IS985" s="15"/>
      <c r="IT985" s="15"/>
      <c r="IU985" s="15"/>
      <c r="IV985" s="15"/>
    </row>
    <row r="986" spans="1:256" x14ac:dyDescent="0.25">
      <c r="A986" s="25"/>
      <c r="B986" s="25"/>
      <c r="C986" s="25"/>
      <c r="D986" s="25"/>
      <c r="E986" s="25"/>
      <c r="F986" s="25"/>
      <c r="G986" s="43"/>
      <c r="H986" s="25"/>
      <c r="I986" s="25"/>
      <c r="J986" s="25"/>
      <c r="K986" s="25"/>
      <c r="L986" s="25"/>
      <c r="M986" s="25"/>
      <c r="N986" s="25"/>
      <c r="O986" s="51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  <c r="AY986" s="15"/>
      <c r="AZ986" s="15"/>
      <c r="BA986" s="15"/>
      <c r="BB986" s="15"/>
      <c r="BC986" s="15"/>
      <c r="BD986" s="15"/>
      <c r="BE986" s="15"/>
      <c r="BF986" s="15"/>
      <c r="BG986" s="15"/>
      <c r="BH986" s="15"/>
      <c r="BI986" s="15"/>
      <c r="BJ986" s="15"/>
      <c r="BK986" s="15"/>
      <c r="BL986" s="15"/>
      <c r="BM986" s="15"/>
      <c r="BN986" s="15"/>
      <c r="BO986" s="15"/>
      <c r="BP986" s="15"/>
      <c r="BQ986" s="15"/>
      <c r="BR986" s="15"/>
      <c r="BS986" s="15"/>
      <c r="BT986" s="15"/>
      <c r="BU986" s="15"/>
      <c r="BV986" s="15"/>
      <c r="BW986" s="15"/>
      <c r="BX986" s="15"/>
      <c r="BY986" s="15"/>
      <c r="BZ986" s="15"/>
      <c r="CA986" s="15"/>
      <c r="CB986" s="15"/>
      <c r="CC986" s="15"/>
      <c r="CD986" s="15"/>
      <c r="CE986" s="15"/>
      <c r="CF986" s="15"/>
      <c r="CG986" s="15"/>
      <c r="CH986" s="15"/>
      <c r="CI986" s="15"/>
      <c r="CJ986" s="15"/>
      <c r="CK986" s="15"/>
      <c r="CL986" s="15"/>
      <c r="CM986" s="15"/>
      <c r="CN986" s="15"/>
      <c r="CO986" s="15"/>
      <c r="CP986" s="15"/>
      <c r="CQ986" s="15"/>
      <c r="CR986" s="15"/>
      <c r="CS986" s="15"/>
      <c r="CT986" s="15"/>
      <c r="CU986" s="15"/>
      <c r="CV986" s="15"/>
      <c r="CW986" s="15"/>
      <c r="CX986" s="15"/>
      <c r="CY986" s="15"/>
      <c r="CZ986" s="15"/>
      <c r="DA986" s="15"/>
      <c r="DB986" s="15"/>
      <c r="DC986" s="15"/>
      <c r="DD986" s="15"/>
      <c r="DE986" s="15"/>
      <c r="DF986" s="15"/>
      <c r="DG986" s="15"/>
      <c r="DH986" s="15"/>
      <c r="DI986" s="15"/>
      <c r="DJ986" s="15"/>
      <c r="DK986" s="15"/>
      <c r="DL986" s="15"/>
      <c r="DM986" s="15"/>
      <c r="DN986" s="15"/>
      <c r="DO986" s="15"/>
      <c r="DP986" s="15"/>
      <c r="DQ986" s="15"/>
      <c r="DR986" s="15"/>
      <c r="DS986" s="15"/>
      <c r="DT986" s="15"/>
      <c r="DU986" s="15"/>
      <c r="DV986" s="15"/>
      <c r="DW986" s="15"/>
      <c r="DX986" s="15"/>
      <c r="DY986" s="15"/>
      <c r="DZ986" s="15"/>
      <c r="EA986" s="15"/>
      <c r="EB986" s="15"/>
      <c r="EC986" s="15"/>
      <c r="ED986" s="15"/>
      <c r="EE986" s="15"/>
      <c r="EF986" s="15"/>
      <c r="EG986" s="15"/>
      <c r="EH986" s="15"/>
      <c r="EI986" s="15"/>
      <c r="EJ986" s="15"/>
      <c r="EK986" s="15"/>
      <c r="EL986" s="15"/>
      <c r="EM986" s="15"/>
      <c r="EN986" s="15"/>
      <c r="EO986" s="15"/>
      <c r="EP986" s="15"/>
      <c r="EQ986" s="15"/>
      <c r="ER986" s="15"/>
      <c r="ES986" s="15"/>
      <c r="ET986" s="15"/>
      <c r="EU986" s="15"/>
      <c r="EV986" s="15"/>
      <c r="EW986" s="15"/>
      <c r="EX986" s="15"/>
      <c r="EY986" s="15"/>
      <c r="EZ986" s="15"/>
      <c r="FA986" s="15"/>
      <c r="FB986" s="15"/>
      <c r="FC986" s="15"/>
      <c r="FD986" s="15"/>
      <c r="FE986" s="15"/>
      <c r="FF986" s="15"/>
      <c r="FG986" s="15"/>
      <c r="FH986" s="15"/>
      <c r="FI986" s="15"/>
      <c r="FJ986" s="15"/>
      <c r="FK986" s="15"/>
      <c r="FL986" s="15"/>
      <c r="FM986" s="15"/>
      <c r="FN986" s="15"/>
      <c r="FO986" s="15"/>
      <c r="FP986" s="15"/>
      <c r="FQ986" s="15"/>
      <c r="FR986" s="15"/>
      <c r="FS986" s="15"/>
      <c r="FT986" s="15"/>
      <c r="FU986" s="15"/>
      <c r="FV986" s="15"/>
      <c r="FW986" s="15"/>
      <c r="FX986" s="15"/>
      <c r="FY986" s="15"/>
      <c r="FZ986" s="15"/>
      <c r="GA986" s="15"/>
      <c r="GB986" s="15"/>
      <c r="GC986" s="15"/>
      <c r="GD986" s="15"/>
      <c r="GE986" s="15"/>
      <c r="GF986" s="15"/>
      <c r="GG986" s="15"/>
      <c r="GH986" s="15"/>
      <c r="GI986" s="15"/>
      <c r="GJ986" s="15"/>
      <c r="GK986" s="15"/>
      <c r="GL986" s="15"/>
      <c r="GM986" s="15"/>
      <c r="GN986" s="15"/>
      <c r="GO986" s="15"/>
      <c r="GP986" s="15"/>
      <c r="GQ986" s="15"/>
      <c r="GR986" s="15"/>
      <c r="GS986" s="15"/>
      <c r="GT986" s="15"/>
      <c r="GU986" s="15"/>
      <c r="GV986" s="15"/>
      <c r="GW986" s="15"/>
      <c r="GX986" s="15"/>
      <c r="GY986" s="15"/>
      <c r="GZ986" s="15"/>
      <c r="HA986" s="15"/>
      <c r="HB986" s="15"/>
      <c r="HC986" s="15"/>
      <c r="HD986" s="15"/>
      <c r="HE986" s="15"/>
      <c r="HF986" s="15"/>
      <c r="HG986" s="15"/>
      <c r="HH986" s="15"/>
      <c r="HI986" s="15"/>
      <c r="HJ986" s="15"/>
      <c r="HK986" s="15"/>
      <c r="HL986" s="15"/>
      <c r="HM986" s="15"/>
      <c r="HN986" s="15"/>
      <c r="HO986" s="15"/>
      <c r="HP986" s="15"/>
      <c r="HQ986" s="15"/>
      <c r="HR986" s="15"/>
      <c r="HS986" s="15"/>
      <c r="HT986" s="15"/>
      <c r="HU986" s="15"/>
      <c r="HV986" s="15"/>
      <c r="HW986" s="15"/>
      <c r="HX986" s="15"/>
      <c r="HY986" s="15"/>
      <c r="HZ986" s="15"/>
      <c r="IA986" s="15"/>
      <c r="IB986" s="15"/>
      <c r="IC986" s="15"/>
      <c r="ID986" s="15"/>
      <c r="IE986" s="15"/>
      <c r="IF986" s="15"/>
      <c r="IG986" s="15"/>
      <c r="IH986" s="15"/>
      <c r="II986" s="15"/>
      <c r="IJ986" s="15"/>
      <c r="IK986" s="15"/>
      <c r="IL986" s="15"/>
      <c r="IM986" s="15"/>
      <c r="IN986" s="15"/>
      <c r="IO986" s="15"/>
      <c r="IP986" s="15"/>
      <c r="IQ986" s="15"/>
      <c r="IR986" s="15"/>
      <c r="IS986" s="15"/>
      <c r="IT986" s="15"/>
      <c r="IU986" s="15"/>
      <c r="IV986" s="15"/>
    </row>
    <row r="987" spans="1:256" x14ac:dyDescent="0.25">
      <c r="A987" s="25"/>
      <c r="B987" s="25"/>
      <c r="C987" s="25"/>
      <c r="D987" s="25"/>
      <c r="E987" s="25"/>
      <c r="F987" s="25"/>
      <c r="G987" s="43"/>
      <c r="H987" s="25"/>
      <c r="I987" s="25"/>
      <c r="J987" s="25"/>
      <c r="K987" s="25"/>
      <c r="L987" s="25"/>
      <c r="M987" s="25"/>
      <c r="N987" s="25"/>
      <c r="O987" s="51"/>
      <c r="P987" s="25"/>
      <c r="Q987" s="25"/>
      <c r="R987" s="25"/>
      <c r="S987" s="25"/>
      <c r="T987" s="25"/>
      <c r="U987" s="25"/>
      <c r="V987" s="32"/>
      <c r="W987" s="25"/>
      <c r="X987" s="25"/>
      <c r="Y987" s="25"/>
      <c r="Z987" s="25"/>
      <c r="AA987" s="25"/>
      <c r="AB987" s="2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  <c r="AP987" s="15"/>
      <c r="AQ987" s="15"/>
      <c r="AR987" s="15"/>
      <c r="AS987" s="15"/>
      <c r="AT987" s="15"/>
      <c r="AU987" s="15"/>
      <c r="AV987" s="15"/>
      <c r="AW987" s="15"/>
      <c r="AX987" s="15"/>
      <c r="AY987" s="15"/>
      <c r="AZ987" s="15"/>
      <c r="BA987" s="15"/>
      <c r="BB987" s="15"/>
      <c r="BC987" s="15"/>
      <c r="BD987" s="15"/>
      <c r="BE987" s="15"/>
      <c r="BF987" s="15"/>
      <c r="BG987" s="15"/>
      <c r="BH987" s="15"/>
      <c r="BI987" s="15"/>
      <c r="BJ987" s="15"/>
      <c r="BK987" s="15"/>
      <c r="BL987" s="15"/>
      <c r="BM987" s="15"/>
      <c r="BN987" s="15"/>
      <c r="BO987" s="15"/>
      <c r="BP987" s="15"/>
      <c r="BQ987" s="15"/>
      <c r="BR987" s="15"/>
      <c r="BS987" s="15"/>
      <c r="BT987" s="15"/>
      <c r="BU987" s="15"/>
      <c r="BV987" s="15"/>
      <c r="BW987" s="15"/>
      <c r="BX987" s="15"/>
      <c r="BY987" s="15"/>
      <c r="BZ987" s="15"/>
      <c r="CA987" s="15"/>
      <c r="CB987" s="15"/>
      <c r="CC987" s="15"/>
      <c r="CD987" s="15"/>
      <c r="CE987" s="15"/>
      <c r="CF987" s="15"/>
      <c r="CG987" s="15"/>
      <c r="CH987" s="15"/>
      <c r="CI987" s="15"/>
      <c r="CJ987" s="15"/>
      <c r="CK987" s="15"/>
      <c r="CL987" s="15"/>
      <c r="CM987" s="15"/>
      <c r="CN987" s="15"/>
      <c r="CO987" s="15"/>
      <c r="CP987" s="15"/>
      <c r="CQ987" s="15"/>
      <c r="CR987" s="15"/>
      <c r="CS987" s="15"/>
      <c r="CT987" s="15"/>
      <c r="CU987" s="15"/>
      <c r="CV987" s="15"/>
      <c r="CW987" s="15"/>
      <c r="CX987" s="15"/>
      <c r="CY987" s="15"/>
      <c r="CZ987" s="15"/>
      <c r="DA987" s="15"/>
      <c r="DB987" s="15"/>
      <c r="DC987" s="15"/>
      <c r="DD987" s="15"/>
      <c r="DE987" s="15"/>
      <c r="DF987" s="15"/>
      <c r="DG987" s="15"/>
      <c r="DH987" s="15"/>
      <c r="DI987" s="15"/>
      <c r="DJ987" s="15"/>
      <c r="DK987" s="15"/>
      <c r="DL987" s="15"/>
      <c r="DM987" s="15"/>
      <c r="DN987" s="15"/>
      <c r="DO987" s="15"/>
      <c r="DP987" s="15"/>
      <c r="DQ987" s="15"/>
      <c r="DR987" s="15"/>
      <c r="DS987" s="15"/>
      <c r="DT987" s="15"/>
      <c r="DU987" s="15"/>
      <c r="DV987" s="15"/>
      <c r="DW987" s="15"/>
      <c r="DX987" s="15"/>
      <c r="DY987" s="15"/>
      <c r="DZ987" s="15"/>
      <c r="EA987" s="15"/>
      <c r="EB987" s="15"/>
      <c r="EC987" s="15"/>
      <c r="ED987" s="15"/>
      <c r="EE987" s="15"/>
      <c r="EF987" s="15"/>
      <c r="EG987" s="15"/>
      <c r="EH987" s="15"/>
      <c r="EI987" s="15"/>
      <c r="EJ987" s="15"/>
      <c r="EK987" s="15"/>
      <c r="EL987" s="15"/>
      <c r="EM987" s="15"/>
      <c r="EN987" s="15"/>
      <c r="EO987" s="15"/>
      <c r="EP987" s="15"/>
      <c r="EQ987" s="15"/>
      <c r="ER987" s="15"/>
      <c r="ES987" s="15"/>
      <c r="ET987" s="15"/>
      <c r="EU987" s="15"/>
      <c r="EV987" s="15"/>
      <c r="EW987" s="15"/>
      <c r="EX987" s="15"/>
      <c r="EY987" s="15"/>
      <c r="EZ987" s="15"/>
      <c r="FA987" s="15"/>
      <c r="FB987" s="15"/>
      <c r="FC987" s="15"/>
      <c r="FD987" s="15"/>
      <c r="FE987" s="15"/>
      <c r="FF987" s="15"/>
      <c r="FG987" s="15"/>
      <c r="FH987" s="15"/>
      <c r="FI987" s="15"/>
      <c r="FJ987" s="15"/>
      <c r="FK987" s="15"/>
      <c r="FL987" s="15"/>
      <c r="FM987" s="15"/>
      <c r="FN987" s="15"/>
      <c r="FO987" s="15"/>
      <c r="FP987" s="15"/>
      <c r="FQ987" s="15"/>
      <c r="FR987" s="15"/>
      <c r="FS987" s="15"/>
      <c r="FT987" s="15"/>
      <c r="FU987" s="15"/>
      <c r="FV987" s="15"/>
      <c r="FW987" s="15"/>
      <c r="FX987" s="15"/>
      <c r="FY987" s="15"/>
      <c r="FZ987" s="15"/>
      <c r="GA987" s="15"/>
      <c r="GB987" s="15"/>
      <c r="GC987" s="15"/>
      <c r="GD987" s="15"/>
      <c r="GE987" s="15"/>
      <c r="GF987" s="15"/>
      <c r="GG987" s="15"/>
      <c r="GH987" s="15"/>
      <c r="GI987" s="15"/>
      <c r="GJ987" s="15"/>
      <c r="GK987" s="15"/>
      <c r="GL987" s="15"/>
      <c r="GM987" s="15"/>
      <c r="GN987" s="15"/>
      <c r="GO987" s="15"/>
      <c r="GP987" s="15"/>
      <c r="GQ987" s="15"/>
      <c r="GR987" s="15"/>
      <c r="GS987" s="15"/>
      <c r="GT987" s="15"/>
      <c r="GU987" s="15"/>
      <c r="GV987" s="15"/>
      <c r="GW987" s="15"/>
      <c r="GX987" s="15"/>
      <c r="GY987" s="15"/>
      <c r="GZ987" s="15"/>
      <c r="HA987" s="15"/>
      <c r="HB987" s="15"/>
      <c r="HC987" s="15"/>
      <c r="HD987" s="15"/>
      <c r="HE987" s="15"/>
      <c r="HF987" s="15"/>
      <c r="HG987" s="15"/>
      <c r="HH987" s="15"/>
      <c r="HI987" s="15"/>
      <c r="HJ987" s="15"/>
      <c r="HK987" s="15"/>
      <c r="HL987" s="15"/>
      <c r="HM987" s="15"/>
      <c r="HN987" s="15"/>
      <c r="HO987" s="15"/>
      <c r="HP987" s="15"/>
      <c r="HQ987" s="15"/>
      <c r="HR987" s="15"/>
      <c r="HS987" s="15"/>
      <c r="HT987" s="15"/>
      <c r="HU987" s="15"/>
      <c r="HV987" s="15"/>
      <c r="HW987" s="15"/>
      <c r="HX987" s="15"/>
      <c r="HY987" s="15"/>
      <c r="HZ987" s="15"/>
      <c r="IA987" s="15"/>
      <c r="IB987" s="15"/>
      <c r="IC987" s="15"/>
      <c r="ID987" s="15"/>
      <c r="IE987" s="15"/>
      <c r="IF987" s="15"/>
      <c r="IG987" s="15"/>
      <c r="IH987" s="15"/>
      <c r="II987" s="15"/>
      <c r="IJ987" s="15"/>
      <c r="IK987" s="15"/>
      <c r="IL987" s="15"/>
      <c r="IM987" s="15"/>
      <c r="IN987" s="15"/>
      <c r="IO987" s="15"/>
      <c r="IP987" s="15"/>
      <c r="IQ987" s="15"/>
      <c r="IR987" s="15"/>
      <c r="IS987" s="15"/>
      <c r="IT987" s="15"/>
      <c r="IU987" s="15"/>
      <c r="IV987" s="15"/>
    </row>
    <row r="988" spans="1:256" x14ac:dyDescent="0.25">
      <c r="A988" s="27"/>
      <c r="B988" s="27"/>
      <c r="C988" s="27"/>
      <c r="D988" s="27"/>
      <c r="E988" s="27"/>
      <c r="F988" s="27"/>
      <c r="G988" s="44"/>
      <c r="H988" s="27"/>
      <c r="I988" s="27"/>
      <c r="J988" s="27"/>
      <c r="K988" s="27"/>
      <c r="L988" s="27"/>
      <c r="M988" s="27"/>
      <c r="N988" s="27"/>
      <c r="O988" s="52"/>
      <c r="P988" s="25"/>
      <c r="Q988" s="25"/>
      <c r="R988" s="25"/>
      <c r="S988" s="25"/>
      <c r="T988" s="25"/>
      <c r="U988" s="25"/>
      <c r="V988" s="32"/>
      <c r="W988" s="25"/>
      <c r="X988" s="25"/>
      <c r="Y988" s="25"/>
      <c r="Z988" s="25"/>
      <c r="AA988" s="25"/>
      <c r="AB988" s="2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  <c r="AP988" s="15"/>
      <c r="AQ988" s="15"/>
      <c r="AR988" s="15"/>
      <c r="AS988" s="15"/>
      <c r="AT988" s="15"/>
      <c r="AU988" s="15"/>
      <c r="AV988" s="15"/>
      <c r="AW988" s="15"/>
      <c r="AX988" s="15"/>
      <c r="AY988" s="15"/>
      <c r="AZ988" s="15"/>
      <c r="BA988" s="15"/>
      <c r="BB988" s="15"/>
      <c r="BC988" s="15"/>
      <c r="BD988" s="15"/>
      <c r="BE988" s="15"/>
      <c r="BF988" s="15"/>
      <c r="BG988" s="15"/>
      <c r="BH988" s="15"/>
      <c r="BI988" s="15"/>
      <c r="BJ988" s="15"/>
      <c r="BK988" s="15"/>
      <c r="BL988" s="15"/>
      <c r="BM988" s="15"/>
      <c r="BN988" s="15"/>
      <c r="BO988" s="15"/>
      <c r="BP988" s="15"/>
      <c r="BQ988" s="15"/>
      <c r="BR988" s="15"/>
      <c r="BS988" s="15"/>
      <c r="BT988" s="15"/>
      <c r="BU988" s="15"/>
      <c r="BV988" s="15"/>
      <c r="BW988" s="15"/>
      <c r="BX988" s="15"/>
      <c r="BY988" s="15"/>
      <c r="BZ988" s="15"/>
      <c r="CA988" s="15"/>
      <c r="CB988" s="15"/>
      <c r="CC988" s="15"/>
      <c r="CD988" s="15"/>
      <c r="CE988" s="15"/>
      <c r="CF988" s="15"/>
      <c r="CG988" s="15"/>
      <c r="CH988" s="15"/>
      <c r="CI988" s="15"/>
      <c r="CJ988" s="15"/>
      <c r="CK988" s="15"/>
      <c r="CL988" s="15"/>
      <c r="CM988" s="15"/>
      <c r="CN988" s="15"/>
      <c r="CO988" s="15"/>
      <c r="CP988" s="15"/>
      <c r="CQ988" s="15"/>
      <c r="CR988" s="15"/>
      <c r="CS988" s="15"/>
      <c r="CT988" s="15"/>
      <c r="CU988" s="15"/>
      <c r="CV988" s="15"/>
      <c r="CW988" s="15"/>
      <c r="CX988" s="15"/>
      <c r="CY988" s="15"/>
      <c r="CZ988" s="15"/>
      <c r="DA988" s="15"/>
      <c r="DB988" s="15"/>
      <c r="DC988" s="15"/>
      <c r="DD988" s="15"/>
      <c r="DE988" s="15"/>
      <c r="DF988" s="15"/>
      <c r="DG988" s="15"/>
      <c r="DH988" s="15"/>
      <c r="DI988" s="15"/>
      <c r="DJ988" s="15"/>
      <c r="DK988" s="15"/>
      <c r="DL988" s="15"/>
      <c r="DM988" s="15"/>
      <c r="DN988" s="15"/>
      <c r="DO988" s="15"/>
      <c r="DP988" s="15"/>
      <c r="DQ988" s="15"/>
      <c r="DR988" s="15"/>
      <c r="DS988" s="15"/>
      <c r="DT988" s="15"/>
      <c r="DU988" s="15"/>
      <c r="DV988" s="15"/>
      <c r="DW988" s="15"/>
      <c r="DX988" s="15"/>
      <c r="DY988" s="15"/>
      <c r="DZ988" s="15"/>
      <c r="EA988" s="15"/>
      <c r="EB988" s="15"/>
      <c r="EC988" s="15"/>
      <c r="ED988" s="15"/>
      <c r="EE988" s="15"/>
      <c r="EF988" s="15"/>
      <c r="EG988" s="15"/>
      <c r="EH988" s="15"/>
      <c r="EI988" s="15"/>
      <c r="EJ988" s="15"/>
      <c r="EK988" s="15"/>
      <c r="EL988" s="15"/>
      <c r="EM988" s="15"/>
      <c r="EN988" s="15"/>
      <c r="EO988" s="15"/>
      <c r="EP988" s="15"/>
      <c r="EQ988" s="15"/>
      <c r="ER988" s="15"/>
      <c r="ES988" s="15"/>
      <c r="ET988" s="15"/>
      <c r="EU988" s="15"/>
      <c r="EV988" s="15"/>
      <c r="EW988" s="15"/>
      <c r="EX988" s="15"/>
      <c r="EY988" s="15"/>
      <c r="EZ988" s="15"/>
      <c r="FA988" s="15"/>
      <c r="FB988" s="15"/>
      <c r="FC988" s="15"/>
      <c r="FD988" s="15"/>
      <c r="FE988" s="15"/>
      <c r="FF988" s="15"/>
      <c r="FG988" s="15"/>
      <c r="FH988" s="15"/>
      <c r="FI988" s="15"/>
      <c r="FJ988" s="15"/>
      <c r="FK988" s="15"/>
      <c r="FL988" s="15"/>
      <c r="FM988" s="15"/>
      <c r="FN988" s="15"/>
      <c r="FO988" s="15"/>
      <c r="FP988" s="15"/>
      <c r="FQ988" s="15"/>
      <c r="FR988" s="15"/>
      <c r="FS988" s="15"/>
      <c r="FT988" s="15"/>
      <c r="FU988" s="15"/>
      <c r="FV988" s="15"/>
      <c r="FW988" s="15"/>
      <c r="FX988" s="15"/>
      <c r="FY988" s="15"/>
      <c r="FZ988" s="15"/>
      <c r="GA988" s="15"/>
      <c r="GB988" s="15"/>
      <c r="GC988" s="15"/>
      <c r="GD988" s="15"/>
      <c r="GE988" s="15"/>
      <c r="GF988" s="15"/>
      <c r="GG988" s="15"/>
      <c r="GH988" s="15"/>
      <c r="GI988" s="15"/>
      <c r="GJ988" s="15"/>
      <c r="GK988" s="15"/>
      <c r="GL988" s="15"/>
      <c r="GM988" s="15"/>
      <c r="GN988" s="15"/>
      <c r="GO988" s="15"/>
      <c r="GP988" s="15"/>
      <c r="GQ988" s="15"/>
      <c r="GR988" s="15"/>
      <c r="GS988" s="15"/>
      <c r="GT988" s="15"/>
      <c r="GU988" s="15"/>
      <c r="GV988" s="15"/>
      <c r="GW988" s="15"/>
      <c r="GX988" s="15"/>
      <c r="GY988" s="15"/>
      <c r="GZ988" s="15"/>
      <c r="HA988" s="15"/>
      <c r="HB988" s="15"/>
      <c r="HC988" s="15"/>
      <c r="HD988" s="15"/>
      <c r="HE988" s="15"/>
      <c r="HF988" s="15"/>
      <c r="HG988" s="15"/>
      <c r="HH988" s="15"/>
      <c r="HI988" s="15"/>
      <c r="HJ988" s="15"/>
      <c r="HK988" s="15"/>
      <c r="HL988" s="15"/>
      <c r="HM988" s="15"/>
      <c r="HN988" s="15"/>
      <c r="HO988" s="15"/>
      <c r="HP988" s="15"/>
      <c r="HQ988" s="15"/>
      <c r="HR988" s="15"/>
      <c r="HS988" s="15"/>
      <c r="HT988" s="15"/>
      <c r="HU988" s="15"/>
      <c r="HV988" s="15"/>
      <c r="HW988" s="15"/>
      <c r="HX988" s="15"/>
      <c r="HY988" s="15"/>
      <c r="HZ988" s="15"/>
      <c r="IA988" s="15"/>
      <c r="IB988" s="15"/>
      <c r="IC988" s="15"/>
      <c r="ID988" s="15"/>
      <c r="IE988" s="15"/>
      <c r="IF988" s="15"/>
      <c r="IG988" s="15"/>
      <c r="IH988" s="15"/>
      <c r="II988" s="15"/>
      <c r="IJ988" s="15"/>
      <c r="IK988" s="15"/>
      <c r="IL988" s="15"/>
      <c r="IM988" s="15"/>
      <c r="IN988" s="15"/>
      <c r="IO988" s="15"/>
      <c r="IP988" s="15"/>
      <c r="IQ988" s="15"/>
      <c r="IR988" s="15"/>
      <c r="IS988" s="15"/>
      <c r="IT988" s="15"/>
      <c r="IU988" s="15"/>
      <c r="IV988" s="15"/>
    </row>
    <row r="989" spans="1:256" x14ac:dyDescent="0.25">
      <c r="A989" s="152" t="s">
        <v>0</v>
      </c>
      <c r="B989" s="153"/>
      <c r="C989" s="153"/>
      <c r="D989" s="153"/>
      <c r="E989" s="153"/>
      <c r="F989" s="153"/>
      <c r="G989" s="153"/>
      <c r="H989" s="154"/>
      <c r="I989" s="149" t="s">
        <v>1</v>
      </c>
      <c r="J989" s="150"/>
      <c r="K989" s="150"/>
      <c r="L989" s="150"/>
      <c r="M989" s="151"/>
      <c r="N989" s="55" t="s">
        <v>2</v>
      </c>
      <c r="O989" s="56"/>
      <c r="P989" s="25"/>
      <c r="Q989" s="25"/>
      <c r="R989" s="25"/>
      <c r="S989" s="25"/>
      <c r="T989" s="25"/>
      <c r="U989" s="25"/>
      <c r="V989" s="32"/>
      <c r="W989" s="25"/>
      <c r="X989" s="25"/>
      <c r="Y989" s="25"/>
      <c r="Z989" s="25"/>
      <c r="AA989" s="25"/>
      <c r="AB989" s="2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  <c r="AP989" s="15"/>
      <c r="AQ989" s="15"/>
      <c r="AR989" s="15"/>
      <c r="AS989" s="15"/>
      <c r="AT989" s="15"/>
      <c r="AU989" s="15"/>
      <c r="AV989" s="15"/>
      <c r="AW989" s="15"/>
      <c r="AX989" s="15"/>
      <c r="AY989" s="15"/>
      <c r="AZ989" s="15"/>
      <c r="BA989" s="15"/>
      <c r="BB989" s="15"/>
      <c r="BC989" s="15"/>
      <c r="BD989" s="15"/>
      <c r="BE989" s="15"/>
      <c r="BF989" s="15"/>
      <c r="BG989" s="15"/>
      <c r="BH989" s="15"/>
      <c r="BI989" s="15"/>
      <c r="BJ989" s="15"/>
      <c r="BK989" s="15"/>
      <c r="BL989" s="15"/>
      <c r="BM989" s="15"/>
      <c r="BN989" s="15"/>
      <c r="BO989" s="15"/>
      <c r="BP989" s="15"/>
      <c r="BQ989" s="15"/>
      <c r="BR989" s="15"/>
      <c r="BS989" s="15"/>
      <c r="BT989" s="15"/>
      <c r="BU989" s="15"/>
      <c r="BV989" s="15"/>
      <c r="BW989" s="15"/>
      <c r="BX989" s="15"/>
      <c r="BY989" s="15"/>
      <c r="BZ989" s="15"/>
      <c r="CA989" s="15"/>
      <c r="CB989" s="15"/>
      <c r="CC989" s="15"/>
      <c r="CD989" s="15"/>
      <c r="CE989" s="15"/>
      <c r="CF989" s="15"/>
      <c r="CG989" s="15"/>
      <c r="CH989" s="15"/>
      <c r="CI989" s="15"/>
      <c r="CJ989" s="15"/>
      <c r="CK989" s="15"/>
      <c r="CL989" s="15"/>
      <c r="CM989" s="15"/>
      <c r="CN989" s="15"/>
      <c r="CO989" s="15"/>
      <c r="CP989" s="15"/>
      <c r="CQ989" s="15"/>
      <c r="CR989" s="15"/>
      <c r="CS989" s="15"/>
      <c r="CT989" s="15"/>
      <c r="CU989" s="15"/>
      <c r="CV989" s="15"/>
      <c r="CW989" s="15"/>
      <c r="CX989" s="15"/>
      <c r="CY989" s="15"/>
      <c r="CZ989" s="15"/>
      <c r="DA989" s="15"/>
      <c r="DB989" s="15"/>
      <c r="DC989" s="15"/>
      <c r="DD989" s="15"/>
      <c r="DE989" s="15"/>
      <c r="DF989" s="15"/>
      <c r="DG989" s="15"/>
      <c r="DH989" s="15"/>
      <c r="DI989" s="15"/>
      <c r="DJ989" s="15"/>
      <c r="DK989" s="15"/>
      <c r="DL989" s="15"/>
      <c r="DM989" s="15"/>
      <c r="DN989" s="15"/>
      <c r="DO989" s="15"/>
      <c r="DP989" s="15"/>
      <c r="DQ989" s="15"/>
      <c r="DR989" s="15"/>
      <c r="DS989" s="15"/>
      <c r="DT989" s="15"/>
      <c r="DU989" s="15"/>
      <c r="DV989" s="15"/>
      <c r="DW989" s="15"/>
      <c r="DX989" s="15"/>
      <c r="DY989" s="15"/>
      <c r="DZ989" s="15"/>
      <c r="EA989" s="15"/>
      <c r="EB989" s="15"/>
      <c r="EC989" s="15"/>
      <c r="ED989" s="15"/>
      <c r="EE989" s="15"/>
      <c r="EF989" s="15"/>
      <c r="EG989" s="15"/>
      <c r="EH989" s="15"/>
      <c r="EI989" s="15"/>
      <c r="EJ989" s="15"/>
      <c r="EK989" s="15"/>
      <c r="EL989" s="15"/>
      <c r="EM989" s="15"/>
      <c r="EN989" s="15"/>
      <c r="EO989" s="15"/>
      <c r="EP989" s="15"/>
      <c r="EQ989" s="15"/>
      <c r="ER989" s="15"/>
      <c r="ES989" s="15"/>
      <c r="ET989" s="15"/>
      <c r="EU989" s="15"/>
      <c r="EV989" s="15"/>
      <c r="EW989" s="15"/>
      <c r="EX989" s="15"/>
      <c r="EY989" s="15"/>
      <c r="EZ989" s="15"/>
      <c r="FA989" s="15"/>
      <c r="FB989" s="15"/>
      <c r="FC989" s="15"/>
      <c r="FD989" s="15"/>
      <c r="FE989" s="15"/>
      <c r="FF989" s="15"/>
      <c r="FG989" s="15"/>
      <c r="FH989" s="15"/>
      <c r="FI989" s="15"/>
      <c r="FJ989" s="15"/>
      <c r="FK989" s="15"/>
      <c r="FL989" s="15"/>
      <c r="FM989" s="15"/>
      <c r="FN989" s="15"/>
      <c r="FO989" s="15"/>
      <c r="FP989" s="15"/>
      <c r="FQ989" s="15"/>
      <c r="FR989" s="15"/>
      <c r="FS989" s="15"/>
      <c r="FT989" s="15"/>
      <c r="FU989" s="15"/>
      <c r="FV989" s="15"/>
      <c r="FW989" s="15"/>
      <c r="FX989" s="15"/>
      <c r="FY989" s="15"/>
      <c r="FZ989" s="15"/>
      <c r="GA989" s="15"/>
      <c r="GB989" s="15"/>
      <c r="GC989" s="15"/>
      <c r="GD989" s="15"/>
      <c r="GE989" s="15"/>
      <c r="GF989" s="15"/>
      <c r="GG989" s="15"/>
      <c r="GH989" s="15"/>
      <c r="GI989" s="15"/>
      <c r="GJ989" s="15"/>
      <c r="GK989" s="15"/>
      <c r="GL989" s="15"/>
      <c r="GM989" s="15"/>
      <c r="GN989" s="15"/>
      <c r="GO989" s="15"/>
      <c r="GP989" s="15"/>
      <c r="GQ989" s="15"/>
      <c r="GR989" s="15"/>
      <c r="GS989" s="15"/>
      <c r="GT989" s="15"/>
      <c r="GU989" s="15"/>
      <c r="GV989" s="15"/>
      <c r="GW989" s="15"/>
      <c r="GX989" s="15"/>
      <c r="GY989" s="15"/>
      <c r="GZ989" s="15"/>
      <c r="HA989" s="15"/>
      <c r="HB989" s="15"/>
      <c r="HC989" s="15"/>
      <c r="HD989" s="15"/>
      <c r="HE989" s="15"/>
      <c r="HF989" s="15"/>
      <c r="HG989" s="15"/>
      <c r="HH989" s="15"/>
      <c r="HI989" s="15"/>
      <c r="HJ989" s="15"/>
      <c r="HK989" s="15"/>
      <c r="HL989" s="15"/>
      <c r="HM989" s="15"/>
      <c r="HN989" s="15"/>
      <c r="HO989" s="15"/>
      <c r="HP989" s="15"/>
      <c r="HQ989" s="15"/>
      <c r="HR989" s="15"/>
      <c r="HS989" s="15"/>
      <c r="HT989" s="15"/>
      <c r="HU989" s="15"/>
      <c r="HV989" s="15"/>
      <c r="HW989" s="15"/>
      <c r="HX989" s="15"/>
      <c r="HY989" s="15"/>
      <c r="HZ989" s="15"/>
      <c r="IA989" s="15"/>
      <c r="IB989" s="15"/>
      <c r="IC989" s="15"/>
      <c r="ID989" s="15"/>
      <c r="IE989" s="15"/>
      <c r="IF989" s="15"/>
      <c r="IG989" s="15"/>
      <c r="IH989" s="15"/>
      <c r="II989" s="15"/>
      <c r="IJ989" s="15"/>
      <c r="IK989" s="15"/>
      <c r="IL989" s="15"/>
      <c r="IM989" s="15"/>
      <c r="IN989" s="15"/>
      <c r="IO989" s="15"/>
      <c r="IP989" s="15"/>
      <c r="IQ989" s="15"/>
      <c r="IR989" s="15"/>
      <c r="IS989" s="15"/>
      <c r="IT989" s="15"/>
      <c r="IU989" s="15"/>
      <c r="IV989" s="15"/>
    </row>
    <row r="990" spans="1:256" x14ac:dyDescent="0.25">
      <c r="A990" s="155"/>
      <c r="B990" s="156"/>
      <c r="C990" s="156"/>
      <c r="D990" s="156"/>
      <c r="E990" s="156"/>
      <c r="F990" s="156"/>
      <c r="G990" s="156"/>
      <c r="H990" s="157"/>
      <c r="I990" s="24"/>
      <c r="J990" s="25"/>
      <c r="K990" s="25"/>
      <c r="L990" s="25"/>
      <c r="M990" s="16"/>
      <c r="N990" s="25"/>
      <c r="O990" s="53"/>
      <c r="P990" s="25"/>
      <c r="Q990" s="25"/>
      <c r="R990" s="25"/>
      <c r="S990" s="25"/>
      <c r="T990" s="25"/>
      <c r="U990" s="25"/>
      <c r="V990" s="32"/>
      <c r="W990" s="25"/>
      <c r="X990" s="25"/>
      <c r="Y990" s="25"/>
      <c r="Z990" s="25"/>
      <c r="AA990" s="25"/>
      <c r="AB990" s="2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  <c r="AP990" s="15"/>
      <c r="AQ990" s="15"/>
      <c r="AR990" s="15"/>
      <c r="AS990" s="15"/>
      <c r="AT990" s="15"/>
      <c r="AU990" s="15"/>
      <c r="AV990" s="15"/>
      <c r="AW990" s="15"/>
      <c r="AX990" s="15"/>
      <c r="AY990" s="15"/>
      <c r="AZ990" s="15"/>
      <c r="BA990" s="15"/>
      <c r="BB990" s="15"/>
      <c r="BC990" s="15"/>
      <c r="BD990" s="15"/>
      <c r="BE990" s="15"/>
      <c r="BF990" s="15"/>
      <c r="BG990" s="15"/>
      <c r="BH990" s="15"/>
      <c r="BI990" s="15"/>
      <c r="BJ990" s="15"/>
      <c r="BK990" s="15"/>
      <c r="BL990" s="15"/>
      <c r="BM990" s="15"/>
      <c r="BN990" s="15"/>
      <c r="BO990" s="15"/>
      <c r="BP990" s="15"/>
      <c r="BQ990" s="15"/>
      <c r="BR990" s="15"/>
      <c r="BS990" s="15"/>
      <c r="BT990" s="15"/>
      <c r="BU990" s="15"/>
      <c r="BV990" s="15"/>
      <c r="BW990" s="15"/>
      <c r="BX990" s="15"/>
      <c r="BY990" s="15"/>
      <c r="BZ990" s="15"/>
      <c r="CA990" s="15"/>
      <c r="CB990" s="15"/>
      <c r="CC990" s="15"/>
      <c r="CD990" s="15"/>
      <c r="CE990" s="15"/>
      <c r="CF990" s="15"/>
      <c r="CG990" s="15"/>
      <c r="CH990" s="15"/>
      <c r="CI990" s="15"/>
      <c r="CJ990" s="15"/>
      <c r="CK990" s="15"/>
      <c r="CL990" s="15"/>
      <c r="CM990" s="15"/>
      <c r="CN990" s="15"/>
      <c r="CO990" s="15"/>
      <c r="CP990" s="15"/>
      <c r="CQ990" s="15"/>
      <c r="CR990" s="15"/>
      <c r="CS990" s="15"/>
      <c r="CT990" s="15"/>
      <c r="CU990" s="15"/>
      <c r="CV990" s="15"/>
      <c r="CW990" s="15"/>
      <c r="CX990" s="15"/>
      <c r="CY990" s="15"/>
      <c r="CZ990" s="15"/>
      <c r="DA990" s="15"/>
      <c r="DB990" s="15"/>
      <c r="DC990" s="15"/>
      <c r="DD990" s="15"/>
      <c r="DE990" s="15"/>
      <c r="DF990" s="15"/>
      <c r="DG990" s="15"/>
      <c r="DH990" s="15"/>
      <c r="DI990" s="15"/>
      <c r="DJ990" s="15"/>
      <c r="DK990" s="15"/>
      <c r="DL990" s="15"/>
      <c r="DM990" s="15"/>
      <c r="DN990" s="15"/>
      <c r="DO990" s="15"/>
      <c r="DP990" s="15"/>
      <c r="DQ990" s="15"/>
      <c r="DR990" s="15"/>
      <c r="DS990" s="15"/>
      <c r="DT990" s="15"/>
      <c r="DU990" s="15"/>
      <c r="DV990" s="15"/>
      <c r="DW990" s="15"/>
      <c r="DX990" s="15"/>
      <c r="DY990" s="15"/>
      <c r="DZ990" s="15"/>
      <c r="EA990" s="15"/>
      <c r="EB990" s="15"/>
      <c r="EC990" s="15"/>
      <c r="ED990" s="15"/>
      <c r="EE990" s="15"/>
      <c r="EF990" s="15"/>
      <c r="EG990" s="15"/>
      <c r="EH990" s="15"/>
      <c r="EI990" s="15"/>
      <c r="EJ990" s="15"/>
      <c r="EK990" s="15"/>
      <c r="EL990" s="15"/>
      <c r="EM990" s="15"/>
      <c r="EN990" s="15"/>
      <c r="EO990" s="15"/>
      <c r="EP990" s="15"/>
      <c r="EQ990" s="15"/>
      <c r="ER990" s="15"/>
      <c r="ES990" s="15"/>
      <c r="ET990" s="15"/>
      <c r="EU990" s="15"/>
      <c r="EV990" s="15"/>
      <c r="EW990" s="15"/>
      <c r="EX990" s="15"/>
      <c r="EY990" s="15"/>
      <c r="EZ990" s="15"/>
      <c r="FA990" s="15"/>
      <c r="FB990" s="15"/>
      <c r="FC990" s="15"/>
      <c r="FD990" s="15"/>
      <c r="FE990" s="15"/>
      <c r="FF990" s="15"/>
      <c r="FG990" s="15"/>
      <c r="FH990" s="15"/>
      <c r="FI990" s="15"/>
      <c r="FJ990" s="15"/>
      <c r="FK990" s="15"/>
      <c r="FL990" s="15"/>
      <c r="FM990" s="15"/>
      <c r="FN990" s="15"/>
      <c r="FO990" s="15"/>
      <c r="FP990" s="15"/>
      <c r="FQ990" s="15"/>
      <c r="FR990" s="15"/>
      <c r="FS990" s="15"/>
      <c r="FT990" s="15"/>
      <c r="FU990" s="15"/>
      <c r="FV990" s="15"/>
      <c r="FW990" s="15"/>
      <c r="FX990" s="15"/>
      <c r="FY990" s="15"/>
      <c r="FZ990" s="15"/>
      <c r="GA990" s="15"/>
      <c r="GB990" s="15"/>
      <c r="GC990" s="15"/>
      <c r="GD990" s="15"/>
      <c r="GE990" s="15"/>
      <c r="GF990" s="15"/>
      <c r="GG990" s="15"/>
      <c r="GH990" s="15"/>
      <c r="GI990" s="15"/>
      <c r="GJ990" s="15"/>
      <c r="GK990" s="15"/>
      <c r="GL990" s="15"/>
      <c r="GM990" s="15"/>
      <c r="GN990" s="15"/>
      <c r="GO990" s="15"/>
      <c r="GP990" s="15"/>
      <c r="GQ990" s="15"/>
      <c r="GR990" s="15"/>
      <c r="GS990" s="15"/>
      <c r="GT990" s="15"/>
      <c r="GU990" s="15"/>
      <c r="GV990" s="15"/>
      <c r="GW990" s="15"/>
      <c r="GX990" s="15"/>
      <c r="GY990" s="15"/>
      <c r="GZ990" s="15"/>
      <c r="HA990" s="15"/>
      <c r="HB990" s="15"/>
      <c r="HC990" s="15"/>
      <c r="HD990" s="15"/>
      <c r="HE990" s="15"/>
      <c r="HF990" s="15"/>
      <c r="HG990" s="15"/>
      <c r="HH990" s="15"/>
      <c r="HI990" s="15"/>
      <c r="HJ990" s="15"/>
      <c r="HK990" s="15"/>
      <c r="HL990" s="15"/>
      <c r="HM990" s="15"/>
      <c r="HN990" s="15"/>
      <c r="HO990" s="15"/>
      <c r="HP990" s="15"/>
      <c r="HQ990" s="15"/>
      <c r="HR990" s="15"/>
      <c r="HS990" s="15"/>
      <c r="HT990" s="15"/>
      <c r="HU990" s="15"/>
      <c r="HV990" s="15"/>
      <c r="HW990" s="15"/>
      <c r="HX990" s="15"/>
      <c r="HY990" s="15"/>
      <c r="HZ990" s="15"/>
      <c r="IA990" s="15"/>
      <c r="IB990" s="15"/>
      <c r="IC990" s="15"/>
      <c r="ID990" s="15"/>
      <c r="IE990" s="15"/>
      <c r="IF990" s="15"/>
      <c r="IG990" s="15"/>
      <c r="IH990" s="15"/>
      <c r="II990" s="15"/>
      <c r="IJ990" s="15"/>
      <c r="IK990" s="15"/>
      <c r="IL990" s="15"/>
      <c r="IM990" s="15"/>
      <c r="IN990" s="15"/>
      <c r="IO990" s="15"/>
      <c r="IP990" s="15"/>
      <c r="IQ990" s="15"/>
      <c r="IR990" s="15"/>
      <c r="IS990" s="15"/>
      <c r="IT990" s="15"/>
      <c r="IU990" s="15"/>
      <c r="IV990" s="15"/>
    </row>
    <row r="991" spans="1:256" x14ac:dyDescent="0.25">
      <c r="A991" s="155"/>
      <c r="B991" s="156"/>
      <c r="C991" s="156"/>
      <c r="D991" s="156"/>
      <c r="E991" s="156"/>
      <c r="F991" s="156"/>
      <c r="G991" s="156"/>
      <c r="H991" s="157"/>
      <c r="I991" s="189"/>
      <c r="J991" s="114"/>
      <c r="K991" s="114"/>
      <c r="L991" s="114"/>
      <c r="M991" s="115"/>
      <c r="N991" s="26" t="s">
        <v>62</v>
      </c>
      <c r="O991" s="53"/>
      <c r="P991" s="25"/>
      <c r="Q991" s="25"/>
      <c r="R991" s="25"/>
      <c r="S991" s="25"/>
      <c r="T991" s="25"/>
      <c r="U991" s="25"/>
      <c r="V991" s="32"/>
      <c r="W991" s="25"/>
      <c r="X991" s="25"/>
      <c r="Y991" s="25"/>
      <c r="Z991" s="25"/>
      <c r="AA991" s="25"/>
      <c r="AB991" s="2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  <c r="AY991" s="15"/>
      <c r="AZ991" s="15"/>
      <c r="BA991" s="15"/>
      <c r="BB991" s="15"/>
      <c r="BC991" s="15"/>
      <c r="BD991" s="15"/>
      <c r="BE991" s="15"/>
      <c r="BF991" s="15"/>
      <c r="BG991" s="15"/>
      <c r="BH991" s="15"/>
      <c r="BI991" s="15"/>
      <c r="BJ991" s="15"/>
      <c r="BK991" s="15"/>
      <c r="BL991" s="15"/>
      <c r="BM991" s="15"/>
      <c r="BN991" s="15"/>
      <c r="BO991" s="15"/>
      <c r="BP991" s="15"/>
      <c r="BQ991" s="15"/>
      <c r="BR991" s="15"/>
      <c r="BS991" s="15"/>
      <c r="BT991" s="15"/>
      <c r="BU991" s="15"/>
      <c r="BV991" s="15"/>
      <c r="BW991" s="15"/>
      <c r="BX991" s="15"/>
      <c r="BY991" s="15"/>
      <c r="BZ991" s="15"/>
      <c r="CA991" s="15"/>
      <c r="CB991" s="15"/>
      <c r="CC991" s="15"/>
      <c r="CD991" s="15"/>
      <c r="CE991" s="15"/>
      <c r="CF991" s="15"/>
      <c r="CG991" s="15"/>
      <c r="CH991" s="15"/>
      <c r="CI991" s="15"/>
      <c r="CJ991" s="15"/>
      <c r="CK991" s="15"/>
      <c r="CL991" s="15"/>
      <c r="CM991" s="15"/>
      <c r="CN991" s="15"/>
      <c r="CO991" s="15"/>
      <c r="CP991" s="15"/>
      <c r="CQ991" s="15"/>
      <c r="CR991" s="15"/>
      <c r="CS991" s="15"/>
      <c r="CT991" s="15"/>
      <c r="CU991" s="15"/>
      <c r="CV991" s="15"/>
      <c r="CW991" s="15"/>
      <c r="CX991" s="15"/>
      <c r="CY991" s="15"/>
      <c r="CZ991" s="15"/>
      <c r="DA991" s="15"/>
      <c r="DB991" s="15"/>
      <c r="DC991" s="15"/>
      <c r="DD991" s="15"/>
      <c r="DE991" s="15"/>
      <c r="DF991" s="15"/>
      <c r="DG991" s="15"/>
      <c r="DH991" s="15"/>
      <c r="DI991" s="15"/>
      <c r="DJ991" s="15"/>
      <c r="DK991" s="15"/>
      <c r="DL991" s="15"/>
      <c r="DM991" s="15"/>
      <c r="DN991" s="15"/>
      <c r="DO991" s="15"/>
      <c r="DP991" s="15"/>
      <c r="DQ991" s="15"/>
      <c r="DR991" s="15"/>
      <c r="DS991" s="15"/>
      <c r="DT991" s="15"/>
      <c r="DU991" s="15"/>
      <c r="DV991" s="15"/>
      <c r="DW991" s="15"/>
      <c r="DX991" s="15"/>
      <c r="DY991" s="15"/>
      <c r="DZ991" s="15"/>
      <c r="EA991" s="15"/>
      <c r="EB991" s="15"/>
      <c r="EC991" s="15"/>
      <c r="ED991" s="15"/>
      <c r="EE991" s="15"/>
      <c r="EF991" s="15"/>
      <c r="EG991" s="15"/>
      <c r="EH991" s="15"/>
      <c r="EI991" s="15"/>
      <c r="EJ991" s="15"/>
      <c r="EK991" s="15"/>
      <c r="EL991" s="15"/>
      <c r="EM991" s="15"/>
      <c r="EN991" s="15"/>
      <c r="EO991" s="15"/>
      <c r="EP991" s="15"/>
      <c r="EQ991" s="15"/>
      <c r="ER991" s="15"/>
      <c r="ES991" s="15"/>
      <c r="ET991" s="15"/>
      <c r="EU991" s="15"/>
      <c r="EV991" s="15"/>
      <c r="EW991" s="15"/>
      <c r="EX991" s="15"/>
      <c r="EY991" s="15"/>
      <c r="EZ991" s="15"/>
      <c r="FA991" s="15"/>
      <c r="FB991" s="15"/>
      <c r="FC991" s="15"/>
      <c r="FD991" s="15"/>
      <c r="FE991" s="15"/>
      <c r="FF991" s="15"/>
      <c r="FG991" s="15"/>
      <c r="FH991" s="15"/>
      <c r="FI991" s="15"/>
      <c r="FJ991" s="15"/>
      <c r="FK991" s="15"/>
      <c r="FL991" s="15"/>
      <c r="FM991" s="15"/>
      <c r="FN991" s="15"/>
      <c r="FO991" s="15"/>
      <c r="FP991" s="15"/>
      <c r="FQ991" s="15"/>
      <c r="FR991" s="15"/>
      <c r="FS991" s="15"/>
      <c r="FT991" s="15"/>
      <c r="FU991" s="15"/>
      <c r="FV991" s="15"/>
      <c r="FW991" s="15"/>
      <c r="FX991" s="15"/>
      <c r="FY991" s="15"/>
      <c r="FZ991" s="15"/>
      <c r="GA991" s="15"/>
      <c r="GB991" s="15"/>
      <c r="GC991" s="15"/>
      <c r="GD991" s="15"/>
      <c r="GE991" s="15"/>
      <c r="GF991" s="15"/>
      <c r="GG991" s="15"/>
      <c r="GH991" s="15"/>
      <c r="GI991" s="15"/>
      <c r="GJ991" s="15"/>
      <c r="GK991" s="15"/>
      <c r="GL991" s="15"/>
      <c r="GM991" s="15"/>
      <c r="GN991" s="15"/>
      <c r="GO991" s="15"/>
      <c r="GP991" s="15"/>
      <c r="GQ991" s="15"/>
      <c r="GR991" s="15"/>
      <c r="GS991" s="15"/>
      <c r="GT991" s="15"/>
      <c r="GU991" s="15"/>
      <c r="GV991" s="15"/>
      <c r="GW991" s="15"/>
      <c r="GX991" s="15"/>
      <c r="GY991" s="15"/>
      <c r="GZ991" s="15"/>
      <c r="HA991" s="15"/>
      <c r="HB991" s="15"/>
      <c r="HC991" s="15"/>
      <c r="HD991" s="15"/>
      <c r="HE991" s="15"/>
      <c r="HF991" s="15"/>
      <c r="HG991" s="15"/>
      <c r="HH991" s="15"/>
      <c r="HI991" s="15"/>
      <c r="HJ991" s="15"/>
      <c r="HK991" s="15"/>
      <c r="HL991" s="15"/>
      <c r="HM991" s="15"/>
      <c r="HN991" s="15"/>
      <c r="HO991" s="15"/>
      <c r="HP991" s="15"/>
      <c r="HQ991" s="15"/>
      <c r="HR991" s="15"/>
      <c r="HS991" s="15"/>
      <c r="HT991" s="15"/>
      <c r="HU991" s="15"/>
      <c r="HV991" s="15"/>
      <c r="HW991" s="15"/>
      <c r="HX991" s="15"/>
      <c r="HY991" s="15"/>
      <c r="HZ991" s="15"/>
      <c r="IA991" s="15"/>
      <c r="IB991" s="15"/>
      <c r="IC991" s="15"/>
      <c r="ID991" s="15"/>
      <c r="IE991" s="15"/>
      <c r="IF991" s="15"/>
      <c r="IG991" s="15"/>
      <c r="IH991" s="15"/>
      <c r="II991" s="15"/>
      <c r="IJ991" s="15"/>
      <c r="IK991" s="15"/>
      <c r="IL991" s="15"/>
      <c r="IM991" s="15"/>
      <c r="IN991" s="15"/>
      <c r="IO991" s="15"/>
      <c r="IP991" s="15"/>
      <c r="IQ991" s="15"/>
      <c r="IR991" s="15"/>
      <c r="IS991" s="15"/>
      <c r="IT991" s="15"/>
      <c r="IU991" s="15"/>
      <c r="IV991" s="15"/>
    </row>
    <row r="992" spans="1:256" x14ac:dyDescent="0.25">
      <c r="A992" s="155"/>
      <c r="B992" s="156"/>
      <c r="C992" s="156"/>
      <c r="D992" s="156"/>
      <c r="E992" s="156"/>
      <c r="F992" s="156"/>
      <c r="G992" s="156"/>
      <c r="H992" s="157"/>
      <c r="I992" s="116"/>
      <c r="J992" s="114"/>
      <c r="K992" s="114"/>
      <c r="L992" s="114"/>
      <c r="M992" s="115"/>
      <c r="N992" s="25"/>
      <c r="O992" s="53"/>
      <c r="P992" s="25"/>
      <c r="Q992" s="25"/>
      <c r="R992" s="25"/>
      <c r="S992" s="25"/>
      <c r="T992" s="25"/>
      <c r="U992" s="25"/>
      <c r="V992" s="32"/>
      <c r="W992" s="25"/>
      <c r="X992" s="25"/>
      <c r="Y992" s="25"/>
      <c r="Z992" s="25"/>
      <c r="AA992" s="25"/>
      <c r="AB992" s="2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5"/>
      <c r="BF992" s="15"/>
      <c r="BG992" s="15"/>
      <c r="BH992" s="15"/>
      <c r="BI992" s="15"/>
      <c r="BJ992" s="15"/>
      <c r="BK992" s="15"/>
      <c r="BL992" s="15"/>
      <c r="BM992" s="15"/>
      <c r="BN992" s="15"/>
      <c r="BO992" s="15"/>
      <c r="BP992" s="15"/>
      <c r="BQ992" s="15"/>
      <c r="BR992" s="15"/>
      <c r="BS992" s="15"/>
      <c r="BT992" s="15"/>
      <c r="BU992" s="15"/>
      <c r="BV992" s="15"/>
      <c r="BW992" s="15"/>
      <c r="BX992" s="15"/>
      <c r="BY992" s="15"/>
      <c r="BZ992" s="15"/>
      <c r="CA992" s="15"/>
      <c r="CB992" s="15"/>
      <c r="CC992" s="15"/>
      <c r="CD992" s="15"/>
      <c r="CE992" s="15"/>
      <c r="CF992" s="15"/>
      <c r="CG992" s="15"/>
      <c r="CH992" s="15"/>
      <c r="CI992" s="15"/>
      <c r="CJ992" s="15"/>
      <c r="CK992" s="15"/>
      <c r="CL992" s="15"/>
      <c r="CM992" s="15"/>
      <c r="CN992" s="15"/>
      <c r="CO992" s="15"/>
      <c r="CP992" s="15"/>
      <c r="CQ992" s="15"/>
      <c r="CR992" s="15"/>
      <c r="CS992" s="15"/>
      <c r="CT992" s="15"/>
      <c r="CU992" s="15"/>
      <c r="CV992" s="15"/>
      <c r="CW992" s="15"/>
      <c r="CX992" s="15"/>
      <c r="CY992" s="15"/>
      <c r="CZ992" s="15"/>
      <c r="DA992" s="15"/>
      <c r="DB992" s="15"/>
      <c r="DC992" s="15"/>
      <c r="DD992" s="15"/>
      <c r="DE992" s="15"/>
      <c r="DF992" s="15"/>
      <c r="DG992" s="15"/>
      <c r="DH992" s="15"/>
      <c r="DI992" s="15"/>
      <c r="DJ992" s="15"/>
      <c r="DK992" s="15"/>
      <c r="DL992" s="15"/>
      <c r="DM992" s="15"/>
      <c r="DN992" s="15"/>
      <c r="DO992" s="15"/>
      <c r="DP992" s="15"/>
      <c r="DQ992" s="15"/>
      <c r="DR992" s="15"/>
      <c r="DS992" s="15"/>
      <c r="DT992" s="15"/>
      <c r="DU992" s="15"/>
      <c r="DV992" s="15"/>
      <c r="DW992" s="15"/>
      <c r="DX992" s="15"/>
      <c r="DY992" s="15"/>
      <c r="DZ992" s="15"/>
      <c r="EA992" s="15"/>
      <c r="EB992" s="15"/>
      <c r="EC992" s="15"/>
      <c r="ED992" s="15"/>
      <c r="EE992" s="15"/>
      <c r="EF992" s="15"/>
      <c r="EG992" s="15"/>
      <c r="EH992" s="15"/>
      <c r="EI992" s="15"/>
      <c r="EJ992" s="15"/>
      <c r="EK992" s="15"/>
      <c r="EL992" s="15"/>
      <c r="EM992" s="15"/>
      <c r="EN992" s="15"/>
      <c r="EO992" s="15"/>
      <c r="EP992" s="15"/>
      <c r="EQ992" s="15"/>
      <c r="ER992" s="15"/>
      <c r="ES992" s="15"/>
      <c r="ET992" s="15"/>
      <c r="EU992" s="15"/>
      <c r="EV992" s="15"/>
      <c r="EW992" s="15"/>
      <c r="EX992" s="15"/>
      <c r="EY992" s="15"/>
      <c r="EZ992" s="15"/>
      <c r="FA992" s="15"/>
      <c r="FB992" s="15"/>
      <c r="FC992" s="15"/>
      <c r="FD992" s="15"/>
      <c r="FE992" s="15"/>
      <c r="FF992" s="15"/>
      <c r="FG992" s="15"/>
      <c r="FH992" s="15"/>
      <c r="FI992" s="15"/>
      <c r="FJ992" s="15"/>
      <c r="FK992" s="15"/>
      <c r="FL992" s="15"/>
      <c r="FM992" s="15"/>
      <c r="FN992" s="15"/>
      <c r="FO992" s="15"/>
      <c r="FP992" s="15"/>
      <c r="FQ992" s="15"/>
      <c r="FR992" s="15"/>
      <c r="FS992" s="15"/>
      <c r="FT992" s="15"/>
      <c r="FU992" s="15"/>
      <c r="FV992" s="15"/>
      <c r="FW992" s="15"/>
      <c r="FX992" s="15"/>
      <c r="FY992" s="15"/>
      <c r="FZ992" s="15"/>
      <c r="GA992" s="15"/>
      <c r="GB992" s="15"/>
      <c r="GC992" s="15"/>
      <c r="GD992" s="15"/>
      <c r="GE992" s="15"/>
      <c r="GF992" s="15"/>
      <c r="GG992" s="15"/>
      <c r="GH992" s="15"/>
      <c r="GI992" s="15"/>
      <c r="GJ992" s="15"/>
      <c r="GK992" s="15"/>
      <c r="GL992" s="15"/>
      <c r="GM992" s="15"/>
      <c r="GN992" s="15"/>
      <c r="GO992" s="15"/>
      <c r="GP992" s="15"/>
      <c r="GQ992" s="15"/>
      <c r="GR992" s="15"/>
      <c r="GS992" s="15"/>
      <c r="GT992" s="15"/>
      <c r="GU992" s="15"/>
      <c r="GV992" s="15"/>
      <c r="GW992" s="15"/>
      <c r="GX992" s="15"/>
      <c r="GY992" s="15"/>
      <c r="GZ992" s="15"/>
      <c r="HA992" s="15"/>
      <c r="HB992" s="15"/>
      <c r="HC992" s="15"/>
      <c r="HD992" s="15"/>
      <c r="HE992" s="15"/>
      <c r="HF992" s="15"/>
      <c r="HG992" s="15"/>
      <c r="HH992" s="15"/>
      <c r="HI992" s="15"/>
      <c r="HJ992" s="15"/>
      <c r="HK992" s="15"/>
      <c r="HL992" s="15"/>
      <c r="HM992" s="15"/>
      <c r="HN992" s="15"/>
      <c r="HO992" s="15"/>
      <c r="HP992" s="15"/>
      <c r="HQ992" s="15"/>
      <c r="HR992" s="15"/>
      <c r="HS992" s="15"/>
      <c r="HT992" s="15"/>
      <c r="HU992" s="15"/>
      <c r="HV992" s="15"/>
      <c r="HW992" s="15"/>
      <c r="HX992" s="15"/>
      <c r="HY992" s="15"/>
      <c r="HZ992" s="15"/>
      <c r="IA992" s="15"/>
      <c r="IB992" s="15"/>
      <c r="IC992" s="15"/>
      <c r="ID992" s="15"/>
      <c r="IE992" s="15"/>
      <c r="IF992" s="15"/>
      <c r="IG992" s="15"/>
      <c r="IH992" s="15"/>
      <c r="II992" s="15"/>
      <c r="IJ992" s="15"/>
      <c r="IK992" s="15"/>
      <c r="IL992" s="15"/>
      <c r="IM992" s="15"/>
      <c r="IN992" s="15"/>
      <c r="IO992" s="15"/>
      <c r="IP992" s="15"/>
      <c r="IQ992" s="15"/>
      <c r="IR992" s="15"/>
      <c r="IS992" s="15"/>
      <c r="IT992" s="15"/>
      <c r="IU992" s="15"/>
      <c r="IV992" s="15"/>
    </row>
    <row r="993" spans="1:256" x14ac:dyDescent="0.25">
      <c r="A993" s="155"/>
      <c r="B993" s="156"/>
      <c r="C993" s="156"/>
      <c r="D993" s="156"/>
      <c r="E993" s="156"/>
      <c r="F993" s="156"/>
      <c r="G993" s="156"/>
      <c r="H993" s="157"/>
      <c r="I993" s="116"/>
      <c r="J993" s="114"/>
      <c r="K993" s="114"/>
      <c r="L993" s="114"/>
      <c r="M993" s="115"/>
      <c r="N993" s="27"/>
      <c r="O993" s="54"/>
      <c r="P993" s="25"/>
      <c r="Q993" s="25"/>
      <c r="R993" s="25"/>
      <c r="S993" s="25"/>
      <c r="T993" s="25"/>
      <c r="U993" s="25"/>
      <c r="V993" s="32"/>
      <c r="W993" s="25"/>
      <c r="X993" s="25"/>
      <c r="Y993" s="25"/>
      <c r="Z993" s="25"/>
      <c r="AA993" s="25"/>
      <c r="AB993" s="2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5"/>
      <c r="BF993" s="15"/>
      <c r="BG993" s="15"/>
      <c r="BH993" s="15"/>
      <c r="BI993" s="15"/>
      <c r="BJ993" s="15"/>
      <c r="BK993" s="15"/>
      <c r="BL993" s="15"/>
      <c r="BM993" s="15"/>
      <c r="BN993" s="15"/>
      <c r="BO993" s="15"/>
      <c r="BP993" s="15"/>
      <c r="BQ993" s="15"/>
      <c r="BR993" s="15"/>
      <c r="BS993" s="15"/>
      <c r="BT993" s="15"/>
      <c r="BU993" s="15"/>
      <c r="BV993" s="15"/>
      <c r="BW993" s="15"/>
      <c r="BX993" s="15"/>
      <c r="BY993" s="15"/>
      <c r="BZ993" s="15"/>
      <c r="CA993" s="15"/>
      <c r="CB993" s="15"/>
      <c r="CC993" s="15"/>
      <c r="CD993" s="15"/>
      <c r="CE993" s="15"/>
      <c r="CF993" s="15"/>
      <c r="CG993" s="15"/>
      <c r="CH993" s="15"/>
      <c r="CI993" s="15"/>
      <c r="CJ993" s="15"/>
      <c r="CK993" s="15"/>
      <c r="CL993" s="15"/>
      <c r="CM993" s="15"/>
      <c r="CN993" s="15"/>
      <c r="CO993" s="15"/>
      <c r="CP993" s="15"/>
      <c r="CQ993" s="15"/>
      <c r="CR993" s="15"/>
      <c r="CS993" s="15"/>
      <c r="CT993" s="15"/>
      <c r="CU993" s="15"/>
      <c r="CV993" s="15"/>
      <c r="CW993" s="15"/>
      <c r="CX993" s="15"/>
      <c r="CY993" s="15"/>
      <c r="CZ993" s="15"/>
      <c r="DA993" s="15"/>
      <c r="DB993" s="15"/>
      <c r="DC993" s="15"/>
      <c r="DD993" s="15"/>
      <c r="DE993" s="15"/>
      <c r="DF993" s="15"/>
      <c r="DG993" s="15"/>
      <c r="DH993" s="15"/>
      <c r="DI993" s="15"/>
      <c r="DJ993" s="15"/>
      <c r="DK993" s="15"/>
      <c r="DL993" s="15"/>
      <c r="DM993" s="15"/>
      <c r="DN993" s="15"/>
      <c r="DO993" s="15"/>
      <c r="DP993" s="15"/>
      <c r="DQ993" s="15"/>
      <c r="DR993" s="15"/>
      <c r="DS993" s="15"/>
      <c r="DT993" s="15"/>
      <c r="DU993" s="15"/>
      <c r="DV993" s="15"/>
      <c r="DW993" s="15"/>
      <c r="DX993" s="15"/>
      <c r="DY993" s="15"/>
      <c r="DZ993" s="15"/>
      <c r="EA993" s="15"/>
      <c r="EB993" s="15"/>
      <c r="EC993" s="15"/>
      <c r="ED993" s="15"/>
      <c r="EE993" s="15"/>
      <c r="EF993" s="15"/>
      <c r="EG993" s="15"/>
      <c r="EH993" s="15"/>
      <c r="EI993" s="15"/>
      <c r="EJ993" s="15"/>
      <c r="EK993" s="15"/>
      <c r="EL993" s="15"/>
      <c r="EM993" s="15"/>
      <c r="EN993" s="15"/>
      <c r="EO993" s="15"/>
      <c r="EP993" s="15"/>
      <c r="EQ993" s="15"/>
      <c r="ER993" s="15"/>
      <c r="ES993" s="15"/>
      <c r="ET993" s="15"/>
      <c r="EU993" s="15"/>
      <c r="EV993" s="15"/>
      <c r="EW993" s="15"/>
      <c r="EX993" s="15"/>
      <c r="EY993" s="15"/>
      <c r="EZ993" s="15"/>
      <c r="FA993" s="15"/>
      <c r="FB993" s="15"/>
      <c r="FC993" s="15"/>
      <c r="FD993" s="15"/>
      <c r="FE993" s="15"/>
      <c r="FF993" s="15"/>
      <c r="FG993" s="15"/>
      <c r="FH993" s="15"/>
      <c r="FI993" s="15"/>
      <c r="FJ993" s="15"/>
      <c r="FK993" s="15"/>
      <c r="FL993" s="15"/>
      <c r="FM993" s="15"/>
      <c r="FN993" s="15"/>
      <c r="FO993" s="15"/>
      <c r="FP993" s="15"/>
      <c r="FQ993" s="15"/>
      <c r="FR993" s="15"/>
      <c r="FS993" s="15"/>
      <c r="FT993" s="15"/>
      <c r="FU993" s="15"/>
      <c r="FV993" s="15"/>
      <c r="FW993" s="15"/>
      <c r="FX993" s="15"/>
      <c r="FY993" s="15"/>
      <c r="FZ993" s="15"/>
      <c r="GA993" s="15"/>
      <c r="GB993" s="15"/>
      <c r="GC993" s="15"/>
      <c r="GD993" s="15"/>
      <c r="GE993" s="15"/>
      <c r="GF993" s="15"/>
      <c r="GG993" s="15"/>
      <c r="GH993" s="15"/>
      <c r="GI993" s="15"/>
      <c r="GJ993" s="15"/>
      <c r="GK993" s="15"/>
      <c r="GL993" s="15"/>
      <c r="GM993" s="15"/>
      <c r="GN993" s="15"/>
      <c r="GO993" s="15"/>
      <c r="GP993" s="15"/>
      <c r="GQ993" s="15"/>
      <c r="GR993" s="15"/>
      <c r="GS993" s="15"/>
      <c r="GT993" s="15"/>
      <c r="GU993" s="15"/>
      <c r="GV993" s="15"/>
      <c r="GW993" s="15"/>
      <c r="GX993" s="15"/>
      <c r="GY993" s="15"/>
      <c r="GZ993" s="15"/>
      <c r="HA993" s="15"/>
      <c r="HB993" s="15"/>
      <c r="HC993" s="15"/>
      <c r="HD993" s="15"/>
      <c r="HE993" s="15"/>
      <c r="HF993" s="15"/>
      <c r="HG993" s="15"/>
      <c r="HH993" s="15"/>
      <c r="HI993" s="15"/>
      <c r="HJ993" s="15"/>
      <c r="HK993" s="15"/>
      <c r="HL993" s="15"/>
      <c r="HM993" s="15"/>
      <c r="HN993" s="15"/>
      <c r="HO993" s="15"/>
      <c r="HP993" s="15"/>
      <c r="HQ993" s="15"/>
      <c r="HR993" s="15"/>
      <c r="HS993" s="15"/>
      <c r="HT993" s="15"/>
      <c r="HU993" s="15"/>
      <c r="HV993" s="15"/>
      <c r="HW993" s="15"/>
      <c r="HX993" s="15"/>
      <c r="HY993" s="15"/>
      <c r="HZ993" s="15"/>
      <c r="IA993" s="15"/>
      <c r="IB993" s="15"/>
      <c r="IC993" s="15"/>
      <c r="ID993" s="15"/>
      <c r="IE993" s="15"/>
      <c r="IF993" s="15"/>
      <c r="IG993" s="15"/>
      <c r="IH993" s="15"/>
      <c r="II993" s="15"/>
      <c r="IJ993" s="15"/>
      <c r="IK993" s="15"/>
      <c r="IL993" s="15"/>
      <c r="IM993" s="15"/>
      <c r="IN993" s="15"/>
      <c r="IO993" s="15"/>
      <c r="IP993" s="15"/>
      <c r="IQ993" s="15"/>
      <c r="IR993" s="15"/>
      <c r="IS993" s="15"/>
      <c r="IT993" s="15"/>
      <c r="IU993" s="15"/>
      <c r="IV993" s="15"/>
    </row>
    <row r="994" spans="1:256" x14ac:dyDescent="0.25">
      <c r="A994" s="155"/>
      <c r="B994" s="156"/>
      <c r="C994" s="156"/>
      <c r="D994" s="156"/>
      <c r="E994" s="156"/>
      <c r="F994" s="156"/>
      <c r="G994" s="156"/>
      <c r="H994" s="157"/>
      <c r="I994" s="116"/>
      <c r="J994" s="114"/>
      <c r="K994" s="114"/>
      <c r="L994" s="114"/>
      <c r="M994" s="115"/>
      <c r="N994" s="13" t="s">
        <v>5</v>
      </c>
      <c r="O994" s="53"/>
      <c r="P994" s="25"/>
      <c r="Q994" s="25"/>
      <c r="R994" s="25"/>
      <c r="S994" s="25"/>
      <c r="T994" s="25"/>
      <c r="U994" s="25"/>
      <c r="V994" s="32"/>
      <c r="W994" s="25"/>
      <c r="X994" s="25"/>
      <c r="Y994" s="25"/>
      <c r="Z994" s="25"/>
      <c r="AA994" s="25"/>
      <c r="AB994" s="2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  <c r="BA994" s="15"/>
      <c r="BB994" s="15"/>
      <c r="BC994" s="15"/>
      <c r="BD994" s="15"/>
      <c r="BE994" s="15"/>
      <c r="BF994" s="15"/>
      <c r="BG994" s="15"/>
      <c r="BH994" s="15"/>
      <c r="BI994" s="15"/>
      <c r="BJ994" s="15"/>
      <c r="BK994" s="15"/>
      <c r="BL994" s="15"/>
      <c r="BM994" s="15"/>
      <c r="BN994" s="15"/>
      <c r="BO994" s="15"/>
      <c r="BP994" s="15"/>
      <c r="BQ994" s="15"/>
      <c r="BR994" s="15"/>
      <c r="BS994" s="15"/>
      <c r="BT994" s="15"/>
      <c r="BU994" s="15"/>
      <c r="BV994" s="15"/>
      <c r="BW994" s="15"/>
      <c r="BX994" s="15"/>
      <c r="BY994" s="15"/>
      <c r="BZ994" s="15"/>
      <c r="CA994" s="15"/>
      <c r="CB994" s="15"/>
      <c r="CC994" s="15"/>
      <c r="CD994" s="15"/>
      <c r="CE994" s="15"/>
      <c r="CF994" s="15"/>
      <c r="CG994" s="15"/>
      <c r="CH994" s="15"/>
      <c r="CI994" s="15"/>
      <c r="CJ994" s="15"/>
      <c r="CK994" s="15"/>
      <c r="CL994" s="15"/>
      <c r="CM994" s="15"/>
      <c r="CN994" s="15"/>
      <c r="CO994" s="15"/>
      <c r="CP994" s="15"/>
      <c r="CQ994" s="15"/>
      <c r="CR994" s="15"/>
      <c r="CS994" s="15"/>
      <c r="CT994" s="15"/>
      <c r="CU994" s="15"/>
      <c r="CV994" s="15"/>
      <c r="CW994" s="15"/>
      <c r="CX994" s="15"/>
      <c r="CY994" s="15"/>
      <c r="CZ994" s="15"/>
      <c r="DA994" s="15"/>
      <c r="DB994" s="15"/>
      <c r="DC994" s="15"/>
      <c r="DD994" s="15"/>
      <c r="DE994" s="15"/>
      <c r="DF994" s="15"/>
      <c r="DG994" s="15"/>
      <c r="DH994" s="15"/>
      <c r="DI994" s="15"/>
      <c r="DJ994" s="15"/>
      <c r="DK994" s="15"/>
      <c r="DL994" s="15"/>
      <c r="DM994" s="15"/>
      <c r="DN994" s="15"/>
      <c r="DO994" s="15"/>
      <c r="DP994" s="15"/>
      <c r="DQ994" s="15"/>
      <c r="DR994" s="15"/>
      <c r="DS994" s="15"/>
      <c r="DT994" s="15"/>
      <c r="DU994" s="15"/>
      <c r="DV994" s="15"/>
      <c r="DW994" s="15"/>
      <c r="DX994" s="15"/>
      <c r="DY994" s="15"/>
      <c r="DZ994" s="15"/>
      <c r="EA994" s="15"/>
      <c r="EB994" s="15"/>
      <c r="EC994" s="15"/>
      <c r="ED994" s="15"/>
      <c r="EE994" s="15"/>
      <c r="EF994" s="15"/>
      <c r="EG994" s="15"/>
      <c r="EH994" s="15"/>
      <c r="EI994" s="15"/>
      <c r="EJ994" s="15"/>
      <c r="EK994" s="15"/>
      <c r="EL994" s="15"/>
      <c r="EM994" s="15"/>
      <c r="EN994" s="15"/>
      <c r="EO994" s="15"/>
      <c r="EP994" s="15"/>
      <c r="EQ994" s="15"/>
      <c r="ER994" s="15"/>
      <c r="ES994" s="15"/>
      <c r="ET994" s="15"/>
      <c r="EU994" s="15"/>
      <c r="EV994" s="15"/>
      <c r="EW994" s="15"/>
      <c r="EX994" s="15"/>
      <c r="EY994" s="15"/>
      <c r="EZ994" s="15"/>
      <c r="FA994" s="15"/>
      <c r="FB994" s="15"/>
      <c r="FC994" s="15"/>
      <c r="FD994" s="15"/>
      <c r="FE994" s="15"/>
      <c r="FF994" s="15"/>
      <c r="FG994" s="15"/>
      <c r="FH994" s="15"/>
      <c r="FI994" s="15"/>
      <c r="FJ994" s="15"/>
      <c r="FK994" s="15"/>
      <c r="FL994" s="15"/>
      <c r="FM994" s="15"/>
      <c r="FN994" s="15"/>
      <c r="FO994" s="15"/>
      <c r="FP994" s="15"/>
      <c r="FQ994" s="15"/>
      <c r="FR994" s="15"/>
      <c r="FS994" s="15"/>
      <c r="FT994" s="15"/>
      <c r="FU994" s="15"/>
      <c r="FV994" s="15"/>
      <c r="FW994" s="15"/>
      <c r="FX994" s="15"/>
      <c r="FY994" s="15"/>
      <c r="FZ994" s="15"/>
      <c r="GA994" s="15"/>
      <c r="GB994" s="15"/>
      <c r="GC994" s="15"/>
      <c r="GD994" s="15"/>
      <c r="GE994" s="15"/>
      <c r="GF994" s="15"/>
      <c r="GG994" s="15"/>
      <c r="GH994" s="15"/>
      <c r="GI994" s="15"/>
      <c r="GJ994" s="15"/>
      <c r="GK994" s="15"/>
      <c r="GL994" s="15"/>
      <c r="GM994" s="15"/>
      <c r="GN994" s="15"/>
      <c r="GO994" s="15"/>
      <c r="GP994" s="15"/>
      <c r="GQ994" s="15"/>
      <c r="GR994" s="15"/>
      <c r="GS994" s="15"/>
      <c r="GT994" s="15"/>
      <c r="GU994" s="15"/>
      <c r="GV994" s="15"/>
      <c r="GW994" s="15"/>
      <c r="GX994" s="15"/>
      <c r="GY994" s="15"/>
      <c r="GZ994" s="15"/>
      <c r="HA994" s="15"/>
      <c r="HB994" s="15"/>
      <c r="HC994" s="15"/>
      <c r="HD994" s="15"/>
      <c r="HE994" s="15"/>
      <c r="HF994" s="15"/>
      <c r="HG994" s="15"/>
      <c r="HH994" s="15"/>
      <c r="HI994" s="15"/>
      <c r="HJ994" s="15"/>
      <c r="HK994" s="15"/>
      <c r="HL994" s="15"/>
      <c r="HM994" s="15"/>
      <c r="HN994" s="15"/>
      <c r="HO994" s="15"/>
      <c r="HP994" s="15"/>
      <c r="HQ994" s="15"/>
      <c r="HR994" s="15"/>
      <c r="HS994" s="15"/>
      <c r="HT994" s="15"/>
      <c r="HU994" s="15"/>
      <c r="HV994" s="15"/>
      <c r="HW994" s="15"/>
      <c r="HX994" s="15"/>
      <c r="HY994" s="15"/>
      <c r="HZ994" s="15"/>
      <c r="IA994" s="15"/>
      <c r="IB994" s="15"/>
      <c r="IC994" s="15"/>
      <c r="ID994" s="15"/>
      <c r="IE994" s="15"/>
      <c r="IF994" s="15"/>
      <c r="IG994" s="15"/>
      <c r="IH994" s="15"/>
      <c r="II994" s="15"/>
      <c r="IJ994" s="15"/>
      <c r="IK994" s="15"/>
      <c r="IL994" s="15"/>
      <c r="IM994" s="15"/>
      <c r="IN994" s="15"/>
      <c r="IO994" s="15"/>
      <c r="IP994" s="15"/>
      <c r="IQ994" s="15"/>
      <c r="IR994" s="15"/>
      <c r="IS994" s="15"/>
      <c r="IT994" s="15"/>
      <c r="IU994" s="15"/>
      <c r="IV994" s="15"/>
    </row>
    <row r="995" spans="1:256" x14ac:dyDescent="0.25">
      <c r="A995" s="155"/>
      <c r="B995" s="156"/>
      <c r="C995" s="156"/>
      <c r="D995" s="156"/>
      <c r="E995" s="156"/>
      <c r="F995" s="156"/>
      <c r="G995" s="156"/>
      <c r="H995" s="157"/>
      <c r="I995" s="116"/>
      <c r="J995" s="114"/>
      <c r="K995" s="114"/>
      <c r="L995" s="114"/>
      <c r="M995" s="115"/>
      <c r="N995" s="25"/>
      <c r="O995" s="53"/>
      <c r="P995" s="25"/>
      <c r="Q995" s="25"/>
      <c r="R995" s="25"/>
      <c r="S995" s="25"/>
      <c r="T995" s="25"/>
      <c r="U995" s="25"/>
      <c r="V995" s="32"/>
      <c r="W995" s="25"/>
      <c r="X995" s="25"/>
      <c r="Y995" s="25"/>
      <c r="Z995" s="25"/>
      <c r="AA995" s="25"/>
      <c r="AB995" s="25"/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  <c r="AP995" s="15"/>
      <c r="AQ995" s="15"/>
      <c r="AR995" s="15"/>
      <c r="AS995" s="15"/>
      <c r="AT995" s="15"/>
      <c r="AU995" s="15"/>
      <c r="AV995" s="15"/>
      <c r="AW995" s="15"/>
      <c r="AX995" s="15"/>
      <c r="AY995" s="15"/>
      <c r="AZ995" s="15"/>
      <c r="BA995" s="15"/>
      <c r="BB995" s="15"/>
      <c r="BC995" s="15"/>
      <c r="BD995" s="15"/>
      <c r="BE995" s="15"/>
      <c r="BF995" s="15"/>
      <c r="BG995" s="15"/>
      <c r="BH995" s="15"/>
      <c r="BI995" s="15"/>
      <c r="BJ995" s="15"/>
      <c r="BK995" s="15"/>
      <c r="BL995" s="15"/>
      <c r="BM995" s="15"/>
      <c r="BN995" s="15"/>
      <c r="BO995" s="15"/>
      <c r="BP995" s="15"/>
      <c r="BQ995" s="15"/>
      <c r="BR995" s="15"/>
      <c r="BS995" s="15"/>
      <c r="BT995" s="15"/>
      <c r="BU995" s="15"/>
      <c r="BV995" s="15"/>
      <c r="BW995" s="15"/>
      <c r="BX995" s="15"/>
      <c r="BY995" s="15"/>
      <c r="BZ995" s="15"/>
      <c r="CA995" s="15"/>
      <c r="CB995" s="15"/>
      <c r="CC995" s="15"/>
      <c r="CD995" s="15"/>
      <c r="CE995" s="15"/>
      <c r="CF995" s="15"/>
      <c r="CG995" s="15"/>
      <c r="CH995" s="15"/>
      <c r="CI995" s="15"/>
      <c r="CJ995" s="15"/>
      <c r="CK995" s="15"/>
      <c r="CL995" s="15"/>
      <c r="CM995" s="15"/>
      <c r="CN995" s="15"/>
      <c r="CO995" s="15"/>
      <c r="CP995" s="15"/>
      <c r="CQ995" s="15"/>
      <c r="CR995" s="15"/>
      <c r="CS995" s="15"/>
      <c r="CT995" s="15"/>
      <c r="CU995" s="15"/>
      <c r="CV995" s="15"/>
      <c r="CW995" s="15"/>
      <c r="CX995" s="15"/>
      <c r="CY995" s="15"/>
      <c r="CZ995" s="15"/>
      <c r="DA995" s="15"/>
      <c r="DB995" s="15"/>
      <c r="DC995" s="15"/>
      <c r="DD995" s="15"/>
      <c r="DE995" s="15"/>
      <c r="DF995" s="15"/>
      <c r="DG995" s="15"/>
      <c r="DH995" s="15"/>
      <c r="DI995" s="15"/>
      <c r="DJ995" s="15"/>
      <c r="DK995" s="15"/>
      <c r="DL995" s="15"/>
      <c r="DM995" s="15"/>
      <c r="DN995" s="15"/>
      <c r="DO995" s="15"/>
      <c r="DP995" s="15"/>
      <c r="DQ995" s="15"/>
      <c r="DR995" s="15"/>
      <c r="DS995" s="15"/>
      <c r="DT995" s="15"/>
      <c r="DU995" s="15"/>
      <c r="DV995" s="15"/>
      <c r="DW995" s="15"/>
      <c r="DX995" s="15"/>
      <c r="DY995" s="15"/>
      <c r="DZ995" s="15"/>
      <c r="EA995" s="15"/>
      <c r="EB995" s="15"/>
      <c r="EC995" s="15"/>
      <c r="ED995" s="15"/>
      <c r="EE995" s="15"/>
      <c r="EF995" s="15"/>
      <c r="EG995" s="15"/>
      <c r="EH995" s="15"/>
      <c r="EI995" s="15"/>
      <c r="EJ995" s="15"/>
      <c r="EK995" s="15"/>
      <c r="EL995" s="15"/>
      <c r="EM995" s="15"/>
      <c r="EN995" s="15"/>
      <c r="EO995" s="15"/>
      <c r="EP995" s="15"/>
      <c r="EQ995" s="15"/>
      <c r="ER995" s="15"/>
      <c r="ES995" s="15"/>
      <c r="ET995" s="15"/>
      <c r="EU995" s="15"/>
      <c r="EV995" s="15"/>
      <c r="EW995" s="15"/>
      <c r="EX995" s="15"/>
      <c r="EY995" s="15"/>
      <c r="EZ995" s="15"/>
      <c r="FA995" s="15"/>
      <c r="FB995" s="15"/>
      <c r="FC995" s="15"/>
      <c r="FD995" s="15"/>
      <c r="FE995" s="15"/>
      <c r="FF995" s="15"/>
      <c r="FG995" s="15"/>
      <c r="FH995" s="15"/>
      <c r="FI995" s="15"/>
      <c r="FJ995" s="15"/>
      <c r="FK995" s="15"/>
      <c r="FL995" s="15"/>
      <c r="FM995" s="15"/>
      <c r="FN995" s="15"/>
      <c r="FO995" s="15"/>
      <c r="FP995" s="15"/>
      <c r="FQ995" s="15"/>
      <c r="FR995" s="15"/>
      <c r="FS995" s="15"/>
      <c r="FT995" s="15"/>
      <c r="FU995" s="15"/>
      <c r="FV995" s="15"/>
      <c r="FW995" s="15"/>
      <c r="FX995" s="15"/>
      <c r="FY995" s="15"/>
      <c r="FZ995" s="15"/>
      <c r="GA995" s="15"/>
      <c r="GB995" s="15"/>
      <c r="GC995" s="15"/>
      <c r="GD995" s="15"/>
      <c r="GE995" s="15"/>
      <c r="GF995" s="15"/>
      <c r="GG995" s="15"/>
      <c r="GH995" s="15"/>
      <c r="GI995" s="15"/>
      <c r="GJ995" s="15"/>
      <c r="GK995" s="15"/>
      <c r="GL995" s="15"/>
      <c r="GM995" s="15"/>
      <c r="GN995" s="15"/>
      <c r="GO995" s="15"/>
      <c r="GP995" s="15"/>
      <c r="GQ995" s="15"/>
      <c r="GR995" s="15"/>
      <c r="GS995" s="15"/>
      <c r="GT995" s="15"/>
      <c r="GU995" s="15"/>
      <c r="GV995" s="15"/>
      <c r="GW995" s="15"/>
      <c r="GX995" s="15"/>
      <c r="GY995" s="15"/>
      <c r="GZ995" s="15"/>
      <c r="HA995" s="15"/>
      <c r="HB995" s="15"/>
      <c r="HC995" s="15"/>
      <c r="HD995" s="15"/>
      <c r="HE995" s="15"/>
      <c r="HF995" s="15"/>
      <c r="HG995" s="15"/>
      <c r="HH995" s="15"/>
      <c r="HI995" s="15"/>
      <c r="HJ995" s="15"/>
      <c r="HK995" s="15"/>
      <c r="HL995" s="15"/>
      <c r="HM995" s="15"/>
      <c r="HN995" s="15"/>
      <c r="HO995" s="15"/>
      <c r="HP995" s="15"/>
      <c r="HQ995" s="15"/>
      <c r="HR995" s="15"/>
      <c r="HS995" s="15"/>
      <c r="HT995" s="15"/>
      <c r="HU995" s="15"/>
      <c r="HV995" s="15"/>
      <c r="HW995" s="15"/>
      <c r="HX995" s="15"/>
      <c r="HY995" s="15"/>
      <c r="HZ995" s="15"/>
      <c r="IA995" s="15"/>
      <c r="IB995" s="15"/>
      <c r="IC995" s="15"/>
      <c r="ID995" s="15"/>
      <c r="IE995" s="15"/>
      <c r="IF995" s="15"/>
      <c r="IG995" s="15"/>
      <c r="IH995" s="15"/>
      <c r="II995" s="15"/>
      <c r="IJ995" s="15"/>
      <c r="IK995" s="15"/>
      <c r="IL995" s="15"/>
      <c r="IM995" s="15"/>
      <c r="IN995" s="15"/>
      <c r="IO995" s="15"/>
      <c r="IP995" s="15"/>
      <c r="IQ995" s="15"/>
      <c r="IR995" s="15"/>
      <c r="IS995" s="15"/>
      <c r="IT995" s="15"/>
      <c r="IU995" s="15"/>
      <c r="IV995" s="15"/>
    </row>
    <row r="996" spans="1:256" x14ac:dyDescent="0.25">
      <c r="A996" s="155"/>
      <c r="B996" s="156"/>
      <c r="C996" s="156"/>
      <c r="D996" s="156"/>
      <c r="E996" s="156"/>
      <c r="F996" s="156"/>
      <c r="G996" s="156"/>
      <c r="H996" s="157"/>
      <c r="I996" s="116"/>
      <c r="J996" s="114"/>
      <c r="K996" s="114"/>
      <c r="L996" s="114"/>
      <c r="M996" s="115"/>
      <c r="N996" s="145"/>
      <c r="O996" s="146"/>
      <c r="P996" s="25"/>
      <c r="Q996" s="25"/>
      <c r="R996" s="25"/>
      <c r="S996" s="25"/>
      <c r="T996" s="25"/>
      <c r="U996" s="25"/>
      <c r="V996" s="32"/>
      <c r="W996" s="25"/>
      <c r="X996" s="25"/>
      <c r="Y996" s="25"/>
      <c r="Z996" s="25"/>
      <c r="AA996" s="25"/>
      <c r="AB996" s="25"/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  <c r="AP996" s="15"/>
      <c r="AQ996" s="15"/>
      <c r="AR996" s="15"/>
      <c r="AS996" s="15"/>
      <c r="AT996" s="15"/>
      <c r="AU996" s="15"/>
      <c r="AV996" s="15"/>
      <c r="AW996" s="15"/>
      <c r="AX996" s="15"/>
      <c r="AY996" s="15"/>
      <c r="AZ996" s="15"/>
      <c r="BA996" s="15"/>
      <c r="BB996" s="15"/>
      <c r="BC996" s="15"/>
      <c r="BD996" s="15"/>
      <c r="BE996" s="15"/>
      <c r="BF996" s="15"/>
      <c r="BG996" s="15"/>
      <c r="BH996" s="15"/>
      <c r="BI996" s="15"/>
      <c r="BJ996" s="15"/>
      <c r="BK996" s="15"/>
      <c r="BL996" s="15"/>
      <c r="BM996" s="15"/>
      <c r="BN996" s="15"/>
      <c r="BO996" s="15"/>
      <c r="BP996" s="15"/>
      <c r="BQ996" s="15"/>
      <c r="BR996" s="15"/>
      <c r="BS996" s="15"/>
      <c r="BT996" s="15"/>
      <c r="BU996" s="15"/>
      <c r="BV996" s="15"/>
      <c r="BW996" s="15"/>
      <c r="BX996" s="15"/>
      <c r="BY996" s="15"/>
      <c r="BZ996" s="15"/>
      <c r="CA996" s="15"/>
      <c r="CB996" s="15"/>
      <c r="CC996" s="15"/>
      <c r="CD996" s="15"/>
      <c r="CE996" s="15"/>
      <c r="CF996" s="15"/>
      <c r="CG996" s="15"/>
      <c r="CH996" s="15"/>
      <c r="CI996" s="15"/>
      <c r="CJ996" s="15"/>
      <c r="CK996" s="15"/>
      <c r="CL996" s="15"/>
      <c r="CM996" s="15"/>
      <c r="CN996" s="15"/>
      <c r="CO996" s="15"/>
      <c r="CP996" s="15"/>
      <c r="CQ996" s="15"/>
      <c r="CR996" s="15"/>
      <c r="CS996" s="15"/>
      <c r="CT996" s="15"/>
      <c r="CU996" s="15"/>
      <c r="CV996" s="15"/>
      <c r="CW996" s="15"/>
      <c r="CX996" s="15"/>
      <c r="CY996" s="15"/>
      <c r="CZ996" s="15"/>
      <c r="DA996" s="15"/>
      <c r="DB996" s="15"/>
      <c r="DC996" s="15"/>
      <c r="DD996" s="15"/>
      <c r="DE996" s="15"/>
      <c r="DF996" s="15"/>
      <c r="DG996" s="15"/>
      <c r="DH996" s="15"/>
      <c r="DI996" s="15"/>
      <c r="DJ996" s="15"/>
      <c r="DK996" s="15"/>
      <c r="DL996" s="15"/>
      <c r="DM996" s="15"/>
      <c r="DN996" s="15"/>
      <c r="DO996" s="15"/>
      <c r="DP996" s="15"/>
      <c r="DQ996" s="15"/>
      <c r="DR996" s="15"/>
      <c r="DS996" s="15"/>
      <c r="DT996" s="15"/>
      <c r="DU996" s="15"/>
      <c r="DV996" s="15"/>
      <c r="DW996" s="15"/>
      <c r="DX996" s="15"/>
      <c r="DY996" s="15"/>
      <c r="DZ996" s="15"/>
      <c r="EA996" s="15"/>
      <c r="EB996" s="15"/>
      <c r="EC996" s="15"/>
      <c r="ED996" s="15"/>
      <c r="EE996" s="15"/>
      <c r="EF996" s="15"/>
      <c r="EG996" s="15"/>
      <c r="EH996" s="15"/>
      <c r="EI996" s="15"/>
      <c r="EJ996" s="15"/>
      <c r="EK996" s="15"/>
      <c r="EL996" s="15"/>
      <c r="EM996" s="15"/>
      <c r="EN996" s="15"/>
      <c r="EO996" s="15"/>
      <c r="EP996" s="15"/>
      <c r="EQ996" s="15"/>
      <c r="ER996" s="15"/>
      <c r="ES996" s="15"/>
      <c r="ET996" s="15"/>
      <c r="EU996" s="15"/>
      <c r="EV996" s="15"/>
      <c r="EW996" s="15"/>
      <c r="EX996" s="15"/>
      <c r="EY996" s="15"/>
      <c r="EZ996" s="15"/>
      <c r="FA996" s="15"/>
      <c r="FB996" s="15"/>
      <c r="FC996" s="15"/>
      <c r="FD996" s="15"/>
      <c r="FE996" s="15"/>
      <c r="FF996" s="15"/>
      <c r="FG996" s="15"/>
      <c r="FH996" s="15"/>
      <c r="FI996" s="15"/>
      <c r="FJ996" s="15"/>
      <c r="FK996" s="15"/>
      <c r="FL996" s="15"/>
      <c r="FM996" s="15"/>
      <c r="FN996" s="15"/>
      <c r="FO996" s="15"/>
      <c r="FP996" s="15"/>
      <c r="FQ996" s="15"/>
      <c r="FR996" s="15"/>
      <c r="FS996" s="15"/>
      <c r="FT996" s="15"/>
      <c r="FU996" s="15"/>
      <c r="FV996" s="15"/>
      <c r="FW996" s="15"/>
      <c r="FX996" s="15"/>
      <c r="FY996" s="15"/>
      <c r="FZ996" s="15"/>
      <c r="GA996" s="15"/>
      <c r="GB996" s="15"/>
      <c r="GC996" s="15"/>
      <c r="GD996" s="15"/>
      <c r="GE996" s="15"/>
      <c r="GF996" s="15"/>
      <c r="GG996" s="15"/>
      <c r="GH996" s="15"/>
      <c r="GI996" s="15"/>
      <c r="GJ996" s="15"/>
      <c r="GK996" s="15"/>
      <c r="GL996" s="15"/>
      <c r="GM996" s="15"/>
      <c r="GN996" s="15"/>
      <c r="GO996" s="15"/>
      <c r="GP996" s="15"/>
      <c r="GQ996" s="15"/>
      <c r="GR996" s="15"/>
      <c r="GS996" s="15"/>
      <c r="GT996" s="15"/>
      <c r="GU996" s="15"/>
      <c r="GV996" s="15"/>
      <c r="GW996" s="15"/>
      <c r="GX996" s="15"/>
      <c r="GY996" s="15"/>
      <c r="GZ996" s="15"/>
      <c r="HA996" s="15"/>
      <c r="HB996" s="15"/>
      <c r="HC996" s="15"/>
      <c r="HD996" s="15"/>
      <c r="HE996" s="15"/>
      <c r="HF996" s="15"/>
      <c r="HG996" s="15"/>
      <c r="HH996" s="15"/>
      <c r="HI996" s="15"/>
      <c r="HJ996" s="15"/>
      <c r="HK996" s="15"/>
      <c r="HL996" s="15"/>
      <c r="HM996" s="15"/>
      <c r="HN996" s="15"/>
      <c r="HO996" s="15"/>
      <c r="HP996" s="15"/>
      <c r="HQ996" s="15"/>
      <c r="HR996" s="15"/>
      <c r="HS996" s="15"/>
      <c r="HT996" s="15"/>
      <c r="HU996" s="15"/>
      <c r="HV996" s="15"/>
      <c r="HW996" s="15"/>
      <c r="HX996" s="15"/>
      <c r="HY996" s="15"/>
      <c r="HZ996" s="15"/>
      <c r="IA996" s="15"/>
      <c r="IB996" s="15"/>
      <c r="IC996" s="15"/>
      <c r="ID996" s="15"/>
      <c r="IE996" s="15"/>
      <c r="IF996" s="15"/>
      <c r="IG996" s="15"/>
      <c r="IH996" s="15"/>
      <c r="II996" s="15"/>
      <c r="IJ996" s="15"/>
      <c r="IK996" s="15"/>
      <c r="IL996" s="15"/>
      <c r="IM996" s="15"/>
      <c r="IN996" s="15"/>
      <c r="IO996" s="15"/>
      <c r="IP996" s="15"/>
      <c r="IQ996" s="15"/>
      <c r="IR996" s="15"/>
      <c r="IS996" s="15"/>
      <c r="IT996" s="15"/>
      <c r="IU996" s="15"/>
      <c r="IV996" s="15"/>
    </row>
    <row r="997" spans="1:256" x14ac:dyDescent="0.25">
      <c r="A997" s="158"/>
      <c r="B997" s="159"/>
      <c r="C997" s="159"/>
      <c r="D997" s="159"/>
      <c r="E997" s="159"/>
      <c r="F997" s="159"/>
      <c r="G997" s="159"/>
      <c r="H997" s="160"/>
      <c r="I997" s="117"/>
      <c r="J997" s="118"/>
      <c r="K997" s="118"/>
      <c r="L997" s="118"/>
      <c r="M997" s="119"/>
      <c r="N997" s="147"/>
      <c r="O997" s="148"/>
      <c r="P997" s="25"/>
      <c r="Q997" s="25"/>
      <c r="R997" s="25"/>
      <c r="S997" s="25"/>
      <c r="T997" s="25"/>
      <c r="U997" s="25"/>
      <c r="V997" s="32"/>
      <c r="W997" s="25"/>
      <c r="X997" s="25"/>
      <c r="Y997" s="25"/>
      <c r="Z997" s="25"/>
      <c r="AA997" s="25"/>
      <c r="AB997" s="2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  <c r="AP997" s="15"/>
      <c r="AQ997" s="15"/>
      <c r="AR997" s="15"/>
      <c r="AS997" s="15"/>
      <c r="AT997" s="15"/>
      <c r="AU997" s="15"/>
      <c r="AV997" s="15"/>
      <c r="AW997" s="15"/>
      <c r="AX997" s="15"/>
      <c r="AY997" s="15"/>
      <c r="AZ997" s="15"/>
      <c r="BA997" s="15"/>
      <c r="BB997" s="15"/>
      <c r="BC997" s="15"/>
      <c r="BD997" s="15"/>
      <c r="BE997" s="15"/>
      <c r="BF997" s="15"/>
      <c r="BG997" s="15"/>
      <c r="BH997" s="15"/>
      <c r="BI997" s="15"/>
      <c r="BJ997" s="15"/>
      <c r="BK997" s="15"/>
      <c r="BL997" s="15"/>
      <c r="BM997" s="15"/>
      <c r="BN997" s="15"/>
      <c r="BO997" s="15"/>
      <c r="BP997" s="15"/>
      <c r="BQ997" s="15"/>
      <c r="BR997" s="15"/>
      <c r="BS997" s="15"/>
      <c r="BT997" s="15"/>
      <c r="BU997" s="15"/>
      <c r="BV997" s="15"/>
      <c r="BW997" s="15"/>
      <c r="BX997" s="15"/>
      <c r="BY997" s="15"/>
      <c r="BZ997" s="15"/>
      <c r="CA997" s="15"/>
      <c r="CB997" s="15"/>
      <c r="CC997" s="15"/>
      <c r="CD997" s="15"/>
      <c r="CE997" s="15"/>
      <c r="CF997" s="15"/>
      <c r="CG997" s="15"/>
      <c r="CH997" s="15"/>
      <c r="CI997" s="15"/>
      <c r="CJ997" s="15"/>
      <c r="CK997" s="15"/>
      <c r="CL997" s="15"/>
      <c r="CM997" s="15"/>
      <c r="CN997" s="15"/>
      <c r="CO997" s="15"/>
      <c r="CP997" s="15"/>
      <c r="CQ997" s="15"/>
      <c r="CR997" s="15"/>
      <c r="CS997" s="15"/>
      <c r="CT997" s="15"/>
      <c r="CU997" s="15"/>
      <c r="CV997" s="15"/>
      <c r="CW997" s="15"/>
      <c r="CX997" s="15"/>
      <c r="CY997" s="15"/>
      <c r="CZ997" s="15"/>
      <c r="DA997" s="15"/>
      <c r="DB997" s="15"/>
      <c r="DC997" s="15"/>
      <c r="DD997" s="15"/>
      <c r="DE997" s="15"/>
      <c r="DF997" s="15"/>
      <c r="DG997" s="15"/>
      <c r="DH997" s="15"/>
      <c r="DI997" s="15"/>
      <c r="DJ997" s="15"/>
      <c r="DK997" s="15"/>
      <c r="DL997" s="15"/>
      <c r="DM997" s="15"/>
      <c r="DN997" s="15"/>
      <c r="DO997" s="15"/>
      <c r="DP997" s="15"/>
      <c r="DQ997" s="15"/>
      <c r="DR997" s="15"/>
      <c r="DS997" s="15"/>
      <c r="DT997" s="15"/>
      <c r="DU997" s="15"/>
      <c r="DV997" s="15"/>
      <c r="DW997" s="15"/>
      <c r="DX997" s="15"/>
      <c r="DY997" s="15"/>
      <c r="DZ997" s="15"/>
      <c r="EA997" s="15"/>
      <c r="EB997" s="15"/>
      <c r="EC997" s="15"/>
      <c r="ED997" s="15"/>
      <c r="EE997" s="15"/>
      <c r="EF997" s="15"/>
      <c r="EG997" s="15"/>
      <c r="EH997" s="15"/>
      <c r="EI997" s="15"/>
      <c r="EJ997" s="15"/>
      <c r="EK997" s="15"/>
      <c r="EL997" s="15"/>
      <c r="EM997" s="15"/>
      <c r="EN997" s="15"/>
      <c r="EO997" s="15"/>
      <c r="EP997" s="15"/>
      <c r="EQ997" s="15"/>
      <c r="ER997" s="15"/>
      <c r="ES997" s="15"/>
      <c r="ET997" s="15"/>
      <c r="EU997" s="15"/>
      <c r="EV997" s="15"/>
      <c r="EW997" s="15"/>
      <c r="EX997" s="15"/>
      <c r="EY997" s="15"/>
      <c r="EZ997" s="15"/>
      <c r="FA997" s="15"/>
      <c r="FB997" s="15"/>
      <c r="FC997" s="15"/>
      <c r="FD997" s="15"/>
      <c r="FE997" s="15"/>
      <c r="FF997" s="15"/>
      <c r="FG997" s="15"/>
      <c r="FH997" s="15"/>
      <c r="FI997" s="15"/>
      <c r="FJ997" s="15"/>
      <c r="FK997" s="15"/>
      <c r="FL997" s="15"/>
      <c r="FM997" s="15"/>
      <c r="FN997" s="15"/>
      <c r="FO997" s="15"/>
      <c r="FP997" s="15"/>
      <c r="FQ997" s="15"/>
      <c r="FR997" s="15"/>
      <c r="FS997" s="15"/>
      <c r="FT997" s="15"/>
      <c r="FU997" s="15"/>
      <c r="FV997" s="15"/>
      <c r="FW997" s="15"/>
      <c r="FX997" s="15"/>
      <c r="FY997" s="15"/>
      <c r="FZ997" s="15"/>
      <c r="GA997" s="15"/>
      <c r="GB997" s="15"/>
      <c r="GC997" s="15"/>
      <c r="GD997" s="15"/>
      <c r="GE997" s="15"/>
      <c r="GF997" s="15"/>
      <c r="GG997" s="15"/>
      <c r="GH997" s="15"/>
      <c r="GI997" s="15"/>
      <c r="GJ997" s="15"/>
      <c r="GK997" s="15"/>
      <c r="GL997" s="15"/>
      <c r="GM997" s="15"/>
      <c r="GN997" s="15"/>
      <c r="GO997" s="15"/>
      <c r="GP997" s="15"/>
      <c r="GQ997" s="15"/>
      <c r="GR997" s="15"/>
      <c r="GS997" s="15"/>
      <c r="GT997" s="15"/>
      <c r="GU997" s="15"/>
      <c r="GV997" s="15"/>
      <c r="GW997" s="15"/>
      <c r="GX997" s="15"/>
      <c r="GY997" s="15"/>
      <c r="GZ997" s="15"/>
      <c r="HA997" s="15"/>
      <c r="HB997" s="15"/>
      <c r="HC997" s="15"/>
      <c r="HD997" s="15"/>
      <c r="HE997" s="15"/>
      <c r="HF997" s="15"/>
      <c r="HG997" s="15"/>
      <c r="HH997" s="15"/>
      <c r="HI997" s="15"/>
      <c r="HJ997" s="15"/>
      <c r="HK997" s="15"/>
      <c r="HL997" s="15"/>
      <c r="HM997" s="15"/>
      <c r="HN997" s="15"/>
      <c r="HO997" s="15"/>
      <c r="HP997" s="15"/>
      <c r="HQ997" s="15"/>
      <c r="HR997" s="15"/>
      <c r="HS997" s="15"/>
      <c r="HT997" s="15"/>
      <c r="HU997" s="15"/>
      <c r="HV997" s="15"/>
      <c r="HW997" s="15"/>
      <c r="HX997" s="15"/>
      <c r="HY997" s="15"/>
      <c r="HZ997" s="15"/>
      <c r="IA997" s="15"/>
      <c r="IB997" s="15"/>
      <c r="IC997" s="15"/>
      <c r="ID997" s="15"/>
      <c r="IE997" s="15"/>
      <c r="IF997" s="15"/>
      <c r="IG997" s="15"/>
      <c r="IH997" s="15"/>
      <c r="II997" s="15"/>
      <c r="IJ997" s="15"/>
      <c r="IK997" s="15"/>
      <c r="IL997" s="15"/>
      <c r="IM997" s="15"/>
      <c r="IN997" s="15"/>
      <c r="IO997" s="15"/>
      <c r="IP997" s="15"/>
      <c r="IQ997" s="15"/>
      <c r="IR997" s="15"/>
      <c r="IS997" s="15"/>
      <c r="IT997" s="15"/>
      <c r="IU997" s="15"/>
      <c r="IV997" s="15"/>
    </row>
    <row r="998" spans="1:256" x14ac:dyDescent="0.25">
      <c r="A998" s="167" t="s">
        <v>6</v>
      </c>
      <c r="B998" s="168"/>
      <c r="C998" s="168"/>
      <c r="D998" s="168"/>
      <c r="E998" s="168"/>
      <c r="F998" s="169"/>
      <c r="G998" s="38"/>
      <c r="H998" s="132" t="s">
        <v>7</v>
      </c>
      <c r="I998" s="133"/>
      <c r="J998" s="133"/>
      <c r="K998" s="133"/>
      <c r="L998" s="133"/>
      <c r="M998" s="133"/>
      <c r="N998" s="133"/>
      <c r="O998" s="134"/>
      <c r="P998" s="25"/>
      <c r="Q998" s="25"/>
      <c r="R998" s="25"/>
      <c r="S998" s="25"/>
      <c r="T998" s="25"/>
      <c r="U998" s="25"/>
      <c r="V998" s="32"/>
      <c r="W998" s="25"/>
      <c r="X998" s="25"/>
      <c r="Y998" s="25"/>
      <c r="Z998" s="25"/>
      <c r="AA998" s="25"/>
      <c r="AB998" s="2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  <c r="AP998" s="15"/>
      <c r="AQ998" s="15"/>
      <c r="AR998" s="15"/>
      <c r="AS998" s="15"/>
      <c r="AT998" s="15"/>
      <c r="AU998" s="15"/>
      <c r="AV998" s="15"/>
      <c r="AW998" s="15"/>
      <c r="AX998" s="15"/>
      <c r="AY998" s="15"/>
      <c r="AZ998" s="15"/>
      <c r="BA998" s="15"/>
      <c r="BB998" s="15"/>
      <c r="BC998" s="15"/>
      <c r="BD998" s="15"/>
      <c r="BE998" s="15"/>
      <c r="BF998" s="15"/>
      <c r="BG998" s="15"/>
      <c r="BH998" s="15"/>
      <c r="BI998" s="15"/>
      <c r="BJ998" s="15"/>
      <c r="BK998" s="15"/>
      <c r="BL998" s="15"/>
      <c r="BM998" s="15"/>
      <c r="BN998" s="15"/>
      <c r="BO998" s="15"/>
      <c r="BP998" s="15"/>
      <c r="BQ998" s="15"/>
      <c r="BR998" s="15"/>
      <c r="BS998" s="15"/>
      <c r="BT998" s="15"/>
      <c r="BU998" s="15"/>
      <c r="BV998" s="15"/>
      <c r="BW998" s="15"/>
      <c r="BX998" s="15"/>
      <c r="BY998" s="15"/>
      <c r="BZ998" s="15"/>
      <c r="CA998" s="15"/>
      <c r="CB998" s="15"/>
      <c r="CC998" s="15"/>
      <c r="CD998" s="15"/>
      <c r="CE998" s="15"/>
      <c r="CF998" s="15"/>
      <c r="CG998" s="15"/>
      <c r="CH998" s="15"/>
      <c r="CI998" s="15"/>
      <c r="CJ998" s="15"/>
      <c r="CK998" s="15"/>
      <c r="CL998" s="15"/>
      <c r="CM998" s="15"/>
      <c r="CN998" s="15"/>
      <c r="CO998" s="15"/>
      <c r="CP998" s="15"/>
      <c r="CQ998" s="15"/>
      <c r="CR998" s="15"/>
      <c r="CS998" s="15"/>
      <c r="CT998" s="15"/>
      <c r="CU998" s="15"/>
      <c r="CV998" s="15"/>
      <c r="CW998" s="15"/>
      <c r="CX998" s="15"/>
      <c r="CY998" s="15"/>
      <c r="CZ998" s="15"/>
      <c r="DA998" s="15"/>
      <c r="DB998" s="15"/>
      <c r="DC998" s="15"/>
      <c r="DD998" s="15"/>
      <c r="DE998" s="15"/>
      <c r="DF998" s="15"/>
      <c r="DG998" s="15"/>
      <c r="DH998" s="15"/>
      <c r="DI998" s="15"/>
      <c r="DJ998" s="15"/>
      <c r="DK998" s="15"/>
      <c r="DL998" s="15"/>
      <c r="DM998" s="15"/>
      <c r="DN998" s="15"/>
      <c r="DO998" s="15"/>
      <c r="DP998" s="15"/>
      <c r="DQ998" s="15"/>
      <c r="DR998" s="15"/>
      <c r="DS998" s="15"/>
      <c r="DT998" s="15"/>
      <c r="DU998" s="15"/>
      <c r="DV998" s="15"/>
      <c r="DW998" s="15"/>
      <c r="DX998" s="15"/>
      <c r="DY998" s="15"/>
      <c r="DZ998" s="15"/>
      <c r="EA998" s="15"/>
      <c r="EB998" s="15"/>
      <c r="EC998" s="15"/>
      <c r="ED998" s="15"/>
      <c r="EE998" s="15"/>
      <c r="EF998" s="15"/>
      <c r="EG998" s="15"/>
      <c r="EH998" s="15"/>
      <c r="EI998" s="15"/>
      <c r="EJ998" s="15"/>
      <c r="EK998" s="15"/>
      <c r="EL998" s="15"/>
      <c r="EM998" s="15"/>
      <c r="EN998" s="15"/>
      <c r="EO998" s="15"/>
      <c r="EP998" s="15"/>
      <c r="EQ998" s="15"/>
      <c r="ER998" s="15"/>
      <c r="ES998" s="15"/>
      <c r="ET998" s="15"/>
      <c r="EU998" s="15"/>
      <c r="EV998" s="15"/>
      <c r="EW998" s="15"/>
      <c r="EX998" s="15"/>
      <c r="EY998" s="15"/>
      <c r="EZ998" s="15"/>
      <c r="FA998" s="15"/>
      <c r="FB998" s="15"/>
      <c r="FC998" s="15"/>
      <c r="FD998" s="15"/>
      <c r="FE998" s="15"/>
      <c r="FF998" s="15"/>
      <c r="FG998" s="15"/>
      <c r="FH998" s="15"/>
      <c r="FI998" s="15"/>
      <c r="FJ998" s="15"/>
      <c r="FK998" s="15"/>
      <c r="FL998" s="15"/>
      <c r="FM998" s="15"/>
      <c r="FN998" s="15"/>
      <c r="FO998" s="15"/>
      <c r="FP998" s="15"/>
      <c r="FQ998" s="15"/>
      <c r="FR998" s="15"/>
      <c r="FS998" s="15"/>
      <c r="FT998" s="15"/>
      <c r="FU998" s="15"/>
      <c r="FV998" s="15"/>
      <c r="FW998" s="15"/>
      <c r="FX998" s="15"/>
      <c r="FY998" s="15"/>
      <c r="FZ998" s="15"/>
      <c r="GA998" s="15"/>
      <c r="GB998" s="15"/>
      <c r="GC998" s="15"/>
      <c r="GD998" s="15"/>
      <c r="GE998" s="15"/>
      <c r="GF998" s="15"/>
      <c r="GG998" s="15"/>
      <c r="GH998" s="15"/>
      <c r="GI998" s="15"/>
      <c r="GJ998" s="15"/>
      <c r="GK998" s="15"/>
      <c r="GL998" s="15"/>
      <c r="GM998" s="15"/>
      <c r="GN998" s="15"/>
      <c r="GO998" s="15"/>
      <c r="GP998" s="15"/>
      <c r="GQ998" s="15"/>
      <c r="GR998" s="15"/>
      <c r="GS998" s="15"/>
      <c r="GT998" s="15"/>
      <c r="GU998" s="15"/>
      <c r="GV998" s="15"/>
      <c r="GW998" s="15"/>
      <c r="GX998" s="15"/>
      <c r="GY998" s="15"/>
      <c r="GZ998" s="15"/>
      <c r="HA998" s="15"/>
      <c r="HB998" s="15"/>
      <c r="HC998" s="15"/>
      <c r="HD998" s="15"/>
      <c r="HE998" s="15"/>
      <c r="HF998" s="15"/>
      <c r="HG998" s="15"/>
      <c r="HH998" s="15"/>
      <c r="HI998" s="15"/>
      <c r="HJ998" s="15"/>
      <c r="HK998" s="15"/>
      <c r="HL998" s="15"/>
      <c r="HM998" s="15"/>
      <c r="HN998" s="15"/>
      <c r="HO998" s="15"/>
      <c r="HP998" s="15"/>
      <c r="HQ998" s="15"/>
      <c r="HR998" s="15"/>
      <c r="HS998" s="15"/>
      <c r="HT998" s="15"/>
      <c r="HU998" s="15"/>
      <c r="HV998" s="15"/>
      <c r="HW998" s="15"/>
      <c r="HX998" s="15"/>
      <c r="HY998" s="15"/>
      <c r="HZ998" s="15"/>
      <c r="IA998" s="15"/>
      <c r="IB998" s="15"/>
      <c r="IC998" s="15"/>
      <c r="ID998" s="15"/>
      <c r="IE998" s="15"/>
      <c r="IF998" s="15"/>
      <c r="IG998" s="15"/>
      <c r="IH998" s="15"/>
      <c r="II998" s="15"/>
      <c r="IJ998" s="15"/>
      <c r="IK998" s="15"/>
      <c r="IL998" s="15"/>
      <c r="IM998" s="15"/>
      <c r="IN998" s="15"/>
      <c r="IO998" s="15"/>
      <c r="IP998" s="15"/>
      <c r="IQ998" s="15"/>
      <c r="IR998" s="15"/>
      <c r="IS998" s="15"/>
      <c r="IT998" s="15"/>
      <c r="IU998" s="15"/>
      <c r="IV998" s="15"/>
    </row>
    <row r="999" spans="1:256" x14ac:dyDescent="0.25">
      <c r="A999" s="170"/>
      <c r="B999" s="171"/>
      <c r="C999" s="171"/>
      <c r="D999" s="171"/>
      <c r="E999" s="171"/>
      <c r="F999" s="172"/>
      <c r="G999" s="38"/>
      <c r="H999" s="135"/>
      <c r="I999" s="136"/>
      <c r="J999" s="136"/>
      <c r="K999" s="136"/>
      <c r="L999" s="136"/>
      <c r="M999" s="136"/>
      <c r="N999" s="136"/>
      <c r="O999" s="137"/>
      <c r="P999" s="25"/>
      <c r="Q999" s="26"/>
      <c r="R999" s="26"/>
      <c r="S999" s="26"/>
      <c r="T999" s="26"/>
      <c r="U999" s="26"/>
      <c r="V999" s="31"/>
      <c r="W999" s="26"/>
      <c r="X999" s="25"/>
      <c r="Y999" s="25"/>
      <c r="Z999" s="25"/>
      <c r="AA999" s="25"/>
      <c r="AB999" s="2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  <c r="AP999" s="15"/>
      <c r="AQ999" s="15"/>
      <c r="AR999" s="15"/>
      <c r="AS999" s="15"/>
      <c r="AT999" s="15"/>
      <c r="AU999" s="15"/>
      <c r="AV999" s="15"/>
      <c r="AW999" s="15"/>
      <c r="AX999" s="15"/>
      <c r="AY999" s="15"/>
      <c r="AZ999" s="15"/>
      <c r="BA999" s="15"/>
      <c r="BB999" s="15"/>
      <c r="BC999" s="15"/>
      <c r="BD999" s="15"/>
      <c r="BE999" s="15"/>
      <c r="BF999" s="15"/>
      <c r="BG999" s="15"/>
      <c r="BH999" s="15"/>
      <c r="BI999" s="15"/>
      <c r="BJ999" s="15"/>
      <c r="BK999" s="15"/>
      <c r="BL999" s="15"/>
      <c r="BM999" s="15"/>
      <c r="BN999" s="15"/>
      <c r="BO999" s="15"/>
      <c r="BP999" s="15"/>
      <c r="BQ999" s="15"/>
      <c r="BR999" s="15"/>
      <c r="BS999" s="15"/>
      <c r="BT999" s="15"/>
      <c r="BU999" s="15"/>
      <c r="BV999" s="15"/>
      <c r="BW999" s="15"/>
      <c r="BX999" s="15"/>
      <c r="BY999" s="15"/>
      <c r="BZ999" s="15"/>
      <c r="CA999" s="15"/>
      <c r="CB999" s="15"/>
      <c r="CC999" s="15"/>
      <c r="CD999" s="15"/>
      <c r="CE999" s="15"/>
      <c r="CF999" s="15"/>
      <c r="CG999" s="15"/>
      <c r="CH999" s="15"/>
      <c r="CI999" s="15"/>
      <c r="CJ999" s="15"/>
      <c r="CK999" s="15"/>
      <c r="CL999" s="15"/>
      <c r="CM999" s="15"/>
      <c r="CN999" s="15"/>
      <c r="CO999" s="15"/>
      <c r="CP999" s="15"/>
      <c r="CQ999" s="15"/>
      <c r="CR999" s="15"/>
      <c r="CS999" s="15"/>
      <c r="CT999" s="15"/>
      <c r="CU999" s="15"/>
      <c r="CV999" s="15"/>
      <c r="CW999" s="15"/>
      <c r="CX999" s="15"/>
      <c r="CY999" s="15"/>
      <c r="CZ999" s="15"/>
      <c r="DA999" s="15"/>
      <c r="DB999" s="15"/>
      <c r="DC999" s="15"/>
      <c r="DD999" s="15"/>
      <c r="DE999" s="15"/>
      <c r="DF999" s="15"/>
      <c r="DG999" s="15"/>
      <c r="DH999" s="15"/>
      <c r="DI999" s="15"/>
      <c r="DJ999" s="15"/>
      <c r="DK999" s="15"/>
      <c r="DL999" s="15"/>
      <c r="DM999" s="15"/>
      <c r="DN999" s="15"/>
      <c r="DO999" s="15"/>
      <c r="DP999" s="15"/>
      <c r="DQ999" s="15"/>
      <c r="DR999" s="15"/>
      <c r="DS999" s="15"/>
      <c r="DT999" s="15"/>
      <c r="DU999" s="15"/>
      <c r="DV999" s="15"/>
      <c r="DW999" s="15"/>
      <c r="DX999" s="15"/>
      <c r="DY999" s="15"/>
      <c r="DZ999" s="15"/>
      <c r="EA999" s="15"/>
      <c r="EB999" s="15"/>
      <c r="EC999" s="15"/>
      <c r="ED999" s="15"/>
      <c r="EE999" s="15"/>
      <c r="EF999" s="15"/>
      <c r="EG999" s="15"/>
      <c r="EH999" s="15"/>
      <c r="EI999" s="15"/>
      <c r="EJ999" s="15"/>
      <c r="EK999" s="15"/>
      <c r="EL999" s="15"/>
      <c r="EM999" s="15"/>
      <c r="EN999" s="15"/>
      <c r="EO999" s="15"/>
      <c r="EP999" s="15"/>
      <c r="EQ999" s="15"/>
      <c r="ER999" s="15"/>
      <c r="ES999" s="15"/>
      <c r="ET999" s="15"/>
      <c r="EU999" s="15"/>
      <c r="EV999" s="15"/>
      <c r="EW999" s="15"/>
      <c r="EX999" s="15"/>
      <c r="EY999" s="15"/>
      <c r="EZ999" s="15"/>
      <c r="FA999" s="15"/>
      <c r="FB999" s="15"/>
      <c r="FC999" s="15"/>
      <c r="FD999" s="15"/>
      <c r="FE999" s="15"/>
      <c r="FF999" s="15"/>
      <c r="FG999" s="15"/>
      <c r="FH999" s="15"/>
      <c r="FI999" s="15"/>
      <c r="FJ999" s="15"/>
      <c r="FK999" s="15"/>
      <c r="FL999" s="15"/>
      <c r="FM999" s="15"/>
      <c r="FN999" s="15"/>
      <c r="FO999" s="15"/>
      <c r="FP999" s="15"/>
      <c r="FQ999" s="15"/>
      <c r="FR999" s="15"/>
      <c r="FS999" s="15"/>
      <c r="FT999" s="15"/>
      <c r="FU999" s="15"/>
      <c r="FV999" s="15"/>
      <c r="FW999" s="15"/>
      <c r="FX999" s="15"/>
      <c r="FY999" s="15"/>
      <c r="FZ999" s="15"/>
      <c r="GA999" s="15"/>
      <c r="GB999" s="15"/>
      <c r="GC999" s="15"/>
      <c r="GD999" s="15"/>
      <c r="GE999" s="15"/>
      <c r="GF999" s="15"/>
      <c r="GG999" s="15"/>
      <c r="GH999" s="15"/>
      <c r="GI999" s="15"/>
      <c r="GJ999" s="15"/>
      <c r="GK999" s="15"/>
      <c r="GL999" s="15"/>
      <c r="GM999" s="15"/>
      <c r="GN999" s="15"/>
      <c r="GO999" s="15"/>
      <c r="GP999" s="15"/>
      <c r="GQ999" s="15"/>
      <c r="GR999" s="15"/>
      <c r="GS999" s="15"/>
      <c r="GT999" s="15"/>
      <c r="GU999" s="15"/>
      <c r="GV999" s="15"/>
      <c r="GW999" s="15"/>
      <c r="GX999" s="15"/>
      <c r="GY999" s="15"/>
      <c r="GZ999" s="15"/>
      <c r="HA999" s="15"/>
      <c r="HB999" s="15"/>
      <c r="HC999" s="15"/>
      <c r="HD999" s="15"/>
      <c r="HE999" s="15"/>
      <c r="HF999" s="15"/>
      <c r="HG999" s="15"/>
      <c r="HH999" s="15"/>
      <c r="HI999" s="15"/>
      <c r="HJ999" s="15"/>
      <c r="HK999" s="15"/>
      <c r="HL999" s="15"/>
      <c r="HM999" s="15"/>
      <c r="HN999" s="15"/>
      <c r="HO999" s="15"/>
      <c r="HP999" s="15"/>
      <c r="HQ999" s="15"/>
      <c r="HR999" s="15"/>
      <c r="HS999" s="15"/>
      <c r="HT999" s="15"/>
      <c r="HU999" s="15"/>
      <c r="HV999" s="15"/>
      <c r="HW999" s="15"/>
      <c r="HX999" s="15"/>
      <c r="HY999" s="15"/>
      <c r="HZ999" s="15"/>
      <c r="IA999" s="15"/>
      <c r="IB999" s="15"/>
      <c r="IC999" s="15"/>
      <c r="ID999" s="15"/>
      <c r="IE999" s="15"/>
      <c r="IF999" s="15"/>
      <c r="IG999" s="15"/>
      <c r="IH999" s="15"/>
      <c r="II999" s="15"/>
      <c r="IJ999" s="15"/>
      <c r="IK999" s="15"/>
      <c r="IL999" s="15"/>
      <c r="IM999" s="15"/>
      <c r="IN999" s="15"/>
      <c r="IO999" s="15"/>
      <c r="IP999" s="15"/>
      <c r="IQ999" s="15"/>
      <c r="IR999" s="15"/>
      <c r="IS999" s="15"/>
      <c r="IT999" s="15"/>
      <c r="IU999" s="15"/>
      <c r="IV999" s="15"/>
    </row>
    <row r="1000" spans="1:256" x14ac:dyDescent="0.25">
      <c r="A1000" s="14"/>
      <c r="B1000" s="15"/>
      <c r="C1000" s="15"/>
      <c r="D1000" s="15"/>
      <c r="E1000" s="15"/>
      <c r="F1000" s="16"/>
      <c r="G1000" s="38"/>
      <c r="H1000" s="139" t="s">
        <v>8</v>
      </c>
      <c r="I1000" s="140"/>
      <c r="J1000" s="140"/>
      <c r="K1000" s="140"/>
      <c r="L1000" s="141"/>
      <c r="M1000" s="138" t="s">
        <v>9</v>
      </c>
      <c r="N1000" s="133"/>
      <c r="O1000" s="134"/>
      <c r="P1000" s="25"/>
      <c r="Q1000" s="26"/>
      <c r="R1000" s="26"/>
      <c r="S1000" s="26"/>
      <c r="T1000" s="26"/>
      <c r="U1000" s="26"/>
      <c r="V1000" s="31"/>
      <c r="W1000" s="26"/>
      <c r="X1000" s="25"/>
      <c r="Y1000" s="25"/>
      <c r="Z1000" s="25"/>
      <c r="AA1000" s="25"/>
      <c r="AB1000" s="2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5"/>
      <c r="BF1000" s="15"/>
      <c r="BG1000" s="15"/>
      <c r="BH1000" s="15"/>
      <c r="BI1000" s="15"/>
      <c r="BJ1000" s="15"/>
      <c r="BK1000" s="15"/>
      <c r="BL1000" s="15"/>
      <c r="BM1000" s="15"/>
      <c r="BN1000" s="15"/>
      <c r="BO1000" s="15"/>
      <c r="BP1000" s="15"/>
      <c r="BQ1000" s="15"/>
      <c r="BR1000" s="15"/>
      <c r="BS1000" s="15"/>
      <c r="BT1000" s="15"/>
      <c r="BU1000" s="15"/>
      <c r="BV1000" s="15"/>
      <c r="BW1000" s="15"/>
      <c r="BX1000" s="15"/>
      <c r="BY1000" s="15"/>
      <c r="BZ1000" s="15"/>
      <c r="CA1000" s="15"/>
      <c r="CB1000" s="15"/>
      <c r="CC1000" s="15"/>
      <c r="CD1000" s="15"/>
      <c r="CE1000" s="15"/>
      <c r="CF1000" s="15"/>
      <c r="CG1000" s="15"/>
      <c r="CH1000" s="15"/>
      <c r="CI1000" s="15"/>
      <c r="CJ1000" s="15"/>
      <c r="CK1000" s="15"/>
      <c r="CL1000" s="15"/>
      <c r="CM1000" s="15"/>
      <c r="CN1000" s="15"/>
      <c r="CO1000" s="15"/>
      <c r="CP1000" s="15"/>
      <c r="CQ1000" s="15"/>
      <c r="CR1000" s="15"/>
      <c r="CS1000" s="15"/>
      <c r="CT1000" s="15"/>
      <c r="CU1000" s="15"/>
      <c r="CV1000" s="15"/>
      <c r="CW1000" s="15"/>
      <c r="CX1000" s="15"/>
      <c r="CY1000" s="15"/>
      <c r="CZ1000" s="15"/>
      <c r="DA1000" s="15"/>
      <c r="DB1000" s="15"/>
      <c r="DC1000" s="15"/>
      <c r="DD1000" s="15"/>
      <c r="DE1000" s="15"/>
      <c r="DF1000" s="15"/>
      <c r="DG1000" s="15"/>
      <c r="DH1000" s="15"/>
      <c r="DI1000" s="15"/>
      <c r="DJ1000" s="15"/>
      <c r="DK1000" s="15"/>
      <c r="DL1000" s="15"/>
      <c r="DM1000" s="15"/>
      <c r="DN1000" s="15"/>
      <c r="DO1000" s="15"/>
      <c r="DP1000" s="15"/>
      <c r="DQ1000" s="15"/>
      <c r="DR1000" s="15"/>
      <c r="DS1000" s="15"/>
      <c r="DT1000" s="15"/>
      <c r="DU1000" s="15"/>
      <c r="DV1000" s="15"/>
      <c r="DW1000" s="15"/>
      <c r="DX1000" s="15"/>
      <c r="DY1000" s="15"/>
      <c r="DZ1000" s="15"/>
      <c r="EA1000" s="15"/>
      <c r="EB1000" s="15"/>
      <c r="EC1000" s="15"/>
      <c r="ED1000" s="15"/>
      <c r="EE1000" s="15"/>
      <c r="EF1000" s="15"/>
      <c r="EG1000" s="15"/>
      <c r="EH1000" s="15"/>
      <c r="EI1000" s="15"/>
      <c r="EJ1000" s="15"/>
      <c r="EK1000" s="15"/>
      <c r="EL1000" s="15"/>
      <c r="EM1000" s="15"/>
      <c r="EN1000" s="15"/>
      <c r="EO1000" s="15"/>
      <c r="EP1000" s="15"/>
      <c r="EQ1000" s="15"/>
      <c r="ER1000" s="15"/>
      <c r="ES1000" s="15"/>
      <c r="ET1000" s="15"/>
      <c r="EU1000" s="15"/>
      <c r="EV1000" s="15"/>
      <c r="EW1000" s="15"/>
      <c r="EX1000" s="15"/>
      <c r="EY1000" s="15"/>
      <c r="EZ1000" s="15"/>
      <c r="FA1000" s="15"/>
      <c r="FB1000" s="15"/>
      <c r="FC1000" s="15"/>
      <c r="FD1000" s="15"/>
      <c r="FE1000" s="15"/>
      <c r="FF1000" s="15"/>
      <c r="FG1000" s="15"/>
      <c r="FH1000" s="15"/>
      <c r="FI1000" s="15"/>
      <c r="FJ1000" s="15"/>
      <c r="FK1000" s="15"/>
      <c r="FL1000" s="15"/>
      <c r="FM1000" s="15"/>
      <c r="FN1000" s="15"/>
      <c r="FO1000" s="15"/>
      <c r="FP1000" s="15"/>
      <c r="FQ1000" s="15"/>
      <c r="FR1000" s="15"/>
      <c r="FS1000" s="15"/>
      <c r="FT1000" s="15"/>
      <c r="FU1000" s="15"/>
      <c r="FV1000" s="15"/>
      <c r="FW1000" s="15"/>
      <c r="FX1000" s="15"/>
      <c r="FY1000" s="15"/>
      <c r="FZ1000" s="15"/>
      <c r="GA1000" s="15"/>
      <c r="GB1000" s="15"/>
      <c r="GC1000" s="15"/>
      <c r="GD1000" s="15"/>
      <c r="GE1000" s="15"/>
      <c r="GF1000" s="15"/>
      <c r="GG1000" s="15"/>
      <c r="GH1000" s="15"/>
      <c r="GI1000" s="15"/>
      <c r="GJ1000" s="15"/>
      <c r="GK1000" s="15"/>
      <c r="GL1000" s="15"/>
      <c r="GM1000" s="15"/>
      <c r="GN1000" s="15"/>
      <c r="GO1000" s="15"/>
      <c r="GP1000" s="15"/>
      <c r="GQ1000" s="15"/>
      <c r="GR1000" s="15"/>
      <c r="GS1000" s="15"/>
      <c r="GT1000" s="15"/>
      <c r="GU1000" s="15"/>
      <c r="GV1000" s="15"/>
      <c r="GW1000" s="15"/>
      <c r="GX1000" s="15"/>
      <c r="GY1000" s="15"/>
      <c r="GZ1000" s="15"/>
      <c r="HA1000" s="15"/>
      <c r="HB1000" s="15"/>
      <c r="HC1000" s="15"/>
      <c r="HD1000" s="15"/>
      <c r="HE1000" s="15"/>
      <c r="HF1000" s="15"/>
      <c r="HG1000" s="15"/>
      <c r="HH1000" s="15"/>
      <c r="HI1000" s="15"/>
      <c r="HJ1000" s="15"/>
      <c r="HK1000" s="15"/>
      <c r="HL1000" s="15"/>
      <c r="HM1000" s="15"/>
      <c r="HN1000" s="15"/>
      <c r="HO1000" s="15"/>
      <c r="HP1000" s="15"/>
      <c r="HQ1000" s="15"/>
      <c r="HR1000" s="15"/>
      <c r="HS1000" s="15"/>
      <c r="HT1000" s="15"/>
      <c r="HU1000" s="15"/>
      <c r="HV1000" s="15"/>
      <c r="HW1000" s="15"/>
      <c r="HX1000" s="15"/>
      <c r="HY1000" s="15"/>
      <c r="HZ1000" s="15"/>
      <c r="IA1000" s="15"/>
      <c r="IB1000" s="15"/>
      <c r="IC1000" s="15"/>
      <c r="ID1000" s="15"/>
      <c r="IE1000" s="15"/>
      <c r="IF1000" s="15"/>
      <c r="IG1000" s="15"/>
      <c r="IH1000" s="15"/>
      <c r="II1000" s="15"/>
      <c r="IJ1000" s="15"/>
      <c r="IK1000" s="15"/>
      <c r="IL1000" s="15"/>
      <c r="IM1000" s="15"/>
      <c r="IN1000" s="15"/>
      <c r="IO1000" s="15"/>
      <c r="IP1000" s="15"/>
      <c r="IQ1000" s="15"/>
      <c r="IR1000" s="15"/>
      <c r="IS1000" s="15"/>
      <c r="IT1000" s="15"/>
      <c r="IU1000" s="15"/>
      <c r="IV1000" s="15"/>
    </row>
    <row r="1001" spans="1:256" x14ac:dyDescent="0.25">
      <c r="A1001" s="17"/>
      <c r="B1001" s="15"/>
      <c r="C1001" s="15"/>
      <c r="D1001" s="15"/>
      <c r="E1001" s="15"/>
      <c r="F1001" s="16"/>
      <c r="G1001" s="38"/>
      <c r="H1001" s="142"/>
      <c r="I1001" s="143"/>
      <c r="J1001" s="143"/>
      <c r="K1001" s="143"/>
      <c r="L1001" s="144"/>
      <c r="M1001" s="135"/>
      <c r="N1001" s="136"/>
      <c r="O1001" s="137"/>
      <c r="P1001" s="25"/>
      <c r="Q1001" s="26"/>
      <c r="R1001" s="26"/>
      <c r="S1001" s="26"/>
      <c r="T1001" s="26"/>
      <c r="U1001" s="26"/>
      <c r="V1001" s="31"/>
      <c r="W1001" s="26"/>
      <c r="X1001" s="25"/>
      <c r="Y1001" s="25"/>
      <c r="Z1001" s="25"/>
      <c r="AA1001" s="25"/>
      <c r="AB1001" s="2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5"/>
      <c r="BF1001" s="15"/>
      <c r="BG1001" s="15"/>
      <c r="BH1001" s="15"/>
      <c r="BI1001" s="15"/>
      <c r="BJ1001" s="15"/>
      <c r="BK1001" s="15"/>
      <c r="BL1001" s="15"/>
      <c r="BM1001" s="15"/>
      <c r="BN1001" s="15"/>
      <c r="BO1001" s="15"/>
      <c r="BP1001" s="15"/>
      <c r="BQ1001" s="15"/>
      <c r="BR1001" s="15"/>
      <c r="BS1001" s="15"/>
      <c r="BT1001" s="15"/>
      <c r="BU1001" s="15"/>
      <c r="BV1001" s="15"/>
      <c r="BW1001" s="15"/>
      <c r="BX1001" s="15"/>
      <c r="BY1001" s="15"/>
      <c r="BZ1001" s="15"/>
      <c r="CA1001" s="15"/>
      <c r="CB1001" s="15"/>
      <c r="CC1001" s="15"/>
      <c r="CD1001" s="15"/>
      <c r="CE1001" s="15"/>
      <c r="CF1001" s="15"/>
      <c r="CG1001" s="15"/>
      <c r="CH1001" s="15"/>
      <c r="CI1001" s="15"/>
      <c r="CJ1001" s="15"/>
      <c r="CK1001" s="15"/>
      <c r="CL1001" s="15"/>
      <c r="CM1001" s="15"/>
      <c r="CN1001" s="15"/>
      <c r="CO1001" s="15"/>
      <c r="CP1001" s="15"/>
      <c r="CQ1001" s="15"/>
      <c r="CR1001" s="15"/>
      <c r="CS1001" s="15"/>
      <c r="CT1001" s="15"/>
      <c r="CU1001" s="15"/>
      <c r="CV1001" s="15"/>
      <c r="CW1001" s="15"/>
      <c r="CX1001" s="15"/>
      <c r="CY1001" s="15"/>
      <c r="CZ1001" s="15"/>
      <c r="DA1001" s="15"/>
      <c r="DB1001" s="15"/>
      <c r="DC1001" s="15"/>
      <c r="DD1001" s="15"/>
      <c r="DE1001" s="15"/>
      <c r="DF1001" s="15"/>
      <c r="DG1001" s="15"/>
      <c r="DH1001" s="15"/>
      <c r="DI1001" s="15"/>
      <c r="DJ1001" s="15"/>
      <c r="DK1001" s="15"/>
      <c r="DL1001" s="15"/>
      <c r="DM1001" s="15"/>
      <c r="DN1001" s="15"/>
      <c r="DO1001" s="15"/>
      <c r="DP1001" s="15"/>
      <c r="DQ1001" s="15"/>
      <c r="DR1001" s="15"/>
      <c r="DS1001" s="15"/>
      <c r="DT1001" s="15"/>
      <c r="DU1001" s="15"/>
      <c r="DV1001" s="15"/>
      <c r="DW1001" s="15"/>
      <c r="DX1001" s="15"/>
      <c r="DY1001" s="15"/>
      <c r="DZ1001" s="15"/>
      <c r="EA1001" s="15"/>
      <c r="EB1001" s="15"/>
      <c r="EC1001" s="15"/>
      <c r="ED1001" s="15"/>
      <c r="EE1001" s="15"/>
      <c r="EF1001" s="15"/>
      <c r="EG1001" s="15"/>
      <c r="EH1001" s="15"/>
      <c r="EI1001" s="15"/>
      <c r="EJ1001" s="15"/>
      <c r="EK1001" s="15"/>
      <c r="EL1001" s="15"/>
      <c r="EM1001" s="15"/>
      <c r="EN1001" s="15"/>
      <c r="EO1001" s="15"/>
      <c r="EP1001" s="15"/>
      <c r="EQ1001" s="15"/>
      <c r="ER1001" s="15"/>
      <c r="ES1001" s="15"/>
      <c r="ET1001" s="15"/>
      <c r="EU1001" s="15"/>
      <c r="EV1001" s="15"/>
      <c r="EW1001" s="15"/>
      <c r="EX1001" s="15"/>
      <c r="EY1001" s="15"/>
      <c r="EZ1001" s="15"/>
      <c r="FA1001" s="15"/>
      <c r="FB1001" s="15"/>
      <c r="FC1001" s="15"/>
      <c r="FD1001" s="15"/>
      <c r="FE1001" s="15"/>
      <c r="FF1001" s="15"/>
      <c r="FG1001" s="15"/>
      <c r="FH1001" s="15"/>
      <c r="FI1001" s="15"/>
      <c r="FJ1001" s="15"/>
      <c r="FK1001" s="15"/>
      <c r="FL1001" s="15"/>
      <c r="FM1001" s="15"/>
      <c r="FN1001" s="15"/>
      <c r="FO1001" s="15"/>
      <c r="FP1001" s="15"/>
      <c r="FQ1001" s="15"/>
      <c r="FR1001" s="15"/>
      <c r="FS1001" s="15"/>
      <c r="FT1001" s="15"/>
      <c r="FU1001" s="15"/>
      <c r="FV1001" s="15"/>
      <c r="FW1001" s="15"/>
      <c r="FX1001" s="15"/>
      <c r="FY1001" s="15"/>
      <c r="FZ1001" s="15"/>
      <c r="GA1001" s="15"/>
      <c r="GB1001" s="15"/>
      <c r="GC1001" s="15"/>
      <c r="GD1001" s="15"/>
      <c r="GE1001" s="15"/>
      <c r="GF1001" s="15"/>
      <c r="GG1001" s="15"/>
      <c r="GH1001" s="15"/>
      <c r="GI1001" s="15"/>
      <c r="GJ1001" s="15"/>
      <c r="GK1001" s="15"/>
      <c r="GL1001" s="15"/>
      <c r="GM1001" s="15"/>
      <c r="GN1001" s="15"/>
      <c r="GO1001" s="15"/>
      <c r="GP1001" s="15"/>
      <c r="GQ1001" s="15"/>
      <c r="GR1001" s="15"/>
      <c r="GS1001" s="15"/>
      <c r="GT1001" s="15"/>
      <c r="GU1001" s="15"/>
      <c r="GV1001" s="15"/>
      <c r="GW1001" s="15"/>
      <c r="GX1001" s="15"/>
      <c r="GY1001" s="15"/>
      <c r="GZ1001" s="15"/>
      <c r="HA1001" s="15"/>
      <c r="HB1001" s="15"/>
      <c r="HC1001" s="15"/>
      <c r="HD1001" s="15"/>
      <c r="HE1001" s="15"/>
      <c r="HF1001" s="15"/>
      <c r="HG1001" s="15"/>
      <c r="HH1001" s="15"/>
      <c r="HI1001" s="15"/>
      <c r="HJ1001" s="15"/>
      <c r="HK1001" s="15"/>
      <c r="HL1001" s="15"/>
      <c r="HM1001" s="15"/>
      <c r="HN1001" s="15"/>
      <c r="HO1001" s="15"/>
      <c r="HP1001" s="15"/>
      <c r="HQ1001" s="15"/>
      <c r="HR1001" s="15"/>
      <c r="HS1001" s="15"/>
      <c r="HT1001" s="15"/>
      <c r="HU1001" s="15"/>
      <c r="HV1001" s="15"/>
      <c r="HW1001" s="15"/>
      <c r="HX1001" s="15"/>
      <c r="HY1001" s="15"/>
      <c r="HZ1001" s="15"/>
      <c r="IA1001" s="15"/>
      <c r="IB1001" s="15"/>
      <c r="IC1001" s="15"/>
      <c r="ID1001" s="15"/>
      <c r="IE1001" s="15"/>
      <c r="IF1001" s="15"/>
      <c r="IG1001" s="15"/>
      <c r="IH1001" s="15"/>
      <c r="II1001" s="15"/>
      <c r="IJ1001" s="15"/>
      <c r="IK1001" s="15"/>
      <c r="IL1001" s="15"/>
      <c r="IM1001" s="15"/>
      <c r="IN1001" s="15"/>
      <c r="IO1001" s="15"/>
      <c r="IP1001" s="15"/>
      <c r="IQ1001" s="15"/>
      <c r="IR1001" s="15"/>
      <c r="IS1001" s="15"/>
      <c r="IT1001" s="15"/>
      <c r="IU1001" s="15"/>
      <c r="IV1001" s="15"/>
    </row>
    <row r="1002" spans="1:256" x14ac:dyDescent="0.25">
      <c r="A1002" s="17"/>
      <c r="B1002" s="15"/>
      <c r="C1002" s="15"/>
      <c r="D1002" s="15"/>
      <c r="E1002" s="15"/>
      <c r="F1002" s="16"/>
      <c r="G1002" s="39"/>
      <c r="H1002" s="18"/>
      <c r="I1002" s="14"/>
      <c r="J1002" s="14"/>
      <c r="K1002" s="14"/>
      <c r="L1002" s="19"/>
      <c r="M1002" s="14"/>
      <c r="N1002" s="14"/>
      <c r="O1002" s="48" t="s">
        <v>10</v>
      </c>
      <c r="P1002" s="25"/>
      <c r="Q1002" s="26"/>
      <c r="R1002" s="26"/>
      <c r="S1002" s="26"/>
      <c r="T1002" s="26"/>
      <c r="U1002" s="26"/>
      <c r="V1002" s="31"/>
      <c r="W1002" s="26"/>
      <c r="X1002" s="25"/>
      <c r="Y1002" s="25"/>
      <c r="Z1002" s="25"/>
      <c r="AA1002" s="25"/>
      <c r="AB1002" s="2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  <c r="AP1002" s="15"/>
      <c r="AQ1002" s="15"/>
      <c r="AR1002" s="15"/>
      <c r="AS1002" s="15"/>
      <c r="AT1002" s="15"/>
      <c r="AU1002" s="15"/>
      <c r="AV1002" s="15"/>
      <c r="AW1002" s="15"/>
      <c r="AX1002" s="15"/>
      <c r="AY1002" s="15"/>
      <c r="AZ1002" s="15"/>
      <c r="BA1002" s="15"/>
      <c r="BB1002" s="15"/>
      <c r="BC1002" s="15"/>
      <c r="BD1002" s="15"/>
      <c r="BE1002" s="15"/>
      <c r="BF1002" s="15"/>
      <c r="BG1002" s="15"/>
      <c r="BH1002" s="15"/>
      <c r="BI1002" s="15"/>
      <c r="BJ1002" s="15"/>
      <c r="BK1002" s="15"/>
      <c r="BL1002" s="15"/>
      <c r="BM1002" s="15"/>
      <c r="BN1002" s="15"/>
      <c r="BO1002" s="15"/>
      <c r="BP1002" s="15"/>
      <c r="BQ1002" s="15"/>
      <c r="BR1002" s="15"/>
      <c r="BS1002" s="15"/>
      <c r="BT1002" s="15"/>
      <c r="BU1002" s="15"/>
      <c r="BV1002" s="15"/>
      <c r="BW1002" s="15"/>
      <c r="BX1002" s="15"/>
      <c r="BY1002" s="15"/>
      <c r="BZ1002" s="15"/>
      <c r="CA1002" s="15"/>
      <c r="CB1002" s="15"/>
      <c r="CC1002" s="15"/>
      <c r="CD1002" s="15"/>
      <c r="CE1002" s="15"/>
      <c r="CF1002" s="15"/>
      <c r="CG1002" s="15"/>
      <c r="CH1002" s="15"/>
      <c r="CI1002" s="15"/>
      <c r="CJ1002" s="15"/>
      <c r="CK1002" s="15"/>
      <c r="CL1002" s="15"/>
      <c r="CM1002" s="15"/>
      <c r="CN1002" s="15"/>
      <c r="CO1002" s="15"/>
      <c r="CP1002" s="15"/>
      <c r="CQ1002" s="15"/>
      <c r="CR1002" s="15"/>
      <c r="CS1002" s="15"/>
      <c r="CT1002" s="15"/>
      <c r="CU1002" s="15"/>
      <c r="CV1002" s="15"/>
      <c r="CW1002" s="15"/>
      <c r="CX1002" s="15"/>
      <c r="CY1002" s="15"/>
      <c r="CZ1002" s="15"/>
      <c r="DA1002" s="15"/>
      <c r="DB1002" s="15"/>
      <c r="DC1002" s="15"/>
      <c r="DD1002" s="15"/>
      <c r="DE1002" s="15"/>
      <c r="DF1002" s="15"/>
      <c r="DG1002" s="15"/>
      <c r="DH1002" s="15"/>
      <c r="DI1002" s="15"/>
      <c r="DJ1002" s="15"/>
      <c r="DK1002" s="15"/>
      <c r="DL1002" s="15"/>
      <c r="DM1002" s="15"/>
      <c r="DN1002" s="15"/>
      <c r="DO1002" s="15"/>
      <c r="DP1002" s="15"/>
      <c r="DQ1002" s="15"/>
      <c r="DR1002" s="15"/>
      <c r="DS1002" s="15"/>
      <c r="DT1002" s="15"/>
      <c r="DU1002" s="15"/>
      <c r="DV1002" s="15"/>
      <c r="DW1002" s="15"/>
      <c r="DX1002" s="15"/>
      <c r="DY1002" s="15"/>
      <c r="DZ1002" s="15"/>
      <c r="EA1002" s="15"/>
      <c r="EB1002" s="15"/>
      <c r="EC1002" s="15"/>
      <c r="ED1002" s="15"/>
      <c r="EE1002" s="15"/>
      <c r="EF1002" s="15"/>
      <c r="EG1002" s="15"/>
      <c r="EH1002" s="15"/>
      <c r="EI1002" s="15"/>
      <c r="EJ1002" s="15"/>
      <c r="EK1002" s="15"/>
      <c r="EL1002" s="15"/>
      <c r="EM1002" s="15"/>
      <c r="EN1002" s="15"/>
      <c r="EO1002" s="15"/>
      <c r="EP1002" s="15"/>
      <c r="EQ1002" s="15"/>
      <c r="ER1002" s="15"/>
      <c r="ES1002" s="15"/>
      <c r="ET1002" s="15"/>
      <c r="EU1002" s="15"/>
      <c r="EV1002" s="15"/>
      <c r="EW1002" s="15"/>
      <c r="EX1002" s="15"/>
      <c r="EY1002" s="15"/>
      <c r="EZ1002" s="15"/>
      <c r="FA1002" s="15"/>
      <c r="FB1002" s="15"/>
      <c r="FC1002" s="15"/>
      <c r="FD1002" s="15"/>
      <c r="FE1002" s="15"/>
      <c r="FF1002" s="15"/>
      <c r="FG1002" s="15"/>
      <c r="FH1002" s="15"/>
      <c r="FI1002" s="15"/>
      <c r="FJ1002" s="15"/>
      <c r="FK1002" s="15"/>
      <c r="FL1002" s="15"/>
      <c r="FM1002" s="15"/>
      <c r="FN1002" s="15"/>
      <c r="FO1002" s="15"/>
      <c r="FP1002" s="15"/>
      <c r="FQ1002" s="15"/>
      <c r="FR1002" s="15"/>
      <c r="FS1002" s="15"/>
      <c r="FT1002" s="15"/>
      <c r="FU1002" s="15"/>
      <c r="FV1002" s="15"/>
      <c r="FW1002" s="15"/>
      <c r="FX1002" s="15"/>
      <c r="FY1002" s="15"/>
      <c r="FZ1002" s="15"/>
      <c r="GA1002" s="15"/>
      <c r="GB1002" s="15"/>
      <c r="GC1002" s="15"/>
      <c r="GD1002" s="15"/>
      <c r="GE1002" s="15"/>
      <c r="GF1002" s="15"/>
      <c r="GG1002" s="15"/>
      <c r="GH1002" s="15"/>
      <c r="GI1002" s="15"/>
      <c r="GJ1002" s="15"/>
      <c r="GK1002" s="15"/>
      <c r="GL1002" s="15"/>
      <c r="GM1002" s="15"/>
      <c r="GN1002" s="15"/>
      <c r="GO1002" s="15"/>
      <c r="GP1002" s="15"/>
      <c r="GQ1002" s="15"/>
      <c r="GR1002" s="15"/>
      <c r="GS1002" s="15"/>
      <c r="GT1002" s="15"/>
      <c r="GU1002" s="15"/>
      <c r="GV1002" s="15"/>
      <c r="GW1002" s="15"/>
      <c r="GX1002" s="15"/>
      <c r="GY1002" s="15"/>
      <c r="GZ1002" s="15"/>
      <c r="HA1002" s="15"/>
      <c r="HB1002" s="15"/>
      <c r="HC1002" s="15"/>
      <c r="HD1002" s="15"/>
      <c r="HE1002" s="15"/>
      <c r="HF1002" s="15"/>
      <c r="HG1002" s="15"/>
      <c r="HH1002" s="15"/>
      <c r="HI1002" s="15"/>
      <c r="HJ1002" s="15"/>
      <c r="HK1002" s="15"/>
      <c r="HL1002" s="15"/>
      <c r="HM1002" s="15"/>
      <c r="HN1002" s="15"/>
      <c r="HO1002" s="15"/>
      <c r="HP1002" s="15"/>
      <c r="HQ1002" s="15"/>
      <c r="HR1002" s="15"/>
      <c r="HS1002" s="15"/>
      <c r="HT1002" s="15"/>
      <c r="HU1002" s="15"/>
      <c r="HV1002" s="15"/>
      <c r="HW1002" s="15"/>
      <c r="HX1002" s="15"/>
      <c r="HY1002" s="15"/>
      <c r="HZ1002" s="15"/>
      <c r="IA1002" s="15"/>
      <c r="IB1002" s="15"/>
      <c r="IC1002" s="15"/>
      <c r="ID1002" s="15"/>
      <c r="IE1002" s="15"/>
      <c r="IF1002" s="15"/>
      <c r="IG1002" s="15"/>
      <c r="IH1002" s="15"/>
      <c r="II1002" s="15"/>
      <c r="IJ1002" s="15"/>
      <c r="IK1002" s="15"/>
      <c r="IL1002" s="15"/>
      <c r="IM1002" s="15"/>
      <c r="IN1002" s="15"/>
      <c r="IO1002" s="15"/>
      <c r="IP1002" s="15"/>
      <c r="IQ1002" s="15"/>
      <c r="IR1002" s="15"/>
      <c r="IS1002" s="15"/>
      <c r="IT1002" s="15"/>
      <c r="IU1002" s="15"/>
      <c r="IV1002" s="15"/>
    </row>
    <row r="1003" spans="1:256" x14ac:dyDescent="0.25">
      <c r="A1003" s="17"/>
      <c r="B1003" s="15"/>
      <c r="C1003" s="15"/>
      <c r="D1003" s="15"/>
      <c r="E1003" s="15"/>
      <c r="F1003" s="16"/>
      <c r="G1003" s="40" t="s">
        <v>11</v>
      </c>
      <c r="H1003" s="21" t="s">
        <v>12</v>
      </c>
      <c r="I1003" s="20" t="s">
        <v>13</v>
      </c>
      <c r="J1003" s="20" t="s">
        <v>14</v>
      </c>
      <c r="K1003" s="20" t="s">
        <v>15</v>
      </c>
      <c r="L1003" s="20" t="s">
        <v>16</v>
      </c>
      <c r="M1003" s="20" t="s">
        <v>17</v>
      </c>
      <c r="N1003" s="20" t="s">
        <v>18</v>
      </c>
      <c r="O1003" s="48" t="s">
        <v>19</v>
      </c>
      <c r="P1003" s="26"/>
      <c r="Q1003" s="26"/>
      <c r="R1003" s="26"/>
      <c r="S1003" s="26"/>
      <c r="T1003" s="26"/>
      <c r="U1003" s="26"/>
      <c r="V1003" s="31"/>
      <c r="W1003" s="26"/>
      <c r="X1003" s="25"/>
      <c r="Y1003" s="25"/>
      <c r="Z1003" s="25"/>
      <c r="AA1003" s="25"/>
      <c r="AB1003" s="2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  <c r="AP1003" s="15"/>
      <c r="AQ1003" s="15"/>
      <c r="AR1003" s="15"/>
      <c r="AS1003" s="15"/>
      <c r="AT1003" s="15"/>
      <c r="AU1003" s="15"/>
      <c r="AV1003" s="15"/>
      <c r="AW1003" s="15"/>
      <c r="AX1003" s="15"/>
      <c r="AY1003" s="15"/>
      <c r="AZ1003" s="15"/>
      <c r="BA1003" s="15"/>
      <c r="BB1003" s="15"/>
      <c r="BC1003" s="15"/>
      <c r="BD1003" s="15"/>
      <c r="BE1003" s="15"/>
      <c r="BF1003" s="15"/>
      <c r="BG1003" s="15"/>
      <c r="BH1003" s="15"/>
      <c r="BI1003" s="15"/>
      <c r="BJ1003" s="15"/>
      <c r="BK1003" s="15"/>
      <c r="BL1003" s="15"/>
      <c r="BM1003" s="15"/>
      <c r="BN1003" s="15"/>
      <c r="BO1003" s="15"/>
      <c r="BP1003" s="15"/>
      <c r="BQ1003" s="15"/>
      <c r="BR1003" s="15"/>
      <c r="BS1003" s="15"/>
      <c r="BT1003" s="15"/>
      <c r="BU1003" s="15"/>
      <c r="BV1003" s="15"/>
      <c r="BW1003" s="15"/>
      <c r="BX1003" s="15"/>
      <c r="BY1003" s="15"/>
      <c r="BZ1003" s="15"/>
      <c r="CA1003" s="15"/>
      <c r="CB1003" s="15"/>
      <c r="CC1003" s="15"/>
      <c r="CD1003" s="15"/>
      <c r="CE1003" s="15"/>
      <c r="CF1003" s="15"/>
      <c r="CG1003" s="15"/>
      <c r="CH1003" s="15"/>
      <c r="CI1003" s="15"/>
      <c r="CJ1003" s="15"/>
      <c r="CK1003" s="15"/>
      <c r="CL1003" s="15"/>
      <c r="CM1003" s="15"/>
      <c r="CN1003" s="15"/>
      <c r="CO1003" s="15"/>
      <c r="CP1003" s="15"/>
      <c r="CQ1003" s="15"/>
      <c r="CR1003" s="15"/>
      <c r="CS1003" s="15"/>
      <c r="CT1003" s="15"/>
      <c r="CU1003" s="15"/>
      <c r="CV1003" s="15"/>
      <c r="CW1003" s="15"/>
      <c r="CX1003" s="15"/>
      <c r="CY1003" s="15"/>
      <c r="CZ1003" s="15"/>
      <c r="DA1003" s="15"/>
      <c r="DB1003" s="15"/>
      <c r="DC1003" s="15"/>
      <c r="DD1003" s="15"/>
      <c r="DE1003" s="15"/>
      <c r="DF1003" s="15"/>
      <c r="DG1003" s="15"/>
      <c r="DH1003" s="15"/>
      <c r="DI1003" s="15"/>
      <c r="DJ1003" s="15"/>
      <c r="DK1003" s="15"/>
      <c r="DL1003" s="15"/>
      <c r="DM1003" s="15"/>
      <c r="DN1003" s="15"/>
      <c r="DO1003" s="15"/>
      <c r="DP1003" s="15"/>
      <c r="DQ1003" s="15"/>
      <c r="DR1003" s="15"/>
      <c r="DS1003" s="15"/>
      <c r="DT1003" s="15"/>
      <c r="DU1003" s="15"/>
      <c r="DV1003" s="15"/>
      <c r="DW1003" s="15"/>
      <c r="DX1003" s="15"/>
      <c r="DY1003" s="15"/>
      <c r="DZ1003" s="15"/>
      <c r="EA1003" s="15"/>
      <c r="EB1003" s="15"/>
      <c r="EC1003" s="15"/>
      <c r="ED1003" s="15"/>
      <c r="EE1003" s="15"/>
      <c r="EF1003" s="15"/>
      <c r="EG1003" s="15"/>
      <c r="EH1003" s="15"/>
      <c r="EI1003" s="15"/>
      <c r="EJ1003" s="15"/>
      <c r="EK1003" s="15"/>
      <c r="EL1003" s="15"/>
      <c r="EM1003" s="15"/>
      <c r="EN1003" s="15"/>
      <c r="EO1003" s="15"/>
      <c r="EP1003" s="15"/>
      <c r="EQ1003" s="15"/>
      <c r="ER1003" s="15"/>
      <c r="ES1003" s="15"/>
      <c r="ET1003" s="15"/>
      <c r="EU1003" s="15"/>
      <c r="EV1003" s="15"/>
      <c r="EW1003" s="15"/>
      <c r="EX1003" s="15"/>
      <c r="EY1003" s="15"/>
      <c r="EZ1003" s="15"/>
      <c r="FA1003" s="15"/>
      <c r="FB1003" s="15"/>
      <c r="FC1003" s="15"/>
      <c r="FD1003" s="15"/>
      <c r="FE1003" s="15"/>
      <c r="FF1003" s="15"/>
      <c r="FG1003" s="15"/>
      <c r="FH1003" s="15"/>
      <c r="FI1003" s="15"/>
      <c r="FJ1003" s="15"/>
      <c r="FK1003" s="15"/>
      <c r="FL1003" s="15"/>
      <c r="FM1003" s="15"/>
      <c r="FN1003" s="15"/>
      <c r="FO1003" s="15"/>
      <c r="FP1003" s="15"/>
      <c r="FQ1003" s="15"/>
      <c r="FR1003" s="15"/>
      <c r="FS1003" s="15"/>
      <c r="FT1003" s="15"/>
      <c r="FU1003" s="15"/>
      <c r="FV1003" s="15"/>
      <c r="FW1003" s="15"/>
      <c r="FX1003" s="15"/>
      <c r="FY1003" s="15"/>
      <c r="FZ1003" s="15"/>
      <c r="GA1003" s="15"/>
      <c r="GB1003" s="15"/>
      <c r="GC1003" s="15"/>
      <c r="GD1003" s="15"/>
      <c r="GE1003" s="15"/>
      <c r="GF1003" s="15"/>
      <c r="GG1003" s="15"/>
      <c r="GH1003" s="15"/>
      <c r="GI1003" s="15"/>
      <c r="GJ1003" s="15"/>
      <c r="GK1003" s="15"/>
      <c r="GL1003" s="15"/>
      <c r="GM1003" s="15"/>
      <c r="GN1003" s="15"/>
      <c r="GO1003" s="15"/>
      <c r="GP1003" s="15"/>
      <c r="GQ1003" s="15"/>
      <c r="GR1003" s="15"/>
      <c r="GS1003" s="15"/>
      <c r="GT1003" s="15"/>
      <c r="GU1003" s="15"/>
      <c r="GV1003" s="15"/>
      <c r="GW1003" s="15"/>
      <c r="GX1003" s="15"/>
      <c r="GY1003" s="15"/>
      <c r="GZ1003" s="15"/>
      <c r="HA1003" s="15"/>
      <c r="HB1003" s="15"/>
      <c r="HC1003" s="15"/>
      <c r="HD1003" s="15"/>
      <c r="HE1003" s="15"/>
      <c r="HF1003" s="15"/>
      <c r="HG1003" s="15"/>
      <c r="HH1003" s="15"/>
      <c r="HI1003" s="15"/>
      <c r="HJ1003" s="15"/>
      <c r="HK1003" s="15"/>
      <c r="HL1003" s="15"/>
      <c r="HM1003" s="15"/>
      <c r="HN1003" s="15"/>
      <c r="HO1003" s="15"/>
      <c r="HP1003" s="15"/>
      <c r="HQ1003" s="15"/>
      <c r="HR1003" s="15"/>
      <c r="HS1003" s="15"/>
      <c r="HT1003" s="15"/>
      <c r="HU1003" s="15"/>
      <c r="HV1003" s="15"/>
      <c r="HW1003" s="15"/>
      <c r="HX1003" s="15"/>
      <c r="HY1003" s="15"/>
      <c r="HZ1003" s="15"/>
      <c r="IA1003" s="15"/>
      <c r="IB1003" s="15"/>
      <c r="IC1003" s="15"/>
      <c r="ID1003" s="15"/>
      <c r="IE1003" s="15"/>
      <c r="IF1003" s="15"/>
      <c r="IG1003" s="15"/>
      <c r="IH1003" s="15"/>
      <c r="II1003" s="15"/>
      <c r="IJ1003" s="15"/>
      <c r="IK1003" s="15"/>
      <c r="IL1003" s="15"/>
      <c r="IM1003" s="15"/>
      <c r="IN1003" s="15"/>
      <c r="IO1003" s="15"/>
      <c r="IP1003" s="15"/>
      <c r="IQ1003" s="15"/>
      <c r="IR1003" s="15"/>
      <c r="IS1003" s="15"/>
      <c r="IT1003" s="15"/>
      <c r="IU1003" s="15"/>
      <c r="IV1003" s="15"/>
    </row>
    <row r="1004" spans="1:256" x14ac:dyDescent="0.25">
      <c r="A1004" s="20" t="s">
        <v>20</v>
      </c>
      <c r="B1004" s="164" t="s">
        <v>21</v>
      </c>
      <c r="C1004" s="165"/>
      <c r="D1004" s="165"/>
      <c r="E1004" s="165"/>
      <c r="F1004" s="166"/>
      <c r="G1004" s="40" t="s">
        <v>22</v>
      </c>
      <c r="H1004" s="21" t="s">
        <v>23</v>
      </c>
      <c r="I1004" s="20" t="s">
        <v>24</v>
      </c>
      <c r="J1004" s="20" t="s">
        <v>24</v>
      </c>
      <c r="K1004" s="20" t="s">
        <v>25</v>
      </c>
      <c r="L1004" s="20" t="s">
        <v>15</v>
      </c>
      <c r="M1004" s="20" t="s">
        <v>19</v>
      </c>
      <c r="N1004" s="20" t="s">
        <v>26</v>
      </c>
      <c r="O1004" s="48" t="s">
        <v>27</v>
      </c>
      <c r="P1004" s="26"/>
      <c r="Q1004" s="26"/>
      <c r="R1004" s="26"/>
      <c r="S1004" s="26"/>
      <c r="T1004" s="26"/>
      <c r="U1004" s="26"/>
      <c r="V1004" s="31"/>
      <c r="W1004" s="26"/>
      <c r="X1004" s="25"/>
      <c r="Y1004" s="26"/>
      <c r="Z1004" s="26"/>
      <c r="AA1004" s="26"/>
      <c r="AB1004" s="26"/>
      <c r="AC1004" s="60"/>
      <c r="AD1004" s="60"/>
      <c r="AE1004" s="60"/>
      <c r="AF1004" s="60"/>
      <c r="AG1004" s="60"/>
      <c r="AH1004" s="60"/>
      <c r="AI1004" s="60"/>
      <c r="AJ1004" s="60"/>
      <c r="AK1004" s="60"/>
      <c r="AL1004" s="60"/>
      <c r="AM1004" s="60"/>
      <c r="AN1004" s="60"/>
      <c r="AO1004" s="60"/>
      <c r="AP1004" s="60"/>
      <c r="AQ1004" s="60"/>
      <c r="AR1004" s="60"/>
      <c r="AS1004" s="60"/>
      <c r="AT1004" s="60"/>
      <c r="AU1004" s="60"/>
      <c r="AV1004" s="60"/>
      <c r="AW1004" s="60"/>
      <c r="AX1004" s="60"/>
      <c r="AY1004" s="60"/>
      <c r="AZ1004" s="60"/>
      <c r="BA1004" s="60"/>
      <c r="BB1004" s="60"/>
      <c r="BC1004" s="60"/>
      <c r="BD1004" s="60"/>
      <c r="BE1004" s="60"/>
      <c r="BF1004" s="60"/>
      <c r="BG1004" s="60"/>
      <c r="BH1004" s="60"/>
      <c r="BI1004" s="60"/>
      <c r="BJ1004" s="60"/>
      <c r="BK1004" s="60"/>
      <c r="BL1004" s="60"/>
      <c r="BM1004" s="60"/>
      <c r="BN1004" s="60"/>
      <c r="BO1004" s="60"/>
      <c r="BP1004" s="60"/>
      <c r="BQ1004" s="60"/>
      <c r="BR1004" s="60"/>
      <c r="BS1004" s="60"/>
      <c r="BT1004" s="60"/>
      <c r="BU1004" s="60"/>
      <c r="BV1004" s="60"/>
      <c r="BW1004" s="60"/>
      <c r="BX1004" s="60"/>
      <c r="BY1004" s="60"/>
      <c r="BZ1004" s="60"/>
      <c r="CA1004" s="60"/>
      <c r="CB1004" s="60"/>
      <c r="CC1004" s="60"/>
      <c r="CD1004" s="60"/>
      <c r="CE1004" s="60"/>
      <c r="CF1004" s="60"/>
      <c r="CG1004" s="60"/>
      <c r="CH1004" s="60"/>
      <c r="CI1004" s="60"/>
      <c r="CJ1004" s="60"/>
      <c r="CK1004" s="60"/>
      <c r="CL1004" s="60"/>
      <c r="CM1004" s="60"/>
      <c r="CN1004" s="60"/>
      <c r="CO1004" s="60"/>
      <c r="CP1004" s="60"/>
      <c r="CQ1004" s="60"/>
      <c r="CR1004" s="60"/>
      <c r="CS1004" s="60"/>
      <c r="CT1004" s="60"/>
      <c r="CU1004" s="60"/>
      <c r="CV1004" s="60"/>
      <c r="CW1004" s="60"/>
      <c r="CX1004" s="60"/>
      <c r="CY1004" s="60"/>
      <c r="CZ1004" s="60"/>
      <c r="DA1004" s="60"/>
      <c r="DB1004" s="60"/>
      <c r="DC1004" s="60"/>
      <c r="DD1004" s="60"/>
      <c r="DE1004" s="60"/>
      <c r="DF1004" s="60"/>
      <c r="DG1004" s="60"/>
      <c r="DH1004" s="60"/>
      <c r="DI1004" s="60"/>
      <c r="DJ1004" s="60"/>
      <c r="DK1004" s="60"/>
      <c r="DL1004" s="60"/>
      <c r="DM1004" s="60"/>
      <c r="DN1004" s="60"/>
      <c r="DO1004" s="60"/>
      <c r="DP1004" s="60"/>
      <c r="DQ1004" s="60"/>
      <c r="DR1004" s="60"/>
      <c r="DS1004" s="60"/>
      <c r="DT1004" s="60"/>
      <c r="DU1004" s="60"/>
      <c r="DV1004" s="60"/>
      <c r="DW1004" s="60"/>
      <c r="DX1004" s="60"/>
      <c r="DY1004" s="60"/>
      <c r="DZ1004" s="60"/>
      <c r="EA1004" s="60"/>
      <c r="EB1004" s="60"/>
      <c r="EC1004" s="60"/>
      <c r="ED1004" s="60"/>
      <c r="EE1004" s="60"/>
      <c r="EF1004" s="60"/>
      <c r="EG1004" s="60"/>
      <c r="EH1004" s="60"/>
      <c r="EI1004" s="60"/>
      <c r="EJ1004" s="60"/>
      <c r="EK1004" s="60"/>
      <c r="EL1004" s="60"/>
      <c r="EM1004" s="60"/>
      <c r="EN1004" s="60"/>
      <c r="EO1004" s="60"/>
      <c r="EP1004" s="60"/>
      <c r="EQ1004" s="60"/>
      <c r="ER1004" s="60"/>
      <c r="ES1004" s="60"/>
      <c r="ET1004" s="60"/>
      <c r="EU1004" s="60"/>
      <c r="EV1004" s="60"/>
      <c r="EW1004" s="60"/>
      <c r="EX1004" s="60"/>
      <c r="EY1004" s="60"/>
      <c r="EZ1004" s="60"/>
      <c r="FA1004" s="60"/>
      <c r="FB1004" s="60"/>
      <c r="FC1004" s="60"/>
      <c r="FD1004" s="60"/>
      <c r="FE1004" s="60"/>
      <c r="FF1004" s="60"/>
      <c r="FG1004" s="60"/>
      <c r="FH1004" s="60"/>
      <c r="FI1004" s="60"/>
      <c r="FJ1004" s="60"/>
      <c r="FK1004" s="60"/>
      <c r="FL1004" s="60"/>
      <c r="FM1004" s="60"/>
      <c r="FN1004" s="60"/>
      <c r="FO1004" s="60"/>
      <c r="FP1004" s="60"/>
      <c r="FQ1004" s="60"/>
      <c r="FR1004" s="60"/>
      <c r="FS1004" s="60"/>
      <c r="FT1004" s="60"/>
      <c r="FU1004" s="60"/>
      <c r="FV1004" s="60"/>
      <c r="FW1004" s="60"/>
      <c r="FX1004" s="60"/>
      <c r="FY1004" s="60"/>
      <c r="FZ1004" s="60"/>
      <c r="GA1004" s="60"/>
      <c r="GB1004" s="60"/>
      <c r="GC1004" s="60"/>
      <c r="GD1004" s="60"/>
      <c r="GE1004" s="60"/>
      <c r="GF1004" s="60"/>
      <c r="GG1004" s="60"/>
      <c r="GH1004" s="60"/>
      <c r="GI1004" s="60"/>
      <c r="GJ1004" s="60"/>
      <c r="GK1004" s="60"/>
      <c r="GL1004" s="60"/>
      <c r="GM1004" s="60"/>
      <c r="GN1004" s="60"/>
      <c r="GO1004" s="60"/>
      <c r="GP1004" s="60"/>
      <c r="GQ1004" s="60"/>
      <c r="GR1004" s="60"/>
      <c r="GS1004" s="60"/>
      <c r="GT1004" s="60"/>
      <c r="GU1004" s="60"/>
      <c r="GV1004" s="60"/>
      <c r="GW1004" s="60"/>
      <c r="GX1004" s="60"/>
      <c r="GY1004" s="60"/>
      <c r="GZ1004" s="60"/>
      <c r="HA1004" s="60"/>
      <c r="HB1004" s="60"/>
      <c r="HC1004" s="60"/>
      <c r="HD1004" s="60"/>
      <c r="HE1004" s="60"/>
      <c r="HF1004" s="60"/>
      <c r="HG1004" s="60"/>
      <c r="HH1004" s="60"/>
      <c r="HI1004" s="60"/>
      <c r="HJ1004" s="60"/>
      <c r="HK1004" s="60"/>
      <c r="HL1004" s="60"/>
      <c r="HM1004" s="60"/>
      <c r="HN1004" s="60"/>
      <c r="HO1004" s="60"/>
      <c r="HP1004" s="60"/>
      <c r="HQ1004" s="60"/>
      <c r="HR1004" s="60"/>
      <c r="HS1004" s="60"/>
      <c r="HT1004" s="60"/>
      <c r="HU1004" s="60"/>
      <c r="HV1004" s="60"/>
      <c r="HW1004" s="60"/>
      <c r="HX1004" s="60"/>
      <c r="HY1004" s="60"/>
      <c r="HZ1004" s="60"/>
      <c r="IA1004" s="60"/>
      <c r="IB1004" s="60"/>
      <c r="IC1004" s="60"/>
      <c r="ID1004" s="60"/>
      <c r="IE1004" s="60"/>
      <c r="IF1004" s="60"/>
      <c r="IG1004" s="60"/>
      <c r="IH1004" s="60"/>
      <c r="II1004" s="60"/>
      <c r="IJ1004" s="60"/>
      <c r="IK1004" s="60"/>
      <c r="IL1004" s="60"/>
      <c r="IM1004" s="60"/>
      <c r="IN1004" s="60"/>
      <c r="IO1004" s="60"/>
      <c r="IP1004" s="60"/>
      <c r="IQ1004" s="60"/>
      <c r="IR1004" s="60"/>
      <c r="IS1004" s="60"/>
      <c r="IT1004" s="60"/>
      <c r="IU1004" s="60"/>
      <c r="IV1004" s="60"/>
    </row>
    <row r="1005" spans="1:256" x14ac:dyDescent="0.25">
      <c r="A1005" s="20" t="s">
        <v>28</v>
      </c>
      <c r="B1005" s="15"/>
      <c r="C1005" s="15"/>
      <c r="D1005" s="15"/>
      <c r="E1005" s="15"/>
      <c r="F1005" s="16"/>
      <c r="G1005" s="40" t="s">
        <v>29</v>
      </c>
      <c r="H1005" s="16"/>
      <c r="I1005" s="20" t="s">
        <v>30</v>
      </c>
      <c r="J1005" s="20" t="s">
        <v>31</v>
      </c>
      <c r="K1005" s="20" t="s">
        <v>32</v>
      </c>
      <c r="L1005" s="20" t="s">
        <v>33</v>
      </c>
      <c r="M1005" s="20" t="s">
        <v>34</v>
      </c>
      <c r="N1005" s="20" t="s">
        <v>19</v>
      </c>
      <c r="O1005" s="49" t="s">
        <v>35</v>
      </c>
      <c r="P1005" s="26"/>
      <c r="Q1005" s="26"/>
      <c r="R1005" s="26"/>
      <c r="S1005" s="26"/>
      <c r="T1005" s="26"/>
      <c r="U1005" s="26"/>
      <c r="V1005" s="31"/>
      <c r="W1005" s="26"/>
      <c r="X1005" s="25"/>
      <c r="Y1005" s="26"/>
      <c r="Z1005" s="26"/>
      <c r="AA1005" s="26"/>
      <c r="AB1005" s="26"/>
      <c r="AC1005" s="60"/>
      <c r="AD1005" s="60"/>
      <c r="AE1005" s="60"/>
      <c r="AF1005" s="60"/>
      <c r="AG1005" s="60"/>
      <c r="AH1005" s="60"/>
      <c r="AI1005" s="60"/>
      <c r="AJ1005" s="60"/>
      <c r="AK1005" s="60"/>
      <c r="AL1005" s="60"/>
      <c r="AM1005" s="60"/>
      <c r="AN1005" s="60"/>
      <c r="AO1005" s="60"/>
      <c r="AP1005" s="60"/>
      <c r="AQ1005" s="60"/>
      <c r="AR1005" s="60"/>
      <c r="AS1005" s="60"/>
      <c r="AT1005" s="60"/>
      <c r="AU1005" s="60"/>
      <c r="AV1005" s="60"/>
      <c r="AW1005" s="60"/>
      <c r="AX1005" s="60"/>
      <c r="AY1005" s="60"/>
      <c r="AZ1005" s="60"/>
      <c r="BA1005" s="60"/>
      <c r="BB1005" s="60"/>
      <c r="BC1005" s="60"/>
      <c r="BD1005" s="60"/>
      <c r="BE1005" s="60"/>
      <c r="BF1005" s="60"/>
      <c r="BG1005" s="60"/>
      <c r="BH1005" s="60"/>
      <c r="BI1005" s="60"/>
      <c r="BJ1005" s="60"/>
      <c r="BK1005" s="60"/>
      <c r="BL1005" s="60"/>
      <c r="BM1005" s="60"/>
      <c r="BN1005" s="60"/>
      <c r="BO1005" s="60"/>
      <c r="BP1005" s="60"/>
      <c r="BQ1005" s="60"/>
      <c r="BR1005" s="60"/>
      <c r="BS1005" s="60"/>
      <c r="BT1005" s="60"/>
      <c r="BU1005" s="60"/>
      <c r="BV1005" s="60"/>
      <c r="BW1005" s="60"/>
      <c r="BX1005" s="60"/>
      <c r="BY1005" s="60"/>
      <c r="BZ1005" s="60"/>
      <c r="CA1005" s="60"/>
      <c r="CB1005" s="60"/>
      <c r="CC1005" s="60"/>
      <c r="CD1005" s="60"/>
      <c r="CE1005" s="60"/>
      <c r="CF1005" s="60"/>
      <c r="CG1005" s="60"/>
      <c r="CH1005" s="60"/>
      <c r="CI1005" s="60"/>
      <c r="CJ1005" s="60"/>
      <c r="CK1005" s="60"/>
      <c r="CL1005" s="60"/>
      <c r="CM1005" s="60"/>
      <c r="CN1005" s="60"/>
      <c r="CO1005" s="60"/>
      <c r="CP1005" s="60"/>
      <c r="CQ1005" s="60"/>
      <c r="CR1005" s="60"/>
      <c r="CS1005" s="60"/>
      <c r="CT1005" s="60"/>
      <c r="CU1005" s="60"/>
      <c r="CV1005" s="60"/>
      <c r="CW1005" s="60"/>
      <c r="CX1005" s="60"/>
      <c r="CY1005" s="60"/>
      <c r="CZ1005" s="60"/>
      <c r="DA1005" s="60"/>
      <c r="DB1005" s="60"/>
      <c r="DC1005" s="60"/>
      <c r="DD1005" s="60"/>
      <c r="DE1005" s="60"/>
      <c r="DF1005" s="60"/>
      <c r="DG1005" s="60"/>
      <c r="DH1005" s="60"/>
      <c r="DI1005" s="60"/>
      <c r="DJ1005" s="60"/>
      <c r="DK1005" s="60"/>
      <c r="DL1005" s="60"/>
      <c r="DM1005" s="60"/>
      <c r="DN1005" s="60"/>
      <c r="DO1005" s="60"/>
      <c r="DP1005" s="60"/>
      <c r="DQ1005" s="60"/>
      <c r="DR1005" s="60"/>
      <c r="DS1005" s="60"/>
      <c r="DT1005" s="60"/>
      <c r="DU1005" s="60"/>
      <c r="DV1005" s="60"/>
      <c r="DW1005" s="60"/>
      <c r="DX1005" s="60"/>
      <c r="DY1005" s="60"/>
      <c r="DZ1005" s="60"/>
      <c r="EA1005" s="60"/>
      <c r="EB1005" s="60"/>
      <c r="EC1005" s="60"/>
      <c r="ED1005" s="60"/>
      <c r="EE1005" s="60"/>
      <c r="EF1005" s="60"/>
      <c r="EG1005" s="60"/>
      <c r="EH1005" s="60"/>
      <c r="EI1005" s="60"/>
      <c r="EJ1005" s="60"/>
      <c r="EK1005" s="60"/>
      <c r="EL1005" s="60"/>
      <c r="EM1005" s="60"/>
      <c r="EN1005" s="60"/>
      <c r="EO1005" s="60"/>
      <c r="EP1005" s="60"/>
      <c r="EQ1005" s="60"/>
      <c r="ER1005" s="60"/>
      <c r="ES1005" s="60"/>
      <c r="ET1005" s="60"/>
      <c r="EU1005" s="60"/>
      <c r="EV1005" s="60"/>
      <c r="EW1005" s="60"/>
      <c r="EX1005" s="60"/>
      <c r="EY1005" s="60"/>
      <c r="EZ1005" s="60"/>
      <c r="FA1005" s="60"/>
      <c r="FB1005" s="60"/>
      <c r="FC1005" s="60"/>
      <c r="FD1005" s="60"/>
      <c r="FE1005" s="60"/>
      <c r="FF1005" s="60"/>
      <c r="FG1005" s="60"/>
      <c r="FH1005" s="60"/>
      <c r="FI1005" s="60"/>
      <c r="FJ1005" s="60"/>
      <c r="FK1005" s="60"/>
      <c r="FL1005" s="60"/>
      <c r="FM1005" s="60"/>
      <c r="FN1005" s="60"/>
      <c r="FO1005" s="60"/>
      <c r="FP1005" s="60"/>
      <c r="FQ1005" s="60"/>
      <c r="FR1005" s="60"/>
      <c r="FS1005" s="60"/>
      <c r="FT1005" s="60"/>
      <c r="FU1005" s="60"/>
      <c r="FV1005" s="60"/>
      <c r="FW1005" s="60"/>
      <c r="FX1005" s="60"/>
      <c r="FY1005" s="60"/>
      <c r="FZ1005" s="60"/>
      <c r="GA1005" s="60"/>
      <c r="GB1005" s="60"/>
      <c r="GC1005" s="60"/>
      <c r="GD1005" s="60"/>
      <c r="GE1005" s="60"/>
      <c r="GF1005" s="60"/>
      <c r="GG1005" s="60"/>
      <c r="GH1005" s="60"/>
      <c r="GI1005" s="60"/>
      <c r="GJ1005" s="60"/>
      <c r="GK1005" s="60"/>
      <c r="GL1005" s="60"/>
      <c r="GM1005" s="60"/>
      <c r="GN1005" s="60"/>
      <c r="GO1005" s="60"/>
      <c r="GP1005" s="60"/>
      <c r="GQ1005" s="60"/>
      <c r="GR1005" s="60"/>
      <c r="GS1005" s="60"/>
      <c r="GT1005" s="60"/>
      <c r="GU1005" s="60"/>
      <c r="GV1005" s="60"/>
      <c r="GW1005" s="60"/>
      <c r="GX1005" s="60"/>
      <c r="GY1005" s="60"/>
      <c r="GZ1005" s="60"/>
      <c r="HA1005" s="60"/>
      <c r="HB1005" s="60"/>
      <c r="HC1005" s="60"/>
      <c r="HD1005" s="60"/>
      <c r="HE1005" s="60"/>
      <c r="HF1005" s="60"/>
      <c r="HG1005" s="60"/>
      <c r="HH1005" s="60"/>
      <c r="HI1005" s="60"/>
      <c r="HJ1005" s="60"/>
      <c r="HK1005" s="60"/>
      <c r="HL1005" s="60"/>
      <c r="HM1005" s="60"/>
      <c r="HN1005" s="60"/>
      <c r="HO1005" s="60"/>
      <c r="HP1005" s="60"/>
      <c r="HQ1005" s="60"/>
      <c r="HR1005" s="60"/>
      <c r="HS1005" s="60"/>
      <c r="HT1005" s="60"/>
      <c r="HU1005" s="60"/>
      <c r="HV1005" s="60"/>
      <c r="HW1005" s="60"/>
      <c r="HX1005" s="60"/>
      <c r="HY1005" s="60"/>
      <c r="HZ1005" s="60"/>
      <c r="IA1005" s="60"/>
      <c r="IB1005" s="60"/>
      <c r="IC1005" s="60"/>
      <c r="ID1005" s="60"/>
      <c r="IE1005" s="60"/>
      <c r="IF1005" s="60"/>
      <c r="IG1005" s="60"/>
      <c r="IH1005" s="60"/>
      <c r="II1005" s="60"/>
      <c r="IJ1005" s="60"/>
      <c r="IK1005" s="60"/>
      <c r="IL1005" s="60"/>
      <c r="IM1005" s="60"/>
      <c r="IN1005" s="60"/>
      <c r="IO1005" s="60"/>
      <c r="IP1005" s="60"/>
      <c r="IQ1005" s="60"/>
      <c r="IR1005" s="60"/>
      <c r="IS1005" s="60"/>
      <c r="IT1005" s="60"/>
      <c r="IU1005" s="60"/>
      <c r="IV1005" s="60"/>
    </row>
    <row r="1006" spans="1:256" x14ac:dyDescent="0.25">
      <c r="A1006" s="17"/>
      <c r="B1006" s="15"/>
      <c r="C1006" s="15"/>
      <c r="D1006" s="15"/>
      <c r="E1006" s="15"/>
      <c r="F1006" s="16"/>
      <c r="G1006" s="41"/>
      <c r="H1006" s="16"/>
      <c r="I1006" s="20" t="s">
        <v>36</v>
      </c>
      <c r="J1006" s="20"/>
      <c r="K1006" s="20"/>
      <c r="L1006" s="20"/>
      <c r="M1006" s="20"/>
      <c r="N1006" s="20" t="s">
        <v>37</v>
      </c>
      <c r="O1006" s="48"/>
      <c r="P1006" s="26"/>
      <c r="Q1006" s="26"/>
      <c r="R1006" s="26"/>
      <c r="S1006" s="26"/>
      <c r="T1006" s="26"/>
      <c r="U1006" s="26"/>
      <c r="V1006" s="31"/>
      <c r="W1006" s="26"/>
      <c r="X1006" s="25"/>
      <c r="Y1006" s="26"/>
      <c r="Z1006" s="26"/>
      <c r="AA1006" s="26"/>
      <c r="AB1006" s="26"/>
      <c r="AC1006" s="60"/>
      <c r="AD1006" s="60"/>
      <c r="AE1006" s="60"/>
      <c r="AF1006" s="60"/>
      <c r="AG1006" s="60"/>
      <c r="AH1006" s="60"/>
      <c r="AI1006" s="60"/>
      <c r="AJ1006" s="60"/>
      <c r="AK1006" s="60"/>
      <c r="AL1006" s="60"/>
      <c r="AM1006" s="60"/>
      <c r="AN1006" s="60"/>
      <c r="AO1006" s="60"/>
      <c r="AP1006" s="60"/>
      <c r="AQ1006" s="60"/>
      <c r="AR1006" s="60"/>
      <c r="AS1006" s="60"/>
      <c r="AT1006" s="60"/>
      <c r="AU1006" s="60"/>
      <c r="AV1006" s="60"/>
      <c r="AW1006" s="60"/>
      <c r="AX1006" s="60"/>
      <c r="AY1006" s="60"/>
      <c r="AZ1006" s="60"/>
      <c r="BA1006" s="60"/>
      <c r="BB1006" s="60"/>
      <c r="BC1006" s="60"/>
      <c r="BD1006" s="60"/>
      <c r="BE1006" s="60"/>
      <c r="BF1006" s="60"/>
      <c r="BG1006" s="60"/>
      <c r="BH1006" s="60"/>
      <c r="BI1006" s="60"/>
      <c r="BJ1006" s="60"/>
      <c r="BK1006" s="60"/>
      <c r="BL1006" s="60"/>
      <c r="BM1006" s="60"/>
      <c r="BN1006" s="60"/>
      <c r="BO1006" s="60"/>
      <c r="BP1006" s="60"/>
      <c r="BQ1006" s="60"/>
      <c r="BR1006" s="60"/>
      <c r="BS1006" s="60"/>
      <c r="BT1006" s="60"/>
      <c r="BU1006" s="60"/>
      <c r="BV1006" s="60"/>
      <c r="BW1006" s="60"/>
      <c r="BX1006" s="60"/>
      <c r="BY1006" s="60"/>
      <c r="BZ1006" s="60"/>
      <c r="CA1006" s="60"/>
      <c r="CB1006" s="60"/>
      <c r="CC1006" s="60"/>
      <c r="CD1006" s="60"/>
      <c r="CE1006" s="60"/>
      <c r="CF1006" s="60"/>
      <c r="CG1006" s="60"/>
      <c r="CH1006" s="60"/>
      <c r="CI1006" s="60"/>
      <c r="CJ1006" s="60"/>
      <c r="CK1006" s="60"/>
      <c r="CL1006" s="60"/>
      <c r="CM1006" s="60"/>
      <c r="CN1006" s="60"/>
      <c r="CO1006" s="60"/>
      <c r="CP1006" s="60"/>
      <c r="CQ1006" s="60"/>
      <c r="CR1006" s="60"/>
      <c r="CS1006" s="60"/>
      <c r="CT1006" s="60"/>
      <c r="CU1006" s="60"/>
      <c r="CV1006" s="60"/>
      <c r="CW1006" s="60"/>
      <c r="CX1006" s="60"/>
      <c r="CY1006" s="60"/>
      <c r="CZ1006" s="60"/>
      <c r="DA1006" s="60"/>
      <c r="DB1006" s="60"/>
      <c r="DC1006" s="60"/>
      <c r="DD1006" s="60"/>
      <c r="DE1006" s="60"/>
      <c r="DF1006" s="60"/>
      <c r="DG1006" s="60"/>
      <c r="DH1006" s="60"/>
      <c r="DI1006" s="60"/>
      <c r="DJ1006" s="60"/>
      <c r="DK1006" s="60"/>
      <c r="DL1006" s="60"/>
      <c r="DM1006" s="60"/>
      <c r="DN1006" s="60"/>
      <c r="DO1006" s="60"/>
      <c r="DP1006" s="60"/>
      <c r="DQ1006" s="60"/>
      <c r="DR1006" s="60"/>
      <c r="DS1006" s="60"/>
      <c r="DT1006" s="60"/>
      <c r="DU1006" s="60"/>
      <c r="DV1006" s="60"/>
      <c r="DW1006" s="60"/>
      <c r="DX1006" s="60"/>
      <c r="DY1006" s="60"/>
      <c r="DZ1006" s="60"/>
      <c r="EA1006" s="60"/>
      <c r="EB1006" s="60"/>
      <c r="EC1006" s="60"/>
      <c r="ED1006" s="60"/>
      <c r="EE1006" s="60"/>
      <c r="EF1006" s="60"/>
      <c r="EG1006" s="60"/>
      <c r="EH1006" s="60"/>
      <c r="EI1006" s="60"/>
      <c r="EJ1006" s="60"/>
      <c r="EK1006" s="60"/>
      <c r="EL1006" s="60"/>
      <c r="EM1006" s="60"/>
      <c r="EN1006" s="60"/>
      <c r="EO1006" s="60"/>
      <c r="EP1006" s="60"/>
      <c r="EQ1006" s="60"/>
      <c r="ER1006" s="60"/>
      <c r="ES1006" s="60"/>
      <c r="ET1006" s="60"/>
      <c r="EU1006" s="60"/>
      <c r="EV1006" s="60"/>
      <c r="EW1006" s="60"/>
      <c r="EX1006" s="60"/>
      <c r="EY1006" s="60"/>
      <c r="EZ1006" s="60"/>
      <c r="FA1006" s="60"/>
      <c r="FB1006" s="60"/>
      <c r="FC1006" s="60"/>
      <c r="FD1006" s="60"/>
      <c r="FE1006" s="60"/>
      <c r="FF1006" s="60"/>
      <c r="FG1006" s="60"/>
      <c r="FH1006" s="60"/>
      <c r="FI1006" s="60"/>
      <c r="FJ1006" s="60"/>
      <c r="FK1006" s="60"/>
      <c r="FL1006" s="60"/>
      <c r="FM1006" s="60"/>
      <c r="FN1006" s="60"/>
      <c r="FO1006" s="60"/>
      <c r="FP1006" s="60"/>
      <c r="FQ1006" s="60"/>
      <c r="FR1006" s="60"/>
      <c r="FS1006" s="60"/>
      <c r="FT1006" s="60"/>
      <c r="FU1006" s="60"/>
      <c r="FV1006" s="60"/>
      <c r="FW1006" s="60"/>
      <c r="FX1006" s="60"/>
      <c r="FY1006" s="60"/>
      <c r="FZ1006" s="60"/>
      <c r="GA1006" s="60"/>
      <c r="GB1006" s="60"/>
      <c r="GC1006" s="60"/>
      <c r="GD1006" s="60"/>
      <c r="GE1006" s="60"/>
      <c r="GF1006" s="60"/>
      <c r="GG1006" s="60"/>
      <c r="GH1006" s="60"/>
      <c r="GI1006" s="60"/>
      <c r="GJ1006" s="60"/>
      <c r="GK1006" s="60"/>
      <c r="GL1006" s="60"/>
      <c r="GM1006" s="60"/>
      <c r="GN1006" s="60"/>
      <c r="GO1006" s="60"/>
      <c r="GP1006" s="60"/>
      <c r="GQ1006" s="60"/>
      <c r="GR1006" s="60"/>
      <c r="GS1006" s="60"/>
      <c r="GT1006" s="60"/>
      <c r="GU1006" s="60"/>
      <c r="GV1006" s="60"/>
      <c r="GW1006" s="60"/>
      <c r="GX1006" s="60"/>
      <c r="GY1006" s="60"/>
      <c r="GZ1006" s="60"/>
      <c r="HA1006" s="60"/>
      <c r="HB1006" s="60"/>
      <c r="HC1006" s="60"/>
      <c r="HD1006" s="60"/>
      <c r="HE1006" s="60"/>
      <c r="HF1006" s="60"/>
      <c r="HG1006" s="60"/>
      <c r="HH1006" s="60"/>
      <c r="HI1006" s="60"/>
      <c r="HJ1006" s="60"/>
      <c r="HK1006" s="60"/>
      <c r="HL1006" s="60"/>
      <c r="HM1006" s="60"/>
      <c r="HN1006" s="60"/>
      <c r="HO1006" s="60"/>
      <c r="HP1006" s="60"/>
      <c r="HQ1006" s="60"/>
      <c r="HR1006" s="60"/>
      <c r="HS1006" s="60"/>
      <c r="HT1006" s="60"/>
      <c r="HU1006" s="60"/>
      <c r="HV1006" s="60"/>
      <c r="HW1006" s="60"/>
      <c r="HX1006" s="60"/>
      <c r="HY1006" s="60"/>
      <c r="HZ1006" s="60"/>
      <c r="IA1006" s="60"/>
      <c r="IB1006" s="60"/>
      <c r="IC1006" s="60"/>
      <c r="ID1006" s="60"/>
      <c r="IE1006" s="60"/>
      <c r="IF1006" s="60"/>
      <c r="IG1006" s="60"/>
      <c r="IH1006" s="60"/>
      <c r="II1006" s="60"/>
      <c r="IJ1006" s="60"/>
      <c r="IK1006" s="60"/>
      <c r="IL1006" s="60"/>
      <c r="IM1006" s="60"/>
      <c r="IN1006" s="60"/>
      <c r="IO1006" s="60"/>
      <c r="IP1006" s="60"/>
      <c r="IQ1006" s="60"/>
      <c r="IR1006" s="60"/>
      <c r="IS1006" s="60"/>
      <c r="IT1006" s="60"/>
      <c r="IU1006" s="60"/>
      <c r="IV1006" s="60"/>
    </row>
    <row r="1007" spans="1:256" x14ac:dyDescent="0.25">
      <c r="A1007" s="22" t="s">
        <v>38</v>
      </c>
      <c r="B1007" s="164" t="s">
        <v>39</v>
      </c>
      <c r="C1007" s="165"/>
      <c r="D1007" s="165"/>
      <c r="E1007" s="165"/>
      <c r="F1007" s="166"/>
      <c r="G1007" s="42" t="s">
        <v>40</v>
      </c>
      <c r="H1007" s="23" t="s">
        <v>41</v>
      </c>
      <c r="I1007" s="22" t="s">
        <v>42</v>
      </c>
      <c r="J1007" s="22" t="s">
        <v>43</v>
      </c>
      <c r="K1007" s="22" t="s">
        <v>44</v>
      </c>
      <c r="L1007" s="22" t="s">
        <v>45</v>
      </c>
      <c r="M1007" s="22" t="s">
        <v>46</v>
      </c>
      <c r="N1007" s="22" t="s">
        <v>47</v>
      </c>
      <c r="O1007" s="50" t="s">
        <v>48</v>
      </c>
      <c r="P1007" s="4"/>
      <c r="Q1007" s="2"/>
      <c r="R1007" s="2"/>
      <c r="S1007" s="2"/>
      <c r="T1007" s="2"/>
      <c r="U1007" s="2"/>
      <c r="V1007" s="6"/>
      <c r="W1007" s="2"/>
      <c r="X1007" s="2"/>
      <c r="Y1007" s="4"/>
      <c r="Z1007" s="4"/>
      <c r="AA1007" s="4"/>
      <c r="AB1007" s="4"/>
      <c r="AC1007" s="59"/>
      <c r="AD1007" s="59"/>
      <c r="AE1007" s="59"/>
      <c r="AF1007" s="59"/>
      <c r="AG1007" s="59"/>
      <c r="AH1007" s="59"/>
      <c r="AI1007" s="59"/>
      <c r="AJ1007" s="59"/>
      <c r="AK1007" s="59"/>
      <c r="AL1007" s="59"/>
      <c r="AM1007" s="59"/>
      <c r="AN1007" s="59"/>
      <c r="AO1007" s="59"/>
      <c r="AP1007" s="59"/>
      <c r="AQ1007" s="59"/>
      <c r="AR1007" s="59"/>
      <c r="AS1007" s="59"/>
      <c r="AT1007" s="59"/>
      <c r="AU1007" s="59"/>
      <c r="AV1007" s="59"/>
      <c r="AW1007" s="59"/>
      <c r="AX1007" s="59"/>
      <c r="AY1007" s="59"/>
      <c r="AZ1007" s="59"/>
      <c r="BA1007" s="59"/>
      <c r="BB1007" s="59"/>
      <c r="BC1007" s="59"/>
      <c r="BD1007" s="59"/>
      <c r="BE1007" s="59"/>
      <c r="BF1007" s="59"/>
      <c r="BG1007" s="59"/>
      <c r="BH1007" s="59"/>
      <c r="BI1007" s="59"/>
      <c r="BJ1007" s="59"/>
      <c r="BK1007" s="59"/>
      <c r="BL1007" s="59"/>
      <c r="BM1007" s="59"/>
      <c r="BN1007" s="59"/>
      <c r="BO1007" s="59"/>
      <c r="BP1007" s="59"/>
      <c r="BQ1007" s="59"/>
      <c r="BR1007" s="59"/>
      <c r="BS1007" s="59"/>
      <c r="BT1007" s="59"/>
      <c r="BU1007" s="59"/>
      <c r="BV1007" s="59"/>
      <c r="BW1007" s="59"/>
      <c r="BX1007" s="59"/>
      <c r="BY1007" s="59"/>
      <c r="BZ1007" s="59"/>
      <c r="CA1007" s="59"/>
      <c r="CB1007" s="59"/>
      <c r="CC1007" s="59"/>
      <c r="CD1007" s="59"/>
      <c r="CE1007" s="59"/>
      <c r="CF1007" s="59"/>
      <c r="CG1007" s="59"/>
      <c r="CH1007" s="59"/>
      <c r="CI1007" s="59"/>
      <c r="CJ1007" s="59"/>
      <c r="CK1007" s="59"/>
      <c r="CL1007" s="59"/>
      <c r="CM1007" s="59"/>
      <c r="CN1007" s="59"/>
      <c r="CO1007" s="59"/>
      <c r="CP1007" s="59"/>
      <c r="CQ1007" s="59"/>
      <c r="CR1007" s="59"/>
      <c r="CS1007" s="59"/>
      <c r="CT1007" s="59"/>
      <c r="CU1007" s="59"/>
      <c r="CV1007" s="59"/>
      <c r="CW1007" s="59"/>
      <c r="CX1007" s="59"/>
      <c r="CY1007" s="59"/>
      <c r="CZ1007" s="59"/>
      <c r="DA1007" s="59"/>
      <c r="DB1007" s="59"/>
      <c r="DC1007" s="59"/>
      <c r="DD1007" s="59"/>
      <c r="DE1007" s="59"/>
      <c r="DF1007" s="59"/>
      <c r="DG1007" s="59"/>
      <c r="DH1007" s="59"/>
      <c r="DI1007" s="59"/>
      <c r="DJ1007" s="59"/>
      <c r="DK1007" s="59"/>
      <c r="DL1007" s="59"/>
      <c r="DM1007" s="59"/>
      <c r="DN1007" s="59"/>
      <c r="DO1007" s="59"/>
      <c r="DP1007" s="59"/>
      <c r="DQ1007" s="59"/>
      <c r="DR1007" s="59"/>
      <c r="DS1007" s="59"/>
      <c r="DT1007" s="59"/>
      <c r="DU1007" s="59"/>
      <c r="DV1007" s="59"/>
      <c r="DW1007" s="59"/>
      <c r="DX1007" s="59"/>
      <c r="DY1007" s="59"/>
      <c r="DZ1007" s="59"/>
      <c r="EA1007" s="59"/>
      <c r="EB1007" s="59"/>
      <c r="EC1007" s="59"/>
      <c r="ED1007" s="59"/>
      <c r="EE1007" s="59"/>
      <c r="EF1007" s="59"/>
      <c r="EG1007" s="59"/>
      <c r="EH1007" s="59"/>
      <c r="EI1007" s="59"/>
      <c r="EJ1007" s="59"/>
      <c r="EK1007" s="59"/>
      <c r="EL1007" s="59"/>
      <c r="EM1007" s="59"/>
      <c r="EN1007" s="59"/>
      <c r="EO1007" s="59"/>
      <c r="EP1007" s="59"/>
      <c r="EQ1007" s="59"/>
      <c r="ER1007" s="59"/>
      <c r="ES1007" s="59"/>
      <c r="ET1007" s="59"/>
      <c r="EU1007" s="59"/>
      <c r="EV1007" s="59"/>
      <c r="EW1007" s="59"/>
      <c r="EX1007" s="59"/>
      <c r="EY1007" s="59"/>
      <c r="EZ1007" s="59"/>
      <c r="FA1007" s="59"/>
      <c r="FB1007" s="59"/>
      <c r="FC1007" s="59"/>
      <c r="FD1007" s="59"/>
      <c r="FE1007" s="59"/>
      <c r="FF1007" s="59"/>
      <c r="FG1007" s="59"/>
      <c r="FH1007" s="59"/>
      <c r="FI1007" s="59"/>
      <c r="FJ1007" s="59"/>
      <c r="FK1007" s="59"/>
      <c r="FL1007" s="59"/>
      <c r="FM1007" s="59"/>
      <c r="FN1007" s="59"/>
      <c r="FO1007" s="59"/>
      <c r="FP1007" s="59"/>
      <c r="FQ1007" s="59"/>
      <c r="FR1007" s="59"/>
      <c r="FS1007" s="59"/>
      <c r="FT1007" s="59"/>
      <c r="FU1007" s="59"/>
      <c r="FV1007" s="59"/>
      <c r="FW1007" s="59"/>
      <c r="FX1007" s="59"/>
      <c r="FY1007" s="59"/>
      <c r="FZ1007" s="59"/>
      <c r="GA1007" s="59"/>
      <c r="GB1007" s="59"/>
      <c r="GC1007" s="59"/>
      <c r="GD1007" s="59"/>
      <c r="GE1007" s="59"/>
      <c r="GF1007" s="59"/>
      <c r="GG1007" s="59"/>
      <c r="GH1007" s="59"/>
      <c r="GI1007" s="59"/>
      <c r="GJ1007" s="59"/>
      <c r="GK1007" s="59"/>
      <c r="GL1007" s="59"/>
      <c r="GM1007" s="59"/>
      <c r="GN1007" s="59"/>
      <c r="GO1007" s="59"/>
      <c r="GP1007" s="59"/>
      <c r="GQ1007" s="59"/>
      <c r="GR1007" s="59"/>
      <c r="GS1007" s="59"/>
      <c r="GT1007" s="59"/>
      <c r="GU1007" s="59"/>
      <c r="GV1007" s="59"/>
      <c r="GW1007" s="59"/>
      <c r="GX1007" s="59"/>
      <c r="GY1007" s="59"/>
      <c r="GZ1007" s="59"/>
      <c r="HA1007" s="59"/>
      <c r="HB1007" s="59"/>
      <c r="HC1007" s="59"/>
      <c r="HD1007" s="59"/>
      <c r="HE1007" s="59"/>
      <c r="HF1007" s="59"/>
      <c r="HG1007" s="59"/>
      <c r="HH1007" s="59"/>
      <c r="HI1007" s="59"/>
      <c r="HJ1007" s="59"/>
      <c r="HK1007" s="59"/>
      <c r="HL1007" s="59"/>
      <c r="HM1007" s="59"/>
      <c r="HN1007" s="59"/>
      <c r="HO1007" s="59"/>
      <c r="HP1007" s="59"/>
      <c r="HQ1007" s="59"/>
      <c r="HR1007" s="59"/>
      <c r="HS1007" s="59"/>
      <c r="HT1007" s="59"/>
      <c r="HU1007" s="59"/>
      <c r="HV1007" s="59"/>
      <c r="HW1007" s="59"/>
      <c r="HX1007" s="59"/>
      <c r="HY1007" s="59"/>
      <c r="HZ1007" s="59"/>
      <c r="IA1007" s="59"/>
      <c r="IB1007" s="59"/>
      <c r="IC1007" s="59"/>
      <c r="ID1007" s="59"/>
      <c r="IE1007" s="59"/>
      <c r="IF1007" s="59"/>
      <c r="IG1007" s="59"/>
      <c r="IH1007" s="59"/>
      <c r="II1007" s="59"/>
      <c r="IJ1007" s="59"/>
      <c r="IK1007" s="59"/>
      <c r="IL1007" s="59"/>
      <c r="IM1007" s="59"/>
      <c r="IN1007" s="59"/>
      <c r="IO1007" s="59"/>
      <c r="IP1007" s="59"/>
      <c r="IQ1007" s="59"/>
      <c r="IR1007" s="59"/>
      <c r="IS1007" s="59"/>
      <c r="IT1007" s="59"/>
      <c r="IU1007" s="59"/>
      <c r="IV1007" s="59"/>
    </row>
    <row r="1008" spans="1:256" x14ac:dyDescent="0.25">
      <c r="A1008" s="12"/>
      <c r="B1008" s="186"/>
      <c r="C1008" s="187"/>
      <c r="D1008" s="187"/>
      <c r="E1008" s="187"/>
      <c r="F1008" s="188"/>
      <c r="G1008" s="28"/>
      <c r="H1008" s="8"/>
      <c r="I1008" s="9"/>
      <c r="J1008" s="29">
        <v>0</v>
      </c>
      <c r="K1008" s="9"/>
      <c r="L1008" s="5">
        <v>0</v>
      </c>
      <c r="M1008" s="10"/>
      <c r="N1008" s="11"/>
      <c r="O1008" s="57">
        <v>0</v>
      </c>
      <c r="P1008" s="4"/>
      <c r="Q1008" s="2"/>
      <c r="R1008" s="2"/>
      <c r="S1008" s="2"/>
      <c r="T1008" s="2"/>
      <c r="U1008" s="2"/>
      <c r="V1008" s="6"/>
      <c r="W1008" s="2"/>
      <c r="X1008" s="2"/>
      <c r="Y1008" s="4"/>
      <c r="Z1008" s="4"/>
      <c r="AA1008" s="4"/>
      <c r="AB1008" s="4"/>
      <c r="AC1008" s="59"/>
      <c r="AD1008" s="59"/>
      <c r="AE1008" s="59"/>
      <c r="AF1008" s="59"/>
      <c r="AG1008" s="59"/>
      <c r="AH1008" s="59"/>
      <c r="AI1008" s="59"/>
      <c r="AJ1008" s="59"/>
      <c r="AK1008" s="59"/>
      <c r="AL1008" s="59"/>
      <c r="AM1008" s="59"/>
      <c r="AN1008" s="59"/>
      <c r="AO1008" s="59"/>
      <c r="AP1008" s="59"/>
      <c r="AQ1008" s="59"/>
      <c r="AR1008" s="59"/>
      <c r="AS1008" s="59"/>
      <c r="AT1008" s="59"/>
      <c r="AU1008" s="59"/>
      <c r="AV1008" s="59"/>
      <c r="AW1008" s="59"/>
      <c r="AX1008" s="59"/>
      <c r="AY1008" s="59"/>
      <c r="AZ1008" s="59"/>
      <c r="BA1008" s="59"/>
      <c r="BB1008" s="59"/>
      <c r="BC1008" s="59"/>
      <c r="BD1008" s="59"/>
      <c r="BE1008" s="59"/>
      <c r="BF1008" s="59"/>
      <c r="BG1008" s="59"/>
      <c r="BH1008" s="59"/>
      <c r="BI1008" s="59"/>
      <c r="BJ1008" s="59"/>
      <c r="BK1008" s="59"/>
      <c r="BL1008" s="59"/>
      <c r="BM1008" s="59"/>
      <c r="BN1008" s="59"/>
      <c r="BO1008" s="59"/>
      <c r="BP1008" s="59"/>
      <c r="BQ1008" s="59"/>
      <c r="BR1008" s="59"/>
      <c r="BS1008" s="59"/>
      <c r="BT1008" s="59"/>
      <c r="BU1008" s="59"/>
      <c r="BV1008" s="59"/>
      <c r="BW1008" s="59"/>
      <c r="BX1008" s="59"/>
      <c r="BY1008" s="59"/>
      <c r="BZ1008" s="59"/>
      <c r="CA1008" s="59"/>
      <c r="CB1008" s="59"/>
      <c r="CC1008" s="59"/>
      <c r="CD1008" s="59"/>
      <c r="CE1008" s="59"/>
      <c r="CF1008" s="59"/>
      <c r="CG1008" s="59"/>
      <c r="CH1008" s="59"/>
      <c r="CI1008" s="59"/>
      <c r="CJ1008" s="59"/>
      <c r="CK1008" s="59"/>
      <c r="CL1008" s="59"/>
      <c r="CM1008" s="59"/>
      <c r="CN1008" s="59"/>
      <c r="CO1008" s="59"/>
      <c r="CP1008" s="59"/>
      <c r="CQ1008" s="59"/>
      <c r="CR1008" s="59"/>
      <c r="CS1008" s="59"/>
      <c r="CT1008" s="59"/>
      <c r="CU1008" s="59"/>
      <c r="CV1008" s="59"/>
      <c r="CW1008" s="59"/>
      <c r="CX1008" s="59"/>
      <c r="CY1008" s="59"/>
      <c r="CZ1008" s="59"/>
      <c r="DA1008" s="59"/>
      <c r="DB1008" s="59"/>
      <c r="DC1008" s="59"/>
      <c r="DD1008" s="59"/>
      <c r="DE1008" s="59"/>
      <c r="DF1008" s="59"/>
      <c r="DG1008" s="59"/>
      <c r="DH1008" s="59"/>
      <c r="DI1008" s="59"/>
      <c r="DJ1008" s="59"/>
      <c r="DK1008" s="59"/>
      <c r="DL1008" s="59"/>
      <c r="DM1008" s="59"/>
      <c r="DN1008" s="59"/>
      <c r="DO1008" s="59"/>
      <c r="DP1008" s="59"/>
      <c r="DQ1008" s="59"/>
      <c r="DR1008" s="59"/>
      <c r="DS1008" s="59"/>
      <c r="DT1008" s="59"/>
      <c r="DU1008" s="59"/>
      <c r="DV1008" s="59"/>
      <c r="DW1008" s="59"/>
      <c r="DX1008" s="59"/>
      <c r="DY1008" s="59"/>
      <c r="DZ1008" s="59"/>
      <c r="EA1008" s="59"/>
      <c r="EB1008" s="59"/>
      <c r="EC1008" s="59"/>
      <c r="ED1008" s="59"/>
      <c r="EE1008" s="59"/>
      <c r="EF1008" s="59"/>
      <c r="EG1008" s="59"/>
      <c r="EH1008" s="59"/>
      <c r="EI1008" s="59"/>
      <c r="EJ1008" s="59"/>
      <c r="EK1008" s="59"/>
      <c r="EL1008" s="59"/>
      <c r="EM1008" s="59"/>
      <c r="EN1008" s="59"/>
      <c r="EO1008" s="59"/>
      <c r="EP1008" s="59"/>
      <c r="EQ1008" s="59"/>
      <c r="ER1008" s="59"/>
      <c r="ES1008" s="59"/>
      <c r="ET1008" s="59"/>
      <c r="EU1008" s="59"/>
      <c r="EV1008" s="59"/>
      <c r="EW1008" s="59"/>
      <c r="EX1008" s="59"/>
      <c r="EY1008" s="59"/>
      <c r="EZ1008" s="59"/>
      <c r="FA1008" s="59"/>
      <c r="FB1008" s="59"/>
      <c r="FC1008" s="59"/>
      <c r="FD1008" s="59"/>
      <c r="FE1008" s="59"/>
      <c r="FF1008" s="59"/>
      <c r="FG1008" s="59"/>
      <c r="FH1008" s="59"/>
      <c r="FI1008" s="59"/>
      <c r="FJ1008" s="59"/>
      <c r="FK1008" s="59"/>
      <c r="FL1008" s="59"/>
      <c r="FM1008" s="59"/>
      <c r="FN1008" s="59"/>
      <c r="FO1008" s="59"/>
      <c r="FP1008" s="59"/>
      <c r="FQ1008" s="59"/>
      <c r="FR1008" s="59"/>
      <c r="FS1008" s="59"/>
      <c r="FT1008" s="59"/>
      <c r="FU1008" s="59"/>
      <c r="FV1008" s="59"/>
      <c r="FW1008" s="59"/>
      <c r="FX1008" s="59"/>
      <c r="FY1008" s="59"/>
      <c r="FZ1008" s="59"/>
      <c r="GA1008" s="59"/>
      <c r="GB1008" s="59"/>
      <c r="GC1008" s="59"/>
      <c r="GD1008" s="59"/>
      <c r="GE1008" s="59"/>
      <c r="GF1008" s="59"/>
      <c r="GG1008" s="59"/>
      <c r="GH1008" s="59"/>
      <c r="GI1008" s="59"/>
      <c r="GJ1008" s="59"/>
      <c r="GK1008" s="59"/>
      <c r="GL1008" s="59"/>
      <c r="GM1008" s="59"/>
      <c r="GN1008" s="59"/>
      <c r="GO1008" s="59"/>
      <c r="GP1008" s="59"/>
      <c r="GQ1008" s="59"/>
      <c r="GR1008" s="59"/>
      <c r="GS1008" s="59"/>
      <c r="GT1008" s="59"/>
      <c r="GU1008" s="59"/>
      <c r="GV1008" s="59"/>
      <c r="GW1008" s="59"/>
      <c r="GX1008" s="59"/>
      <c r="GY1008" s="59"/>
      <c r="GZ1008" s="59"/>
      <c r="HA1008" s="59"/>
      <c r="HB1008" s="59"/>
      <c r="HC1008" s="59"/>
      <c r="HD1008" s="59"/>
      <c r="HE1008" s="59"/>
      <c r="HF1008" s="59"/>
      <c r="HG1008" s="59"/>
      <c r="HH1008" s="59"/>
      <c r="HI1008" s="59"/>
      <c r="HJ1008" s="59"/>
      <c r="HK1008" s="59"/>
      <c r="HL1008" s="59"/>
      <c r="HM1008" s="59"/>
      <c r="HN1008" s="59"/>
      <c r="HO1008" s="59"/>
      <c r="HP1008" s="59"/>
      <c r="HQ1008" s="59"/>
      <c r="HR1008" s="59"/>
      <c r="HS1008" s="59"/>
      <c r="HT1008" s="59"/>
      <c r="HU1008" s="59"/>
      <c r="HV1008" s="59"/>
      <c r="HW1008" s="59"/>
      <c r="HX1008" s="59"/>
      <c r="HY1008" s="59"/>
      <c r="HZ1008" s="59"/>
      <c r="IA1008" s="59"/>
      <c r="IB1008" s="59"/>
      <c r="IC1008" s="59"/>
      <c r="ID1008" s="59"/>
      <c r="IE1008" s="59"/>
      <c r="IF1008" s="59"/>
      <c r="IG1008" s="59"/>
      <c r="IH1008" s="59"/>
      <c r="II1008" s="59"/>
      <c r="IJ1008" s="59"/>
      <c r="IK1008" s="59"/>
      <c r="IL1008" s="59"/>
      <c r="IM1008" s="59"/>
      <c r="IN1008" s="59"/>
      <c r="IO1008" s="59"/>
      <c r="IP1008" s="59"/>
      <c r="IQ1008" s="59"/>
      <c r="IR1008" s="59"/>
      <c r="IS1008" s="59"/>
      <c r="IT1008" s="59"/>
      <c r="IU1008" s="59"/>
      <c r="IV1008" s="59"/>
    </row>
    <row r="1009" spans="1:28" x14ac:dyDescent="0.25">
      <c r="A1009" s="12"/>
      <c r="B1009" s="120"/>
      <c r="C1009" s="181"/>
      <c r="D1009" s="181"/>
      <c r="E1009" s="181"/>
      <c r="F1009" s="182"/>
      <c r="G1009" s="28"/>
      <c r="H1009" s="8"/>
      <c r="I1009" s="9"/>
      <c r="J1009" s="29">
        <v>0</v>
      </c>
      <c r="K1009" s="9"/>
      <c r="L1009" s="5">
        <v>0</v>
      </c>
      <c r="M1009" s="10"/>
      <c r="N1009" s="11"/>
      <c r="O1009" s="57">
        <v>0</v>
      </c>
      <c r="P1009" s="4"/>
      <c r="Q1009" s="2"/>
      <c r="R1009" s="2"/>
      <c r="S1009" s="2"/>
      <c r="T1009" s="2"/>
      <c r="U1009" s="2"/>
      <c r="V1009" s="6"/>
      <c r="W1009" s="2"/>
      <c r="X1009" s="2"/>
      <c r="Y1009" s="4"/>
      <c r="Z1009" s="4"/>
      <c r="AA1009" s="4"/>
      <c r="AB1009" s="4"/>
    </row>
    <row r="1010" spans="1:28" x14ac:dyDescent="0.25">
      <c r="A1010" s="12"/>
      <c r="B1010" s="120"/>
      <c r="C1010" s="181"/>
      <c r="D1010" s="181"/>
      <c r="E1010" s="181"/>
      <c r="F1010" s="182"/>
      <c r="G1010" s="28"/>
      <c r="H1010" s="8"/>
      <c r="I1010" s="9"/>
      <c r="J1010" s="29">
        <v>0</v>
      </c>
      <c r="K1010" s="9"/>
      <c r="L1010" s="5">
        <v>0</v>
      </c>
      <c r="M1010" s="10"/>
      <c r="N1010" s="11"/>
      <c r="O1010" s="57">
        <v>0</v>
      </c>
      <c r="P1010" s="4"/>
      <c r="Q1010" s="2"/>
      <c r="R1010" s="2"/>
      <c r="S1010" s="2"/>
      <c r="T1010" s="2"/>
      <c r="U1010" s="2"/>
      <c r="V1010" s="6"/>
      <c r="W1010" s="2"/>
      <c r="X1010" s="2"/>
      <c r="Y1010" s="4"/>
      <c r="Z1010" s="4"/>
      <c r="AA1010" s="4"/>
      <c r="AB1010" s="4"/>
    </row>
    <row r="1011" spans="1:28" x14ac:dyDescent="0.25">
      <c r="A1011" s="12"/>
      <c r="B1011" s="120"/>
      <c r="C1011" s="181"/>
      <c r="D1011" s="181"/>
      <c r="E1011" s="181"/>
      <c r="F1011" s="182"/>
      <c r="G1011" s="28"/>
      <c r="H1011" s="8"/>
      <c r="I1011" s="9"/>
      <c r="J1011" s="29">
        <v>0</v>
      </c>
      <c r="K1011" s="9"/>
      <c r="L1011" s="5">
        <v>0</v>
      </c>
      <c r="M1011" s="10"/>
      <c r="N1011" s="11"/>
      <c r="O1011" s="57">
        <v>0</v>
      </c>
      <c r="P1011" s="4"/>
      <c r="Q1011" s="2"/>
      <c r="R1011" s="2"/>
      <c r="S1011" s="2"/>
      <c r="T1011" s="2"/>
      <c r="U1011" s="2"/>
      <c r="V1011" s="6"/>
      <c r="W1011" s="2"/>
      <c r="X1011" s="2"/>
      <c r="Y1011" s="4"/>
      <c r="Z1011" s="4"/>
      <c r="AA1011" s="4"/>
      <c r="AB1011" s="4"/>
    </row>
    <row r="1012" spans="1:28" x14ac:dyDescent="0.25">
      <c r="A1012" s="12"/>
      <c r="B1012" s="120"/>
      <c r="C1012" s="181"/>
      <c r="D1012" s="181"/>
      <c r="E1012" s="181"/>
      <c r="F1012" s="182"/>
      <c r="G1012" s="28"/>
      <c r="H1012" s="8"/>
      <c r="I1012" s="9"/>
      <c r="J1012" s="29">
        <v>0</v>
      </c>
      <c r="K1012" s="9"/>
      <c r="L1012" s="5">
        <v>0</v>
      </c>
      <c r="M1012" s="10"/>
      <c r="N1012" s="11"/>
      <c r="O1012" s="57">
        <v>0</v>
      </c>
      <c r="P1012" s="4"/>
      <c r="Q1012" s="2"/>
      <c r="R1012" s="2"/>
      <c r="S1012" s="2"/>
      <c r="T1012" s="2"/>
      <c r="U1012" s="2"/>
      <c r="V1012" s="6"/>
      <c r="W1012" s="2"/>
      <c r="X1012" s="2"/>
      <c r="Y1012" s="4"/>
      <c r="Z1012" s="4"/>
      <c r="AA1012" s="4"/>
      <c r="AB1012" s="4"/>
    </row>
    <row r="1013" spans="1:28" x14ac:dyDescent="0.25">
      <c r="A1013" s="12"/>
      <c r="B1013" s="120"/>
      <c r="C1013" s="181"/>
      <c r="D1013" s="181"/>
      <c r="E1013" s="181"/>
      <c r="F1013" s="182"/>
      <c r="G1013" s="28"/>
      <c r="H1013" s="8"/>
      <c r="I1013" s="9"/>
      <c r="J1013" s="29">
        <v>0</v>
      </c>
      <c r="K1013" s="9"/>
      <c r="L1013" s="5">
        <v>0</v>
      </c>
      <c r="M1013" s="10"/>
      <c r="N1013" s="11"/>
      <c r="O1013" s="57">
        <v>0</v>
      </c>
      <c r="P1013" s="25"/>
      <c r="Q1013" s="25"/>
      <c r="R1013" s="25"/>
      <c r="S1013" s="25"/>
      <c r="T1013" s="25"/>
      <c r="U1013" s="25"/>
      <c r="V1013" s="32"/>
      <c r="W1013" s="25"/>
      <c r="X1013" s="25"/>
      <c r="Y1013" s="25"/>
      <c r="Z1013" s="25"/>
      <c r="AA1013" s="25"/>
      <c r="AB1013" s="25"/>
    </row>
    <row r="1014" spans="1:28" ht="15.75" thickBot="1" x14ac:dyDescent="0.3">
      <c r="A1014" s="33"/>
      <c r="B1014" s="183" t="s">
        <v>61</v>
      </c>
      <c r="C1014" s="184"/>
      <c r="D1014" s="184"/>
      <c r="E1014" s="184"/>
      <c r="F1014" s="185"/>
      <c r="G1014" s="45"/>
      <c r="H1014" s="34"/>
      <c r="I1014" s="35"/>
      <c r="J1014" s="30">
        <v>0</v>
      </c>
      <c r="K1014" s="35"/>
      <c r="L1014" s="30">
        <v>0</v>
      </c>
      <c r="M1014" s="36">
        <v>0</v>
      </c>
      <c r="N1014" s="35"/>
      <c r="O1014" s="30">
        <v>0</v>
      </c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</row>
    <row r="1015" spans="1:28" x14ac:dyDescent="0.25">
      <c r="A1015" s="25"/>
      <c r="B1015" s="25"/>
      <c r="C1015" s="25"/>
      <c r="D1015" s="25"/>
      <c r="E1015" s="25"/>
      <c r="F1015" s="25"/>
      <c r="G1015" s="43"/>
      <c r="H1015" s="25"/>
      <c r="I1015" s="25"/>
      <c r="J1015" s="25"/>
      <c r="K1015" s="25"/>
      <c r="L1015" s="25"/>
      <c r="M1015" s="25"/>
      <c r="N1015" s="25"/>
      <c r="O1015" s="51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</row>
    <row r="1016" spans="1:28" x14ac:dyDescent="0.25">
      <c r="A1016" s="25"/>
      <c r="B1016" s="25"/>
      <c r="C1016" s="25"/>
      <c r="D1016" s="25"/>
      <c r="E1016" s="25"/>
      <c r="F1016" s="25"/>
      <c r="G1016" s="43"/>
      <c r="H1016" s="25"/>
      <c r="I1016" s="25"/>
      <c r="J1016" s="25"/>
      <c r="K1016" s="25"/>
      <c r="L1016" s="25"/>
      <c r="M1016" s="25"/>
      <c r="N1016" s="25"/>
      <c r="O1016" s="51"/>
      <c r="P1016" s="25"/>
      <c r="Q1016" s="25"/>
      <c r="R1016" s="25"/>
      <c r="S1016" s="25"/>
      <c r="T1016" s="25"/>
      <c r="U1016" s="25"/>
      <c r="V1016" s="32"/>
      <c r="W1016" s="25"/>
      <c r="X1016" s="25"/>
      <c r="Y1016" s="25"/>
      <c r="Z1016" s="25"/>
      <c r="AA1016" s="25"/>
      <c r="AB1016" s="25"/>
    </row>
    <row r="1017" spans="1:28" x14ac:dyDescent="0.25">
      <c r="A1017" s="27"/>
      <c r="B1017" s="27"/>
      <c r="C1017" s="27"/>
      <c r="D1017" s="27"/>
      <c r="E1017" s="27"/>
      <c r="F1017" s="27"/>
      <c r="G1017" s="44"/>
      <c r="H1017" s="27"/>
      <c r="I1017" s="27"/>
      <c r="J1017" s="27"/>
      <c r="K1017" s="27"/>
      <c r="L1017" s="27"/>
      <c r="M1017" s="27"/>
      <c r="N1017" s="27"/>
      <c r="O1017" s="52"/>
      <c r="P1017" s="25"/>
      <c r="Q1017" s="25"/>
      <c r="R1017" s="25"/>
      <c r="S1017" s="25"/>
      <c r="T1017" s="25"/>
      <c r="U1017" s="25"/>
      <c r="V1017" s="32"/>
      <c r="W1017" s="25"/>
      <c r="X1017" s="25"/>
      <c r="Y1017" s="25"/>
      <c r="Z1017" s="25"/>
      <c r="AA1017" s="25"/>
      <c r="AB1017" s="25"/>
    </row>
    <row r="1018" spans="1:28" x14ac:dyDescent="0.25">
      <c r="A1018" s="152" t="s">
        <v>0</v>
      </c>
      <c r="B1018" s="153"/>
      <c r="C1018" s="153"/>
      <c r="D1018" s="153"/>
      <c r="E1018" s="153"/>
      <c r="F1018" s="153"/>
      <c r="G1018" s="153"/>
      <c r="H1018" s="154"/>
      <c r="I1018" s="149" t="s">
        <v>1</v>
      </c>
      <c r="J1018" s="150"/>
      <c r="K1018" s="150"/>
      <c r="L1018" s="150"/>
      <c r="M1018" s="151"/>
      <c r="N1018" s="55" t="s">
        <v>2</v>
      </c>
      <c r="O1018" s="56"/>
      <c r="P1018" s="25"/>
      <c r="Q1018" s="25"/>
      <c r="R1018" s="25"/>
      <c r="S1018" s="25"/>
      <c r="T1018" s="25"/>
      <c r="U1018" s="25"/>
      <c r="V1018" s="32"/>
      <c r="W1018" s="25"/>
      <c r="X1018" s="25"/>
      <c r="Y1018" s="25"/>
      <c r="Z1018" s="25"/>
      <c r="AA1018" s="25"/>
      <c r="AB1018" s="25"/>
    </row>
    <row r="1019" spans="1:28" x14ac:dyDescent="0.25">
      <c r="A1019" s="155"/>
      <c r="B1019" s="156"/>
      <c r="C1019" s="156"/>
      <c r="D1019" s="156"/>
      <c r="E1019" s="156"/>
      <c r="F1019" s="156"/>
      <c r="G1019" s="156"/>
      <c r="H1019" s="157"/>
      <c r="I1019" s="24"/>
      <c r="J1019" s="25"/>
      <c r="K1019" s="25"/>
      <c r="L1019" s="25"/>
      <c r="M1019" s="16"/>
      <c r="N1019" s="25"/>
      <c r="O1019" s="53"/>
      <c r="P1019" s="25"/>
      <c r="Q1019" s="25"/>
      <c r="R1019" s="25"/>
      <c r="S1019" s="25"/>
      <c r="T1019" s="25"/>
      <c r="U1019" s="25"/>
      <c r="V1019" s="32"/>
      <c r="W1019" s="25"/>
      <c r="X1019" s="25"/>
      <c r="Y1019" s="25"/>
      <c r="Z1019" s="25"/>
      <c r="AA1019" s="25"/>
      <c r="AB1019" s="25"/>
    </row>
    <row r="1020" spans="1:28" x14ac:dyDescent="0.25">
      <c r="A1020" s="155"/>
      <c r="B1020" s="156"/>
      <c r="C1020" s="156"/>
      <c r="D1020" s="156"/>
      <c r="E1020" s="156"/>
      <c r="F1020" s="156"/>
      <c r="G1020" s="156"/>
      <c r="H1020" s="157"/>
      <c r="I1020" s="189"/>
      <c r="J1020" s="114"/>
      <c r="K1020" s="114"/>
      <c r="L1020" s="114"/>
      <c r="M1020" s="115"/>
      <c r="N1020" s="26" t="s">
        <v>62</v>
      </c>
      <c r="O1020" s="53"/>
      <c r="P1020" s="25"/>
      <c r="Q1020" s="25"/>
      <c r="R1020" s="25"/>
      <c r="S1020" s="25"/>
      <c r="T1020" s="25"/>
      <c r="U1020" s="25"/>
      <c r="V1020" s="32"/>
      <c r="W1020" s="25"/>
      <c r="X1020" s="25"/>
      <c r="Y1020" s="25"/>
      <c r="Z1020" s="25"/>
      <c r="AA1020" s="25"/>
      <c r="AB1020" s="25"/>
    </row>
    <row r="1021" spans="1:28" x14ac:dyDescent="0.25">
      <c r="A1021" s="155"/>
      <c r="B1021" s="156"/>
      <c r="C1021" s="156"/>
      <c r="D1021" s="156"/>
      <c r="E1021" s="156"/>
      <c r="F1021" s="156"/>
      <c r="G1021" s="156"/>
      <c r="H1021" s="157"/>
      <c r="I1021" s="116"/>
      <c r="J1021" s="114"/>
      <c r="K1021" s="114"/>
      <c r="L1021" s="114"/>
      <c r="M1021" s="115"/>
      <c r="N1021" s="25"/>
      <c r="O1021" s="53"/>
      <c r="P1021" s="25"/>
      <c r="Q1021" s="25"/>
      <c r="R1021" s="25"/>
      <c r="S1021" s="25"/>
      <c r="T1021" s="25"/>
      <c r="U1021" s="25"/>
      <c r="V1021" s="32"/>
      <c r="W1021" s="25"/>
      <c r="X1021" s="25"/>
      <c r="Y1021" s="25"/>
      <c r="Z1021" s="25"/>
      <c r="AA1021" s="25"/>
      <c r="AB1021" s="25"/>
    </row>
    <row r="1022" spans="1:28" x14ac:dyDescent="0.25">
      <c r="A1022" s="155"/>
      <c r="B1022" s="156"/>
      <c r="C1022" s="156"/>
      <c r="D1022" s="156"/>
      <c r="E1022" s="156"/>
      <c r="F1022" s="156"/>
      <c r="G1022" s="156"/>
      <c r="H1022" s="157"/>
      <c r="I1022" s="116"/>
      <c r="J1022" s="114"/>
      <c r="K1022" s="114"/>
      <c r="L1022" s="114"/>
      <c r="M1022" s="115"/>
      <c r="N1022" s="27"/>
      <c r="O1022" s="54"/>
      <c r="P1022" s="25"/>
      <c r="Q1022" s="25"/>
      <c r="R1022" s="25"/>
      <c r="S1022" s="25"/>
      <c r="T1022" s="25"/>
      <c r="U1022" s="25"/>
      <c r="V1022" s="32"/>
      <c r="W1022" s="25"/>
      <c r="X1022" s="25"/>
      <c r="Y1022" s="25"/>
      <c r="Z1022" s="25"/>
      <c r="AA1022" s="25"/>
      <c r="AB1022" s="25"/>
    </row>
    <row r="1023" spans="1:28" x14ac:dyDescent="0.25">
      <c r="A1023" s="155"/>
      <c r="B1023" s="156"/>
      <c r="C1023" s="156"/>
      <c r="D1023" s="156"/>
      <c r="E1023" s="156"/>
      <c r="F1023" s="156"/>
      <c r="G1023" s="156"/>
      <c r="H1023" s="157"/>
      <c r="I1023" s="116"/>
      <c r="J1023" s="114"/>
      <c r="K1023" s="114"/>
      <c r="L1023" s="114"/>
      <c r="M1023" s="115"/>
      <c r="N1023" s="13" t="s">
        <v>5</v>
      </c>
      <c r="O1023" s="53"/>
      <c r="P1023" s="25"/>
      <c r="Q1023" s="25"/>
      <c r="R1023" s="25"/>
      <c r="S1023" s="25"/>
      <c r="T1023" s="25"/>
      <c r="U1023" s="25"/>
      <c r="V1023" s="32"/>
      <c r="W1023" s="25"/>
      <c r="X1023" s="25"/>
      <c r="Y1023" s="25"/>
      <c r="Z1023" s="25"/>
      <c r="AA1023" s="25"/>
      <c r="AB1023" s="25"/>
    </row>
    <row r="1024" spans="1:28" x14ac:dyDescent="0.25">
      <c r="A1024" s="155"/>
      <c r="B1024" s="156"/>
      <c r="C1024" s="156"/>
      <c r="D1024" s="156"/>
      <c r="E1024" s="156"/>
      <c r="F1024" s="156"/>
      <c r="G1024" s="156"/>
      <c r="H1024" s="157"/>
      <c r="I1024" s="116"/>
      <c r="J1024" s="114"/>
      <c r="K1024" s="114"/>
      <c r="L1024" s="114"/>
      <c r="M1024" s="115"/>
      <c r="N1024" s="25"/>
      <c r="O1024" s="53"/>
      <c r="P1024" s="25"/>
      <c r="Q1024" s="25"/>
      <c r="R1024" s="25"/>
      <c r="S1024" s="25"/>
      <c r="T1024" s="25"/>
      <c r="U1024" s="25"/>
      <c r="V1024" s="32"/>
      <c r="W1024" s="25"/>
      <c r="X1024" s="25"/>
      <c r="Y1024" s="25"/>
      <c r="Z1024" s="25"/>
      <c r="AA1024" s="25"/>
      <c r="AB1024" s="25"/>
    </row>
    <row r="1025" spans="1:256" x14ac:dyDescent="0.25">
      <c r="A1025" s="155"/>
      <c r="B1025" s="156"/>
      <c r="C1025" s="156"/>
      <c r="D1025" s="156"/>
      <c r="E1025" s="156"/>
      <c r="F1025" s="156"/>
      <c r="G1025" s="156"/>
      <c r="H1025" s="157"/>
      <c r="I1025" s="116"/>
      <c r="J1025" s="114"/>
      <c r="K1025" s="114"/>
      <c r="L1025" s="114"/>
      <c r="M1025" s="115"/>
      <c r="N1025" s="145"/>
      <c r="O1025" s="146"/>
      <c r="P1025" s="25"/>
      <c r="Q1025" s="25"/>
      <c r="R1025" s="25"/>
      <c r="S1025" s="25"/>
      <c r="T1025" s="25"/>
      <c r="U1025" s="25"/>
      <c r="V1025" s="32"/>
      <c r="W1025" s="25"/>
      <c r="X1025" s="25"/>
      <c r="Y1025" s="25"/>
      <c r="Z1025" s="25"/>
      <c r="AA1025" s="25"/>
      <c r="AB1025" s="25"/>
      <c r="AC1025" s="15"/>
      <c r="AD1025" s="15"/>
      <c r="AE1025" s="15"/>
      <c r="AF1025" s="15"/>
      <c r="AG1025" s="15"/>
      <c r="AH1025" s="15"/>
      <c r="AI1025" s="15"/>
      <c r="AJ1025" s="15"/>
      <c r="AK1025" s="15"/>
      <c r="AL1025" s="15"/>
      <c r="AM1025" s="15"/>
      <c r="AN1025" s="15"/>
      <c r="AO1025" s="15"/>
      <c r="AP1025" s="15"/>
      <c r="AQ1025" s="15"/>
      <c r="AR1025" s="15"/>
      <c r="AS1025" s="15"/>
      <c r="AT1025" s="15"/>
      <c r="AU1025" s="15"/>
      <c r="AV1025" s="15"/>
      <c r="AW1025" s="15"/>
      <c r="AX1025" s="15"/>
      <c r="AY1025" s="15"/>
      <c r="AZ1025" s="15"/>
      <c r="BA1025" s="15"/>
      <c r="BB1025" s="15"/>
      <c r="BC1025" s="15"/>
      <c r="BD1025" s="15"/>
      <c r="BE1025" s="15"/>
      <c r="BF1025" s="15"/>
      <c r="BG1025" s="15"/>
      <c r="BH1025" s="15"/>
      <c r="BI1025" s="15"/>
      <c r="BJ1025" s="15"/>
      <c r="BK1025" s="15"/>
      <c r="BL1025" s="15"/>
      <c r="BM1025" s="15"/>
      <c r="BN1025" s="15"/>
      <c r="BO1025" s="15"/>
      <c r="BP1025" s="15"/>
      <c r="BQ1025" s="15"/>
      <c r="BR1025" s="15"/>
      <c r="BS1025" s="15"/>
      <c r="BT1025" s="15"/>
      <c r="BU1025" s="15"/>
      <c r="BV1025" s="15"/>
      <c r="BW1025" s="15"/>
      <c r="BX1025" s="15"/>
      <c r="BY1025" s="15"/>
      <c r="BZ1025" s="15"/>
      <c r="CA1025" s="15"/>
      <c r="CB1025" s="15"/>
      <c r="CC1025" s="15"/>
      <c r="CD1025" s="15"/>
      <c r="CE1025" s="15"/>
      <c r="CF1025" s="15"/>
      <c r="CG1025" s="15"/>
      <c r="CH1025" s="15"/>
      <c r="CI1025" s="15"/>
      <c r="CJ1025" s="15"/>
      <c r="CK1025" s="15"/>
      <c r="CL1025" s="15"/>
      <c r="CM1025" s="15"/>
      <c r="CN1025" s="15"/>
      <c r="CO1025" s="15"/>
      <c r="CP1025" s="15"/>
      <c r="CQ1025" s="15"/>
      <c r="CR1025" s="15"/>
      <c r="CS1025" s="15"/>
      <c r="CT1025" s="15"/>
      <c r="CU1025" s="15"/>
      <c r="CV1025" s="15"/>
      <c r="CW1025" s="15"/>
      <c r="CX1025" s="15"/>
      <c r="CY1025" s="15"/>
      <c r="CZ1025" s="15"/>
      <c r="DA1025" s="15"/>
      <c r="DB1025" s="15"/>
      <c r="DC1025" s="15"/>
      <c r="DD1025" s="15"/>
      <c r="DE1025" s="15"/>
      <c r="DF1025" s="15"/>
      <c r="DG1025" s="15"/>
      <c r="DH1025" s="15"/>
      <c r="DI1025" s="15"/>
      <c r="DJ1025" s="15"/>
      <c r="DK1025" s="15"/>
      <c r="DL1025" s="15"/>
      <c r="DM1025" s="15"/>
      <c r="DN1025" s="15"/>
      <c r="DO1025" s="15"/>
      <c r="DP1025" s="15"/>
      <c r="DQ1025" s="15"/>
      <c r="DR1025" s="15"/>
      <c r="DS1025" s="15"/>
      <c r="DT1025" s="15"/>
      <c r="DU1025" s="15"/>
      <c r="DV1025" s="15"/>
      <c r="DW1025" s="15"/>
      <c r="DX1025" s="15"/>
      <c r="DY1025" s="15"/>
      <c r="DZ1025" s="15"/>
      <c r="EA1025" s="15"/>
      <c r="EB1025" s="15"/>
      <c r="EC1025" s="15"/>
      <c r="ED1025" s="15"/>
      <c r="EE1025" s="15"/>
      <c r="EF1025" s="15"/>
      <c r="EG1025" s="15"/>
      <c r="EH1025" s="15"/>
      <c r="EI1025" s="15"/>
      <c r="EJ1025" s="15"/>
      <c r="EK1025" s="15"/>
      <c r="EL1025" s="15"/>
      <c r="EM1025" s="15"/>
      <c r="EN1025" s="15"/>
      <c r="EO1025" s="15"/>
      <c r="EP1025" s="15"/>
      <c r="EQ1025" s="15"/>
      <c r="ER1025" s="15"/>
      <c r="ES1025" s="15"/>
      <c r="ET1025" s="15"/>
      <c r="EU1025" s="15"/>
      <c r="EV1025" s="15"/>
      <c r="EW1025" s="15"/>
      <c r="EX1025" s="15"/>
      <c r="EY1025" s="15"/>
      <c r="EZ1025" s="15"/>
      <c r="FA1025" s="15"/>
      <c r="FB1025" s="15"/>
      <c r="FC1025" s="15"/>
      <c r="FD1025" s="15"/>
      <c r="FE1025" s="15"/>
      <c r="FF1025" s="15"/>
      <c r="FG1025" s="15"/>
      <c r="FH1025" s="15"/>
      <c r="FI1025" s="15"/>
      <c r="FJ1025" s="15"/>
      <c r="FK1025" s="15"/>
      <c r="FL1025" s="15"/>
      <c r="FM1025" s="15"/>
      <c r="FN1025" s="15"/>
      <c r="FO1025" s="15"/>
      <c r="FP1025" s="15"/>
      <c r="FQ1025" s="15"/>
      <c r="FR1025" s="15"/>
      <c r="FS1025" s="15"/>
      <c r="FT1025" s="15"/>
      <c r="FU1025" s="15"/>
      <c r="FV1025" s="15"/>
      <c r="FW1025" s="15"/>
      <c r="FX1025" s="15"/>
      <c r="FY1025" s="15"/>
      <c r="FZ1025" s="15"/>
      <c r="GA1025" s="15"/>
      <c r="GB1025" s="15"/>
      <c r="GC1025" s="15"/>
      <c r="GD1025" s="15"/>
      <c r="GE1025" s="15"/>
      <c r="GF1025" s="15"/>
      <c r="GG1025" s="15"/>
      <c r="GH1025" s="15"/>
      <c r="GI1025" s="15"/>
      <c r="GJ1025" s="15"/>
      <c r="GK1025" s="15"/>
      <c r="GL1025" s="15"/>
      <c r="GM1025" s="15"/>
      <c r="GN1025" s="15"/>
      <c r="GO1025" s="15"/>
      <c r="GP1025" s="15"/>
      <c r="GQ1025" s="15"/>
      <c r="GR1025" s="15"/>
      <c r="GS1025" s="15"/>
      <c r="GT1025" s="15"/>
      <c r="GU1025" s="15"/>
      <c r="GV1025" s="15"/>
      <c r="GW1025" s="15"/>
      <c r="GX1025" s="15"/>
      <c r="GY1025" s="15"/>
      <c r="GZ1025" s="15"/>
      <c r="HA1025" s="15"/>
      <c r="HB1025" s="15"/>
      <c r="HC1025" s="15"/>
      <c r="HD1025" s="15"/>
      <c r="HE1025" s="15"/>
      <c r="HF1025" s="15"/>
      <c r="HG1025" s="15"/>
      <c r="HH1025" s="15"/>
      <c r="HI1025" s="15"/>
      <c r="HJ1025" s="15"/>
      <c r="HK1025" s="15"/>
      <c r="HL1025" s="15"/>
      <c r="HM1025" s="15"/>
      <c r="HN1025" s="15"/>
      <c r="HO1025" s="15"/>
      <c r="HP1025" s="15"/>
      <c r="HQ1025" s="15"/>
      <c r="HR1025" s="15"/>
      <c r="HS1025" s="15"/>
      <c r="HT1025" s="15"/>
      <c r="HU1025" s="15"/>
      <c r="HV1025" s="15"/>
      <c r="HW1025" s="15"/>
      <c r="HX1025" s="15"/>
      <c r="HY1025" s="15"/>
      <c r="HZ1025" s="15"/>
      <c r="IA1025" s="15"/>
      <c r="IB1025" s="15"/>
      <c r="IC1025" s="15"/>
      <c r="ID1025" s="15"/>
      <c r="IE1025" s="15"/>
      <c r="IF1025" s="15"/>
      <c r="IG1025" s="15"/>
      <c r="IH1025" s="15"/>
      <c r="II1025" s="15"/>
      <c r="IJ1025" s="15"/>
      <c r="IK1025" s="15"/>
      <c r="IL1025" s="15"/>
      <c r="IM1025" s="15"/>
      <c r="IN1025" s="15"/>
      <c r="IO1025" s="15"/>
      <c r="IP1025" s="15"/>
      <c r="IQ1025" s="15"/>
      <c r="IR1025" s="15"/>
      <c r="IS1025" s="15"/>
      <c r="IT1025" s="15"/>
      <c r="IU1025" s="15"/>
      <c r="IV1025" s="15"/>
    </row>
    <row r="1026" spans="1:256" x14ac:dyDescent="0.25">
      <c r="A1026" s="158"/>
      <c r="B1026" s="159"/>
      <c r="C1026" s="159"/>
      <c r="D1026" s="159"/>
      <c r="E1026" s="159"/>
      <c r="F1026" s="159"/>
      <c r="G1026" s="159"/>
      <c r="H1026" s="160"/>
      <c r="I1026" s="117"/>
      <c r="J1026" s="118"/>
      <c r="K1026" s="118"/>
      <c r="L1026" s="118"/>
      <c r="M1026" s="119"/>
      <c r="N1026" s="147"/>
      <c r="O1026" s="148"/>
      <c r="P1026" s="25"/>
      <c r="Q1026" s="25"/>
      <c r="R1026" s="25"/>
      <c r="S1026" s="25"/>
      <c r="T1026" s="25"/>
      <c r="U1026" s="25"/>
      <c r="V1026" s="32"/>
      <c r="W1026" s="25"/>
      <c r="X1026" s="25"/>
      <c r="Y1026" s="25"/>
      <c r="Z1026" s="25"/>
      <c r="AA1026" s="25"/>
      <c r="AB1026" s="25"/>
      <c r="AC1026" s="15"/>
      <c r="AD1026" s="15"/>
      <c r="AE1026" s="15"/>
      <c r="AF1026" s="15"/>
      <c r="AG1026" s="15"/>
      <c r="AH1026" s="15"/>
      <c r="AI1026" s="15"/>
      <c r="AJ1026" s="15"/>
      <c r="AK1026" s="15"/>
      <c r="AL1026" s="15"/>
      <c r="AM1026" s="15"/>
      <c r="AN1026" s="15"/>
      <c r="AO1026" s="15"/>
      <c r="AP1026" s="15"/>
      <c r="AQ1026" s="15"/>
      <c r="AR1026" s="15"/>
      <c r="AS1026" s="15"/>
      <c r="AT1026" s="15"/>
      <c r="AU1026" s="15"/>
      <c r="AV1026" s="15"/>
      <c r="AW1026" s="15"/>
      <c r="AX1026" s="15"/>
      <c r="AY1026" s="15"/>
      <c r="AZ1026" s="15"/>
      <c r="BA1026" s="15"/>
      <c r="BB1026" s="15"/>
      <c r="BC1026" s="15"/>
      <c r="BD1026" s="15"/>
      <c r="BE1026" s="15"/>
      <c r="BF1026" s="15"/>
      <c r="BG1026" s="15"/>
      <c r="BH1026" s="15"/>
      <c r="BI1026" s="15"/>
      <c r="BJ1026" s="15"/>
      <c r="BK1026" s="15"/>
      <c r="BL1026" s="15"/>
      <c r="BM1026" s="15"/>
      <c r="BN1026" s="15"/>
      <c r="BO1026" s="15"/>
      <c r="BP1026" s="15"/>
      <c r="BQ1026" s="15"/>
      <c r="BR1026" s="15"/>
      <c r="BS1026" s="15"/>
      <c r="BT1026" s="15"/>
      <c r="BU1026" s="15"/>
      <c r="BV1026" s="15"/>
      <c r="BW1026" s="15"/>
      <c r="BX1026" s="15"/>
      <c r="BY1026" s="15"/>
      <c r="BZ1026" s="15"/>
      <c r="CA1026" s="15"/>
      <c r="CB1026" s="15"/>
      <c r="CC1026" s="15"/>
      <c r="CD1026" s="15"/>
      <c r="CE1026" s="15"/>
      <c r="CF1026" s="15"/>
      <c r="CG1026" s="15"/>
      <c r="CH1026" s="15"/>
      <c r="CI1026" s="15"/>
      <c r="CJ1026" s="15"/>
      <c r="CK1026" s="15"/>
      <c r="CL1026" s="15"/>
      <c r="CM1026" s="15"/>
      <c r="CN1026" s="15"/>
      <c r="CO1026" s="15"/>
      <c r="CP1026" s="15"/>
      <c r="CQ1026" s="15"/>
      <c r="CR1026" s="15"/>
      <c r="CS1026" s="15"/>
      <c r="CT1026" s="15"/>
      <c r="CU1026" s="15"/>
      <c r="CV1026" s="15"/>
      <c r="CW1026" s="15"/>
      <c r="CX1026" s="15"/>
      <c r="CY1026" s="15"/>
      <c r="CZ1026" s="15"/>
      <c r="DA1026" s="15"/>
      <c r="DB1026" s="15"/>
      <c r="DC1026" s="15"/>
      <c r="DD1026" s="15"/>
      <c r="DE1026" s="15"/>
      <c r="DF1026" s="15"/>
      <c r="DG1026" s="15"/>
      <c r="DH1026" s="15"/>
      <c r="DI1026" s="15"/>
      <c r="DJ1026" s="15"/>
      <c r="DK1026" s="15"/>
      <c r="DL1026" s="15"/>
      <c r="DM1026" s="15"/>
      <c r="DN1026" s="15"/>
      <c r="DO1026" s="15"/>
      <c r="DP1026" s="15"/>
      <c r="DQ1026" s="15"/>
      <c r="DR1026" s="15"/>
      <c r="DS1026" s="15"/>
      <c r="DT1026" s="15"/>
      <c r="DU1026" s="15"/>
      <c r="DV1026" s="15"/>
      <c r="DW1026" s="15"/>
      <c r="DX1026" s="15"/>
      <c r="DY1026" s="15"/>
      <c r="DZ1026" s="15"/>
      <c r="EA1026" s="15"/>
      <c r="EB1026" s="15"/>
      <c r="EC1026" s="15"/>
      <c r="ED1026" s="15"/>
      <c r="EE1026" s="15"/>
      <c r="EF1026" s="15"/>
      <c r="EG1026" s="15"/>
      <c r="EH1026" s="15"/>
      <c r="EI1026" s="15"/>
      <c r="EJ1026" s="15"/>
      <c r="EK1026" s="15"/>
      <c r="EL1026" s="15"/>
      <c r="EM1026" s="15"/>
      <c r="EN1026" s="15"/>
      <c r="EO1026" s="15"/>
      <c r="EP1026" s="15"/>
      <c r="EQ1026" s="15"/>
      <c r="ER1026" s="15"/>
      <c r="ES1026" s="15"/>
      <c r="ET1026" s="15"/>
      <c r="EU1026" s="15"/>
      <c r="EV1026" s="15"/>
      <c r="EW1026" s="15"/>
      <c r="EX1026" s="15"/>
      <c r="EY1026" s="15"/>
      <c r="EZ1026" s="15"/>
      <c r="FA1026" s="15"/>
      <c r="FB1026" s="15"/>
      <c r="FC1026" s="15"/>
      <c r="FD1026" s="15"/>
      <c r="FE1026" s="15"/>
      <c r="FF1026" s="15"/>
      <c r="FG1026" s="15"/>
      <c r="FH1026" s="15"/>
      <c r="FI1026" s="15"/>
      <c r="FJ1026" s="15"/>
      <c r="FK1026" s="15"/>
      <c r="FL1026" s="15"/>
      <c r="FM1026" s="15"/>
      <c r="FN1026" s="15"/>
      <c r="FO1026" s="15"/>
      <c r="FP1026" s="15"/>
      <c r="FQ1026" s="15"/>
      <c r="FR1026" s="15"/>
      <c r="FS1026" s="15"/>
      <c r="FT1026" s="15"/>
      <c r="FU1026" s="15"/>
      <c r="FV1026" s="15"/>
      <c r="FW1026" s="15"/>
      <c r="FX1026" s="15"/>
      <c r="FY1026" s="15"/>
      <c r="FZ1026" s="15"/>
      <c r="GA1026" s="15"/>
      <c r="GB1026" s="15"/>
      <c r="GC1026" s="15"/>
      <c r="GD1026" s="15"/>
      <c r="GE1026" s="15"/>
      <c r="GF1026" s="15"/>
      <c r="GG1026" s="15"/>
      <c r="GH1026" s="15"/>
      <c r="GI1026" s="15"/>
      <c r="GJ1026" s="15"/>
      <c r="GK1026" s="15"/>
      <c r="GL1026" s="15"/>
      <c r="GM1026" s="15"/>
      <c r="GN1026" s="15"/>
      <c r="GO1026" s="15"/>
      <c r="GP1026" s="15"/>
      <c r="GQ1026" s="15"/>
      <c r="GR1026" s="15"/>
      <c r="GS1026" s="15"/>
      <c r="GT1026" s="15"/>
      <c r="GU1026" s="15"/>
      <c r="GV1026" s="15"/>
      <c r="GW1026" s="15"/>
      <c r="GX1026" s="15"/>
      <c r="GY1026" s="15"/>
      <c r="GZ1026" s="15"/>
      <c r="HA1026" s="15"/>
      <c r="HB1026" s="15"/>
      <c r="HC1026" s="15"/>
      <c r="HD1026" s="15"/>
      <c r="HE1026" s="15"/>
      <c r="HF1026" s="15"/>
      <c r="HG1026" s="15"/>
      <c r="HH1026" s="15"/>
      <c r="HI1026" s="15"/>
      <c r="HJ1026" s="15"/>
      <c r="HK1026" s="15"/>
      <c r="HL1026" s="15"/>
      <c r="HM1026" s="15"/>
      <c r="HN1026" s="15"/>
      <c r="HO1026" s="15"/>
      <c r="HP1026" s="15"/>
      <c r="HQ1026" s="15"/>
      <c r="HR1026" s="15"/>
      <c r="HS1026" s="15"/>
      <c r="HT1026" s="15"/>
      <c r="HU1026" s="15"/>
      <c r="HV1026" s="15"/>
      <c r="HW1026" s="15"/>
      <c r="HX1026" s="15"/>
      <c r="HY1026" s="15"/>
      <c r="HZ1026" s="15"/>
      <c r="IA1026" s="15"/>
      <c r="IB1026" s="15"/>
      <c r="IC1026" s="15"/>
      <c r="ID1026" s="15"/>
      <c r="IE1026" s="15"/>
      <c r="IF1026" s="15"/>
      <c r="IG1026" s="15"/>
      <c r="IH1026" s="15"/>
      <c r="II1026" s="15"/>
      <c r="IJ1026" s="15"/>
      <c r="IK1026" s="15"/>
      <c r="IL1026" s="15"/>
      <c r="IM1026" s="15"/>
      <c r="IN1026" s="15"/>
      <c r="IO1026" s="15"/>
      <c r="IP1026" s="15"/>
      <c r="IQ1026" s="15"/>
      <c r="IR1026" s="15"/>
      <c r="IS1026" s="15"/>
      <c r="IT1026" s="15"/>
      <c r="IU1026" s="15"/>
      <c r="IV1026" s="15"/>
    </row>
    <row r="1027" spans="1:256" x14ac:dyDescent="0.25">
      <c r="A1027" s="167" t="s">
        <v>6</v>
      </c>
      <c r="B1027" s="168"/>
      <c r="C1027" s="168"/>
      <c r="D1027" s="168"/>
      <c r="E1027" s="168"/>
      <c r="F1027" s="169"/>
      <c r="G1027" s="38"/>
      <c r="H1027" s="132" t="s">
        <v>7</v>
      </c>
      <c r="I1027" s="133"/>
      <c r="J1027" s="133"/>
      <c r="K1027" s="133"/>
      <c r="L1027" s="133"/>
      <c r="M1027" s="133"/>
      <c r="N1027" s="133"/>
      <c r="O1027" s="134"/>
      <c r="P1027" s="25"/>
      <c r="Q1027" s="25"/>
      <c r="R1027" s="25"/>
      <c r="S1027" s="25"/>
      <c r="T1027" s="25"/>
      <c r="U1027" s="25"/>
      <c r="V1027" s="32"/>
      <c r="W1027" s="25"/>
      <c r="X1027" s="25"/>
      <c r="Y1027" s="25"/>
      <c r="Z1027" s="25"/>
      <c r="AA1027" s="25"/>
      <c r="AB1027" s="25"/>
      <c r="AC1027" s="15"/>
      <c r="AD1027" s="15"/>
      <c r="AE1027" s="15"/>
      <c r="AF1027" s="15"/>
      <c r="AG1027" s="15"/>
      <c r="AH1027" s="15"/>
      <c r="AI1027" s="15"/>
      <c r="AJ1027" s="15"/>
      <c r="AK1027" s="15"/>
      <c r="AL1027" s="15"/>
      <c r="AM1027" s="15"/>
      <c r="AN1027" s="15"/>
      <c r="AO1027" s="15"/>
      <c r="AP1027" s="15"/>
      <c r="AQ1027" s="15"/>
      <c r="AR1027" s="15"/>
      <c r="AS1027" s="15"/>
      <c r="AT1027" s="15"/>
      <c r="AU1027" s="15"/>
      <c r="AV1027" s="15"/>
      <c r="AW1027" s="15"/>
      <c r="AX1027" s="15"/>
      <c r="AY1027" s="15"/>
      <c r="AZ1027" s="15"/>
      <c r="BA1027" s="15"/>
      <c r="BB1027" s="15"/>
      <c r="BC1027" s="15"/>
      <c r="BD1027" s="15"/>
      <c r="BE1027" s="15"/>
      <c r="BF1027" s="15"/>
      <c r="BG1027" s="15"/>
      <c r="BH1027" s="15"/>
      <c r="BI1027" s="15"/>
      <c r="BJ1027" s="15"/>
      <c r="BK1027" s="15"/>
      <c r="BL1027" s="15"/>
      <c r="BM1027" s="15"/>
      <c r="BN1027" s="15"/>
      <c r="BO1027" s="15"/>
      <c r="BP1027" s="15"/>
      <c r="BQ1027" s="15"/>
      <c r="BR1027" s="15"/>
      <c r="BS1027" s="15"/>
      <c r="BT1027" s="15"/>
      <c r="BU1027" s="15"/>
      <c r="BV1027" s="15"/>
      <c r="BW1027" s="15"/>
      <c r="BX1027" s="15"/>
      <c r="BY1027" s="15"/>
      <c r="BZ1027" s="15"/>
      <c r="CA1027" s="15"/>
      <c r="CB1027" s="15"/>
      <c r="CC1027" s="15"/>
      <c r="CD1027" s="15"/>
      <c r="CE1027" s="15"/>
      <c r="CF1027" s="15"/>
      <c r="CG1027" s="15"/>
      <c r="CH1027" s="15"/>
      <c r="CI1027" s="15"/>
      <c r="CJ1027" s="15"/>
      <c r="CK1027" s="15"/>
      <c r="CL1027" s="15"/>
      <c r="CM1027" s="15"/>
      <c r="CN1027" s="15"/>
      <c r="CO1027" s="15"/>
      <c r="CP1027" s="15"/>
      <c r="CQ1027" s="15"/>
      <c r="CR1027" s="15"/>
      <c r="CS1027" s="15"/>
      <c r="CT1027" s="15"/>
      <c r="CU1027" s="15"/>
      <c r="CV1027" s="15"/>
      <c r="CW1027" s="15"/>
      <c r="CX1027" s="15"/>
      <c r="CY1027" s="15"/>
      <c r="CZ1027" s="15"/>
      <c r="DA1027" s="15"/>
      <c r="DB1027" s="15"/>
      <c r="DC1027" s="15"/>
      <c r="DD1027" s="15"/>
      <c r="DE1027" s="15"/>
      <c r="DF1027" s="15"/>
      <c r="DG1027" s="15"/>
      <c r="DH1027" s="15"/>
      <c r="DI1027" s="15"/>
      <c r="DJ1027" s="15"/>
      <c r="DK1027" s="15"/>
      <c r="DL1027" s="15"/>
      <c r="DM1027" s="15"/>
      <c r="DN1027" s="15"/>
      <c r="DO1027" s="15"/>
      <c r="DP1027" s="15"/>
      <c r="DQ1027" s="15"/>
      <c r="DR1027" s="15"/>
      <c r="DS1027" s="15"/>
      <c r="DT1027" s="15"/>
      <c r="DU1027" s="15"/>
      <c r="DV1027" s="15"/>
      <c r="DW1027" s="15"/>
      <c r="DX1027" s="15"/>
      <c r="DY1027" s="15"/>
      <c r="DZ1027" s="15"/>
      <c r="EA1027" s="15"/>
      <c r="EB1027" s="15"/>
      <c r="EC1027" s="15"/>
      <c r="ED1027" s="15"/>
      <c r="EE1027" s="15"/>
      <c r="EF1027" s="15"/>
      <c r="EG1027" s="15"/>
      <c r="EH1027" s="15"/>
      <c r="EI1027" s="15"/>
      <c r="EJ1027" s="15"/>
      <c r="EK1027" s="15"/>
      <c r="EL1027" s="15"/>
      <c r="EM1027" s="15"/>
      <c r="EN1027" s="15"/>
      <c r="EO1027" s="15"/>
      <c r="EP1027" s="15"/>
      <c r="EQ1027" s="15"/>
      <c r="ER1027" s="15"/>
      <c r="ES1027" s="15"/>
      <c r="ET1027" s="15"/>
      <c r="EU1027" s="15"/>
      <c r="EV1027" s="15"/>
      <c r="EW1027" s="15"/>
      <c r="EX1027" s="15"/>
      <c r="EY1027" s="15"/>
      <c r="EZ1027" s="15"/>
      <c r="FA1027" s="15"/>
      <c r="FB1027" s="15"/>
      <c r="FC1027" s="15"/>
      <c r="FD1027" s="15"/>
      <c r="FE1027" s="15"/>
      <c r="FF1027" s="15"/>
      <c r="FG1027" s="15"/>
      <c r="FH1027" s="15"/>
      <c r="FI1027" s="15"/>
      <c r="FJ1027" s="15"/>
      <c r="FK1027" s="15"/>
      <c r="FL1027" s="15"/>
      <c r="FM1027" s="15"/>
      <c r="FN1027" s="15"/>
      <c r="FO1027" s="15"/>
      <c r="FP1027" s="15"/>
      <c r="FQ1027" s="15"/>
      <c r="FR1027" s="15"/>
      <c r="FS1027" s="15"/>
      <c r="FT1027" s="15"/>
      <c r="FU1027" s="15"/>
      <c r="FV1027" s="15"/>
      <c r="FW1027" s="15"/>
      <c r="FX1027" s="15"/>
      <c r="FY1027" s="15"/>
      <c r="FZ1027" s="15"/>
      <c r="GA1027" s="15"/>
      <c r="GB1027" s="15"/>
      <c r="GC1027" s="15"/>
      <c r="GD1027" s="15"/>
      <c r="GE1027" s="15"/>
      <c r="GF1027" s="15"/>
      <c r="GG1027" s="15"/>
      <c r="GH1027" s="15"/>
      <c r="GI1027" s="15"/>
      <c r="GJ1027" s="15"/>
      <c r="GK1027" s="15"/>
      <c r="GL1027" s="15"/>
      <c r="GM1027" s="15"/>
      <c r="GN1027" s="15"/>
      <c r="GO1027" s="15"/>
      <c r="GP1027" s="15"/>
      <c r="GQ1027" s="15"/>
      <c r="GR1027" s="15"/>
      <c r="GS1027" s="15"/>
      <c r="GT1027" s="15"/>
      <c r="GU1027" s="15"/>
      <c r="GV1027" s="15"/>
      <c r="GW1027" s="15"/>
      <c r="GX1027" s="15"/>
      <c r="GY1027" s="15"/>
      <c r="GZ1027" s="15"/>
      <c r="HA1027" s="15"/>
      <c r="HB1027" s="15"/>
      <c r="HC1027" s="15"/>
      <c r="HD1027" s="15"/>
      <c r="HE1027" s="15"/>
      <c r="HF1027" s="15"/>
      <c r="HG1027" s="15"/>
      <c r="HH1027" s="15"/>
      <c r="HI1027" s="15"/>
      <c r="HJ1027" s="15"/>
      <c r="HK1027" s="15"/>
      <c r="HL1027" s="15"/>
      <c r="HM1027" s="15"/>
      <c r="HN1027" s="15"/>
      <c r="HO1027" s="15"/>
      <c r="HP1027" s="15"/>
      <c r="HQ1027" s="15"/>
      <c r="HR1027" s="15"/>
      <c r="HS1027" s="15"/>
      <c r="HT1027" s="15"/>
      <c r="HU1027" s="15"/>
      <c r="HV1027" s="15"/>
      <c r="HW1027" s="15"/>
      <c r="HX1027" s="15"/>
      <c r="HY1027" s="15"/>
      <c r="HZ1027" s="15"/>
      <c r="IA1027" s="15"/>
      <c r="IB1027" s="15"/>
      <c r="IC1027" s="15"/>
      <c r="ID1027" s="15"/>
      <c r="IE1027" s="15"/>
      <c r="IF1027" s="15"/>
      <c r="IG1027" s="15"/>
      <c r="IH1027" s="15"/>
      <c r="II1027" s="15"/>
      <c r="IJ1027" s="15"/>
      <c r="IK1027" s="15"/>
      <c r="IL1027" s="15"/>
      <c r="IM1027" s="15"/>
      <c r="IN1027" s="15"/>
      <c r="IO1027" s="15"/>
      <c r="IP1027" s="15"/>
      <c r="IQ1027" s="15"/>
      <c r="IR1027" s="15"/>
      <c r="IS1027" s="15"/>
      <c r="IT1027" s="15"/>
      <c r="IU1027" s="15"/>
      <c r="IV1027" s="15"/>
    </row>
    <row r="1028" spans="1:256" x14ac:dyDescent="0.25">
      <c r="A1028" s="170"/>
      <c r="B1028" s="171"/>
      <c r="C1028" s="171"/>
      <c r="D1028" s="171"/>
      <c r="E1028" s="171"/>
      <c r="F1028" s="172"/>
      <c r="G1028" s="38"/>
      <c r="H1028" s="135"/>
      <c r="I1028" s="136"/>
      <c r="J1028" s="136"/>
      <c r="K1028" s="136"/>
      <c r="L1028" s="136"/>
      <c r="M1028" s="136"/>
      <c r="N1028" s="136"/>
      <c r="O1028" s="137"/>
      <c r="P1028" s="25"/>
      <c r="Q1028" s="26"/>
      <c r="R1028" s="26"/>
      <c r="S1028" s="26"/>
      <c r="T1028" s="26"/>
      <c r="U1028" s="26"/>
      <c r="V1028" s="31"/>
      <c r="W1028" s="26"/>
      <c r="X1028" s="25"/>
      <c r="Y1028" s="25"/>
      <c r="Z1028" s="25"/>
      <c r="AA1028" s="25"/>
      <c r="AB1028" s="25"/>
      <c r="AC1028" s="15"/>
      <c r="AD1028" s="15"/>
      <c r="AE1028" s="15"/>
      <c r="AF1028" s="15"/>
      <c r="AG1028" s="15"/>
      <c r="AH1028" s="15"/>
      <c r="AI1028" s="15"/>
      <c r="AJ1028" s="15"/>
      <c r="AK1028" s="15"/>
      <c r="AL1028" s="15"/>
      <c r="AM1028" s="15"/>
      <c r="AN1028" s="15"/>
      <c r="AO1028" s="15"/>
      <c r="AP1028" s="15"/>
      <c r="AQ1028" s="15"/>
      <c r="AR1028" s="15"/>
      <c r="AS1028" s="15"/>
      <c r="AT1028" s="15"/>
      <c r="AU1028" s="15"/>
      <c r="AV1028" s="15"/>
      <c r="AW1028" s="15"/>
      <c r="AX1028" s="15"/>
      <c r="AY1028" s="15"/>
      <c r="AZ1028" s="15"/>
      <c r="BA1028" s="15"/>
      <c r="BB1028" s="15"/>
      <c r="BC1028" s="15"/>
      <c r="BD1028" s="15"/>
      <c r="BE1028" s="15"/>
      <c r="BF1028" s="15"/>
      <c r="BG1028" s="15"/>
      <c r="BH1028" s="15"/>
      <c r="BI1028" s="15"/>
      <c r="BJ1028" s="15"/>
      <c r="BK1028" s="15"/>
      <c r="BL1028" s="15"/>
      <c r="BM1028" s="15"/>
      <c r="BN1028" s="15"/>
      <c r="BO1028" s="15"/>
      <c r="BP1028" s="15"/>
      <c r="BQ1028" s="15"/>
      <c r="BR1028" s="15"/>
      <c r="BS1028" s="15"/>
      <c r="BT1028" s="15"/>
      <c r="BU1028" s="15"/>
      <c r="BV1028" s="15"/>
      <c r="BW1028" s="15"/>
      <c r="BX1028" s="15"/>
      <c r="BY1028" s="15"/>
      <c r="BZ1028" s="15"/>
      <c r="CA1028" s="15"/>
      <c r="CB1028" s="15"/>
      <c r="CC1028" s="15"/>
      <c r="CD1028" s="15"/>
      <c r="CE1028" s="15"/>
      <c r="CF1028" s="15"/>
      <c r="CG1028" s="15"/>
      <c r="CH1028" s="15"/>
      <c r="CI1028" s="15"/>
      <c r="CJ1028" s="15"/>
      <c r="CK1028" s="15"/>
      <c r="CL1028" s="15"/>
      <c r="CM1028" s="15"/>
      <c r="CN1028" s="15"/>
      <c r="CO1028" s="15"/>
      <c r="CP1028" s="15"/>
      <c r="CQ1028" s="15"/>
      <c r="CR1028" s="15"/>
      <c r="CS1028" s="15"/>
      <c r="CT1028" s="15"/>
      <c r="CU1028" s="15"/>
      <c r="CV1028" s="15"/>
      <c r="CW1028" s="15"/>
      <c r="CX1028" s="15"/>
      <c r="CY1028" s="15"/>
      <c r="CZ1028" s="15"/>
      <c r="DA1028" s="15"/>
      <c r="DB1028" s="15"/>
      <c r="DC1028" s="15"/>
      <c r="DD1028" s="15"/>
      <c r="DE1028" s="15"/>
      <c r="DF1028" s="15"/>
      <c r="DG1028" s="15"/>
      <c r="DH1028" s="15"/>
      <c r="DI1028" s="15"/>
      <c r="DJ1028" s="15"/>
      <c r="DK1028" s="15"/>
      <c r="DL1028" s="15"/>
      <c r="DM1028" s="15"/>
      <c r="DN1028" s="15"/>
      <c r="DO1028" s="15"/>
      <c r="DP1028" s="15"/>
      <c r="DQ1028" s="15"/>
      <c r="DR1028" s="15"/>
      <c r="DS1028" s="15"/>
      <c r="DT1028" s="15"/>
      <c r="DU1028" s="15"/>
      <c r="DV1028" s="15"/>
      <c r="DW1028" s="15"/>
      <c r="DX1028" s="15"/>
      <c r="DY1028" s="15"/>
      <c r="DZ1028" s="15"/>
      <c r="EA1028" s="15"/>
      <c r="EB1028" s="15"/>
      <c r="EC1028" s="15"/>
      <c r="ED1028" s="15"/>
      <c r="EE1028" s="15"/>
      <c r="EF1028" s="15"/>
      <c r="EG1028" s="15"/>
      <c r="EH1028" s="15"/>
      <c r="EI1028" s="15"/>
      <c r="EJ1028" s="15"/>
      <c r="EK1028" s="15"/>
      <c r="EL1028" s="15"/>
      <c r="EM1028" s="15"/>
      <c r="EN1028" s="15"/>
      <c r="EO1028" s="15"/>
      <c r="EP1028" s="15"/>
      <c r="EQ1028" s="15"/>
      <c r="ER1028" s="15"/>
      <c r="ES1028" s="15"/>
      <c r="ET1028" s="15"/>
      <c r="EU1028" s="15"/>
      <c r="EV1028" s="15"/>
      <c r="EW1028" s="15"/>
      <c r="EX1028" s="15"/>
      <c r="EY1028" s="15"/>
      <c r="EZ1028" s="15"/>
      <c r="FA1028" s="15"/>
      <c r="FB1028" s="15"/>
      <c r="FC1028" s="15"/>
      <c r="FD1028" s="15"/>
      <c r="FE1028" s="15"/>
      <c r="FF1028" s="15"/>
      <c r="FG1028" s="15"/>
      <c r="FH1028" s="15"/>
      <c r="FI1028" s="15"/>
      <c r="FJ1028" s="15"/>
      <c r="FK1028" s="15"/>
      <c r="FL1028" s="15"/>
      <c r="FM1028" s="15"/>
      <c r="FN1028" s="15"/>
      <c r="FO1028" s="15"/>
      <c r="FP1028" s="15"/>
      <c r="FQ1028" s="15"/>
      <c r="FR1028" s="15"/>
      <c r="FS1028" s="15"/>
      <c r="FT1028" s="15"/>
      <c r="FU1028" s="15"/>
      <c r="FV1028" s="15"/>
      <c r="FW1028" s="15"/>
      <c r="FX1028" s="15"/>
      <c r="FY1028" s="15"/>
      <c r="FZ1028" s="15"/>
      <c r="GA1028" s="15"/>
      <c r="GB1028" s="15"/>
      <c r="GC1028" s="15"/>
      <c r="GD1028" s="15"/>
      <c r="GE1028" s="15"/>
      <c r="GF1028" s="15"/>
      <c r="GG1028" s="15"/>
      <c r="GH1028" s="15"/>
      <c r="GI1028" s="15"/>
      <c r="GJ1028" s="15"/>
      <c r="GK1028" s="15"/>
      <c r="GL1028" s="15"/>
      <c r="GM1028" s="15"/>
      <c r="GN1028" s="15"/>
      <c r="GO1028" s="15"/>
      <c r="GP1028" s="15"/>
      <c r="GQ1028" s="15"/>
      <c r="GR1028" s="15"/>
      <c r="GS1028" s="15"/>
      <c r="GT1028" s="15"/>
      <c r="GU1028" s="15"/>
      <c r="GV1028" s="15"/>
      <c r="GW1028" s="15"/>
      <c r="GX1028" s="15"/>
      <c r="GY1028" s="15"/>
      <c r="GZ1028" s="15"/>
      <c r="HA1028" s="15"/>
      <c r="HB1028" s="15"/>
      <c r="HC1028" s="15"/>
      <c r="HD1028" s="15"/>
      <c r="HE1028" s="15"/>
      <c r="HF1028" s="15"/>
      <c r="HG1028" s="15"/>
      <c r="HH1028" s="15"/>
      <c r="HI1028" s="15"/>
      <c r="HJ1028" s="15"/>
      <c r="HK1028" s="15"/>
      <c r="HL1028" s="15"/>
      <c r="HM1028" s="15"/>
      <c r="HN1028" s="15"/>
      <c r="HO1028" s="15"/>
      <c r="HP1028" s="15"/>
      <c r="HQ1028" s="15"/>
      <c r="HR1028" s="15"/>
      <c r="HS1028" s="15"/>
      <c r="HT1028" s="15"/>
      <c r="HU1028" s="15"/>
      <c r="HV1028" s="15"/>
      <c r="HW1028" s="15"/>
      <c r="HX1028" s="15"/>
      <c r="HY1028" s="15"/>
      <c r="HZ1028" s="15"/>
      <c r="IA1028" s="15"/>
      <c r="IB1028" s="15"/>
      <c r="IC1028" s="15"/>
      <c r="ID1028" s="15"/>
      <c r="IE1028" s="15"/>
      <c r="IF1028" s="15"/>
      <c r="IG1028" s="15"/>
      <c r="IH1028" s="15"/>
      <c r="II1028" s="15"/>
      <c r="IJ1028" s="15"/>
      <c r="IK1028" s="15"/>
      <c r="IL1028" s="15"/>
      <c r="IM1028" s="15"/>
      <c r="IN1028" s="15"/>
      <c r="IO1028" s="15"/>
      <c r="IP1028" s="15"/>
      <c r="IQ1028" s="15"/>
      <c r="IR1028" s="15"/>
      <c r="IS1028" s="15"/>
      <c r="IT1028" s="15"/>
      <c r="IU1028" s="15"/>
      <c r="IV1028" s="15"/>
    </row>
    <row r="1029" spans="1:256" x14ac:dyDescent="0.25">
      <c r="A1029" s="14"/>
      <c r="B1029" s="15"/>
      <c r="C1029" s="15"/>
      <c r="D1029" s="15"/>
      <c r="E1029" s="15"/>
      <c r="F1029" s="16"/>
      <c r="G1029" s="38"/>
      <c r="H1029" s="139" t="s">
        <v>8</v>
      </c>
      <c r="I1029" s="140"/>
      <c r="J1029" s="140"/>
      <c r="K1029" s="140"/>
      <c r="L1029" s="141"/>
      <c r="M1029" s="138" t="s">
        <v>9</v>
      </c>
      <c r="N1029" s="133"/>
      <c r="O1029" s="134"/>
      <c r="P1029" s="25"/>
      <c r="Q1029" s="26"/>
      <c r="R1029" s="26"/>
      <c r="S1029" s="26"/>
      <c r="T1029" s="26"/>
      <c r="U1029" s="26"/>
      <c r="V1029" s="31"/>
      <c r="W1029" s="26"/>
      <c r="X1029" s="25"/>
      <c r="Y1029" s="25"/>
      <c r="Z1029" s="25"/>
      <c r="AA1029" s="25"/>
      <c r="AB1029" s="25"/>
      <c r="AC1029" s="15"/>
      <c r="AD1029" s="15"/>
      <c r="AE1029" s="15"/>
      <c r="AF1029" s="15"/>
      <c r="AG1029" s="15"/>
      <c r="AH1029" s="15"/>
      <c r="AI1029" s="15"/>
      <c r="AJ1029" s="15"/>
      <c r="AK1029" s="15"/>
      <c r="AL1029" s="15"/>
      <c r="AM1029" s="15"/>
      <c r="AN1029" s="15"/>
      <c r="AO1029" s="15"/>
      <c r="AP1029" s="15"/>
      <c r="AQ1029" s="15"/>
      <c r="AR1029" s="15"/>
      <c r="AS1029" s="15"/>
      <c r="AT1029" s="15"/>
      <c r="AU1029" s="15"/>
      <c r="AV1029" s="15"/>
      <c r="AW1029" s="15"/>
      <c r="AX1029" s="15"/>
      <c r="AY1029" s="15"/>
      <c r="AZ1029" s="15"/>
      <c r="BA1029" s="15"/>
      <c r="BB1029" s="15"/>
      <c r="BC1029" s="15"/>
      <c r="BD1029" s="15"/>
      <c r="BE1029" s="15"/>
      <c r="BF1029" s="15"/>
      <c r="BG1029" s="15"/>
      <c r="BH1029" s="15"/>
      <c r="BI1029" s="15"/>
      <c r="BJ1029" s="15"/>
      <c r="BK1029" s="15"/>
      <c r="BL1029" s="15"/>
      <c r="BM1029" s="15"/>
      <c r="BN1029" s="15"/>
      <c r="BO1029" s="15"/>
      <c r="BP1029" s="15"/>
      <c r="BQ1029" s="15"/>
      <c r="BR1029" s="15"/>
      <c r="BS1029" s="15"/>
      <c r="BT1029" s="15"/>
      <c r="BU1029" s="15"/>
      <c r="BV1029" s="15"/>
      <c r="BW1029" s="15"/>
      <c r="BX1029" s="15"/>
      <c r="BY1029" s="15"/>
      <c r="BZ1029" s="15"/>
      <c r="CA1029" s="15"/>
      <c r="CB1029" s="15"/>
      <c r="CC1029" s="15"/>
      <c r="CD1029" s="15"/>
      <c r="CE1029" s="15"/>
      <c r="CF1029" s="15"/>
      <c r="CG1029" s="15"/>
      <c r="CH1029" s="15"/>
      <c r="CI1029" s="15"/>
      <c r="CJ1029" s="15"/>
      <c r="CK1029" s="15"/>
      <c r="CL1029" s="15"/>
      <c r="CM1029" s="15"/>
      <c r="CN1029" s="15"/>
      <c r="CO1029" s="15"/>
      <c r="CP1029" s="15"/>
      <c r="CQ1029" s="15"/>
      <c r="CR1029" s="15"/>
      <c r="CS1029" s="15"/>
      <c r="CT1029" s="15"/>
      <c r="CU1029" s="15"/>
      <c r="CV1029" s="15"/>
      <c r="CW1029" s="15"/>
      <c r="CX1029" s="15"/>
      <c r="CY1029" s="15"/>
      <c r="CZ1029" s="15"/>
      <c r="DA1029" s="15"/>
      <c r="DB1029" s="15"/>
      <c r="DC1029" s="15"/>
      <c r="DD1029" s="15"/>
      <c r="DE1029" s="15"/>
      <c r="DF1029" s="15"/>
      <c r="DG1029" s="15"/>
      <c r="DH1029" s="15"/>
      <c r="DI1029" s="15"/>
      <c r="DJ1029" s="15"/>
      <c r="DK1029" s="15"/>
      <c r="DL1029" s="15"/>
      <c r="DM1029" s="15"/>
      <c r="DN1029" s="15"/>
      <c r="DO1029" s="15"/>
      <c r="DP1029" s="15"/>
      <c r="DQ1029" s="15"/>
      <c r="DR1029" s="15"/>
      <c r="DS1029" s="15"/>
      <c r="DT1029" s="15"/>
      <c r="DU1029" s="15"/>
      <c r="DV1029" s="15"/>
      <c r="DW1029" s="15"/>
      <c r="DX1029" s="15"/>
      <c r="DY1029" s="15"/>
      <c r="DZ1029" s="15"/>
      <c r="EA1029" s="15"/>
      <c r="EB1029" s="15"/>
      <c r="EC1029" s="15"/>
      <c r="ED1029" s="15"/>
      <c r="EE1029" s="15"/>
      <c r="EF1029" s="15"/>
      <c r="EG1029" s="15"/>
      <c r="EH1029" s="15"/>
      <c r="EI1029" s="15"/>
      <c r="EJ1029" s="15"/>
      <c r="EK1029" s="15"/>
      <c r="EL1029" s="15"/>
      <c r="EM1029" s="15"/>
      <c r="EN1029" s="15"/>
      <c r="EO1029" s="15"/>
      <c r="EP1029" s="15"/>
      <c r="EQ1029" s="15"/>
      <c r="ER1029" s="15"/>
      <c r="ES1029" s="15"/>
      <c r="ET1029" s="15"/>
      <c r="EU1029" s="15"/>
      <c r="EV1029" s="15"/>
      <c r="EW1029" s="15"/>
      <c r="EX1029" s="15"/>
      <c r="EY1029" s="15"/>
      <c r="EZ1029" s="15"/>
      <c r="FA1029" s="15"/>
      <c r="FB1029" s="15"/>
      <c r="FC1029" s="15"/>
      <c r="FD1029" s="15"/>
      <c r="FE1029" s="15"/>
      <c r="FF1029" s="15"/>
      <c r="FG1029" s="15"/>
      <c r="FH1029" s="15"/>
      <c r="FI1029" s="15"/>
      <c r="FJ1029" s="15"/>
      <c r="FK1029" s="15"/>
      <c r="FL1029" s="15"/>
      <c r="FM1029" s="15"/>
      <c r="FN1029" s="15"/>
      <c r="FO1029" s="15"/>
      <c r="FP1029" s="15"/>
      <c r="FQ1029" s="15"/>
      <c r="FR1029" s="15"/>
      <c r="FS1029" s="15"/>
      <c r="FT1029" s="15"/>
      <c r="FU1029" s="15"/>
      <c r="FV1029" s="15"/>
      <c r="FW1029" s="15"/>
      <c r="FX1029" s="15"/>
      <c r="FY1029" s="15"/>
      <c r="FZ1029" s="15"/>
      <c r="GA1029" s="15"/>
      <c r="GB1029" s="15"/>
      <c r="GC1029" s="15"/>
      <c r="GD1029" s="15"/>
      <c r="GE1029" s="15"/>
      <c r="GF1029" s="15"/>
      <c r="GG1029" s="15"/>
      <c r="GH1029" s="15"/>
      <c r="GI1029" s="15"/>
      <c r="GJ1029" s="15"/>
      <c r="GK1029" s="15"/>
      <c r="GL1029" s="15"/>
      <c r="GM1029" s="15"/>
      <c r="GN1029" s="15"/>
      <c r="GO1029" s="15"/>
      <c r="GP1029" s="15"/>
      <c r="GQ1029" s="15"/>
      <c r="GR1029" s="15"/>
      <c r="GS1029" s="15"/>
      <c r="GT1029" s="15"/>
      <c r="GU1029" s="15"/>
      <c r="GV1029" s="15"/>
      <c r="GW1029" s="15"/>
      <c r="GX1029" s="15"/>
      <c r="GY1029" s="15"/>
      <c r="GZ1029" s="15"/>
      <c r="HA1029" s="15"/>
      <c r="HB1029" s="15"/>
      <c r="HC1029" s="15"/>
      <c r="HD1029" s="15"/>
      <c r="HE1029" s="15"/>
      <c r="HF1029" s="15"/>
      <c r="HG1029" s="15"/>
      <c r="HH1029" s="15"/>
      <c r="HI1029" s="15"/>
      <c r="HJ1029" s="15"/>
      <c r="HK1029" s="15"/>
      <c r="HL1029" s="15"/>
      <c r="HM1029" s="15"/>
      <c r="HN1029" s="15"/>
      <c r="HO1029" s="15"/>
      <c r="HP1029" s="15"/>
      <c r="HQ1029" s="15"/>
      <c r="HR1029" s="15"/>
      <c r="HS1029" s="15"/>
      <c r="HT1029" s="15"/>
      <c r="HU1029" s="15"/>
      <c r="HV1029" s="15"/>
      <c r="HW1029" s="15"/>
      <c r="HX1029" s="15"/>
      <c r="HY1029" s="15"/>
      <c r="HZ1029" s="15"/>
      <c r="IA1029" s="15"/>
      <c r="IB1029" s="15"/>
      <c r="IC1029" s="15"/>
      <c r="ID1029" s="15"/>
      <c r="IE1029" s="15"/>
      <c r="IF1029" s="15"/>
      <c r="IG1029" s="15"/>
      <c r="IH1029" s="15"/>
      <c r="II1029" s="15"/>
      <c r="IJ1029" s="15"/>
      <c r="IK1029" s="15"/>
      <c r="IL1029" s="15"/>
      <c r="IM1029" s="15"/>
      <c r="IN1029" s="15"/>
      <c r="IO1029" s="15"/>
      <c r="IP1029" s="15"/>
      <c r="IQ1029" s="15"/>
      <c r="IR1029" s="15"/>
      <c r="IS1029" s="15"/>
      <c r="IT1029" s="15"/>
      <c r="IU1029" s="15"/>
      <c r="IV1029" s="15"/>
    </row>
    <row r="1030" spans="1:256" x14ac:dyDescent="0.25">
      <c r="A1030" s="17"/>
      <c r="B1030" s="15"/>
      <c r="C1030" s="15"/>
      <c r="D1030" s="15"/>
      <c r="E1030" s="15"/>
      <c r="F1030" s="16"/>
      <c r="G1030" s="38"/>
      <c r="H1030" s="142"/>
      <c r="I1030" s="143"/>
      <c r="J1030" s="143"/>
      <c r="K1030" s="143"/>
      <c r="L1030" s="144"/>
      <c r="M1030" s="135"/>
      <c r="N1030" s="136"/>
      <c r="O1030" s="137"/>
      <c r="P1030" s="25"/>
      <c r="Q1030" s="26"/>
      <c r="R1030" s="26"/>
      <c r="S1030" s="26"/>
      <c r="T1030" s="26"/>
      <c r="U1030" s="26"/>
      <c r="V1030" s="31"/>
      <c r="W1030" s="26"/>
      <c r="X1030" s="25"/>
      <c r="Y1030" s="25"/>
      <c r="Z1030" s="25"/>
      <c r="AA1030" s="25"/>
      <c r="AB1030" s="25"/>
      <c r="AC1030" s="15"/>
      <c r="AD1030" s="15"/>
      <c r="AE1030" s="15"/>
      <c r="AF1030" s="15"/>
      <c r="AG1030" s="15"/>
      <c r="AH1030" s="15"/>
      <c r="AI1030" s="15"/>
      <c r="AJ1030" s="15"/>
      <c r="AK1030" s="15"/>
      <c r="AL1030" s="15"/>
      <c r="AM1030" s="15"/>
      <c r="AN1030" s="15"/>
      <c r="AO1030" s="15"/>
      <c r="AP1030" s="15"/>
      <c r="AQ1030" s="15"/>
      <c r="AR1030" s="15"/>
      <c r="AS1030" s="15"/>
      <c r="AT1030" s="15"/>
      <c r="AU1030" s="15"/>
      <c r="AV1030" s="15"/>
      <c r="AW1030" s="15"/>
      <c r="AX1030" s="15"/>
      <c r="AY1030" s="15"/>
      <c r="AZ1030" s="15"/>
      <c r="BA1030" s="15"/>
      <c r="BB1030" s="15"/>
      <c r="BC1030" s="15"/>
      <c r="BD1030" s="15"/>
      <c r="BE1030" s="15"/>
      <c r="BF1030" s="15"/>
      <c r="BG1030" s="15"/>
      <c r="BH1030" s="15"/>
      <c r="BI1030" s="15"/>
      <c r="BJ1030" s="15"/>
      <c r="BK1030" s="15"/>
      <c r="BL1030" s="15"/>
      <c r="BM1030" s="15"/>
      <c r="BN1030" s="15"/>
      <c r="BO1030" s="15"/>
      <c r="BP1030" s="15"/>
      <c r="BQ1030" s="15"/>
      <c r="BR1030" s="15"/>
      <c r="BS1030" s="15"/>
      <c r="BT1030" s="15"/>
      <c r="BU1030" s="15"/>
      <c r="BV1030" s="15"/>
      <c r="BW1030" s="15"/>
      <c r="BX1030" s="15"/>
      <c r="BY1030" s="15"/>
      <c r="BZ1030" s="15"/>
      <c r="CA1030" s="15"/>
      <c r="CB1030" s="15"/>
      <c r="CC1030" s="15"/>
      <c r="CD1030" s="15"/>
      <c r="CE1030" s="15"/>
      <c r="CF1030" s="15"/>
      <c r="CG1030" s="15"/>
      <c r="CH1030" s="15"/>
      <c r="CI1030" s="15"/>
      <c r="CJ1030" s="15"/>
      <c r="CK1030" s="15"/>
      <c r="CL1030" s="15"/>
      <c r="CM1030" s="15"/>
      <c r="CN1030" s="15"/>
      <c r="CO1030" s="15"/>
      <c r="CP1030" s="15"/>
      <c r="CQ1030" s="15"/>
      <c r="CR1030" s="15"/>
      <c r="CS1030" s="15"/>
      <c r="CT1030" s="15"/>
      <c r="CU1030" s="15"/>
      <c r="CV1030" s="15"/>
      <c r="CW1030" s="15"/>
      <c r="CX1030" s="15"/>
      <c r="CY1030" s="15"/>
      <c r="CZ1030" s="15"/>
      <c r="DA1030" s="15"/>
      <c r="DB1030" s="15"/>
      <c r="DC1030" s="15"/>
      <c r="DD1030" s="15"/>
      <c r="DE1030" s="15"/>
      <c r="DF1030" s="15"/>
      <c r="DG1030" s="15"/>
      <c r="DH1030" s="15"/>
      <c r="DI1030" s="15"/>
      <c r="DJ1030" s="15"/>
      <c r="DK1030" s="15"/>
      <c r="DL1030" s="15"/>
      <c r="DM1030" s="15"/>
      <c r="DN1030" s="15"/>
      <c r="DO1030" s="15"/>
      <c r="DP1030" s="15"/>
      <c r="DQ1030" s="15"/>
      <c r="DR1030" s="15"/>
      <c r="DS1030" s="15"/>
      <c r="DT1030" s="15"/>
      <c r="DU1030" s="15"/>
      <c r="DV1030" s="15"/>
      <c r="DW1030" s="15"/>
      <c r="DX1030" s="15"/>
      <c r="DY1030" s="15"/>
      <c r="DZ1030" s="15"/>
      <c r="EA1030" s="15"/>
      <c r="EB1030" s="15"/>
      <c r="EC1030" s="15"/>
      <c r="ED1030" s="15"/>
      <c r="EE1030" s="15"/>
      <c r="EF1030" s="15"/>
      <c r="EG1030" s="15"/>
      <c r="EH1030" s="15"/>
      <c r="EI1030" s="15"/>
      <c r="EJ1030" s="15"/>
      <c r="EK1030" s="15"/>
      <c r="EL1030" s="15"/>
      <c r="EM1030" s="15"/>
      <c r="EN1030" s="15"/>
      <c r="EO1030" s="15"/>
      <c r="EP1030" s="15"/>
      <c r="EQ1030" s="15"/>
      <c r="ER1030" s="15"/>
      <c r="ES1030" s="15"/>
      <c r="ET1030" s="15"/>
      <c r="EU1030" s="15"/>
      <c r="EV1030" s="15"/>
      <c r="EW1030" s="15"/>
      <c r="EX1030" s="15"/>
      <c r="EY1030" s="15"/>
      <c r="EZ1030" s="15"/>
      <c r="FA1030" s="15"/>
      <c r="FB1030" s="15"/>
      <c r="FC1030" s="15"/>
      <c r="FD1030" s="15"/>
      <c r="FE1030" s="15"/>
      <c r="FF1030" s="15"/>
      <c r="FG1030" s="15"/>
      <c r="FH1030" s="15"/>
      <c r="FI1030" s="15"/>
      <c r="FJ1030" s="15"/>
      <c r="FK1030" s="15"/>
      <c r="FL1030" s="15"/>
      <c r="FM1030" s="15"/>
      <c r="FN1030" s="15"/>
      <c r="FO1030" s="15"/>
      <c r="FP1030" s="15"/>
      <c r="FQ1030" s="15"/>
      <c r="FR1030" s="15"/>
      <c r="FS1030" s="15"/>
      <c r="FT1030" s="15"/>
      <c r="FU1030" s="15"/>
      <c r="FV1030" s="15"/>
      <c r="FW1030" s="15"/>
      <c r="FX1030" s="15"/>
      <c r="FY1030" s="15"/>
      <c r="FZ1030" s="15"/>
      <c r="GA1030" s="15"/>
      <c r="GB1030" s="15"/>
      <c r="GC1030" s="15"/>
      <c r="GD1030" s="15"/>
      <c r="GE1030" s="15"/>
      <c r="GF1030" s="15"/>
      <c r="GG1030" s="15"/>
      <c r="GH1030" s="15"/>
      <c r="GI1030" s="15"/>
      <c r="GJ1030" s="15"/>
      <c r="GK1030" s="15"/>
      <c r="GL1030" s="15"/>
      <c r="GM1030" s="15"/>
      <c r="GN1030" s="15"/>
      <c r="GO1030" s="15"/>
      <c r="GP1030" s="15"/>
      <c r="GQ1030" s="15"/>
      <c r="GR1030" s="15"/>
      <c r="GS1030" s="15"/>
      <c r="GT1030" s="15"/>
      <c r="GU1030" s="15"/>
      <c r="GV1030" s="15"/>
      <c r="GW1030" s="15"/>
      <c r="GX1030" s="15"/>
      <c r="GY1030" s="15"/>
      <c r="GZ1030" s="15"/>
      <c r="HA1030" s="15"/>
      <c r="HB1030" s="15"/>
      <c r="HC1030" s="15"/>
      <c r="HD1030" s="15"/>
      <c r="HE1030" s="15"/>
      <c r="HF1030" s="15"/>
      <c r="HG1030" s="15"/>
      <c r="HH1030" s="15"/>
      <c r="HI1030" s="15"/>
      <c r="HJ1030" s="15"/>
      <c r="HK1030" s="15"/>
      <c r="HL1030" s="15"/>
      <c r="HM1030" s="15"/>
      <c r="HN1030" s="15"/>
      <c r="HO1030" s="15"/>
      <c r="HP1030" s="15"/>
      <c r="HQ1030" s="15"/>
      <c r="HR1030" s="15"/>
      <c r="HS1030" s="15"/>
      <c r="HT1030" s="15"/>
      <c r="HU1030" s="15"/>
      <c r="HV1030" s="15"/>
      <c r="HW1030" s="15"/>
      <c r="HX1030" s="15"/>
      <c r="HY1030" s="15"/>
      <c r="HZ1030" s="15"/>
      <c r="IA1030" s="15"/>
      <c r="IB1030" s="15"/>
      <c r="IC1030" s="15"/>
      <c r="ID1030" s="15"/>
      <c r="IE1030" s="15"/>
      <c r="IF1030" s="15"/>
      <c r="IG1030" s="15"/>
      <c r="IH1030" s="15"/>
      <c r="II1030" s="15"/>
      <c r="IJ1030" s="15"/>
      <c r="IK1030" s="15"/>
      <c r="IL1030" s="15"/>
      <c r="IM1030" s="15"/>
      <c r="IN1030" s="15"/>
      <c r="IO1030" s="15"/>
      <c r="IP1030" s="15"/>
      <c r="IQ1030" s="15"/>
      <c r="IR1030" s="15"/>
      <c r="IS1030" s="15"/>
      <c r="IT1030" s="15"/>
      <c r="IU1030" s="15"/>
      <c r="IV1030" s="15"/>
    </row>
    <row r="1031" spans="1:256" x14ac:dyDescent="0.25">
      <c r="A1031" s="17"/>
      <c r="B1031" s="15"/>
      <c r="C1031" s="15"/>
      <c r="D1031" s="15"/>
      <c r="E1031" s="15"/>
      <c r="F1031" s="16"/>
      <c r="G1031" s="39"/>
      <c r="H1031" s="18"/>
      <c r="I1031" s="14"/>
      <c r="J1031" s="14"/>
      <c r="K1031" s="14"/>
      <c r="L1031" s="19"/>
      <c r="M1031" s="14"/>
      <c r="N1031" s="14"/>
      <c r="O1031" s="48" t="s">
        <v>10</v>
      </c>
      <c r="P1031" s="25"/>
      <c r="Q1031" s="26"/>
      <c r="R1031" s="26"/>
      <c r="S1031" s="26"/>
      <c r="T1031" s="26"/>
      <c r="U1031" s="26"/>
      <c r="V1031" s="31"/>
      <c r="W1031" s="26"/>
      <c r="X1031" s="25"/>
      <c r="Y1031" s="25"/>
      <c r="Z1031" s="25"/>
      <c r="AA1031" s="25"/>
      <c r="AB1031" s="25"/>
      <c r="AC1031" s="15"/>
      <c r="AD1031" s="15"/>
      <c r="AE1031" s="15"/>
      <c r="AF1031" s="15"/>
      <c r="AG1031" s="15"/>
      <c r="AH1031" s="15"/>
      <c r="AI1031" s="15"/>
      <c r="AJ1031" s="15"/>
      <c r="AK1031" s="15"/>
      <c r="AL1031" s="15"/>
      <c r="AM1031" s="15"/>
      <c r="AN1031" s="15"/>
      <c r="AO1031" s="15"/>
      <c r="AP1031" s="15"/>
      <c r="AQ1031" s="15"/>
      <c r="AR1031" s="15"/>
      <c r="AS1031" s="15"/>
      <c r="AT1031" s="15"/>
      <c r="AU1031" s="15"/>
      <c r="AV1031" s="15"/>
      <c r="AW1031" s="15"/>
      <c r="AX1031" s="15"/>
      <c r="AY1031" s="15"/>
      <c r="AZ1031" s="15"/>
      <c r="BA1031" s="15"/>
      <c r="BB1031" s="15"/>
      <c r="BC1031" s="15"/>
      <c r="BD1031" s="15"/>
      <c r="BE1031" s="15"/>
      <c r="BF1031" s="15"/>
      <c r="BG1031" s="15"/>
      <c r="BH1031" s="15"/>
      <c r="BI1031" s="15"/>
      <c r="BJ1031" s="15"/>
      <c r="BK1031" s="15"/>
      <c r="BL1031" s="15"/>
      <c r="BM1031" s="15"/>
      <c r="BN1031" s="15"/>
      <c r="BO1031" s="15"/>
      <c r="BP1031" s="15"/>
      <c r="BQ1031" s="15"/>
      <c r="BR1031" s="15"/>
      <c r="BS1031" s="15"/>
      <c r="BT1031" s="15"/>
      <c r="BU1031" s="15"/>
      <c r="BV1031" s="15"/>
      <c r="BW1031" s="15"/>
      <c r="BX1031" s="15"/>
      <c r="BY1031" s="15"/>
      <c r="BZ1031" s="15"/>
      <c r="CA1031" s="15"/>
      <c r="CB1031" s="15"/>
      <c r="CC1031" s="15"/>
      <c r="CD1031" s="15"/>
      <c r="CE1031" s="15"/>
      <c r="CF1031" s="15"/>
      <c r="CG1031" s="15"/>
      <c r="CH1031" s="15"/>
      <c r="CI1031" s="15"/>
      <c r="CJ1031" s="15"/>
      <c r="CK1031" s="15"/>
      <c r="CL1031" s="15"/>
      <c r="CM1031" s="15"/>
      <c r="CN1031" s="15"/>
      <c r="CO1031" s="15"/>
      <c r="CP1031" s="15"/>
      <c r="CQ1031" s="15"/>
      <c r="CR1031" s="15"/>
      <c r="CS1031" s="15"/>
      <c r="CT1031" s="15"/>
      <c r="CU1031" s="15"/>
      <c r="CV1031" s="15"/>
      <c r="CW1031" s="15"/>
      <c r="CX1031" s="15"/>
      <c r="CY1031" s="15"/>
      <c r="CZ1031" s="15"/>
      <c r="DA1031" s="15"/>
      <c r="DB1031" s="15"/>
      <c r="DC1031" s="15"/>
      <c r="DD1031" s="15"/>
      <c r="DE1031" s="15"/>
      <c r="DF1031" s="15"/>
      <c r="DG1031" s="15"/>
      <c r="DH1031" s="15"/>
      <c r="DI1031" s="15"/>
      <c r="DJ1031" s="15"/>
      <c r="DK1031" s="15"/>
      <c r="DL1031" s="15"/>
      <c r="DM1031" s="15"/>
      <c r="DN1031" s="15"/>
      <c r="DO1031" s="15"/>
      <c r="DP1031" s="15"/>
      <c r="DQ1031" s="15"/>
      <c r="DR1031" s="15"/>
      <c r="DS1031" s="15"/>
      <c r="DT1031" s="15"/>
      <c r="DU1031" s="15"/>
      <c r="DV1031" s="15"/>
      <c r="DW1031" s="15"/>
      <c r="DX1031" s="15"/>
      <c r="DY1031" s="15"/>
      <c r="DZ1031" s="15"/>
      <c r="EA1031" s="15"/>
      <c r="EB1031" s="15"/>
      <c r="EC1031" s="15"/>
      <c r="ED1031" s="15"/>
      <c r="EE1031" s="15"/>
      <c r="EF1031" s="15"/>
      <c r="EG1031" s="15"/>
      <c r="EH1031" s="15"/>
      <c r="EI1031" s="15"/>
      <c r="EJ1031" s="15"/>
      <c r="EK1031" s="15"/>
      <c r="EL1031" s="15"/>
      <c r="EM1031" s="15"/>
      <c r="EN1031" s="15"/>
      <c r="EO1031" s="15"/>
      <c r="EP1031" s="15"/>
      <c r="EQ1031" s="15"/>
      <c r="ER1031" s="15"/>
      <c r="ES1031" s="15"/>
      <c r="ET1031" s="15"/>
      <c r="EU1031" s="15"/>
      <c r="EV1031" s="15"/>
      <c r="EW1031" s="15"/>
      <c r="EX1031" s="15"/>
      <c r="EY1031" s="15"/>
      <c r="EZ1031" s="15"/>
      <c r="FA1031" s="15"/>
      <c r="FB1031" s="15"/>
      <c r="FC1031" s="15"/>
      <c r="FD1031" s="15"/>
      <c r="FE1031" s="15"/>
      <c r="FF1031" s="15"/>
      <c r="FG1031" s="15"/>
      <c r="FH1031" s="15"/>
      <c r="FI1031" s="15"/>
      <c r="FJ1031" s="15"/>
      <c r="FK1031" s="15"/>
      <c r="FL1031" s="15"/>
      <c r="FM1031" s="15"/>
      <c r="FN1031" s="15"/>
      <c r="FO1031" s="15"/>
      <c r="FP1031" s="15"/>
      <c r="FQ1031" s="15"/>
      <c r="FR1031" s="15"/>
      <c r="FS1031" s="15"/>
      <c r="FT1031" s="15"/>
      <c r="FU1031" s="15"/>
      <c r="FV1031" s="15"/>
      <c r="FW1031" s="15"/>
      <c r="FX1031" s="15"/>
      <c r="FY1031" s="15"/>
      <c r="FZ1031" s="15"/>
      <c r="GA1031" s="15"/>
      <c r="GB1031" s="15"/>
      <c r="GC1031" s="15"/>
      <c r="GD1031" s="15"/>
      <c r="GE1031" s="15"/>
      <c r="GF1031" s="15"/>
      <c r="GG1031" s="15"/>
      <c r="GH1031" s="15"/>
      <c r="GI1031" s="15"/>
      <c r="GJ1031" s="15"/>
      <c r="GK1031" s="15"/>
      <c r="GL1031" s="15"/>
      <c r="GM1031" s="15"/>
      <c r="GN1031" s="15"/>
      <c r="GO1031" s="15"/>
      <c r="GP1031" s="15"/>
      <c r="GQ1031" s="15"/>
      <c r="GR1031" s="15"/>
      <c r="GS1031" s="15"/>
      <c r="GT1031" s="15"/>
      <c r="GU1031" s="15"/>
      <c r="GV1031" s="15"/>
      <c r="GW1031" s="15"/>
      <c r="GX1031" s="15"/>
      <c r="GY1031" s="15"/>
      <c r="GZ1031" s="15"/>
      <c r="HA1031" s="15"/>
      <c r="HB1031" s="15"/>
      <c r="HC1031" s="15"/>
      <c r="HD1031" s="15"/>
      <c r="HE1031" s="15"/>
      <c r="HF1031" s="15"/>
      <c r="HG1031" s="15"/>
      <c r="HH1031" s="15"/>
      <c r="HI1031" s="15"/>
      <c r="HJ1031" s="15"/>
      <c r="HK1031" s="15"/>
      <c r="HL1031" s="15"/>
      <c r="HM1031" s="15"/>
      <c r="HN1031" s="15"/>
      <c r="HO1031" s="15"/>
      <c r="HP1031" s="15"/>
      <c r="HQ1031" s="15"/>
      <c r="HR1031" s="15"/>
      <c r="HS1031" s="15"/>
      <c r="HT1031" s="15"/>
      <c r="HU1031" s="15"/>
      <c r="HV1031" s="15"/>
      <c r="HW1031" s="15"/>
      <c r="HX1031" s="15"/>
      <c r="HY1031" s="15"/>
      <c r="HZ1031" s="15"/>
      <c r="IA1031" s="15"/>
      <c r="IB1031" s="15"/>
      <c r="IC1031" s="15"/>
      <c r="ID1031" s="15"/>
      <c r="IE1031" s="15"/>
      <c r="IF1031" s="15"/>
      <c r="IG1031" s="15"/>
      <c r="IH1031" s="15"/>
      <c r="II1031" s="15"/>
      <c r="IJ1031" s="15"/>
      <c r="IK1031" s="15"/>
      <c r="IL1031" s="15"/>
      <c r="IM1031" s="15"/>
      <c r="IN1031" s="15"/>
      <c r="IO1031" s="15"/>
      <c r="IP1031" s="15"/>
      <c r="IQ1031" s="15"/>
      <c r="IR1031" s="15"/>
      <c r="IS1031" s="15"/>
      <c r="IT1031" s="15"/>
      <c r="IU1031" s="15"/>
      <c r="IV1031" s="15"/>
    </row>
    <row r="1032" spans="1:256" x14ac:dyDescent="0.25">
      <c r="A1032" s="17"/>
      <c r="B1032" s="15"/>
      <c r="C1032" s="15"/>
      <c r="D1032" s="15"/>
      <c r="E1032" s="15"/>
      <c r="F1032" s="16"/>
      <c r="G1032" s="40" t="s">
        <v>11</v>
      </c>
      <c r="H1032" s="21" t="s">
        <v>12</v>
      </c>
      <c r="I1032" s="20" t="s">
        <v>13</v>
      </c>
      <c r="J1032" s="20" t="s">
        <v>14</v>
      </c>
      <c r="K1032" s="20" t="s">
        <v>15</v>
      </c>
      <c r="L1032" s="20" t="s">
        <v>16</v>
      </c>
      <c r="M1032" s="20" t="s">
        <v>17</v>
      </c>
      <c r="N1032" s="20" t="s">
        <v>18</v>
      </c>
      <c r="O1032" s="48" t="s">
        <v>19</v>
      </c>
      <c r="P1032" s="26"/>
      <c r="Q1032" s="26"/>
      <c r="R1032" s="26"/>
      <c r="S1032" s="26"/>
      <c r="T1032" s="26"/>
      <c r="U1032" s="26"/>
      <c r="V1032" s="31"/>
      <c r="W1032" s="26"/>
      <c r="X1032" s="25"/>
      <c r="Y1032" s="25"/>
      <c r="Z1032" s="25"/>
      <c r="AA1032" s="25"/>
      <c r="AB1032" s="25"/>
      <c r="AC1032" s="15"/>
      <c r="AD1032" s="15"/>
      <c r="AE1032" s="15"/>
      <c r="AF1032" s="15"/>
      <c r="AG1032" s="15"/>
      <c r="AH1032" s="15"/>
      <c r="AI1032" s="15"/>
      <c r="AJ1032" s="15"/>
      <c r="AK1032" s="15"/>
      <c r="AL1032" s="15"/>
      <c r="AM1032" s="15"/>
      <c r="AN1032" s="15"/>
      <c r="AO1032" s="15"/>
      <c r="AP1032" s="15"/>
      <c r="AQ1032" s="15"/>
      <c r="AR1032" s="15"/>
      <c r="AS1032" s="15"/>
      <c r="AT1032" s="15"/>
      <c r="AU1032" s="15"/>
      <c r="AV1032" s="15"/>
      <c r="AW1032" s="15"/>
      <c r="AX1032" s="15"/>
      <c r="AY1032" s="15"/>
      <c r="AZ1032" s="15"/>
      <c r="BA1032" s="15"/>
      <c r="BB1032" s="15"/>
      <c r="BC1032" s="15"/>
      <c r="BD1032" s="15"/>
      <c r="BE1032" s="15"/>
      <c r="BF1032" s="15"/>
      <c r="BG1032" s="15"/>
      <c r="BH1032" s="15"/>
      <c r="BI1032" s="15"/>
      <c r="BJ1032" s="15"/>
      <c r="BK1032" s="15"/>
      <c r="BL1032" s="15"/>
      <c r="BM1032" s="15"/>
      <c r="BN1032" s="15"/>
      <c r="BO1032" s="15"/>
      <c r="BP1032" s="15"/>
      <c r="BQ1032" s="15"/>
      <c r="BR1032" s="15"/>
      <c r="BS1032" s="15"/>
      <c r="BT1032" s="15"/>
      <c r="BU1032" s="15"/>
      <c r="BV1032" s="15"/>
      <c r="BW1032" s="15"/>
      <c r="BX1032" s="15"/>
      <c r="BY1032" s="15"/>
      <c r="BZ1032" s="15"/>
      <c r="CA1032" s="15"/>
      <c r="CB1032" s="15"/>
      <c r="CC1032" s="15"/>
      <c r="CD1032" s="15"/>
      <c r="CE1032" s="15"/>
      <c r="CF1032" s="15"/>
      <c r="CG1032" s="15"/>
      <c r="CH1032" s="15"/>
      <c r="CI1032" s="15"/>
      <c r="CJ1032" s="15"/>
      <c r="CK1032" s="15"/>
      <c r="CL1032" s="15"/>
      <c r="CM1032" s="15"/>
      <c r="CN1032" s="15"/>
      <c r="CO1032" s="15"/>
      <c r="CP1032" s="15"/>
      <c r="CQ1032" s="15"/>
      <c r="CR1032" s="15"/>
      <c r="CS1032" s="15"/>
      <c r="CT1032" s="15"/>
      <c r="CU1032" s="15"/>
      <c r="CV1032" s="15"/>
      <c r="CW1032" s="15"/>
      <c r="CX1032" s="15"/>
      <c r="CY1032" s="15"/>
      <c r="CZ1032" s="15"/>
      <c r="DA1032" s="15"/>
      <c r="DB1032" s="15"/>
      <c r="DC1032" s="15"/>
      <c r="DD1032" s="15"/>
      <c r="DE1032" s="15"/>
      <c r="DF1032" s="15"/>
      <c r="DG1032" s="15"/>
      <c r="DH1032" s="15"/>
      <c r="DI1032" s="15"/>
      <c r="DJ1032" s="15"/>
      <c r="DK1032" s="15"/>
      <c r="DL1032" s="15"/>
      <c r="DM1032" s="15"/>
      <c r="DN1032" s="15"/>
      <c r="DO1032" s="15"/>
      <c r="DP1032" s="15"/>
      <c r="DQ1032" s="15"/>
      <c r="DR1032" s="15"/>
      <c r="DS1032" s="15"/>
      <c r="DT1032" s="15"/>
      <c r="DU1032" s="15"/>
      <c r="DV1032" s="15"/>
      <c r="DW1032" s="15"/>
      <c r="DX1032" s="15"/>
      <c r="DY1032" s="15"/>
      <c r="DZ1032" s="15"/>
      <c r="EA1032" s="15"/>
      <c r="EB1032" s="15"/>
      <c r="EC1032" s="15"/>
      <c r="ED1032" s="15"/>
      <c r="EE1032" s="15"/>
      <c r="EF1032" s="15"/>
      <c r="EG1032" s="15"/>
      <c r="EH1032" s="15"/>
      <c r="EI1032" s="15"/>
      <c r="EJ1032" s="15"/>
      <c r="EK1032" s="15"/>
      <c r="EL1032" s="15"/>
      <c r="EM1032" s="15"/>
      <c r="EN1032" s="15"/>
      <c r="EO1032" s="15"/>
      <c r="EP1032" s="15"/>
      <c r="EQ1032" s="15"/>
      <c r="ER1032" s="15"/>
      <c r="ES1032" s="15"/>
      <c r="ET1032" s="15"/>
      <c r="EU1032" s="15"/>
      <c r="EV1032" s="15"/>
      <c r="EW1032" s="15"/>
      <c r="EX1032" s="15"/>
      <c r="EY1032" s="15"/>
      <c r="EZ1032" s="15"/>
      <c r="FA1032" s="15"/>
      <c r="FB1032" s="15"/>
      <c r="FC1032" s="15"/>
      <c r="FD1032" s="15"/>
      <c r="FE1032" s="15"/>
      <c r="FF1032" s="15"/>
      <c r="FG1032" s="15"/>
      <c r="FH1032" s="15"/>
      <c r="FI1032" s="15"/>
      <c r="FJ1032" s="15"/>
      <c r="FK1032" s="15"/>
      <c r="FL1032" s="15"/>
      <c r="FM1032" s="15"/>
      <c r="FN1032" s="15"/>
      <c r="FO1032" s="15"/>
      <c r="FP1032" s="15"/>
      <c r="FQ1032" s="15"/>
      <c r="FR1032" s="15"/>
      <c r="FS1032" s="15"/>
      <c r="FT1032" s="15"/>
      <c r="FU1032" s="15"/>
      <c r="FV1032" s="15"/>
      <c r="FW1032" s="15"/>
      <c r="FX1032" s="15"/>
      <c r="FY1032" s="15"/>
      <c r="FZ1032" s="15"/>
      <c r="GA1032" s="15"/>
      <c r="GB1032" s="15"/>
      <c r="GC1032" s="15"/>
      <c r="GD1032" s="15"/>
      <c r="GE1032" s="15"/>
      <c r="GF1032" s="15"/>
      <c r="GG1032" s="15"/>
      <c r="GH1032" s="15"/>
      <c r="GI1032" s="15"/>
      <c r="GJ1032" s="15"/>
      <c r="GK1032" s="15"/>
      <c r="GL1032" s="15"/>
      <c r="GM1032" s="15"/>
      <c r="GN1032" s="15"/>
      <c r="GO1032" s="15"/>
      <c r="GP1032" s="15"/>
      <c r="GQ1032" s="15"/>
      <c r="GR1032" s="15"/>
      <c r="GS1032" s="15"/>
      <c r="GT1032" s="15"/>
      <c r="GU1032" s="15"/>
      <c r="GV1032" s="15"/>
      <c r="GW1032" s="15"/>
      <c r="GX1032" s="15"/>
      <c r="GY1032" s="15"/>
      <c r="GZ1032" s="15"/>
      <c r="HA1032" s="15"/>
      <c r="HB1032" s="15"/>
      <c r="HC1032" s="15"/>
      <c r="HD1032" s="15"/>
      <c r="HE1032" s="15"/>
      <c r="HF1032" s="15"/>
      <c r="HG1032" s="15"/>
      <c r="HH1032" s="15"/>
      <c r="HI1032" s="15"/>
      <c r="HJ1032" s="15"/>
      <c r="HK1032" s="15"/>
      <c r="HL1032" s="15"/>
      <c r="HM1032" s="15"/>
      <c r="HN1032" s="15"/>
      <c r="HO1032" s="15"/>
      <c r="HP1032" s="15"/>
      <c r="HQ1032" s="15"/>
      <c r="HR1032" s="15"/>
      <c r="HS1032" s="15"/>
      <c r="HT1032" s="15"/>
      <c r="HU1032" s="15"/>
      <c r="HV1032" s="15"/>
      <c r="HW1032" s="15"/>
      <c r="HX1032" s="15"/>
      <c r="HY1032" s="15"/>
      <c r="HZ1032" s="15"/>
      <c r="IA1032" s="15"/>
      <c r="IB1032" s="15"/>
      <c r="IC1032" s="15"/>
      <c r="ID1032" s="15"/>
      <c r="IE1032" s="15"/>
      <c r="IF1032" s="15"/>
      <c r="IG1032" s="15"/>
      <c r="IH1032" s="15"/>
      <c r="II1032" s="15"/>
      <c r="IJ1032" s="15"/>
      <c r="IK1032" s="15"/>
      <c r="IL1032" s="15"/>
      <c r="IM1032" s="15"/>
      <c r="IN1032" s="15"/>
      <c r="IO1032" s="15"/>
      <c r="IP1032" s="15"/>
      <c r="IQ1032" s="15"/>
      <c r="IR1032" s="15"/>
      <c r="IS1032" s="15"/>
      <c r="IT1032" s="15"/>
      <c r="IU1032" s="15"/>
      <c r="IV1032" s="15"/>
    </row>
    <row r="1033" spans="1:256" x14ac:dyDescent="0.25">
      <c r="A1033" s="20" t="s">
        <v>20</v>
      </c>
      <c r="B1033" s="164" t="s">
        <v>21</v>
      </c>
      <c r="C1033" s="165"/>
      <c r="D1033" s="165"/>
      <c r="E1033" s="165"/>
      <c r="F1033" s="166"/>
      <c r="G1033" s="40" t="s">
        <v>22</v>
      </c>
      <c r="H1033" s="21" t="s">
        <v>23</v>
      </c>
      <c r="I1033" s="20" t="s">
        <v>24</v>
      </c>
      <c r="J1033" s="20" t="s">
        <v>24</v>
      </c>
      <c r="K1033" s="20" t="s">
        <v>25</v>
      </c>
      <c r="L1033" s="20" t="s">
        <v>15</v>
      </c>
      <c r="M1033" s="20" t="s">
        <v>19</v>
      </c>
      <c r="N1033" s="20" t="s">
        <v>26</v>
      </c>
      <c r="O1033" s="48" t="s">
        <v>27</v>
      </c>
      <c r="P1033" s="26"/>
      <c r="Q1033" s="26"/>
      <c r="R1033" s="26"/>
      <c r="S1033" s="26"/>
      <c r="T1033" s="26"/>
      <c r="U1033" s="26"/>
      <c r="V1033" s="31"/>
      <c r="W1033" s="26"/>
      <c r="X1033" s="25"/>
      <c r="Y1033" s="26"/>
      <c r="Z1033" s="26"/>
      <c r="AA1033" s="26"/>
      <c r="AB1033" s="26"/>
      <c r="AC1033" s="60"/>
      <c r="AD1033" s="60"/>
      <c r="AE1033" s="60"/>
      <c r="AF1033" s="60"/>
      <c r="AG1033" s="60"/>
      <c r="AH1033" s="60"/>
      <c r="AI1033" s="60"/>
      <c r="AJ1033" s="60"/>
      <c r="AK1033" s="60"/>
      <c r="AL1033" s="60"/>
      <c r="AM1033" s="60"/>
      <c r="AN1033" s="60"/>
      <c r="AO1033" s="60"/>
      <c r="AP1033" s="60"/>
      <c r="AQ1033" s="60"/>
      <c r="AR1033" s="60"/>
      <c r="AS1033" s="60"/>
      <c r="AT1033" s="60"/>
      <c r="AU1033" s="60"/>
      <c r="AV1033" s="60"/>
      <c r="AW1033" s="60"/>
      <c r="AX1033" s="60"/>
      <c r="AY1033" s="60"/>
      <c r="AZ1033" s="60"/>
      <c r="BA1033" s="60"/>
      <c r="BB1033" s="60"/>
      <c r="BC1033" s="60"/>
      <c r="BD1033" s="60"/>
      <c r="BE1033" s="60"/>
      <c r="BF1033" s="60"/>
      <c r="BG1033" s="60"/>
      <c r="BH1033" s="60"/>
      <c r="BI1033" s="60"/>
      <c r="BJ1033" s="60"/>
      <c r="BK1033" s="60"/>
      <c r="BL1033" s="60"/>
      <c r="BM1033" s="60"/>
      <c r="BN1033" s="60"/>
      <c r="BO1033" s="60"/>
      <c r="BP1033" s="60"/>
      <c r="BQ1033" s="60"/>
      <c r="BR1033" s="60"/>
      <c r="BS1033" s="60"/>
      <c r="BT1033" s="60"/>
      <c r="BU1033" s="60"/>
      <c r="BV1033" s="60"/>
      <c r="BW1033" s="60"/>
      <c r="BX1033" s="60"/>
      <c r="BY1033" s="60"/>
      <c r="BZ1033" s="60"/>
      <c r="CA1033" s="60"/>
      <c r="CB1033" s="60"/>
      <c r="CC1033" s="60"/>
      <c r="CD1033" s="60"/>
      <c r="CE1033" s="60"/>
      <c r="CF1033" s="60"/>
      <c r="CG1033" s="60"/>
      <c r="CH1033" s="60"/>
      <c r="CI1033" s="60"/>
      <c r="CJ1033" s="60"/>
      <c r="CK1033" s="60"/>
      <c r="CL1033" s="60"/>
      <c r="CM1033" s="60"/>
      <c r="CN1033" s="60"/>
      <c r="CO1033" s="60"/>
      <c r="CP1033" s="60"/>
      <c r="CQ1033" s="60"/>
      <c r="CR1033" s="60"/>
      <c r="CS1033" s="60"/>
      <c r="CT1033" s="60"/>
      <c r="CU1033" s="60"/>
      <c r="CV1033" s="60"/>
      <c r="CW1033" s="60"/>
      <c r="CX1033" s="60"/>
      <c r="CY1033" s="60"/>
      <c r="CZ1033" s="60"/>
      <c r="DA1033" s="60"/>
      <c r="DB1033" s="60"/>
      <c r="DC1033" s="60"/>
      <c r="DD1033" s="60"/>
      <c r="DE1033" s="60"/>
      <c r="DF1033" s="60"/>
      <c r="DG1033" s="60"/>
      <c r="DH1033" s="60"/>
      <c r="DI1033" s="60"/>
      <c r="DJ1033" s="60"/>
      <c r="DK1033" s="60"/>
      <c r="DL1033" s="60"/>
      <c r="DM1033" s="60"/>
      <c r="DN1033" s="60"/>
      <c r="DO1033" s="60"/>
      <c r="DP1033" s="60"/>
      <c r="DQ1033" s="60"/>
      <c r="DR1033" s="60"/>
      <c r="DS1033" s="60"/>
      <c r="DT1033" s="60"/>
      <c r="DU1033" s="60"/>
      <c r="DV1033" s="60"/>
      <c r="DW1033" s="60"/>
      <c r="DX1033" s="60"/>
      <c r="DY1033" s="60"/>
      <c r="DZ1033" s="60"/>
      <c r="EA1033" s="60"/>
      <c r="EB1033" s="60"/>
      <c r="EC1033" s="60"/>
      <c r="ED1033" s="60"/>
      <c r="EE1033" s="60"/>
      <c r="EF1033" s="60"/>
      <c r="EG1033" s="60"/>
      <c r="EH1033" s="60"/>
      <c r="EI1033" s="60"/>
      <c r="EJ1033" s="60"/>
      <c r="EK1033" s="60"/>
      <c r="EL1033" s="60"/>
      <c r="EM1033" s="60"/>
      <c r="EN1033" s="60"/>
      <c r="EO1033" s="60"/>
      <c r="EP1033" s="60"/>
      <c r="EQ1033" s="60"/>
      <c r="ER1033" s="60"/>
      <c r="ES1033" s="60"/>
      <c r="ET1033" s="60"/>
      <c r="EU1033" s="60"/>
      <c r="EV1033" s="60"/>
      <c r="EW1033" s="60"/>
      <c r="EX1033" s="60"/>
      <c r="EY1033" s="60"/>
      <c r="EZ1033" s="60"/>
      <c r="FA1033" s="60"/>
      <c r="FB1033" s="60"/>
      <c r="FC1033" s="60"/>
      <c r="FD1033" s="60"/>
      <c r="FE1033" s="60"/>
      <c r="FF1033" s="60"/>
      <c r="FG1033" s="60"/>
      <c r="FH1033" s="60"/>
      <c r="FI1033" s="60"/>
      <c r="FJ1033" s="60"/>
      <c r="FK1033" s="60"/>
      <c r="FL1033" s="60"/>
      <c r="FM1033" s="60"/>
      <c r="FN1033" s="60"/>
      <c r="FO1033" s="60"/>
      <c r="FP1033" s="60"/>
      <c r="FQ1033" s="60"/>
      <c r="FR1033" s="60"/>
      <c r="FS1033" s="60"/>
      <c r="FT1033" s="60"/>
      <c r="FU1033" s="60"/>
      <c r="FV1033" s="60"/>
      <c r="FW1033" s="60"/>
      <c r="FX1033" s="60"/>
      <c r="FY1033" s="60"/>
      <c r="FZ1033" s="60"/>
      <c r="GA1033" s="60"/>
      <c r="GB1033" s="60"/>
      <c r="GC1033" s="60"/>
      <c r="GD1033" s="60"/>
      <c r="GE1033" s="60"/>
      <c r="GF1033" s="60"/>
      <c r="GG1033" s="60"/>
      <c r="GH1033" s="60"/>
      <c r="GI1033" s="60"/>
      <c r="GJ1033" s="60"/>
      <c r="GK1033" s="60"/>
      <c r="GL1033" s="60"/>
      <c r="GM1033" s="60"/>
      <c r="GN1033" s="60"/>
      <c r="GO1033" s="60"/>
      <c r="GP1033" s="60"/>
      <c r="GQ1033" s="60"/>
      <c r="GR1033" s="60"/>
      <c r="GS1033" s="60"/>
      <c r="GT1033" s="60"/>
      <c r="GU1033" s="60"/>
      <c r="GV1033" s="60"/>
      <c r="GW1033" s="60"/>
      <c r="GX1033" s="60"/>
      <c r="GY1033" s="60"/>
      <c r="GZ1033" s="60"/>
      <c r="HA1033" s="60"/>
      <c r="HB1033" s="60"/>
      <c r="HC1033" s="60"/>
      <c r="HD1033" s="60"/>
      <c r="HE1033" s="60"/>
      <c r="HF1033" s="60"/>
      <c r="HG1033" s="60"/>
      <c r="HH1033" s="60"/>
      <c r="HI1033" s="60"/>
      <c r="HJ1033" s="60"/>
      <c r="HK1033" s="60"/>
      <c r="HL1033" s="60"/>
      <c r="HM1033" s="60"/>
      <c r="HN1033" s="60"/>
      <c r="HO1033" s="60"/>
      <c r="HP1033" s="60"/>
      <c r="HQ1033" s="60"/>
      <c r="HR1033" s="60"/>
      <c r="HS1033" s="60"/>
      <c r="HT1033" s="60"/>
      <c r="HU1033" s="60"/>
      <c r="HV1033" s="60"/>
      <c r="HW1033" s="60"/>
      <c r="HX1033" s="60"/>
      <c r="HY1033" s="60"/>
      <c r="HZ1033" s="60"/>
      <c r="IA1033" s="60"/>
      <c r="IB1033" s="60"/>
      <c r="IC1033" s="60"/>
      <c r="ID1033" s="60"/>
      <c r="IE1033" s="60"/>
      <c r="IF1033" s="60"/>
      <c r="IG1033" s="60"/>
      <c r="IH1033" s="60"/>
      <c r="II1033" s="60"/>
      <c r="IJ1033" s="60"/>
      <c r="IK1033" s="60"/>
      <c r="IL1033" s="60"/>
      <c r="IM1033" s="60"/>
      <c r="IN1033" s="60"/>
      <c r="IO1033" s="60"/>
      <c r="IP1033" s="60"/>
      <c r="IQ1033" s="60"/>
      <c r="IR1033" s="60"/>
      <c r="IS1033" s="60"/>
      <c r="IT1033" s="60"/>
      <c r="IU1033" s="60"/>
      <c r="IV1033" s="60"/>
    </row>
    <row r="1034" spans="1:256" x14ac:dyDescent="0.25">
      <c r="A1034" s="20" t="s">
        <v>28</v>
      </c>
      <c r="B1034" s="15"/>
      <c r="C1034" s="15"/>
      <c r="D1034" s="15"/>
      <c r="E1034" s="15"/>
      <c r="F1034" s="16"/>
      <c r="G1034" s="40" t="s">
        <v>29</v>
      </c>
      <c r="H1034" s="16"/>
      <c r="I1034" s="20" t="s">
        <v>30</v>
      </c>
      <c r="J1034" s="20" t="s">
        <v>31</v>
      </c>
      <c r="K1034" s="20" t="s">
        <v>32</v>
      </c>
      <c r="L1034" s="20" t="s">
        <v>33</v>
      </c>
      <c r="M1034" s="20" t="s">
        <v>34</v>
      </c>
      <c r="N1034" s="20" t="s">
        <v>19</v>
      </c>
      <c r="O1034" s="49" t="s">
        <v>35</v>
      </c>
      <c r="P1034" s="26"/>
      <c r="Q1034" s="26"/>
      <c r="R1034" s="26"/>
      <c r="S1034" s="26"/>
      <c r="T1034" s="26"/>
      <c r="U1034" s="26"/>
      <c r="V1034" s="31"/>
      <c r="W1034" s="26"/>
      <c r="X1034" s="25"/>
      <c r="Y1034" s="26"/>
      <c r="Z1034" s="26"/>
      <c r="AA1034" s="26"/>
      <c r="AB1034" s="26"/>
      <c r="AC1034" s="60"/>
      <c r="AD1034" s="60"/>
      <c r="AE1034" s="60"/>
      <c r="AF1034" s="60"/>
      <c r="AG1034" s="60"/>
      <c r="AH1034" s="60"/>
      <c r="AI1034" s="60"/>
      <c r="AJ1034" s="60"/>
      <c r="AK1034" s="60"/>
      <c r="AL1034" s="60"/>
      <c r="AM1034" s="60"/>
      <c r="AN1034" s="60"/>
      <c r="AO1034" s="60"/>
      <c r="AP1034" s="60"/>
      <c r="AQ1034" s="60"/>
      <c r="AR1034" s="60"/>
      <c r="AS1034" s="60"/>
      <c r="AT1034" s="60"/>
      <c r="AU1034" s="60"/>
      <c r="AV1034" s="60"/>
      <c r="AW1034" s="60"/>
      <c r="AX1034" s="60"/>
      <c r="AY1034" s="60"/>
      <c r="AZ1034" s="60"/>
      <c r="BA1034" s="60"/>
      <c r="BB1034" s="60"/>
      <c r="BC1034" s="60"/>
      <c r="BD1034" s="60"/>
      <c r="BE1034" s="60"/>
      <c r="BF1034" s="60"/>
      <c r="BG1034" s="60"/>
      <c r="BH1034" s="60"/>
      <c r="BI1034" s="60"/>
      <c r="BJ1034" s="60"/>
      <c r="BK1034" s="60"/>
      <c r="BL1034" s="60"/>
      <c r="BM1034" s="60"/>
      <c r="BN1034" s="60"/>
      <c r="BO1034" s="60"/>
      <c r="BP1034" s="60"/>
      <c r="BQ1034" s="60"/>
      <c r="BR1034" s="60"/>
      <c r="BS1034" s="60"/>
      <c r="BT1034" s="60"/>
      <c r="BU1034" s="60"/>
      <c r="BV1034" s="60"/>
      <c r="BW1034" s="60"/>
      <c r="BX1034" s="60"/>
      <c r="BY1034" s="60"/>
      <c r="BZ1034" s="60"/>
      <c r="CA1034" s="60"/>
      <c r="CB1034" s="60"/>
      <c r="CC1034" s="60"/>
      <c r="CD1034" s="60"/>
      <c r="CE1034" s="60"/>
      <c r="CF1034" s="60"/>
      <c r="CG1034" s="60"/>
      <c r="CH1034" s="60"/>
      <c r="CI1034" s="60"/>
      <c r="CJ1034" s="60"/>
      <c r="CK1034" s="60"/>
      <c r="CL1034" s="60"/>
      <c r="CM1034" s="60"/>
      <c r="CN1034" s="60"/>
      <c r="CO1034" s="60"/>
      <c r="CP1034" s="60"/>
      <c r="CQ1034" s="60"/>
      <c r="CR1034" s="60"/>
      <c r="CS1034" s="60"/>
      <c r="CT1034" s="60"/>
      <c r="CU1034" s="60"/>
      <c r="CV1034" s="60"/>
      <c r="CW1034" s="60"/>
      <c r="CX1034" s="60"/>
      <c r="CY1034" s="60"/>
      <c r="CZ1034" s="60"/>
      <c r="DA1034" s="60"/>
      <c r="DB1034" s="60"/>
      <c r="DC1034" s="60"/>
      <c r="DD1034" s="60"/>
      <c r="DE1034" s="60"/>
      <c r="DF1034" s="60"/>
      <c r="DG1034" s="60"/>
      <c r="DH1034" s="60"/>
      <c r="DI1034" s="60"/>
      <c r="DJ1034" s="60"/>
      <c r="DK1034" s="60"/>
      <c r="DL1034" s="60"/>
      <c r="DM1034" s="60"/>
      <c r="DN1034" s="60"/>
      <c r="DO1034" s="60"/>
      <c r="DP1034" s="60"/>
      <c r="DQ1034" s="60"/>
      <c r="DR1034" s="60"/>
      <c r="DS1034" s="60"/>
      <c r="DT1034" s="60"/>
      <c r="DU1034" s="60"/>
      <c r="DV1034" s="60"/>
      <c r="DW1034" s="60"/>
      <c r="DX1034" s="60"/>
      <c r="DY1034" s="60"/>
      <c r="DZ1034" s="60"/>
      <c r="EA1034" s="60"/>
      <c r="EB1034" s="60"/>
      <c r="EC1034" s="60"/>
      <c r="ED1034" s="60"/>
      <c r="EE1034" s="60"/>
      <c r="EF1034" s="60"/>
      <c r="EG1034" s="60"/>
      <c r="EH1034" s="60"/>
      <c r="EI1034" s="60"/>
      <c r="EJ1034" s="60"/>
      <c r="EK1034" s="60"/>
      <c r="EL1034" s="60"/>
      <c r="EM1034" s="60"/>
      <c r="EN1034" s="60"/>
      <c r="EO1034" s="60"/>
      <c r="EP1034" s="60"/>
      <c r="EQ1034" s="60"/>
      <c r="ER1034" s="60"/>
      <c r="ES1034" s="60"/>
      <c r="ET1034" s="60"/>
      <c r="EU1034" s="60"/>
      <c r="EV1034" s="60"/>
      <c r="EW1034" s="60"/>
      <c r="EX1034" s="60"/>
      <c r="EY1034" s="60"/>
      <c r="EZ1034" s="60"/>
      <c r="FA1034" s="60"/>
      <c r="FB1034" s="60"/>
      <c r="FC1034" s="60"/>
      <c r="FD1034" s="60"/>
      <c r="FE1034" s="60"/>
      <c r="FF1034" s="60"/>
      <c r="FG1034" s="60"/>
      <c r="FH1034" s="60"/>
      <c r="FI1034" s="60"/>
      <c r="FJ1034" s="60"/>
      <c r="FK1034" s="60"/>
      <c r="FL1034" s="60"/>
      <c r="FM1034" s="60"/>
      <c r="FN1034" s="60"/>
      <c r="FO1034" s="60"/>
      <c r="FP1034" s="60"/>
      <c r="FQ1034" s="60"/>
      <c r="FR1034" s="60"/>
      <c r="FS1034" s="60"/>
      <c r="FT1034" s="60"/>
      <c r="FU1034" s="60"/>
      <c r="FV1034" s="60"/>
      <c r="FW1034" s="60"/>
      <c r="FX1034" s="60"/>
      <c r="FY1034" s="60"/>
      <c r="FZ1034" s="60"/>
      <c r="GA1034" s="60"/>
      <c r="GB1034" s="60"/>
      <c r="GC1034" s="60"/>
      <c r="GD1034" s="60"/>
      <c r="GE1034" s="60"/>
      <c r="GF1034" s="60"/>
      <c r="GG1034" s="60"/>
      <c r="GH1034" s="60"/>
      <c r="GI1034" s="60"/>
      <c r="GJ1034" s="60"/>
      <c r="GK1034" s="60"/>
      <c r="GL1034" s="60"/>
      <c r="GM1034" s="60"/>
      <c r="GN1034" s="60"/>
      <c r="GO1034" s="60"/>
      <c r="GP1034" s="60"/>
      <c r="GQ1034" s="60"/>
      <c r="GR1034" s="60"/>
      <c r="GS1034" s="60"/>
      <c r="GT1034" s="60"/>
      <c r="GU1034" s="60"/>
      <c r="GV1034" s="60"/>
      <c r="GW1034" s="60"/>
      <c r="GX1034" s="60"/>
      <c r="GY1034" s="60"/>
      <c r="GZ1034" s="60"/>
      <c r="HA1034" s="60"/>
      <c r="HB1034" s="60"/>
      <c r="HC1034" s="60"/>
      <c r="HD1034" s="60"/>
      <c r="HE1034" s="60"/>
      <c r="HF1034" s="60"/>
      <c r="HG1034" s="60"/>
      <c r="HH1034" s="60"/>
      <c r="HI1034" s="60"/>
      <c r="HJ1034" s="60"/>
      <c r="HK1034" s="60"/>
      <c r="HL1034" s="60"/>
      <c r="HM1034" s="60"/>
      <c r="HN1034" s="60"/>
      <c r="HO1034" s="60"/>
      <c r="HP1034" s="60"/>
      <c r="HQ1034" s="60"/>
      <c r="HR1034" s="60"/>
      <c r="HS1034" s="60"/>
      <c r="HT1034" s="60"/>
      <c r="HU1034" s="60"/>
      <c r="HV1034" s="60"/>
      <c r="HW1034" s="60"/>
      <c r="HX1034" s="60"/>
      <c r="HY1034" s="60"/>
      <c r="HZ1034" s="60"/>
      <c r="IA1034" s="60"/>
      <c r="IB1034" s="60"/>
      <c r="IC1034" s="60"/>
      <c r="ID1034" s="60"/>
      <c r="IE1034" s="60"/>
      <c r="IF1034" s="60"/>
      <c r="IG1034" s="60"/>
      <c r="IH1034" s="60"/>
      <c r="II1034" s="60"/>
      <c r="IJ1034" s="60"/>
      <c r="IK1034" s="60"/>
      <c r="IL1034" s="60"/>
      <c r="IM1034" s="60"/>
      <c r="IN1034" s="60"/>
      <c r="IO1034" s="60"/>
      <c r="IP1034" s="60"/>
      <c r="IQ1034" s="60"/>
      <c r="IR1034" s="60"/>
      <c r="IS1034" s="60"/>
      <c r="IT1034" s="60"/>
      <c r="IU1034" s="60"/>
      <c r="IV1034" s="60"/>
    </row>
    <row r="1035" spans="1:256" x14ac:dyDescent="0.25">
      <c r="A1035" s="17"/>
      <c r="B1035" s="15"/>
      <c r="C1035" s="15"/>
      <c r="D1035" s="15"/>
      <c r="E1035" s="15"/>
      <c r="F1035" s="16"/>
      <c r="G1035" s="41"/>
      <c r="H1035" s="16"/>
      <c r="I1035" s="20" t="s">
        <v>36</v>
      </c>
      <c r="J1035" s="20"/>
      <c r="K1035" s="20"/>
      <c r="L1035" s="20"/>
      <c r="M1035" s="20"/>
      <c r="N1035" s="20" t="s">
        <v>37</v>
      </c>
      <c r="O1035" s="48"/>
      <c r="P1035" s="26"/>
      <c r="Q1035" s="26"/>
      <c r="R1035" s="26"/>
      <c r="S1035" s="26"/>
      <c r="T1035" s="26"/>
      <c r="U1035" s="26"/>
      <c r="V1035" s="31"/>
      <c r="W1035" s="26"/>
      <c r="X1035" s="25"/>
      <c r="Y1035" s="26"/>
      <c r="Z1035" s="26"/>
      <c r="AA1035" s="26"/>
      <c r="AB1035" s="26"/>
      <c r="AC1035" s="60"/>
      <c r="AD1035" s="60"/>
      <c r="AE1035" s="60"/>
      <c r="AF1035" s="60"/>
      <c r="AG1035" s="60"/>
      <c r="AH1035" s="60"/>
      <c r="AI1035" s="60"/>
      <c r="AJ1035" s="60"/>
      <c r="AK1035" s="60"/>
      <c r="AL1035" s="60"/>
      <c r="AM1035" s="60"/>
      <c r="AN1035" s="60"/>
      <c r="AO1035" s="60"/>
      <c r="AP1035" s="60"/>
      <c r="AQ1035" s="60"/>
      <c r="AR1035" s="60"/>
      <c r="AS1035" s="60"/>
      <c r="AT1035" s="60"/>
      <c r="AU1035" s="60"/>
      <c r="AV1035" s="60"/>
      <c r="AW1035" s="60"/>
      <c r="AX1035" s="60"/>
      <c r="AY1035" s="60"/>
      <c r="AZ1035" s="60"/>
      <c r="BA1035" s="60"/>
      <c r="BB1035" s="60"/>
      <c r="BC1035" s="60"/>
      <c r="BD1035" s="60"/>
      <c r="BE1035" s="60"/>
      <c r="BF1035" s="60"/>
      <c r="BG1035" s="60"/>
      <c r="BH1035" s="60"/>
      <c r="BI1035" s="60"/>
      <c r="BJ1035" s="60"/>
      <c r="BK1035" s="60"/>
      <c r="BL1035" s="60"/>
      <c r="BM1035" s="60"/>
      <c r="BN1035" s="60"/>
      <c r="BO1035" s="60"/>
      <c r="BP1035" s="60"/>
      <c r="BQ1035" s="60"/>
      <c r="BR1035" s="60"/>
      <c r="BS1035" s="60"/>
      <c r="BT1035" s="60"/>
      <c r="BU1035" s="60"/>
      <c r="BV1035" s="60"/>
      <c r="BW1035" s="60"/>
      <c r="BX1035" s="60"/>
      <c r="BY1035" s="60"/>
      <c r="BZ1035" s="60"/>
      <c r="CA1035" s="60"/>
      <c r="CB1035" s="60"/>
      <c r="CC1035" s="60"/>
      <c r="CD1035" s="60"/>
      <c r="CE1035" s="60"/>
      <c r="CF1035" s="60"/>
      <c r="CG1035" s="60"/>
      <c r="CH1035" s="60"/>
      <c r="CI1035" s="60"/>
      <c r="CJ1035" s="60"/>
      <c r="CK1035" s="60"/>
      <c r="CL1035" s="60"/>
      <c r="CM1035" s="60"/>
      <c r="CN1035" s="60"/>
      <c r="CO1035" s="60"/>
      <c r="CP1035" s="60"/>
      <c r="CQ1035" s="60"/>
      <c r="CR1035" s="60"/>
      <c r="CS1035" s="60"/>
      <c r="CT1035" s="60"/>
      <c r="CU1035" s="60"/>
      <c r="CV1035" s="60"/>
      <c r="CW1035" s="60"/>
      <c r="CX1035" s="60"/>
      <c r="CY1035" s="60"/>
      <c r="CZ1035" s="60"/>
      <c r="DA1035" s="60"/>
      <c r="DB1035" s="60"/>
      <c r="DC1035" s="60"/>
      <c r="DD1035" s="60"/>
      <c r="DE1035" s="60"/>
      <c r="DF1035" s="60"/>
      <c r="DG1035" s="60"/>
      <c r="DH1035" s="60"/>
      <c r="DI1035" s="60"/>
      <c r="DJ1035" s="60"/>
      <c r="DK1035" s="60"/>
      <c r="DL1035" s="60"/>
      <c r="DM1035" s="60"/>
      <c r="DN1035" s="60"/>
      <c r="DO1035" s="60"/>
      <c r="DP1035" s="60"/>
      <c r="DQ1035" s="60"/>
      <c r="DR1035" s="60"/>
      <c r="DS1035" s="60"/>
      <c r="DT1035" s="60"/>
      <c r="DU1035" s="60"/>
      <c r="DV1035" s="60"/>
      <c r="DW1035" s="60"/>
      <c r="DX1035" s="60"/>
      <c r="DY1035" s="60"/>
      <c r="DZ1035" s="60"/>
      <c r="EA1035" s="60"/>
      <c r="EB1035" s="60"/>
      <c r="EC1035" s="60"/>
      <c r="ED1035" s="60"/>
      <c r="EE1035" s="60"/>
      <c r="EF1035" s="60"/>
      <c r="EG1035" s="60"/>
      <c r="EH1035" s="60"/>
      <c r="EI1035" s="60"/>
      <c r="EJ1035" s="60"/>
      <c r="EK1035" s="60"/>
      <c r="EL1035" s="60"/>
      <c r="EM1035" s="60"/>
      <c r="EN1035" s="60"/>
      <c r="EO1035" s="60"/>
      <c r="EP1035" s="60"/>
      <c r="EQ1035" s="60"/>
      <c r="ER1035" s="60"/>
      <c r="ES1035" s="60"/>
      <c r="ET1035" s="60"/>
      <c r="EU1035" s="60"/>
      <c r="EV1035" s="60"/>
      <c r="EW1035" s="60"/>
      <c r="EX1035" s="60"/>
      <c r="EY1035" s="60"/>
      <c r="EZ1035" s="60"/>
      <c r="FA1035" s="60"/>
      <c r="FB1035" s="60"/>
      <c r="FC1035" s="60"/>
      <c r="FD1035" s="60"/>
      <c r="FE1035" s="60"/>
      <c r="FF1035" s="60"/>
      <c r="FG1035" s="60"/>
      <c r="FH1035" s="60"/>
      <c r="FI1035" s="60"/>
      <c r="FJ1035" s="60"/>
      <c r="FK1035" s="60"/>
      <c r="FL1035" s="60"/>
      <c r="FM1035" s="60"/>
      <c r="FN1035" s="60"/>
      <c r="FO1035" s="60"/>
      <c r="FP1035" s="60"/>
      <c r="FQ1035" s="60"/>
      <c r="FR1035" s="60"/>
      <c r="FS1035" s="60"/>
      <c r="FT1035" s="60"/>
      <c r="FU1035" s="60"/>
      <c r="FV1035" s="60"/>
      <c r="FW1035" s="60"/>
      <c r="FX1035" s="60"/>
      <c r="FY1035" s="60"/>
      <c r="FZ1035" s="60"/>
      <c r="GA1035" s="60"/>
      <c r="GB1035" s="60"/>
      <c r="GC1035" s="60"/>
      <c r="GD1035" s="60"/>
      <c r="GE1035" s="60"/>
      <c r="GF1035" s="60"/>
      <c r="GG1035" s="60"/>
      <c r="GH1035" s="60"/>
      <c r="GI1035" s="60"/>
      <c r="GJ1035" s="60"/>
      <c r="GK1035" s="60"/>
      <c r="GL1035" s="60"/>
      <c r="GM1035" s="60"/>
      <c r="GN1035" s="60"/>
      <c r="GO1035" s="60"/>
      <c r="GP1035" s="60"/>
      <c r="GQ1035" s="60"/>
      <c r="GR1035" s="60"/>
      <c r="GS1035" s="60"/>
      <c r="GT1035" s="60"/>
      <c r="GU1035" s="60"/>
      <c r="GV1035" s="60"/>
      <c r="GW1035" s="60"/>
      <c r="GX1035" s="60"/>
      <c r="GY1035" s="60"/>
      <c r="GZ1035" s="60"/>
      <c r="HA1035" s="60"/>
      <c r="HB1035" s="60"/>
      <c r="HC1035" s="60"/>
      <c r="HD1035" s="60"/>
      <c r="HE1035" s="60"/>
      <c r="HF1035" s="60"/>
      <c r="HG1035" s="60"/>
      <c r="HH1035" s="60"/>
      <c r="HI1035" s="60"/>
      <c r="HJ1035" s="60"/>
      <c r="HK1035" s="60"/>
      <c r="HL1035" s="60"/>
      <c r="HM1035" s="60"/>
      <c r="HN1035" s="60"/>
      <c r="HO1035" s="60"/>
      <c r="HP1035" s="60"/>
      <c r="HQ1035" s="60"/>
      <c r="HR1035" s="60"/>
      <c r="HS1035" s="60"/>
      <c r="HT1035" s="60"/>
      <c r="HU1035" s="60"/>
      <c r="HV1035" s="60"/>
      <c r="HW1035" s="60"/>
      <c r="HX1035" s="60"/>
      <c r="HY1035" s="60"/>
      <c r="HZ1035" s="60"/>
      <c r="IA1035" s="60"/>
      <c r="IB1035" s="60"/>
      <c r="IC1035" s="60"/>
      <c r="ID1035" s="60"/>
      <c r="IE1035" s="60"/>
      <c r="IF1035" s="60"/>
      <c r="IG1035" s="60"/>
      <c r="IH1035" s="60"/>
      <c r="II1035" s="60"/>
      <c r="IJ1035" s="60"/>
      <c r="IK1035" s="60"/>
      <c r="IL1035" s="60"/>
      <c r="IM1035" s="60"/>
      <c r="IN1035" s="60"/>
      <c r="IO1035" s="60"/>
      <c r="IP1035" s="60"/>
      <c r="IQ1035" s="60"/>
      <c r="IR1035" s="60"/>
      <c r="IS1035" s="60"/>
      <c r="IT1035" s="60"/>
      <c r="IU1035" s="60"/>
      <c r="IV1035" s="60"/>
    </row>
    <row r="1036" spans="1:256" x14ac:dyDescent="0.25">
      <c r="A1036" s="22" t="s">
        <v>38</v>
      </c>
      <c r="B1036" s="164" t="s">
        <v>39</v>
      </c>
      <c r="C1036" s="165"/>
      <c r="D1036" s="165"/>
      <c r="E1036" s="165"/>
      <c r="F1036" s="166"/>
      <c r="G1036" s="42" t="s">
        <v>40</v>
      </c>
      <c r="H1036" s="23" t="s">
        <v>41</v>
      </c>
      <c r="I1036" s="22" t="s">
        <v>42</v>
      </c>
      <c r="J1036" s="22" t="s">
        <v>43</v>
      </c>
      <c r="K1036" s="22" t="s">
        <v>44</v>
      </c>
      <c r="L1036" s="22" t="s">
        <v>45</v>
      </c>
      <c r="M1036" s="22" t="s">
        <v>46</v>
      </c>
      <c r="N1036" s="22" t="s">
        <v>47</v>
      </c>
      <c r="O1036" s="50" t="s">
        <v>48</v>
      </c>
      <c r="P1036" s="4"/>
      <c r="Q1036" s="2"/>
      <c r="R1036" s="2"/>
      <c r="S1036" s="2"/>
      <c r="T1036" s="2"/>
      <c r="U1036" s="2"/>
      <c r="V1036" s="6"/>
      <c r="W1036" s="2"/>
      <c r="X1036" s="2"/>
      <c r="Y1036" s="4"/>
      <c r="Z1036" s="4"/>
      <c r="AA1036" s="4"/>
      <c r="AB1036" s="4"/>
      <c r="AC1036" s="59"/>
      <c r="AD1036" s="59"/>
      <c r="AE1036" s="59"/>
      <c r="AF1036" s="59"/>
      <c r="AG1036" s="59"/>
      <c r="AH1036" s="59"/>
      <c r="AI1036" s="59"/>
      <c r="AJ1036" s="59"/>
      <c r="AK1036" s="59"/>
      <c r="AL1036" s="59"/>
      <c r="AM1036" s="59"/>
      <c r="AN1036" s="59"/>
      <c r="AO1036" s="59"/>
      <c r="AP1036" s="59"/>
      <c r="AQ1036" s="59"/>
      <c r="AR1036" s="59"/>
      <c r="AS1036" s="59"/>
      <c r="AT1036" s="59"/>
      <c r="AU1036" s="59"/>
      <c r="AV1036" s="59"/>
      <c r="AW1036" s="59"/>
      <c r="AX1036" s="59"/>
      <c r="AY1036" s="59"/>
      <c r="AZ1036" s="59"/>
      <c r="BA1036" s="59"/>
      <c r="BB1036" s="59"/>
      <c r="BC1036" s="59"/>
      <c r="BD1036" s="59"/>
      <c r="BE1036" s="59"/>
      <c r="BF1036" s="59"/>
      <c r="BG1036" s="59"/>
      <c r="BH1036" s="59"/>
      <c r="BI1036" s="59"/>
      <c r="BJ1036" s="59"/>
      <c r="BK1036" s="59"/>
      <c r="BL1036" s="59"/>
      <c r="BM1036" s="59"/>
      <c r="BN1036" s="59"/>
      <c r="BO1036" s="59"/>
      <c r="BP1036" s="59"/>
      <c r="BQ1036" s="59"/>
      <c r="BR1036" s="59"/>
      <c r="BS1036" s="59"/>
      <c r="BT1036" s="59"/>
      <c r="BU1036" s="59"/>
      <c r="BV1036" s="59"/>
      <c r="BW1036" s="59"/>
      <c r="BX1036" s="59"/>
      <c r="BY1036" s="59"/>
      <c r="BZ1036" s="59"/>
      <c r="CA1036" s="59"/>
      <c r="CB1036" s="59"/>
      <c r="CC1036" s="59"/>
      <c r="CD1036" s="59"/>
      <c r="CE1036" s="59"/>
      <c r="CF1036" s="59"/>
      <c r="CG1036" s="59"/>
      <c r="CH1036" s="59"/>
      <c r="CI1036" s="59"/>
      <c r="CJ1036" s="59"/>
      <c r="CK1036" s="59"/>
      <c r="CL1036" s="59"/>
      <c r="CM1036" s="59"/>
      <c r="CN1036" s="59"/>
      <c r="CO1036" s="59"/>
      <c r="CP1036" s="59"/>
      <c r="CQ1036" s="59"/>
      <c r="CR1036" s="59"/>
      <c r="CS1036" s="59"/>
      <c r="CT1036" s="59"/>
      <c r="CU1036" s="59"/>
      <c r="CV1036" s="59"/>
      <c r="CW1036" s="59"/>
      <c r="CX1036" s="59"/>
      <c r="CY1036" s="59"/>
      <c r="CZ1036" s="59"/>
      <c r="DA1036" s="59"/>
      <c r="DB1036" s="59"/>
      <c r="DC1036" s="59"/>
      <c r="DD1036" s="59"/>
      <c r="DE1036" s="59"/>
      <c r="DF1036" s="59"/>
      <c r="DG1036" s="59"/>
      <c r="DH1036" s="59"/>
      <c r="DI1036" s="59"/>
      <c r="DJ1036" s="59"/>
      <c r="DK1036" s="59"/>
      <c r="DL1036" s="59"/>
      <c r="DM1036" s="59"/>
      <c r="DN1036" s="59"/>
      <c r="DO1036" s="59"/>
      <c r="DP1036" s="59"/>
      <c r="DQ1036" s="59"/>
      <c r="DR1036" s="59"/>
      <c r="DS1036" s="59"/>
      <c r="DT1036" s="59"/>
      <c r="DU1036" s="59"/>
      <c r="DV1036" s="59"/>
      <c r="DW1036" s="59"/>
      <c r="DX1036" s="59"/>
      <c r="DY1036" s="59"/>
      <c r="DZ1036" s="59"/>
      <c r="EA1036" s="59"/>
      <c r="EB1036" s="59"/>
      <c r="EC1036" s="59"/>
      <c r="ED1036" s="59"/>
      <c r="EE1036" s="59"/>
      <c r="EF1036" s="59"/>
      <c r="EG1036" s="59"/>
      <c r="EH1036" s="59"/>
      <c r="EI1036" s="59"/>
      <c r="EJ1036" s="59"/>
      <c r="EK1036" s="59"/>
      <c r="EL1036" s="59"/>
      <c r="EM1036" s="59"/>
      <c r="EN1036" s="59"/>
      <c r="EO1036" s="59"/>
      <c r="EP1036" s="59"/>
      <c r="EQ1036" s="59"/>
      <c r="ER1036" s="59"/>
      <c r="ES1036" s="59"/>
      <c r="ET1036" s="59"/>
      <c r="EU1036" s="59"/>
      <c r="EV1036" s="59"/>
      <c r="EW1036" s="59"/>
      <c r="EX1036" s="59"/>
      <c r="EY1036" s="59"/>
      <c r="EZ1036" s="59"/>
      <c r="FA1036" s="59"/>
      <c r="FB1036" s="59"/>
      <c r="FC1036" s="59"/>
      <c r="FD1036" s="59"/>
      <c r="FE1036" s="59"/>
      <c r="FF1036" s="59"/>
      <c r="FG1036" s="59"/>
      <c r="FH1036" s="59"/>
      <c r="FI1036" s="59"/>
      <c r="FJ1036" s="59"/>
      <c r="FK1036" s="59"/>
      <c r="FL1036" s="59"/>
      <c r="FM1036" s="59"/>
      <c r="FN1036" s="59"/>
      <c r="FO1036" s="59"/>
      <c r="FP1036" s="59"/>
      <c r="FQ1036" s="59"/>
      <c r="FR1036" s="59"/>
      <c r="FS1036" s="59"/>
      <c r="FT1036" s="59"/>
      <c r="FU1036" s="59"/>
      <c r="FV1036" s="59"/>
      <c r="FW1036" s="59"/>
      <c r="FX1036" s="59"/>
      <c r="FY1036" s="59"/>
      <c r="FZ1036" s="59"/>
      <c r="GA1036" s="59"/>
      <c r="GB1036" s="59"/>
      <c r="GC1036" s="59"/>
      <c r="GD1036" s="59"/>
      <c r="GE1036" s="59"/>
      <c r="GF1036" s="59"/>
      <c r="GG1036" s="59"/>
      <c r="GH1036" s="59"/>
      <c r="GI1036" s="59"/>
      <c r="GJ1036" s="59"/>
      <c r="GK1036" s="59"/>
      <c r="GL1036" s="59"/>
      <c r="GM1036" s="59"/>
      <c r="GN1036" s="59"/>
      <c r="GO1036" s="59"/>
      <c r="GP1036" s="59"/>
      <c r="GQ1036" s="59"/>
      <c r="GR1036" s="59"/>
      <c r="GS1036" s="59"/>
      <c r="GT1036" s="59"/>
      <c r="GU1036" s="59"/>
      <c r="GV1036" s="59"/>
      <c r="GW1036" s="59"/>
      <c r="GX1036" s="59"/>
      <c r="GY1036" s="59"/>
      <c r="GZ1036" s="59"/>
      <c r="HA1036" s="59"/>
      <c r="HB1036" s="59"/>
      <c r="HC1036" s="59"/>
      <c r="HD1036" s="59"/>
      <c r="HE1036" s="59"/>
      <c r="HF1036" s="59"/>
      <c r="HG1036" s="59"/>
      <c r="HH1036" s="59"/>
      <c r="HI1036" s="59"/>
      <c r="HJ1036" s="59"/>
      <c r="HK1036" s="59"/>
      <c r="HL1036" s="59"/>
      <c r="HM1036" s="59"/>
      <c r="HN1036" s="59"/>
      <c r="HO1036" s="59"/>
      <c r="HP1036" s="59"/>
      <c r="HQ1036" s="59"/>
      <c r="HR1036" s="59"/>
      <c r="HS1036" s="59"/>
      <c r="HT1036" s="59"/>
      <c r="HU1036" s="59"/>
      <c r="HV1036" s="59"/>
      <c r="HW1036" s="59"/>
      <c r="HX1036" s="59"/>
      <c r="HY1036" s="59"/>
      <c r="HZ1036" s="59"/>
      <c r="IA1036" s="59"/>
      <c r="IB1036" s="59"/>
      <c r="IC1036" s="59"/>
      <c r="ID1036" s="59"/>
      <c r="IE1036" s="59"/>
      <c r="IF1036" s="59"/>
      <c r="IG1036" s="59"/>
      <c r="IH1036" s="59"/>
      <c r="II1036" s="59"/>
      <c r="IJ1036" s="59"/>
      <c r="IK1036" s="59"/>
      <c r="IL1036" s="59"/>
      <c r="IM1036" s="59"/>
      <c r="IN1036" s="59"/>
      <c r="IO1036" s="59"/>
      <c r="IP1036" s="59"/>
      <c r="IQ1036" s="59"/>
      <c r="IR1036" s="59"/>
      <c r="IS1036" s="59"/>
      <c r="IT1036" s="59"/>
      <c r="IU1036" s="59"/>
      <c r="IV1036" s="59"/>
    </row>
    <row r="1037" spans="1:256" x14ac:dyDescent="0.25">
      <c r="A1037" s="12"/>
      <c r="B1037" s="186"/>
      <c r="C1037" s="187"/>
      <c r="D1037" s="187"/>
      <c r="E1037" s="187"/>
      <c r="F1037" s="188"/>
      <c r="G1037" s="28"/>
      <c r="H1037" s="8"/>
      <c r="I1037" s="9"/>
      <c r="J1037" s="29">
        <v>0</v>
      </c>
      <c r="K1037" s="9"/>
      <c r="L1037" s="5">
        <v>0</v>
      </c>
      <c r="M1037" s="10"/>
      <c r="N1037" s="11"/>
      <c r="O1037" s="57">
        <v>0</v>
      </c>
      <c r="P1037" s="4"/>
      <c r="Q1037" s="2"/>
      <c r="R1037" s="2"/>
      <c r="S1037" s="2"/>
      <c r="T1037" s="2"/>
      <c r="U1037" s="2"/>
      <c r="V1037" s="6"/>
      <c r="W1037" s="2"/>
      <c r="X1037" s="2"/>
      <c r="Y1037" s="4"/>
      <c r="Z1037" s="4"/>
      <c r="AA1037" s="4"/>
      <c r="AB1037" s="4"/>
      <c r="AC1037" s="59"/>
      <c r="AD1037" s="59"/>
      <c r="AE1037" s="59"/>
      <c r="AF1037" s="59"/>
      <c r="AG1037" s="59"/>
      <c r="AH1037" s="59"/>
      <c r="AI1037" s="59"/>
      <c r="AJ1037" s="59"/>
      <c r="AK1037" s="59"/>
      <c r="AL1037" s="59"/>
      <c r="AM1037" s="59"/>
      <c r="AN1037" s="59"/>
      <c r="AO1037" s="59"/>
      <c r="AP1037" s="59"/>
      <c r="AQ1037" s="59"/>
      <c r="AR1037" s="59"/>
      <c r="AS1037" s="59"/>
      <c r="AT1037" s="59"/>
      <c r="AU1037" s="59"/>
      <c r="AV1037" s="59"/>
      <c r="AW1037" s="59"/>
      <c r="AX1037" s="59"/>
      <c r="AY1037" s="59"/>
      <c r="AZ1037" s="59"/>
      <c r="BA1037" s="59"/>
      <c r="BB1037" s="59"/>
      <c r="BC1037" s="59"/>
      <c r="BD1037" s="59"/>
      <c r="BE1037" s="59"/>
      <c r="BF1037" s="59"/>
      <c r="BG1037" s="59"/>
      <c r="BH1037" s="59"/>
      <c r="BI1037" s="59"/>
      <c r="BJ1037" s="59"/>
      <c r="BK1037" s="59"/>
      <c r="BL1037" s="59"/>
      <c r="BM1037" s="59"/>
      <c r="BN1037" s="59"/>
      <c r="BO1037" s="59"/>
      <c r="BP1037" s="59"/>
      <c r="BQ1037" s="59"/>
      <c r="BR1037" s="59"/>
      <c r="BS1037" s="59"/>
      <c r="BT1037" s="59"/>
      <c r="BU1037" s="59"/>
      <c r="BV1037" s="59"/>
      <c r="BW1037" s="59"/>
      <c r="BX1037" s="59"/>
      <c r="BY1037" s="59"/>
      <c r="BZ1037" s="59"/>
      <c r="CA1037" s="59"/>
      <c r="CB1037" s="59"/>
      <c r="CC1037" s="59"/>
      <c r="CD1037" s="59"/>
      <c r="CE1037" s="59"/>
      <c r="CF1037" s="59"/>
      <c r="CG1037" s="59"/>
      <c r="CH1037" s="59"/>
      <c r="CI1037" s="59"/>
      <c r="CJ1037" s="59"/>
      <c r="CK1037" s="59"/>
      <c r="CL1037" s="59"/>
      <c r="CM1037" s="59"/>
      <c r="CN1037" s="59"/>
      <c r="CO1037" s="59"/>
      <c r="CP1037" s="59"/>
      <c r="CQ1037" s="59"/>
      <c r="CR1037" s="59"/>
      <c r="CS1037" s="59"/>
      <c r="CT1037" s="59"/>
      <c r="CU1037" s="59"/>
      <c r="CV1037" s="59"/>
      <c r="CW1037" s="59"/>
      <c r="CX1037" s="59"/>
      <c r="CY1037" s="59"/>
      <c r="CZ1037" s="59"/>
      <c r="DA1037" s="59"/>
      <c r="DB1037" s="59"/>
      <c r="DC1037" s="59"/>
      <c r="DD1037" s="59"/>
      <c r="DE1037" s="59"/>
      <c r="DF1037" s="59"/>
      <c r="DG1037" s="59"/>
      <c r="DH1037" s="59"/>
      <c r="DI1037" s="59"/>
      <c r="DJ1037" s="59"/>
      <c r="DK1037" s="59"/>
      <c r="DL1037" s="59"/>
      <c r="DM1037" s="59"/>
      <c r="DN1037" s="59"/>
      <c r="DO1037" s="59"/>
      <c r="DP1037" s="59"/>
      <c r="DQ1037" s="59"/>
      <c r="DR1037" s="59"/>
      <c r="DS1037" s="59"/>
      <c r="DT1037" s="59"/>
      <c r="DU1037" s="59"/>
      <c r="DV1037" s="59"/>
      <c r="DW1037" s="59"/>
      <c r="DX1037" s="59"/>
      <c r="DY1037" s="59"/>
      <c r="DZ1037" s="59"/>
      <c r="EA1037" s="59"/>
      <c r="EB1037" s="59"/>
      <c r="EC1037" s="59"/>
      <c r="ED1037" s="59"/>
      <c r="EE1037" s="59"/>
      <c r="EF1037" s="59"/>
      <c r="EG1037" s="59"/>
      <c r="EH1037" s="59"/>
      <c r="EI1037" s="59"/>
      <c r="EJ1037" s="59"/>
      <c r="EK1037" s="59"/>
      <c r="EL1037" s="59"/>
      <c r="EM1037" s="59"/>
      <c r="EN1037" s="59"/>
      <c r="EO1037" s="59"/>
      <c r="EP1037" s="59"/>
      <c r="EQ1037" s="59"/>
      <c r="ER1037" s="59"/>
      <c r="ES1037" s="59"/>
      <c r="ET1037" s="59"/>
      <c r="EU1037" s="59"/>
      <c r="EV1037" s="59"/>
      <c r="EW1037" s="59"/>
      <c r="EX1037" s="59"/>
      <c r="EY1037" s="59"/>
      <c r="EZ1037" s="59"/>
      <c r="FA1037" s="59"/>
      <c r="FB1037" s="59"/>
      <c r="FC1037" s="59"/>
      <c r="FD1037" s="59"/>
      <c r="FE1037" s="59"/>
      <c r="FF1037" s="59"/>
      <c r="FG1037" s="59"/>
      <c r="FH1037" s="59"/>
      <c r="FI1037" s="59"/>
      <c r="FJ1037" s="59"/>
      <c r="FK1037" s="59"/>
      <c r="FL1037" s="59"/>
      <c r="FM1037" s="59"/>
      <c r="FN1037" s="59"/>
      <c r="FO1037" s="59"/>
      <c r="FP1037" s="59"/>
      <c r="FQ1037" s="59"/>
      <c r="FR1037" s="59"/>
      <c r="FS1037" s="59"/>
      <c r="FT1037" s="59"/>
      <c r="FU1037" s="59"/>
      <c r="FV1037" s="59"/>
      <c r="FW1037" s="59"/>
      <c r="FX1037" s="59"/>
      <c r="FY1037" s="59"/>
      <c r="FZ1037" s="59"/>
      <c r="GA1037" s="59"/>
      <c r="GB1037" s="59"/>
      <c r="GC1037" s="59"/>
      <c r="GD1037" s="59"/>
      <c r="GE1037" s="59"/>
      <c r="GF1037" s="59"/>
      <c r="GG1037" s="59"/>
      <c r="GH1037" s="59"/>
      <c r="GI1037" s="59"/>
      <c r="GJ1037" s="59"/>
      <c r="GK1037" s="59"/>
      <c r="GL1037" s="59"/>
      <c r="GM1037" s="59"/>
      <c r="GN1037" s="59"/>
      <c r="GO1037" s="59"/>
      <c r="GP1037" s="59"/>
      <c r="GQ1037" s="59"/>
      <c r="GR1037" s="59"/>
      <c r="GS1037" s="59"/>
      <c r="GT1037" s="59"/>
      <c r="GU1037" s="59"/>
      <c r="GV1037" s="59"/>
      <c r="GW1037" s="59"/>
      <c r="GX1037" s="59"/>
      <c r="GY1037" s="59"/>
      <c r="GZ1037" s="59"/>
      <c r="HA1037" s="59"/>
      <c r="HB1037" s="59"/>
      <c r="HC1037" s="59"/>
      <c r="HD1037" s="59"/>
      <c r="HE1037" s="59"/>
      <c r="HF1037" s="59"/>
      <c r="HG1037" s="59"/>
      <c r="HH1037" s="59"/>
      <c r="HI1037" s="59"/>
      <c r="HJ1037" s="59"/>
      <c r="HK1037" s="59"/>
      <c r="HL1037" s="59"/>
      <c r="HM1037" s="59"/>
      <c r="HN1037" s="59"/>
      <c r="HO1037" s="59"/>
      <c r="HP1037" s="59"/>
      <c r="HQ1037" s="59"/>
      <c r="HR1037" s="59"/>
      <c r="HS1037" s="59"/>
      <c r="HT1037" s="59"/>
      <c r="HU1037" s="59"/>
      <c r="HV1037" s="59"/>
      <c r="HW1037" s="59"/>
      <c r="HX1037" s="59"/>
      <c r="HY1037" s="59"/>
      <c r="HZ1037" s="59"/>
      <c r="IA1037" s="59"/>
      <c r="IB1037" s="59"/>
      <c r="IC1037" s="59"/>
      <c r="ID1037" s="59"/>
      <c r="IE1037" s="59"/>
      <c r="IF1037" s="59"/>
      <c r="IG1037" s="59"/>
      <c r="IH1037" s="59"/>
      <c r="II1037" s="59"/>
      <c r="IJ1037" s="59"/>
      <c r="IK1037" s="59"/>
      <c r="IL1037" s="59"/>
      <c r="IM1037" s="59"/>
      <c r="IN1037" s="59"/>
      <c r="IO1037" s="59"/>
      <c r="IP1037" s="59"/>
      <c r="IQ1037" s="59"/>
      <c r="IR1037" s="59"/>
      <c r="IS1037" s="59"/>
      <c r="IT1037" s="59"/>
      <c r="IU1037" s="59"/>
      <c r="IV1037" s="59"/>
    </row>
    <row r="1038" spans="1:256" x14ac:dyDescent="0.25">
      <c r="A1038" s="12"/>
      <c r="B1038" s="120"/>
      <c r="C1038" s="181"/>
      <c r="D1038" s="181"/>
      <c r="E1038" s="181"/>
      <c r="F1038" s="182"/>
      <c r="G1038" s="28"/>
      <c r="H1038" s="8"/>
      <c r="I1038" s="9"/>
      <c r="J1038" s="29">
        <v>0</v>
      </c>
      <c r="K1038" s="9"/>
      <c r="L1038" s="5">
        <v>0</v>
      </c>
      <c r="M1038" s="10"/>
      <c r="N1038" s="11"/>
      <c r="O1038" s="57">
        <v>0</v>
      </c>
      <c r="P1038" s="4"/>
      <c r="Q1038" s="2"/>
      <c r="R1038" s="2"/>
      <c r="S1038" s="2"/>
      <c r="T1038" s="2"/>
      <c r="U1038" s="2"/>
      <c r="V1038" s="6"/>
      <c r="W1038" s="2"/>
      <c r="X1038" s="2"/>
      <c r="Y1038" s="4"/>
      <c r="Z1038" s="4"/>
      <c r="AA1038" s="4"/>
      <c r="AB1038" s="4"/>
      <c r="AC1038" s="59"/>
      <c r="AD1038" s="59"/>
      <c r="AE1038" s="59"/>
      <c r="AF1038" s="59"/>
      <c r="AG1038" s="59"/>
      <c r="AH1038" s="59"/>
      <c r="AI1038" s="59"/>
      <c r="AJ1038" s="59"/>
      <c r="AK1038" s="59"/>
      <c r="AL1038" s="59"/>
      <c r="AM1038" s="59"/>
      <c r="AN1038" s="59"/>
      <c r="AO1038" s="59"/>
      <c r="AP1038" s="59"/>
      <c r="AQ1038" s="59"/>
      <c r="AR1038" s="59"/>
      <c r="AS1038" s="59"/>
      <c r="AT1038" s="59"/>
      <c r="AU1038" s="59"/>
      <c r="AV1038" s="59"/>
      <c r="AW1038" s="59"/>
      <c r="AX1038" s="59"/>
      <c r="AY1038" s="59"/>
      <c r="AZ1038" s="59"/>
      <c r="BA1038" s="59"/>
      <c r="BB1038" s="59"/>
      <c r="BC1038" s="59"/>
      <c r="BD1038" s="59"/>
      <c r="BE1038" s="59"/>
      <c r="BF1038" s="59"/>
      <c r="BG1038" s="59"/>
      <c r="BH1038" s="59"/>
      <c r="BI1038" s="59"/>
      <c r="BJ1038" s="59"/>
      <c r="BK1038" s="59"/>
      <c r="BL1038" s="59"/>
      <c r="BM1038" s="59"/>
      <c r="BN1038" s="59"/>
      <c r="BO1038" s="59"/>
      <c r="BP1038" s="59"/>
      <c r="BQ1038" s="59"/>
      <c r="BR1038" s="59"/>
      <c r="BS1038" s="59"/>
      <c r="BT1038" s="59"/>
      <c r="BU1038" s="59"/>
      <c r="BV1038" s="59"/>
      <c r="BW1038" s="59"/>
      <c r="BX1038" s="59"/>
      <c r="BY1038" s="59"/>
      <c r="BZ1038" s="59"/>
      <c r="CA1038" s="59"/>
      <c r="CB1038" s="59"/>
      <c r="CC1038" s="59"/>
      <c r="CD1038" s="59"/>
      <c r="CE1038" s="59"/>
      <c r="CF1038" s="59"/>
      <c r="CG1038" s="59"/>
      <c r="CH1038" s="59"/>
      <c r="CI1038" s="59"/>
      <c r="CJ1038" s="59"/>
      <c r="CK1038" s="59"/>
      <c r="CL1038" s="59"/>
      <c r="CM1038" s="59"/>
      <c r="CN1038" s="59"/>
      <c r="CO1038" s="59"/>
      <c r="CP1038" s="59"/>
      <c r="CQ1038" s="59"/>
      <c r="CR1038" s="59"/>
      <c r="CS1038" s="59"/>
      <c r="CT1038" s="59"/>
      <c r="CU1038" s="59"/>
      <c r="CV1038" s="59"/>
      <c r="CW1038" s="59"/>
      <c r="CX1038" s="59"/>
      <c r="CY1038" s="59"/>
      <c r="CZ1038" s="59"/>
      <c r="DA1038" s="59"/>
      <c r="DB1038" s="59"/>
      <c r="DC1038" s="59"/>
      <c r="DD1038" s="59"/>
      <c r="DE1038" s="59"/>
      <c r="DF1038" s="59"/>
      <c r="DG1038" s="59"/>
      <c r="DH1038" s="59"/>
      <c r="DI1038" s="59"/>
      <c r="DJ1038" s="59"/>
      <c r="DK1038" s="59"/>
      <c r="DL1038" s="59"/>
      <c r="DM1038" s="59"/>
      <c r="DN1038" s="59"/>
      <c r="DO1038" s="59"/>
      <c r="DP1038" s="59"/>
      <c r="DQ1038" s="59"/>
      <c r="DR1038" s="59"/>
      <c r="DS1038" s="59"/>
      <c r="DT1038" s="59"/>
      <c r="DU1038" s="59"/>
      <c r="DV1038" s="59"/>
      <c r="DW1038" s="59"/>
      <c r="DX1038" s="59"/>
      <c r="DY1038" s="59"/>
      <c r="DZ1038" s="59"/>
      <c r="EA1038" s="59"/>
      <c r="EB1038" s="59"/>
      <c r="EC1038" s="59"/>
      <c r="ED1038" s="59"/>
      <c r="EE1038" s="59"/>
      <c r="EF1038" s="59"/>
      <c r="EG1038" s="59"/>
      <c r="EH1038" s="59"/>
      <c r="EI1038" s="59"/>
      <c r="EJ1038" s="59"/>
      <c r="EK1038" s="59"/>
      <c r="EL1038" s="59"/>
      <c r="EM1038" s="59"/>
      <c r="EN1038" s="59"/>
      <c r="EO1038" s="59"/>
      <c r="EP1038" s="59"/>
      <c r="EQ1038" s="59"/>
      <c r="ER1038" s="59"/>
      <c r="ES1038" s="59"/>
      <c r="ET1038" s="59"/>
      <c r="EU1038" s="59"/>
      <c r="EV1038" s="59"/>
      <c r="EW1038" s="59"/>
      <c r="EX1038" s="59"/>
      <c r="EY1038" s="59"/>
      <c r="EZ1038" s="59"/>
      <c r="FA1038" s="59"/>
      <c r="FB1038" s="59"/>
      <c r="FC1038" s="59"/>
      <c r="FD1038" s="59"/>
      <c r="FE1038" s="59"/>
      <c r="FF1038" s="59"/>
      <c r="FG1038" s="59"/>
      <c r="FH1038" s="59"/>
      <c r="FI1038" s="59"/>
      <c r="FJ1038" s="59"/>
      <c r="FK1038" s="59"/>
      <c r="FL1038" s="59"/>
      <c r="FM1038" s="59"/>
      <c r="FN1038" s="59"/>
      <c r="FO1038" s="59"/>
      <c r="FP1038" s="59"/>
      <c r="FQ1038" s="59"/>
      <c r="FR1038" s="59"/>
      <c r="FS1038" s="59"/>
      <c r="FT1038" s="59"/>
      <c r="FU1038" s="59"/>
      <c r="FV1038" s="59"/>
      <c r="FW1038" s="59"/>
      <c r="FX1038" s="59"/>
      <c r="FY1038" s="59"/>
      <c r="FZ1038" s="59"/>
      <c r="GA1038" s="59"/>
      <c r="GB1038" s="59"/>
      <c r="GC1038" s="59"/>
      <c r="GD1038" s="59"/>
      <c r="GE1038" s="59"/>
      <c r="GF1038" s="59"/>
      <c r="GG1038" s="59"/>
      <c r="GH1038" s="59"/>
      <c r="GI1038" s="59"/>
      <c r="GJ1038" s="59"/>
      <c r="GK1038" s="59"/>
      <c r="GL1038" s="59"/>
      <c r="GM1038" s="59"/>
      <c r="GN1038" s="59"/>
      <c r="GO1038" s="59"/>
      <c r="GP1038" s="59"/>
      <c r="GQ1038" s="59"/>
      <c r="GR1038" s="59"/>
      <c r="GS1038" s="59"/>
      <c r="GT1038" s="59"/>
      <c r="GU1038" s="59"/>
      <c r="GV1038" s="59"/>
      <c r="GW1038" s="59"/>
      <c r="GX1038" s="59"/>
      <c r="GY1038" s="59"/>
      <c r="GZ1038" s="59"/>
      <c r="HA1038" s="59"/>
      <c r="HB1038" s="59"/>
      <c r="HC1038" s="59"/>
      <c r="HD1038" s="59"/>
      <c r="HE1038" s="59"/>
      <c r="HF1038" s="59"/>
      <c r="HG1038" s="59"/>
      <c r="HH1038" s="59"/>
      <c r="HI1038" s="59"/>
      <c r="HJ1038" s="59"/>
      <c r="HK1038" s="59"/>
      <c r="HL1038" s="59"/>
      <c r="HM1038" s="59"/>
      <c r="HN1038" s="59"/>
      <c r="HO1038" s="59"/>
      <c r="HP1038" s="59"/>
      <c r="HQ1038" s="59"/>
      <c r="HR1038" s="59"/>
      <c r="HS1038" s="59"/>
      <c r="HT1038" s="59"/>
      <c r="HU1038" s="59"/>
      <c r="HV1038" s="59"/>
      <c r="HW1038" s="59"/>
      <c r="HX1038" s="59"/>
      <c r="HY1038" s="59"/>
      <c r="HZ1038" s="59"/>
      <c r="IA1038" s="59"/>
      <c r="IB1038" s="59"/>
      <c r="IC1038" s="59"/>
      <c r="ID1038" s="59"/>
      <c r="IE1038" s="59"/>
      <c r="IF1038" s="59"/>
      <c r="IG1038" s="59"/>
      <c r="IH1038" s="59"/>
      <c r="II1038" s="59"/>
      <c r="IJ1038" s="59"/>
      <c r="IK1038" s="59"/>
      <c r="IL1038" s="59"/>
      <c r="IM1038" s="59"/>
      <c r="IN1038" s="59"/>
      <c r="IO1038" s="59"/>
      <c r="IP1038" s="59"/>
      <c r="IQ1038" s="59"/>
      <c r="IR1038" s="59"/>
      <c r="IS1038" s="59"/>
      <c r="IT1038" s="59"/>
      <c r="IU1038" s="59"/>
      <c r="IV1038" s="59"/>
    </row>
    <row r="1039" spans="1:256" x14ac:dyDescent="0.25">
      <c r="A1039" s="12"/>
      <c r="B1039" s="120"/>
      <c r="C1039" s="181"/>
      <c r="D1039" s="181"/>
      <c r="E1039" s="181"/>
      <c r="F1039" s="182"/>
      <c r="G1039" s="28"/>
      <c r="H1039" s="8"/>
      <c r="I1039" s="9"/>
      <c r="J1039" s="29">
        <v>0</v>
      </c>
      <c r="K1039" s="9"/>
      <c r="L1039" s="5">
        <v>0</v>
      </c>
      <c r="M1039" s="10"/>
      <c r="N1039" s="11"/>
      <c r="O1039" s="57">
        <v>0</v>
      </c>
      <c r="P1039" s="4"/>
      <c r="Q1039" s="2"/>
      <c r="R1039" s="2"/>
      <c r="S1039" s="2"/>
      <c r="T1039" s="2"/>
      <c r="U1039" s="2"/>
      <c r="V1039" s="6"/>
      <c r="W1039" s="2"/>
      <c r="X1039" s="2"/>
      <c r="Y1039" s="4"/>
      <c r="Z1039" s="4"/>
      <c r="AA1039" s="4"/>
      <c r="AB1039" s="4"/>
      <c r="AC1039" s="59"/>
      <c r="AD1039" s="59"/>
      <c r="AE1039" s="59"/>
      <c r="AF1039" s="59"/>
      <c r="AG1039" s="59"/>
      <c r="AH1039" s="59"/>
      <c r="AI1039" s="59"/>
      <c r="AJ1039" s="59"/>
      <c r="AK1039" s="59"/>
      <c r="AL1039" s="59"/>
      <c r="AM1039" s="59"/>
      <c r="AN1039" s="59"/>
      <c r="AO1039" s="59"/>
      <c r="AP1039" s="59"/>
      <c r="AQ1039" s="59"/>
      <c r="AR1039" s="59"/>
      <c r="AS1039" s="59"/>
      <c r="AT1039" s="59"/>
      <c r="AU1039" s="59"/>
      <c r="AV1039" s="59"/>
      <c r="AW1039" s="59"/>
      <c r="AX1039" s="59"/>
      <c r="AY1039" s="59"/>
      <c r="AZ1039" s="59"/>
      <c r="BA1039" s="59"/>
      <c r="BB1039" s="59"/>
      <c r="BC1039" s="59"/>
      <c r="BD1039" s="59"/>
      <c r="BE1039" s="59"/>
      <c r="BF1039" s="59"/>
      <c r="BG1039" s="59"/>
      <c r="BH1039" s="59"/>
      <c r="BI1039" s="59"/>
      <c r="BJ1039" s="59"/>
      <c r="BK1039" s="59"/>
      <c r="BL1039" s="59"/>
      <c r="BM1039" s="59"/>
      <c r="BN1039" s="59"/>
      <c r="BO1039" s="59"/>
      <c r="BP1039" s="59"/>
      <c r="BQ1039" s="59"/>
      <c r="BR1039" s="59"/>
      <c r="BS1039" s="59"/>
      <c r="BT1039" s="59"/>
      <c r="BU1039" s="59"/>
      <c r="BV1039" s="59"/>
      <c r="BW1039" s="59"/>
      <c r="BX1039" s="59"/>
      <c r="BY1039" s="59"/>
      <c r="BZ1039" s="59"/>
      <c r="CA1039" s="59"/>
      <c r="CB1039" s="59"/>
      <c r="CC1039" s="59"/>
      <c r="CD1039" s="59"/>
      <c r="CE1039" s="59"/>
      <c r="CF1039" s="59"/>
      <c r="CG1039" s="59"/>
      <c r="CH1039" s="59"/>
      <c r="CI1039" s="59"/>
      <c r="CJ1039" s="59"/>
      <c r="CK1039" s="59"/>
      <c r="CL1039" s="59"/>
      <c r="CM1039" s="59"/>
      <c r="CN1039" s="59"/>
      <c r="CO1039" s="59"/>
      <c r="CP1039" s="59"/>
      <c r="CQ1039" s="59"/>
      <c r="CR1039" s="59"/>
      <c r="CS1039" s="59"/>
      <c r="CT1039" s="59"/>
      <c r="CU1039" s="59"/>
      <c r="CV1039" s="59"/>
      <c r="CW1039" s="59"/>
      <c r="CX1039" s="59"/>
      <c r="CY1039" s="59"/>
      <c r="CZ1039" s="59"/>
      <c r="DA1039" s="59"/>
      <c r="DB1039" s="59"/>
      <c r="DC1039" s="59"/>
      <c r="DD1039" s="59"/>
      <c r="DE1039" s="59"/>
      <c r="DF1039" s="59"/>
      <c r="DG1039" s="59"/>
      <c r="DH1039" s="59"/>
      <c r="DI1039" s="59"/>
      <c r="DJ1039" s="59"/>
      <c r="DK1039" s="59"/>
      <c r="DL1039" s="59"/>
      <c r="DM1039" s="59"/>
      <c r="DN1039" s="59"/>
      <c r="DO1039" s="59"/>
      <c r="DP1039" s="59"/>
      <c r="DQ1039" s="59"/>
      <c r="DR1039" s="59"/>
      <c r="DS1039" s="59"/>
      <c r="DT1039" s="59"/>
      <c r="DU1039" s="59"/>
      <c r="DV1039" s="59"/>
      <c r="DW1039" s="59"/>
      <c r="DX1039" s="59"/>
      <c r="DY1039" s="59"/>
      <c r="DZ1039" s="59"/>
      <c r="EA1039" s="59"/>
      <c r="EB1039" s="59"/>
      <c r="EC1039" s="59"/>
      <c r="ED1039" s="59"/>
      <c r="EE1039" s="59"/>
      <c r="EF1039" s="59"/>
      <c r="EG1039" s="59"/>
      <c r="EH1039" s="59"/>
      <c r="EI1039" s="59"/>
      <c r="EJ1039" s="59"/>
      <c r="EK1039" s="59"/>
      <c r="EL1039" s="59"/>
      <c r="EM1039" s="59"/>
      <c r="EN1039" s="59"/>
      <c r="EO1039" s="59"/>
      <c r="EP1039" s="59"/>
      <c r="EQ1039" s="59"/>
      <c r="ER1039" s="59"/>
      <c r="ES1039" s="59"/>
      <c r="ET1039" s="59"/>
      <c r="EU1039" s="59"/>
      <c r="EV1039" s="59"/>
      <c r="EW1039" s="59"/>
      <c r="EX1039" s="59"/>
      <c r="EY1039" s="59"/>
      <c r="EZ1039" s="59"/>
      <c r="FA1039" s="59"/>
      <c r="FB1039" s="59"/>
      <c r="FC1039" s="59"/>
      <c r="FD1039" s="59"/>
      <c r="FE1039" s="59"/>
      <c r="FF1039" s="59"/>
      <c r="FG1039" s="59"/>
      <c r="FH1039" s="59"/>
      <c r="FI1039" s="59"/>
      <c r="FJ1039" s="59"/>
      <c r="FK1039" s="59"/>
      <c r="FL1039" s="59"/>
      <c r="FM1039" s="59"/>
      <c r="FN1039" s="59"/>
      <c r="FO1039" s="59"/>
      <c r="FP1039" s="59"/>
      <c r="FQ1039" s="59"/>
      <c r="FR1039" s="59"/>
      <c r="FS1039" s="59"/>
      <c r="FT1039" s="59"/>
      <c r="FU1039" s="59"/>
      <c r="FV1039" s="59"/>
      <c r="FW1039" s="59"/>
      <c r="FX1039" s="59"/>
      <c r="FY1039" s="59"/>
      <c r="FZ1039" s="59"/>
      <c r="GA1039" s="59"/>
      <c r="GB1039" s="59"/>
      <c r="GC1039" s="59"/>
      <c r="GD1039" s="59"/>
      <c r="GE1039" s="59"/>
      <c r="GF1039" s="59"/>
      <c r="GG1039" s="59"/>
      <c r="GH1039" s="59"/>
      <c r="GI1039" s="59"/>
      <c r="GJ1039" s="59"/>
      <c r="GK1039" s="59"/>
      <c r="GL1039" s="59"/>
      <c r="GM1039" s="59"/>
      <c r="GN1039" s="59"/>
      <c r="GO1039" s="59"/>
      <c r="GP1039" s="59"/>
      <c r="GQ1039" s="59"/>
      <c r="GR1039" s="59"/>
      <c r="GS1039" s="59"/>
      <c r="GT1039" s="59"/>
      <c r="GU1039" s="59"/>
      <c r="GV1039" s="59"/>
      <c r="GW1039" s="59"/>
      <c r="GX1039" s="59"/>
      <c r="GY1039" s="59"/>
      <c r="GZ1039" s="59"/>
      <c r="HA1039" s="59"/>
      <c r="HB1039" s="59"/>
      <c r="HC1039" s="59"/>
      <c r="HD1039" s="59"/>
      <c r="HE1039" s="59"/>
      <c r="HF1039" s="59"/>
      <c r="HG1039" s="59"/>
      <c r="HH1039" s="59"/>
      <c r="HI1039" s="59"/>
      <c r="HJ1039" s="59"/>
      <c r="HK1039" s="59"/>
      <c r="HL1039" s="59"/>
      <c r="HM1039" s="59"/>
      <c r="HN1039" s="59"/>
      <c r="HO1039" s="59"/>
      <c r="HP1039" s="59"/>
      <c r="HQ1039" s="59"/>
      <c r="HR1039" s="59"/>
      <c r="HS1039" s="59"/>
      <c r="HT1039" s="59"/>
      <c r="HU1039" s="59"/>
      <c r="HV1039" s="59"/>
      <c r="HW1039" s="59"/>
      <c r="HX1039" s="59"/>
      <c r="HY1039" s="59"/>
      <c r="HZ1039" s="59"/>
      <c r="IA1039" s="59"/>
      <c r="IB1039" s="59"/>
      <c r="IC1039" s="59"/>
      <c r="ID1039" s="59"/>
      <c r="IE1039" s="59"/>
      <c r="IF1039" s="59"/>
      <c r="IG1039" s="59"/>
      <c r="IH1039" s="59"/>
      <c r="II1039" s="59"/>
      <c r="IJ1039" s="59"/>
      <c r="IK1039" s="59"/>
      <c r="IL1039" s="59"/>
      <c r="IM1039" s="59"/>
      <c r="IN1039" s="59"/>
      <c r="IO1039" s="59"/>
      <c r="IP1039" s="59"/>
      <c r="IQ1039" s="59"/>
      <c r="IR1039" s="59"/>
      <c r="IS1039" s="59"/>
      <c r="IT1039" s="59"/>
      <c r="IU1039" s="59"/>
      <c r="IV1039" s="59"/>
    </row>
    <row r="1040" spans="1:256" x14ac:dyDescent="0.25">
      <c r="A1040" s="12"/>
      <c r="B1040" s="120"/>
      <c r="C1040" s="181"/>
      <c r="D1040" s="181"/>
      <c r="E1040" s="181"/>
      <c r="F1040" s="182"/>
      <c r="G1040" s="28"/>
      <c r="H1040" s="8"/>
      <c r="I1040" s="9"/>
      <c r="J1040" s="29">
        <v>0</v>
      </c>
      <c r="K1040" s="9"/>
      <c r="L1040" s="5">
        <v>0</v>
      </c>
      <c r="M1040" s="10"/>
      <c r="N1040" s="11"/>
      <c r="O1040" s="57">
        <v>0</v>
      </c>
      <c r="P1040" s="4"/>
      <c r="Q1040" s="2"/>
      <c r="R1040" s="2"/>
      <c r="S1040" s="2"/>
      <c r="T1040" s="2"/>
      <c r="U1040" s="2"/>
      <c r="V1040" s="6"/>
      <c r="W1040" s="2"/>
      <c r="X1040" s="2"/>
      <c r="Y1040" s="4"/>
      <c r="Z1040" s="4"/>
      <c r="AA1040" s="4"/>
      <c r="AB1040" s="4"/>
      <c r="AC1040" s="59"/>
      <c r="AD1040" s="59"/>
      <c r="AE1040" s="59"/>
      <c r="AF1040" s="59"/>
      <c r="AG1040" s="59"/>
      <c r="AH1040" s="59"/>
      <c r="AI1040" s="59"/>
      <c r="AJ1040" s="59"/>
      <c r="AK1040" s="59"/>
      <c r="AL1040" s="59"/>
      <c r="AM1040" s="59"/>
      <c r="AN1040" s="59"/>
      <c r="AO1040" s="59"/>
      <c r="AP1040" s="59"/>
      <c r="AQ1040" s="59"/>
      <c r="AR1040" s="59"/>
      <c r="AS1040" s="59"/>
      <c r="AT1040" s="59"/>
      <c r="AU1040" s="59"/>
      <c r="AV1040" s="59"/>
      <c r="AW1040" s="59"/>
      <c r="AX1040" s="59"/>
      <c r="AY1040" s="59"/>
      <c r="AZ1040" s="59"/>
      <c r="BA1040" s="59"/>
      <c r="BB1040" s="59"/>
      <c r="BC1040" s="59"/>
      <c r="BD1040" s="59"/>
      <c r="BE1040" s="59"/>
      <c r="BF1040" s="59"/>
      <c r="BG1040" s="59"/>
      <c r="BH1040" s="59"/>
      <c r="BI1040" s="59"/>
      <c r="BJ1040" s="59"/>
      <c r="BK1040" s="59"/>
      <c r="BL1040" s="59"/>
      <c r="BM1040" s="59"/>
      <c r="BN1040" s="59"/>
      <c r="BO1040" s="59"/>
      <c r="BP1040" s="59"/>
      <c r="BQ1040" s="59"/>
      <c r="BR1040" s="59"/>
      <c r="BS1040" s="59"/>
      <c r="BT1040" s="59"/>
      <c r="BU1040" s="59"/>
      <c r="BV1040" s="59"/>
      <c r="BW1040" s="59"/>
      <c r="BX1040" s="59"/>
      <c r="BY1040" s="59"/>
      <c r="BZ1040" s="59"/>
      <c r="CA1040" s="59"/>
      <c r="CB1040" s="59"/>
      <c r="CC1040" s="59"/>
      <c r="CD1040" s="59"/>
      <c r="CE1040" s="59"/>
      <c r="CF1040" s="59"/>
      <c r="CG1040" s="59"/>
      <c r="CH1040" s="59"/>
      <c r="CI1040" s="59"/>
      <c r="CJ1040" s="59"/>
      <c r="CK1040" s="59"/>
      <c r="CL1040" s="59"/>
      <c r="CM1040" s="59"/>
      <c r="CN1040" s="59"/>
      <c r="CO1040" s="59"/>
      <c r="CP1040" s="59"/>
      <c r="CQ1040" s="59"/>
      <c r="CR1040" s="59"/>
      <c r="CS1040" s="59"/>
      <c r="CT1040" s="59"/>
      <c r="CU1040" s="59"/>
      <c r="CV1040" s="59"/>
      <c r="CW1040" s="59"/>
      <c r="CX1040" s="59"/>
      <c r="CY1040" s="59"/>
      <c r="CZ1040" s="59"/>
      <c r="DA1040" s="59"/>
      <c r="DB1040" s="59"/>
      <c r="DC1040" s="59"/>
      <c r="DD1040" s="59"/>
      <c r="DE1040" s="59"/>
      <c r="DF1040" s="59"/>
      <c r="DG1040" s="59"/>
      <c r="DH1040" s="59"/>
      <c r="DI1040" s="59"/>
      <c r="DJ1040" s="59"/>
      <c r="DK1040" s="59"/>
      <c r="DL1040" s="59"/>
      <c r="DM1040" s="59"/>
      <c r="DN1040" s="59"/>
      <c r="DO1040" s="59"/>
      <c r="DP1040" s="59"/>
      <c r="DQ1040" s="59"/>
      <c r="DR1040" s="59"/>
      <c r="DS1040" s="59"/>
      <c r="DT1040" s="59"/>
      <c r="DU1040" s="59"/>
      <c r="DV1040" s="59"/>
      <c r="DW1040" s="59"/>
      <c r="DX1040" s="59"/>
      <c r="DY1040" s="59"/>
      <c r="DZ1040" s="59"/>
      <c r="EA1040" s="59"/>
      <c r="EB1040" s="59"/>
      <c r="EC1040" s="59"/>
      <c r="ED1040" s="59"/>
      <c r="EE1040" s="59"/>
      <c r="EF1040" s="59"/>
      <c r="EG1040" s="59"/>
      <c r="EH1040" s="59"/>
      <c r="EI1040" s="59"/>
      <c r="EJ1040" s="59"/>
      <c r="EK1040" s="59"/>
      <c r="EL1040" s="59"/>
      <c r="EM1040" s="59"/>
      <c r="EN1040" s="59"/>
      <c r="EO1040" s="59"/>
      <c r="EP1040" s="59"/>
      <c r="EQ1040" s="59"/>
      <c r="ER1040" s="59"/>
      <c r="ES1040" s="59"/>
      <c r="ET1040" s="59"/>
      <c r="EU1040" s="59"/>
      <c r="EV1040" s="59"/>
      <c r="EW1040" s="59"/>
      <c r="EX1040" s="59"/>
      <c r="EY1040" s="59"/>
      <c r="EZ1040" s="59"/>
      <c r="FA1040" s="59"/>
      <c r="FB1040" s="59"/>
      <c r="FC1040" s="59"/>
      <c r="FD1040" s="59"/>
      <c r="FE1040" s="59"/>
      <c r="FF1040" s="59"/>
      <c r="FG1040" s="59"/>
      <c r="FH1040" s="59"/>
      <c r="FI1040" s="59"/>
      <c r="FJ1040" s="59"/>
      <c r="FK1040" s="59"/>
      <c r="FL1040" s="59"/>
      <c r="FM1040" s="59"/>
      <c r="FN1040" s="59"/>
      <c r="FO1040" s="59"/>
      <c r="FP1040" s="59"/>
      <c r="FQ1040" s="59"/>
      <c r="FR1040" s="59"/>
      <c r="FS1040" s="59"/>
      <c r="FT1040" s="59"/>
      <c r="FU1040" s="59"/>
      <c r="FV1040" s="59"/>
      <c r="FW1040" s="59"/>
      <c r="FX1040" s="59"/>
      <c r="FY1040" s="59"/>
      <c r="FZ1040" s="59"/>
      <c r="GA1040" s="59"/>
      <c r="GB1040" s="59"/>
      <c r="GC1040" s="59"/>
      <c r="GD1040" s="59"/>
      <c r="GE1040" s="59"/>
      <c r="GF1040" s="59"/>
      <c r="GG1040" s="59"/>
      <c r="GH1040" s="59"/>
      <c r="GI1040" s="59"/>
      <c r="GJ1040" s="59"/>
      <c r="GK1040" s="59"/>
      <c r="GL1040" s="59"/>
      <c r="GM1040" s="59"/>
      <c r="GN1040" s="59"/>
      <c r="GO1040" s="59"/>
      <c r="GP1040" s="59"/>
      <c r="GQ1040" s="59"/>
      <c r="GR1040" s="59"/>
      <c r="GS1040" s="59"/>
      <c r="GT1040" s="59"/>
      <c r="GU1040" s="59"/>
      <c r="GV1040" s="59"/>
      <c r="GW1040" s="59"/>
      <c r="GX1040" s="59"/>
      <c r="GY1040" s="59"/>
      <c r="GZ1040" s="59"/>
      <c r="HA1040" s="59"/>
      <c r="HB1040" s="59"/>
      <c r="HC1040" s="59"/>
      <c r="HD1040" s="59"/>
      <c r="HE1040" s="59"/>
      <c r="HF1040" s="59"/>
      <c r="HG1040" s="59"/>
      <c r="HH1040" s="59"/>
      <c r="HI1040" s="59"/>
      <c r="HJ1040" s="59"/>
      <c r="HK1040" s="59"/>
      <c r="HL1040" s="59"/>
      <c r="HM1040" s="59"/>
      <c r="HN1040" s="59"/>
      <c r="HO1040" s="59"/>
      <c r="HP1040" s="59"/>
      <c r="HQ1040" s="59"/>
      <c r="HR1040" s="59"/>
      <c r="HS1040" s="59"/>
      <c r="HT1040" s="59"/>
      <c r="HU1040" s="59"/>
      <c r="HV1040" s="59"/>
      <c r="HW1040" s="59"/>
      <c r="HX1040" s="59"/>
      <c r="HY1040" s="59"/>
      <c r="HZ1040" s="59"/>
      <c r="IA1040" s="59"/>
      <c r="IB1040" s="59"/>
      <c r="IC1040" s="59"/>
      <c r="ID1040" s="59"/>
      <c r="IE1040" s="59"/>
      <c r="IF1040" s="59"/>
      <c r="IG1040" s="59"/>
      <c r="IH1040" s="59"/>
      <c r="II1040" s="59"/>
      <c r="IJ1040" s="59"/>
      <c r="IK1040" s="59"/>
      <c r="IL1040" s="59"/>
      <c r="IM1040" s="59"/>
      <c r="IN1040" s="59"/>
      <c r="IO1040" s="59"/>
      <c r="IP1040" s="59"/>
      <c r="IQ1040" s="59"/>
      <c r="IR1040" s="59"/>
      <c r="IS1040" s="59"/>
      <c r="IT1040" s="59"/>
      <c r="IU1040" s="59"/>
      <c r="IV1040" s="59"/>
    </row>
    <row r="1041" spans="1:28" x14ac:dyDescent="0.25">
      <c r="A1041" s="12"/>
      <c r="B1041" s="120"/>
      <c r="C1041" s="181"/>
      <c r="D1041" s="181"/>
      <c r="E1041" s="181"/>
      <c r="F1041" s="182"/>
      <c r="G1041" s="28"/>
      <c r="H1041" s="8"/>
      <c r="I1041" s="9"/>
      <c r="J1041" s="29">
        <v>0</v>
      </c>
      <c r="K1041" s="9"/>
      <c r="L1041" s="5">
        <v>0</v>
      </c>
      <c r="M1041" s="10"/>
      <c r="N1041" s="11"/>
      <c r="O1041" s="57">
        <v>0</v>
      </c>
      <c r="P1041" s="4"/>
      <c r="Q1041" s="2"/>
      <c r="R1041" s="2"/>
      <c r="S1041" s="2"/>
      <c r="T1041" s="2"/>
      <c r="U1041" s="2"/>
      <c r="V1041" s="6"/>
      <c r="W1041" s="2"/>
      <c r="X1041" s="2"/>
      <c r="Y1041" s="4"/>
      <c r="Z1041" s="4"/>
      <c r="AA1041" s="4"/>
      <c r="AB1041" s="4"/>
    </row>
    <row r="1042" spans="1:28" x14ac:dyDescent="0.25">
      <c r="A1042" s="12"/>
      <c r="B1042" s="120"/>
      <c r="C1042" s="181"/>
      <c r="D1042" s="181"/>
      <c r="E1042" s="181"/>
      <c r="F1042" s="182"/>
      <c r="G1042" s="28"/>
      <c r="H1042" s="8"/>
      <c r="I1042" s="9"/>
      <c r="J1042" s="29">
        <v>0</v>
      </c>
      <c r="K1042" s="9"/>
      <c r="L1042" s="5">
        <v>0</v>
      </c>
      <c r="M1042" s="10"/>
      <c r="N1042" s="11"/>
      <c r="O1042" s="57">
        <v>0</v>
      </c>
      <c r="P1042" s="25"/>
      <c r="Q1042" s="25"/>
      <c r="R1042" s="25"/>
      <c r="S1042" s="25"/>
      <c r="T1042" s="25"/>
      <c r="U1042" s="25"/>
      <c r="V1042" s="32"/>
      <c r="W1042" s="25"/>
      <c r="X1042" s="25"/>
      <c r="Y1042" s="25"/>
      <c r="Z1042" s="25"/>
      <c r="AA1042" s="25"/>
      <c r="AB1042" s="25"/>
    </row>
    <row r="1043" spans="1:28" ht="15.75" thickBot="1" x14ac:dyDescent="0.3">
      <c r="A1043" s="33"/>
      <c r="B1043" s="183" t="s">
        <v>61</v>
      </c>
      <c r="C1043" s="184"/>
      <c r="D1043" s="184"/>
      <c r="E1043" s="184"/>
      <c r="F1043" s="185"/>
      <c r="G1043" s="45"/>
      <c r="H1043" s="34"/>
      <c r="I1043" s="35"/>
      <c r="J1043" s="30">
        <v>0</v>
      </c>
      <c r="K1043" s="35"/>
      <c r="L1043" s="30">
        <v>0</v>
      </c>
      <c r="M1043" s="36">
        <v>0</v>
      </c>
      <c r="N1043" s="35"/>
      <c r="O1043" s="30">
        <v>0</v>
      </c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  <c r="AA1043" s="15"/>
      <c r="AB1043" s="15"/>
    </row>
    <row r="1044" spans="1:28" x14ac:dyDescent="0.25">
      <c r="A1044" s="25"/>
      <c r="B1044" s="25"/>
      <c r="C1044" s="25"/>
      <c r="D1044" s="25"/>
      <c r="E1044" s="25"/>
      <c r="F1044" s="25"/>
      <c r="G1044" s="43"/>
      <c r="H1044" s="25"/>
      <c r="I1044" s="25"/>
      <c r="J1044" s="25"/>
      <c r="K1044" s="25"/>
      <c r="L1044" s="25"/>
      <c r="M1044" s="25"/>
      <c r="N1044" s="25"/>
      <c r="O1044" s="51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  <c r="AA1044" s="15"/>
      <c r="AB1044" s="15"/>
    </row>
    <row r="1045" spans="1:28" x14ac:dyDescent="0.25">
      <c r="A1045" s="25"/>
      <c r="B1045" s="25"/>
      <c r="C1045" s="25"/>
      <c r="D1045" s="25"/>
      <c r="E1045" s="25"/>
      <c r="F1045" s="25"/>
      <c r="G1045" s="43"/>
      <c r="H1045" s="25"/>
      <c r="I1045" s="25"/>
      <c r="J1045" s="25"/>
      <c r="K1045" s="25"/>
      <c r="L1045" s="25"/>
      <c r="M1045" s="25"/>
      <c r="N1045" s="25"/>
      <c r="O1045" s="51"/>
      <c r="P1045" s="25"/>
      <c r="Q1045" s="25"/>
      <c r="R1045" s="25"/>
      <c r="S1045" s="25"/>
      <c r="T1045" s="25"/>
      <c r="U1045" s="25"/>
      <c r="V1045" s="32"/>
      <c r="W1045" s="25"/>
      <c r="X1045" s="25"/>
      <c r="Y1045" s="25"/>
      <c r="Z1045" s="25"/>
      <c r="AA1045" s="25"/>
      <c r="AB1045" s="25"/>
    </row>
    <row r="1046" spans="1:28" x14ac:dyDescent="0.25">
      <c r="A1046" s="27"/>
      <c r="B1046" s="27"/>
      <c r="C1046" s="27"/>
      <c r="D1046" s="27"/>
      <c r="E1046" s="27"/>
      <c r="F1046" s="27"/>
      <c r="G1046" s="44"/>
      <c r="H1046" s="27"/>
      <c r="I1046" s="27"/>
      <c r="J1046" s="27"/>
      <c r="K1046" s="27"/>
      <c r="L1046" s="27"/>
      <c r="M1046" s="27"/>
      <c r="N1046" s="27"/>
      <c r="O1046" s="52"/>
      <c r="P1046" s="25"/>
      <c r="Q1046" s="25"/>
      <c r="R1046" s="25"/>
      <c r="S1046" s="25"/>
      <c r="T1046" s="25"/>
      <c r="U1046" s="25"/>
      <c r="V1046" s="32"/>
      <c r="W1046" s="25"/>
      <c r="X1046" s="25"/>
      <c r="Y1046" s="25"/>
      <c r="Z1046" s="25"/>
      <c r="AA1046" s="25"/>
      <c r="AB1046" s="25"/>
    </row>
    <row r="1047" spans="1:28" x14ac:dyDescent="0.25">
      <c r="A1047" s="152" t="s">
        <v>0</v>
      </c>
      <c r="B1047" s="153"/>
      <c r="C1047" s="153"/>
      <c r="D1047" s="153"/>
      <c r="E1047" s="153"/>
      <c r="F1047" s="153"/>
      <c r="G1047" s="153"/>
      <c r="H1047" s="154"/>
      <c r="I1047" s="149" t="s">
        <v>1</v>
      </c>
      <c r="J1047" s="150"/>
      <c r="K1047" s="150"/>
      <c r="L1047" s="150"/>
      <c r="M1047" s="151"/>
      <c r="N1047" s="55" t="s">
        <v>2</v>
      </c>
      <c r="O1047" s="56"/>
      <c r="P1047" s="25"/>
      <c r="Q1047" s="25"/>
      <c r="R1047" s="25"/>
      <c r="S1047" s="25"/>
      <c r="T1047" s="25"/>
      <c r="U1047" s="25"/>
      <c r="V1047" s="32"/>
      <c r="W1047" s="25"/>
      <c r="X1047" s="25"/>
      <c r="Y1047" s="25"/>
      <c r="Z1047" s="25"/>
      <c r="AA1047" s="25"/>
      <c r="AB1047" s="25"/>
    </row>
    <row r="1048" spans="1:28" x14ac:dyDescent="0.25">
      <c r="A1048" s="155"/>
      <c r="B1048" s="156"/>
      <c r="C1048" s="156"/>
      <c r="D1048" s="156"/>
      <c r="E1048" s="156"/>
      <c r="F1048" s="156"/>
      <c r="G1048" s="156"/>
      <c r="H1048" s="157"/>
      <c r="I1048" s="24"/>
      <c r="J1048" s="25"/>
      <c r="K1048" s="25"/>
      <c r="L1048" s="25"/>
      <c r="M1048" s="16"/>
      <c r="N1048" s="25"/>
      <c r="O1048" s="53"/>
      <c r="P1048" s="25"/>
      <c r="Q1048" s="25"/>
      <c r="R1048" s="25"/>
      <c r="S1048" s="25"/>
      <c r="T1048" s="25"/>
      <c r="U1048" s="25"/>
      <c r="V1048" s="32"/>
      <c r="W1048" s="25"/>
      <c r="X1048" s="25"/>
      <c r="Y1048" s="25"/>
      <c r="Z1048" s="25"/>
      <c r="AA1048" s="25"/>
      <c r="AB1048" s="25"/>
    </row>
    <row r="1049" spans="1:28" x14ac:dyDescent="0.25">
      <c r="A1049" s="155"/>
      <c r="B1049" s="156"/>
      <c r="C1049" s="156"/>
      <c r="D1049" s="156"/>
      <c r="E1049" s="156"/>
      <c r="F1049" s="156"/>
      <c r="G1049" s="156"/>
      <c r="H1049" s="157"/>
      <c r="I1049" s="189"/>
      <c r="J1049" s="114"/>
      <c r="K1049" s="114"/>
      <c r="L1049" s="114"/>
      <c r="M1049" s="115"/>
      <c r="N1049" s="26" t="s">
        <v>62</v>
      </c>
      <c r="O1049" s="53"/>
      <c r="P1049" s="25"/>
      <c r="Q1049" s="25"/>
      <c r="R1049" s="25"/>
      <c r="S1049" s="25"/>
      <c r="T1049" s="25"/>
      <c r="U1049" s="25"/>
      <c r="V1049" s="32"/>
      <c r="W1049" s="25"/>
      <c r="X1049" s="25"/>
      <c r="Y1049" s="25"/>
      <c r="Z1049" s="25"/>
      <c r="AA1049" s="25"/>
      <c r="AB1049" s="25"/>
    </row>
    <row r="1050" spans="1:28" x14ac:dyDescent="0.25">
      <c r="A1050" s="155"/>
      <c r="B1050" s="156"/>
      <c r="C1050" s="156"/>
      <c r="D1050" s="156"/>
      <c r="E1050" s="156"/>
      <c r="F1050" s="156"/>
      <c r="G1050" s="156"/>
      <c r="H1050" s="157"/>
      <c r="I1050" s="116"/>
      <c r="J1050" s="114"/>
      <c r="K1050" s="114"/>
      <c r="L1050" s="114"/>
      <c r="M1050" s="115"/>
      <c r="N1050" s="25"/>
      <c r="O1050" s="53"/>
      <c r="P1050" s="25"/>
      <c r="Q1050" s="25"/>
      <c r="R1050" s="25"/>
      <c r="S1050" s="25"/>
      <c r="T1050" s="25"/>
      <c r="U1050" s="25"/>
      <c r="V1050" s="32"/>
      <c r="W1050" s="25"/>
      <c r="X1050" s="25"/>
      <c r="Y1050" s="25"/>
      <c r="Z1050" s="25"/>
      <c r="AA1050" s="25"/>
      <c r="AB1050" s="25"/>
    </row>
    <row r="1051" spans="1:28" x14ac:dyDescent="0.25">
      <c r="A1051" s="155"/>
      <c r="B1051" s="156"/>
      <c r="C1051" s="156"/>
      <c r="D1051" s="156"/>
      <c r="E1051" s="156"/>
      <c r="F1051" s="156"/>
      <c r="G1051" s="156"/>
      <c r="H1051" s="157"/>
      <c r="I1051" s="116"/>
      <c r="J1051" s="114"/>
      <c r="K1051" s="114"/>
      <c r="L1051" s="114"/>
      <c r="M1051" s="115"/>
      <c r="N1051" s="27"/>
      <c r="O1051" s="54"/>
      <c r="P1051" s="25"/>
      <c r="Q1051" s="25"/>
      <c r="R1051" s="25"/>
      <c r="S1051" s="25"/>
      <c r="T1051" s="25"/>
      <c r="U1051" s="25"/>
      <c r="V1051" s="32"/>
      <c r="W1051" s="25"/>
      <c r="X1051" s="25"/>
      <c r="Y1051" s="25"/>
      <c r="Z1051" s="25"/>
      <c r="AA1051" s="25"/>
      <c r="AB1051" s="25"/>
    </row>
    <row r="1052" spans="1:28" x14ac:dyDescent="0.25">
      <c r="A1052" s="155"/>
      <c r="B1052" s="156"/>
      <c r="C1052" s="156"/>
      <c r="D1052" s="156"/>
      <c r="E1052" s="156"/>
      <c r="F1052" s="156"/>
      <c r="G1052" s="156"/>
      <c r="H1052" s="157"/>
      <c r="I1052" s="116"/>
      <c r="J1052" s="114"/>
      <c r="K1052" s="114"/>
      <c r="L1052" s="114"/>
      <c r="M1052" s="115"/>
      <c r="N1052" s="13" t="s">
        <v>5</v>
      </c>
      <c r="O1052" s="53"/>
      <c r="P1052" s="25"/>
      <c r="Q1052" s="25"/>
      <c r="R1052" s="25"/>
      <c r="S1052" s="25"/>
      <c r="T1052" s="25"/>
      <c r="U1052" s="25"/>
      <c r="V1052" s="32"/>
      <c r="W1052" s="25"/>
      <c r="X1052" s="25"/>
      <c r="Y1052" s="25"/>
      <c r="Z1052" s="25"/>
      <c r="AA1052" s="25"/>
      <c r="AB1052" s="25"/>
    </row>
    <row r="1053" spans="1:28" x14ac:dyDescent="0.25">
      <c r="A1053" s="155"/>
      <c r="B1053" s="156"/>
      <c r="C1053" s="156"/>
      <c r="D1053" s="156"/>
      <c r="E1053" s="156"/>
      <c r="F1053" s="156"/>
      <c r="G1053" s="156"/>
      <c r="H1053" s="157"/>
      <c r="I1053" s="116"/>
      <c r="J1053" s="114"/>
      <c r="K1053" s="114"/>
      <c r="L1053" s="114"/>
      <c r="M1053" s="115"/>
      <c r="N1053" s="25"/>
      <c r="O1053" s="53"/>
      <c r="P1053" s="25"/>
      <c r="Q1053" s="25"/>
      <c r="R1053" s="25"/>
      <c r="S1053" s="25"/>
      <c r="T1053" s="25"/>
      <c r="U1053" s="25"/>
      <c r="V1053" s="32"/>
      <c r="W1053" s="25"/>
      <c r="X1053" s="25"/>
      <c r="Y1053" s="25"/>
      <c r="Z1053" s="25"/>
      <c r="AA1053" s="25"/>
      <c r="AB1053" s="25"/>
    </row>
    <row r="1054" spans="1:28" x14ac:dyDescent="0.25">
      <c r="A1054" s="155"/>
      <c r="B1054" s="156"/>
      <c r="C1054" s="156"/>
      <c r="D1054" s="156"/>
      <c r="E1054" s="156"/>
      <c r="F1054" s="156"/>
      <c r="G1054" s="156"/>
      <c r="H1054" s="157"/>
      <c r="I1054" s="116"/>
      <c r="J1054" s="114"/>
      <c r="K1054" s="114"/>
      <c r="L1054" s="114"/>
      <c r="M1054" s="115"/>
      <c r="N1054" s="145"/>
      <c r="O1054" s="146"/>
      <c r="P1054" s="25"/>
      <c r="Q1054" s="25"/>
      <c r="R1054" s="25"/>
      <c r="S1054" s="25"/>
      <c r="T1054" s="25"/>
      <c r="U1054" s="25"/>
      <c r="V1054" s="32"/>
      <c r="W1054" s="25"/>
      <c r="X1054" s="25"/>
      <c r="Y1054" s="25"/>
      <c r="Z1054" s="25"/>
      <c r="AA1054" s="25"/>
      <c r="AB1054" s="25"/>
    </row>
    <row r="1055" spans="1:28" x14ac:dyDescent="0.25">
      <c r="A1055" s="158"/>
      <c r="B1055" s="159"/>
      <c r="C1055" s="159"/>
      <c r="D1055" s="159"/>
      <c r="E1055" s="159"/>
      <c r="F1055" s="159"/>
      <c r="G1055" s="159"/>
      <c r="H1055" s="160"/>
      <c r="I1055" s="117"/>
      <c r="J1055" s="118"/>
      <c r="K1055" s="118"/>
      <c r="L1055" s="118"/>
      <c r="M1055" s="119"/>
      <c r="N1055" s="147"/>
      <c r="O1055" s="148"/>
      <c r="P1055" s="25"/>
      <c r="Q1055" s="25"/>
      <c r="R1055" s="25"/>
      <c r="S1055" s="25"/>
      <c r="T1055" s="25"/>
      <c r="U1055" s="25"/>
      <c r="V1055" s="32"/>
      <c r="W1055" s="25"/>
      <c r="X1055" s="25"/>
      <c r="Y1055" s="25"/>
      <c r="Z1055" s="25"/>
      <c r="AA1055" s="25"/>
      <c r="AB1055" s="25"/>
    </row>
    <row r="1056" spans="1:28" x14ac:dyDescent="0.25">
      <c r="A1056" s="167" t="s">
        <v>6</v>
      </c>
      <c r="B1056" s="168"/>
      <c r="C1056" s="168"/>
      <c r="D1056" s="168"/>
      <c r="E1056" s="168"/>
      <c r="F1056" s="169"/>
      <c r="G1056" s="38"/>
      <c r="H1056" s="132" t="s">
        <v>7</v>
      </c>
      <c r="I1056" s="133"/>
      <c r="J1056" s="133"/>
      <c r="K1056" s="133"/>
      <c r="L1056" s="133"/>
      <c r="M1056" s="133"/>
      <c r="N1056" s="133"/>
      <c r="O1056" s="134"/>
      <c r="P1056" s="25"/>
      <c r="Q1056" s="25"/>
      <c r="R1056" s="25"/>
      <c r="S1056" s="25"/>
      <c r="T1056" s="25"/>
      <c r="U1056" s="25"/>
      <c r="V1056" s="32"/>
      <c r="W1056" s="25"/>
      <c r="X1056" s="25"/>
      <c r="Y1056" s="25"/>
      <c r="Z1056" s="25"/>
      <c r="AA1056" s="25"/>
      <c r="AB1056" s="25"/>
    </row>
    <row r="1057" spans="1:256" x14ac:dyDescent="0.25">
      <c r="A1057" s="170"/>
      <c r="B1057" s="171"/>
      <c r="C1057" s="171"/>
      <c r="D1057" s="171"/>
      <c r="E1057" s="171"/>
      <c r="F1057" s="172"/>
      <c r="G1057" s="38"/>
      <c r="H1057" s="135"/>
      <c r="I1057" s="136"/>
      <c r="J1057" s="136"/>
      <c r="K1057" s="136"/>
      <c r="L1057" s="136"/>
      <c r="M1057" s="136"/>
      <c r="N1057" s="136"/>
      <c r="O1057" s="137"/>
      <c r="P1057" s="25"/>
      <c r="Q1057" s="26"/>
      <c r="R1057" s="26"/>
      <c r="S1057" s="26"/>
      <c r="T1057" s="26"/>
      <c r="U1057" s="26"/>
      <c r="V1057" s="31"/>
      <c r="W1057" s="26"/>
      <c r="X1057" s="25"/>
      <c r="Y1057" s="25"/>
      <c r="Z1057" s="25"/>
      <c r="AA1057" s="25"/>
      <c r="AB1057" s="25"/>
      <c r="AC1057" s="15"/>
      <c r="AD1057" s="15"/>
      <c r="AE1057" s="15"/>
      <c r="AF1057" s="15"/>
      <c r="AG1057" s="15"/>
      <c r="AH1057" s="15"/>
      <c r="AI1057" s="15"/>
      <c r="AJ1057" s="15"/>
      <c r="AK1057" s="15"/>
      <c r="AL1057" s="15"/>
      <c r="AM1057" s="15"/>
      <c r="AN1057" s="15"/>
      <c r="AO1057" s="15"/>
      <c r="AP1057" s="15"/>
      <c r="AQ1057" s="15"/>
      <c r="AR1057" s="15"/>
      <c r="AS1057" s="15"/>
      <c r="AT1057" s="15"/>
      <c r="AU1057" s="15"/>
      <c r="AV1057" s="15"/>
      <c r="AW1057" s="15"/>
      <c r="AX1057" s="15"/>
      <c r="AY1057" s="15"/>
      <c r="AZ1057" s="15"/>
      <c r="BA1057" s="15"/>
      <c r="BB1057" s="15"/>
      <c r="BC1057" s="15"/>
      <c r="BD1057" s="15"/>
      <c r="BE1057" s="15"/>
      <c r="BF1057" s="15"/>
      <c r="BG1057" s="15"/>
      <c r="BH1057" s="15"/>
      <c r="BI1057" s="15"/>
      <c r="BJ1057" s="15"/>
      <c r="BK1057" s="15"/>
      <c r="BL1057" s="15"/>
      <c r="BM1057" s="15"/>
      <c r="BN1057" s="15"/>
      <c r="BO1057" s="15"/>
      <c r="BP1057" s="15"/>
      <c r="BQ1057" s="15"/>
      <c r="BR1057" s="15"/>
      <c r="BS1057" s="15"/>
      <c r="BT1057" s="15"/>
      <c r="BU1057" s="15"/>
      <c r="BV1057" s="15"/>
      <c r="BW1057" s="15"/>
      <c r="BX1057" s="15"/>
      <c r="BY1057" s="15"/>
      <c r="BZ1057" s="15"/>
      <c r="CA1057" s="15"/>
      <c r="CB1057" s="15"/>
      <c r="CC1057" s="15"/>
      <c r="CD1057" s="15"/>
      <c r="CE1057" s="15"/>
      <c r="CF1057" s="15"/>
      <c r="CG1057" s="15"/>
      <c r="CH1057" s="15"/>
      <c r="CI1057" s="15"/>
      <c r="CJ1057" s="15"/>
      <c r="CK1057" s="15"/>
      <c r="CL1057" s="15"/>
      <c r="CM1057" s="15"/>
      <c r="CN1057" s="15"/>
      <c r="CO1057" s="15"/>
      <c r="CP1057" s="15"/>
      <c r="CQ1057" s="15"/>
      <c r="CR1057" s="15"/>
      <c r="CS1057" s="15"/>
      <c r="CT1057" s="15"/>
      <c r="CU1057" s="15"/>
      <c r="CV1057" s="15"/>
      <c r="CW1057" s="15"/>
      <c r="CX1057" s="15"/>
      <c r="CY1057" s="15"/>
      <c r="CZ1057" s="15"/>
      <c r="DA1057" s="15"/>
      <c r="DB1057" s="15"/>
      <c r="DC1057" s="15"/>
      <c r="DD1057" s="15"/>
      <c r="DE1057" s="15"/>
      <c r="DF1057" s="15"/>
      <c r="DG1057" s="15"/>
      <c r="DH1057" s="15"/>
      <c r="DI1057" s="15"/>
      <c r="DJ1057" s="15"/>
      <c r="DK1057" s="15"/>
      <c r="DL1057" s="15"/>
      <c r="DM1057" s="15"/>
      <c r="DN1057" s="15"/>
      <c r="DO1057" s="15"/>
      <c r="DP1057" s="15"/>
      <c r="DQ1057" s="15"/>
      <c r="DR1057" s="15"/>
      <c r="DS1057" s="15"/>
      <c r="DT1057" s="15"/>
      <c r="DU1057" s="15"/>
      <c r="DV1057" s="15"/>
      <c r="DW1057" s="15"/>
      <c r="DX1057" s="15"/>
      <c r="DY1057" s="15"/>
      <c r="DZ1057" s="15"/>
      <c r="EA1057" s="15"/>
      <c r="EB1057" s="15"/>
      <c r="EC1057" s="15"/>
      <c r="ED1057" s="15"/>
      <c r="EE1057" s="15"/>
      <c r="EF1057" s="15"/>
      <c r="EG1057" s="15"/>
      <c r="EH1057" s="15"/>
      <c r="EI1057" s="15"/>
      <c r="EJ1057" s="15"/>
      <c r="EK1057" s="15"/>
      <c r="EL1057" s="15"/>
      <c r="EM1057" s="15"/>
      <c r="EN1057" s="15"/>
      <c r="EO1057" s="15"/>
      <c r="EP1057" s="15"/>
      <c r="EQ1057" s="15"/>
      <c r="ER1057" s="15"/>
      <c r="ES1057" s="15"/>
      <c r="ET1057" s="15"/>
      <c r="EU1057" s="15"/>
      <c r="EV1057" s="15"/>
      <c r="EW1057" s="15"/>
      <c r="EX1057" s="15"/>
      <c r="EY1057" s="15"/>
      <c r="EZ1057" s="15"/>
      <c r="FA1057" s="15"/>
      <c r="FB1057" s="15"/>
      <c r="FC1057" s="15"/>
      <c r="FD1057" s="15"/>
      <c r="FE1057" s="15"/>
      <c r="FF1057" s="15"/>
      <c r="FG1057" s="15"/>
      <c r="FH1057" s="15"/>
      <c r="FI1057" s="15"/>
      <c r="FJ1057" s="15"/>
      <c r="FK1057" s="15"/>
      <c r="FL1057" s="15"/>
      <c r="FM1057" s="15"/>
      <c r="FN1057" s="15"/>
      <c r="FO1057" s="15"/>
      <c r="FP1057" s="15"/>
      <c r="FQ1057" s="15"/>
      <c r="FR1057" s="15"/>
      <c r="FS1057" s="15"/>
      <c r="FT1057" s="15"/>
      <c r="FU1057" s="15"/>
      <c r="FV1057" s="15"/>
      <c r="FW1057" s="15"/>
      <c r="FX1057" s="15"/>
      <c r="FY1057" s="15"/>
      <c r="FZ1057" s="15"/>
      <c r="GA1057" s="15"/>
      <c r="GB1057" s="15"/>
      <c r="GC1057" s="15"/>
      <c r="GD1057" s="15"/>
      <c r="GE1057" s="15"/>
      <c r="GF1057" s="15"/>
      <c r="GG1057" s="15"/>
      <c r="GH1057" s="15"/>
      <c r="GI1057" s="15"/>
      <c r="GJ1057" s="15"/>
      <c r="GK1057" s="15"/>
      <c r="GL1057" s="15"/>
      <c r="GM1057" s="15"/>
      <c r="GN1057" s="15"/>
      <c r="GO1057" s="15"/>
      <c r="GP1057" s="15"/>
      <c r="GQ1057" s="15"/>
      <c r="GR1057" s="15"/>
      <c r="GS1057" s="15"/>
      <c r="GT1057" s="15"/>
      <c r="GU1057" s="15"/>
      <c r="GV1057" s="15"/>
      <c r="GW1057" s="15"/>
      <c r="GX1057" s="15"/>
      <c r="GY1057" s="15"/>
      <c r="GZ1057" s="15"/>
      <c r="HA1057" s="15"/>
      <c r="HB1057" s="15"/>
      <c r="HC1057" s="15"/>
      <c r="HD1057" s="15"/>
      <c r="HE1057" s="15"/>
      <c r="HF1057" s="15"/>
      <c r="HG1057" s="15"/>
      <c r="HH1057" s="15"/>
      <c r="HI1057" s="15"/>
      <c r="HJ1057" s="15"/>
      <c r="HK1057" s="15"/>
      <c r="HL1057" s="15"/>
      <c r="HM1057" s="15"/>
      <c r="HN1057" s="15"/>
      <c r="HO1057" s="15"/>
      <c r="HP1057" s="15"/>
      <c r="HQ1057" s="15"/>
      <c r="HR1057" s="15"/>
      <c r="HS1057" s="15"/>
      <c r="HT1057" s="15"/>
      <c r="HU1057" s="15"/>
      <c r="HV1057" s="15"/>
      <c r="HW1057" s="15"/>
      <c r="HX1057" s="15"/>
      <c r="HY1057" s="15"/>
      <c r="HZ1057" s="15"/>
      <c r="IA1057" s="15"/>
      <c r="IB1057" s="15"/>
      <c r="IC1057" s="15"/>
      <c r="ID1057" s="15"/>
      <c r="IE1057" s="15"/>
      <c r="IF1057" s="15"/>
      <c r="IG1057" s="15"/>
      <c r="IH1057" s="15"/>
      <c r="II1057" s="15"/>
      <c r="IJ1057" s="15"/>
      <c r="IK1057" s="15"/>
      <c r="IL1057" s="15"/>
      <c r="IM1057" s="15"/>
      <c r="IN1057" s="15"/>
      <c r="IO1057" s="15"/>
      <c r="IP1057" s="15"/>
      <c r="IQ1057" s="15"/>
      <c r="IR1057" s="15"/>
      <c r="IS1057" s="15"/>
      <c r="IT1057" s="15"/>
      <c r="IU1057" s="15"/>
      <c r="IV1057" s="15"/>
    </row>
    <row r="1058" spans="1:256" x14ac:dyDescent="0.25">
      <c r="A1058" s="14"/>
      <c r="B1058" s="15"/>
      <c r="C1058" s="15"/>
      <c r="D1058" s="15"/>
      <c r="E1058" s="15"/>
      <c r="F1058" s="16"/>
      <c r="G1058" s="38"/>
      <c r="H1058" s="139" t="s">
        <v>8</v>
      </c>
      <c r="I1058" s="140"/>
      <c r="J1058" s="140"/>
      <c r="K1058" s="140"/>
      <c r="L1058" s="141"/>
      <c r="M1058" s="138" t="s">
        <v>9</v>
      </c>
      <c r="N1058" s="133"/>
      <c r="O1058" s="134"/>
      <c r="P1058" s="25"/>
      <c r="Q1058" s="26"/>
      <c r="R1058" s="26"/>
      <c r="S1058" s="26"/>
      <c r="T1058" s="26"/>
      <c r="U1058" s="26"/>
      <c r="V1058" s="31"/>
      <c r="W1058" s="26"/>
      <c r="X1058" s="25"/>
      <c r="Y1058" s="25"/>
      <c r="Z1058" s="25"/>
      <c r="AA1058" s="25"/>
      <c r="AB1058" s="25"/>
      <c r="AC1058" s="15"/>
      <c r="AD1058" s="15"/>
      <c r="AE1058" s="15"/>
      <c r="AF1058" s="15"/>
      <c r="AG1058" s="15"/>
      <c r="AH1058" s="15"/>
      <c r="AI1058" s="15"/>
      <c r="AJ1058" s="15"/>
      <c r="AK1058" s="15"/>
      <c r="AL1058" s="15"/>
      <c r="AM1058" s="15"/>
      <c r="AN1058" s="15"/>
      <c r="AO1058" s="15"/>
      <c r="AP1058" s="15"/>
      <c r="AQ1058" s="15"/>
      <c r="AR1058" s="15"/>
      <c r="AS1058" s="15"/>
      <c r="AT1058" s="15"/>
      <c r="AU1058" s="15"/>
      <c r="AV1058" s="15"/>
      <c r="AW1058" s="15"/>
      <c r="AX1058" s="15"/>
      <c r="AY1058" s="15"/>
      <c r="AZ1058" s="15"/>
      <c r="BA1058" s="15"/>
      <c r="BB1058" s="15"/>
      <c r="BC1058" s="15"/>
      <c r="BD1058" s="15"/>
      <c r="BE1058" s="15"/>
      <c r="BF1058" s="15"/>
      <c r="BG1058" s="15"/>
      <c r="BH1058" s="15"/>
      <c r="BI1058" s="15"/>
      <c r="BJ1058" s="15"/>
      <c r="BK1058" s="15"/>
      <c r="BL1058" s="15"/>
      <c r="BM1058" s="15"/>
      <c r="BN1058" s="15"/>
      <c r="BO1058" s="15"/>
      <c r="BP1058" s="15"/>
      <c r="BQ1058" s="15"/>
      <c r="BR1058" s="15"/>
      <c r="BS1058" s="15"/>
      <c r="BT1058" s="15"/>
      <c r="BU1058" s="15"/>
      <c r="BV1058" s="15"/>
      <c r="BW1058" s="15"/>
      <c r="BX1058" s="15"/>
      <c r="BY1058" s="15"/>
      <c r="BZ1058" s="15"/>
      <c r="CA1058" s="15"/>
      <c r="CB1058" s="15"/>
      <c r="CC1058" s="15"/>
      <c r="CD1058" s="15"/>
      <c r="CE1058" s="15"/>
      <c r="CF1058" s="15"/>
      <c r="CG1058" s="15"/>
      <c r="CH1058" s="15"/>
      <c r="CI1058" s="15"/>
      <c r="CJ1058" s="15"/>
      <c r="CK1058" s="15"/>
      <c r="CL1058" s="15"/>
      <c r="CM1058" s="15"/>
      <c r="CN1058" s="15"/>
      <c r="CO1058" s="15"/>
      <c r="CP1058" s="15"/>
      <c r="CQ1058" s="15"/>
      <c r="CR1058" s="15"/>
      <c r="CS1058" s="15"/>
      <c r="CT1058" s="15"/>
      <c r="CU1058" s="15"/>
      <c r="CV1058" s="15"/>
      <c r="CW1058" s="15"/>
      <c r="CX1058" s="15"/>
      <c r="CY1058" s="15"/>
      <c r="CZ1058" s="15"/>
      <c r="DA1058" s="15"/>
      <c r="DB1058" s="15"/>
      <c r="DC1058" s="15"/>
      <c r="DD1058" s="15"/>
      <c r="DE1058" s="15"/>
      <c r="DF1058" s="15"/>
      <c r="DG1058" s="15"/>
      <c r="DH1058" s="15"/>
      <c r="DI1058" s="15"/>
      <c r="DJ1058" s="15"/>
      <c r="DK1058" s="15"/>
      <c r="DL1058" s="15"/>
      <c r="DM1058" s="15"/>
      <c r="DN1058" s="15"/>
      <c r="DO1058" s="15"/>
      <c r="DP1058" s="15"/>
      <c r="DQ1058" s="15"/>
      <c r="DR1058" s="15"/>
      <c r="DS1058" s="15"/>
      <c r="DT1058" s="15"/>
      <c r="DU1058" s="15"/>
      <c r="DV1058" s="15"/>
      <c r="DW1058" s="15"/>
      <c r="DX1058" s="15"/>
      <c r="DY1058" s="15"/>
      <c r="DZ1058" s="15"/>
      <c r="EA1058" s="15"/>
      <c r="EB1058" s="15"/>
      <c r="EC1058" s="15"/>
      <c r="ED1058" s="15"/>
      <c r="EE1058" s="15"/>
      <c r="EF1058" s="15"/>
      <c r="EG1058" s="15"/>
      <c r="EH1058" s="15"/>
      <c r="EI1058" s="15"/>
      <c r="EJ1058" s="15"/>
      <c r="EK1058" s="15"/>
      <c r="EL1058" s="15"/>
      <c r="EM1058" s="15"/>
      <c r="EN1058" s="15"/>
      <c r="EO1058" s="15"/>
      <c r="EP1058" s="15"/>
      <c r="EQ1058" s="15"/>
      <c r="ER1058" s="15"/>
      <c r="ES1058" s="15"/>
      <c r="ET1058" s="15"/>
      <c r="EU1058" s="15"/>
      <c r="EV1058" s="15"/>
      <c r="EW1058" s="15"/>
      <c r="EX1058" s="15"/>
      <c r="EY1058" s="15"/>
      <c r="EZ1058" s="15"/>
      <c r="FA1058" s="15"/>
      <c r="FB1058" s="15"/>
      <c r="FC1058" s="15"/>
      <c r="FD1058" s="15"/>
      <c r="FE1058" s="15"/>
      <c r="FF1058" s="15"/>
      <c r="FG1058" s="15"/>
      <c r="FH1058" s="15"/>
      <c r="FI1058" s="15"/>
      <c r="FJ1058" s="15"/>
      <c r="FK1058" s="15"/>
      <c r="FL1058" s="15"/>
      <c r="FM1058" s="15"/>
      <c r="FN1058" s="15"/>
      <c r="FO1058" s="15"/>
      <c r="FP1058" s="15"/>
      <c r="FQ1058" s="15"/>
      <c r="FR1058" s="15"/>
      <c r="FS1058" s="15"/>
      <c r="FT1058" s="15"/>
      <c r="FU1058" s="15"/>
      <c r="FV1058" s="15"/>
      <c r="FW1058" s="15"/>
      <c r="FX1058" s="15"/>
      <c r="FY1058" s="15"/>
      <c r="FZ1058" s="15"/>
      <c r="GA1058" s="15"/>
      <c r="GB1058" s="15"/>
      <c r="GC1058" s="15"/>
      <c r="GD1058" s="15"/>
      <c r="GE1058" s="15"/>
      <c r="GF1058" s="15"/>
      <c r="GG1058" s="15"/>
      <c r="GH1058" s="15"/>
      <c r="GI1058" s="15"/>
      <c r="GJ1058" s="15"/>
      <c r="GK1058" s="15"/>
      <c r="GL1058" s="15"/>
      <c r="GM1058" s="15"/>
      <c r="GN1058" s="15"/>
      <c r="GO1058" s="15"/>
      <c r="GP1058" s="15"/>
      <c r="GQ1058" s="15"/>
      <c r="GR1058" s="15"/>
      <c r="GS1058" s="15"/>
      <c r="GT1058" s="15"/>
      <c r="GU1058" s="15"/>
      <c r="GV1058" s="15"/>
      <c r="GW1058" s="15"/>
      <c r="GX1058" s="15"/>
      <c r="GY1058" s="15"/>
      <c r="GZ1058" s="15"/>
      <c r="HA1058" s="15"/>
      <c r="HB1058" s="15"/>
      <c r="HC1058" s="15"/>
      <c r="HD1058" s="15"/>
      <c r="HE1058" s="15"/>
      <c r="HF1058" s="15"/>
      <c r="HG1058" s="15"/>
      <c r="HH1058" s="15"/>
      <c r="HI1058" s="15"/>
      <c r="HJ1058" s="15"/>
      <c r="HK1058" s="15"/>
      <c r="HL1058" s="15"/>
      <c r="HM1058" s="15"/>
      <c r="HN1058" s="15"/>
      <c r="HO1058" s="15"/>
      <c r="HP1058" s="15"/>
      <c r="HQ1058" s="15"/>
      <c r="HR1058" s="15"/>
      <c r="HS1058" s="15"/>
      <c r="HT1058" s="15"/>
      <c r="HU1058" s="15"/>
      <c r="HV1058" s="15"/>
      <c r="HW1058" s="15"/>
      <c r="HX1058" s="15"/>
      <c r="HY1058" s="15"/>
      <c r="HZ1058" s="15"/>
      <c r="IA1058" s="15"/>
      <c r="IB1058" s="15"/>
      <c r="IC1058" s="15"/>
      <c r="ID1058" s="15"/>
      <c r="IE1058" s="15"/>
      <c r="IF1058" s="15"/>
      <c r="IG1058" s="15"/>
      <c r="IH1058" s="15"/>
      <c r="II1058" s="15"/>
      <c r="IJ1058" s="15"/>
      <c r="IK1058" s="15"/>
      <c r="IL1058" s="15"/>
      <c r="IM1058" s="15"/>
      <c r="IN1058" s="15"/>
      <c r="IO1058" s="15"/>
      <c r="IP1058" s="15"/>
      <c r="IQ1058" s="15"/>
      <c r="IR1058" s="15"/>
      <c r="IS1058" s="15"/>
      <c r="IT1058" s="15"/>
      <c r="IU1058" s="15"/>
      <c r="IV1058" s="15"/>
    </row>
    <row r="1059" spans="1:256" x14ac:dyDescent="0.25">
      <c r="A1059" s="17"/>
      <c r="B1059" s="15"/>
      <c r="C1059" s="15"/>
      <c r="D1059" s="15"/>
      <c r="E1059" s="15"/>
      <c r="F1059" s="16"/>
      <c r="G1059" s="38"/>
      <c r="H1059" s="142"/>
      <c r="I1059" s="143"/>
      <c r="J1059" s="143"/>
      <c r="K1059" s="143"/>
      <c r="L1059" s="144"/>
      <c r="M1059" s="135"/>
      <c r="N1059" s="136"/>
      <c r="O1059" s="137"/>
      <c r="P1059" s="25"/>
      <c r="Q1059" s="26"/>
      <c r="R1059" s="26"/>
      <c r="S1059" s="26"/>
      <c r="T1059" s="26"/>
      <c r="U1059" s="26"/>
      <c r="V1059" s="31"/>
      <c r="W1059" s="26"/>
      <c r="X1059" s="25"/>
      <c r="Y1059" s="25"/>
      <c r="Z1059" s="25"/>
      <c r="AA1059" s="25"/>
      <c r="AB1059" s="25"/>
      <c r="AC1059" s="15"/>
      <c r="AD1059" s="15"/>
      <c r="AE1059" s="15"/>
      <c r="AF1059" s="15"/>
      <c r="AG1059" s="15"/>
      <c r="AH1059" s="15"/>
      <c r="AI1059" s="15"/>
      <c r="AJ1059" s="15"/>
      <c r="AK1059" s="15"/>
      <c r="AL1059" s="15"/>
      <c r="AM1059" s="15"/>
      <c r="AN1059" s="15"/>
      <c r="AO1059" s="15"/>
      <c r="AP1059" s="15"/>
      <c r="AQ1059" s="15"/>
      <c r="AR1059" s="15"/>
      <c r="AS1059" s="15"/>
      <c r="AT1059" s="15"/>
      <c r="AU1059" s="15"/>
      <c r="AV1059" s="15"/>
      <c r="AW1059" s="15"/>
      <c r="AX1059" s="15"/>
      <c r="AY1059" s="15"/>
      <c r="AZ1059" s="15"/>
      <c r="BA1059" s="15"/>
      <c r="BB1059" s="15"/>
      <c r="BC1059" s="15"/>
      <c r="BD1059" s="15"/>
      <c r="BE1059" s="15"/>
      <c r="BF1059" s="15"/>
      <c r="BG1059" s="15"/>
      <c r="BH1059" s="15"/>
      <c r="BI1059" s="15"/>
      <c r="BJ1059" s="15"/>
      <c r="BK1059" s="15"/>
      <c r="BL1059" s="15"/>
      <c r="BM1059" s="15"/>
      <c r="BN1059" s="15"/>
      <c r="BO1059" s="15"/>
      <c r="BP1059" s="15"/>
      <c r="BQ1059" s="15"/>
      <c r="BR1059" s="15"/>
      <c r="BS1059" s="15"/>
      <c r="BT1059" s="15"/>
      <c r="BU1059" s="15"/>
      <c r="BV1059" s="15"/>
      <c r="BW1059" s="15"/>
      <c r="BX1059" s="15"/>
      <c r="BY1059" s="15"/>
      <c r="BZ1059" s="15"/>
      <c r="CA1059" s="15"/>
      <c r="CB1059" s="15"/>
      <c r="CC1059" s="15"/>
      <c r="CD1059" s="15"/>
      <c r="CE1059" s="15"/>
      <c r="CF1059" s="15"/>
      <c r="CG1059" s="15"/>
      <c r="CH1059" s="15"/>
      <c r="CI1059" s="15"/>
      <c r="CJ1059" s="15"/>
      <c r="CK1059" s="15"/>
      <c r="CL1059" s="15"/>
      <c r="CM1059" s="15"/>
      <c r="CN1059" s="15"/>
      <c r="CO1059" s="15"/>
      <c r="CP1059" s="15"/>
      <c r="CQ1059" s="15"/>
      <c r="CR1059" s="15"/>
      <c r="CS1059" s="15"/>
      <c r="CT1059" s="15"/>
      <c r="CU1059" s="15"/>
      <c r="CV1059" s="15"/>
      <c r="CW1059" s="15"/>
      <c r="CX1059" s="15"/>
      <c r="CY1059" s="15"/>
      <c r="CZ1059" s="15"/>
      <c r="DA1059" s="15"/>
      <c r="DB1059" s="15"/>
      <c r="DC1059" s="15"/>
      <c r="DD1059" s="15"/>
      <c r="DE1059" s="15"/>
      <c r="DF1059" s="15"/>
      <c r="DG1059" s="15"/>
      <c r="DH1059" s="15"/>
      <c r="DI1059" s="15"/>
      <c r="DJ1059" s="15"/>
      <c r="DK1059" s="15"/>
      <c r="DL1059" s="15"/>
      <c r="DM1059" s="15"/>
      <c r="DN1059" s="15"/>
      <c r="DO1059" s="15"/>
      <c r="DP1059" s="15"/>
      <c r="DQ1059" s="15"/>
      <c r="DR1059" s="15"/>
      <c r="DS1059" s="15"/>
      <c r="DT1059" s="15"/>
      <c r="DU1059" s="15"/>
      <c r="DV1059" s="15"/>
      <c r="DW1059" s="15"/>
      <c r="DX1059" s="15"/>
      <c r="DY1059" s="15"/>
      <c r="DZ1059" s="15"/>
      <c r="EA1059" s="15"/>
      <c r="EB1059" s="15"/>
      <c r="EC1059" s="15"/>
      <c r="ED1059" s="15"/>
      <c r="EE1059" s="15"/>
      <c r="EF1059" s="15"/>
      <c r="EG1059" s="15"/>
      <c r="EH1059" s="15"/>
      <c r="EI1059" s="15"/>
      <c r="EJ1059" s="15"/>
      <c r="EK1059" s="15"/>
      <c r="EL1059" s="15"/>
      <c r="EM1059" s="15"/>
      <c r="EN1059" s="15"/>
      <c r="EO1059" s="15"/>
      <c r="EP1059" s="15"/>
      <c r="EQ1059" s="15"/>
      <c r="ER1059" s="15"/>
      <c r="ES1059" s="15"/>
      <c r="ET1059" s="15"/>
      <c r="EU1059" s="15"/>
      <c r="EV1059" s="15"/>
      <c r="EW1059" s="15"/>
      <c r="EX1059" s="15"/>
      <c r="EY1059" s="15"/>
      <c r="EZ1059" s="15"/>
      <c r="FA1059" s="15"/>
      <c r="FB1059" s="15"/>
      <c r="FC1059" s="15"/>
      <c r="FD1059" s="15"/>
      <c r="FE1059" s="15"/>
      <c r="FF1059" s="15"/>
      <c r="FG1059" s="15"/>
      <c r="FH1059" s="15"/>
      <c r="FI1059" s="15"/>
      <c r="FJ1059" s="15"/>
      <c r="FK1059" s="15"/>
      <c r="FL1059" s="15"/>
      <c r="FM1059" s="15"/>
      <c r="FN1059" s="15"/>
      <c r="FO1059" s="15"/>
      <c r="FP1059" s="15"/>
      <c r="FQ1059" s="15"/>
      <c r="FR1059" s="15"/>
      <c r="FS1059" s="15"/>
      <c r="FT1059" s="15"/>
      <c r="FU1059" s="15"/>
      <c r="FV1059" s="15"/>
      <c r="FW1059" s="15"/>
      <c r="FX1059" s="15"/>
      <c r="FY1059" s="15"/>
      <c r="FZ1059" s="15"/>
      <c r="GA1059" s="15"/>
      <c r="GB1059" s="15"/>
      <c r="GC1059" s="15"/>
      <c r="GD1059" s="15"/>
      <c r="GE1059" s="15"/>
      <c r="GF1059" s="15"/>
      <c r="GG1059" s="15"/>
      <c r="GH1059" s="15"/>
      <c r="GI1059" s="15"/>
      <c r="GJ1059" s="15"/>
      <c r="GK1059" s="15"/>
      <c r="GL1059" s="15"/>
      <c r="GM1059" s="15"/>
      <c r="GN1059" s="15"/>
      <c r="GO1059" s="15"/>
      <c r="GP1059" s="15"/>
      <c r="GQ1059" s="15"/>
      <c r="GR1059" s="15"/>
      <c r="GS1059" s="15"/>
      <c r="GT1059" s="15"/>
      <c r="GU1059" s="15"/>
      <c r="GV1059" s="15"/>
      <c r="GW1059" s="15"/>
      <c r="GX1059" s="15"/>
      <c r="GY1059" s="15"/>
      <c r="GZ1059" s="15"/>
      <c r="HA1059" s="15"/>
      <c r="HB1059" s="15"/>
      <c r="HC1059" s="15"/>
      <c r="HD1059" s="15"/>
      <c r="HE1059" s="15"/>
      <c r="HF1059" s="15"/>
      <c r="HG1059" s="15"/>
      <c r="HH1059" s="15"/>
      <c r="HI1059" s="15"/>
      <c r="HJ1059" s="15"/>
      <c r="HK1059" s="15"/>
      <c r="HL1059" s="15"/>
      <c r="HM1059" s="15"/>
      <c r="HN1059" s="15"/>
      <c r="HO1059" s="15"/>
      <c r="HP1059" s="15"/>
      <c r="HQ1059" s="15"/>
      <c r="HR1059" s="15"/>
      <c r="HS1059" s="15"/>
      <c r="HT1059" s="15"/>
      <c r="HU1059" s="15"/>
      <c r="HV1059" s="15"/>
      <c r="HW1059" s="15"/>
      <c r="HX1059" s="15"/>
      <c r="HY1059" s="15"/>
      <c r="HZ1059" s="15"/>
      <c r="IA1059" s="15"/>
      <c r="IB1059" s="15"/>
      <c r="IC1059" s="15"/>
      <c r="ID1059" s="15"/>
      <c r="IE1059" s="15"/>
      <c r="IF1059" s="15"/>
      <c r="IG1059" s="15"/>
      <c r="IH1059" s="15"/>
      <c r="II1059" s="15"/>
      <c r="IJ1059" s="15"/>
      <c r="IK1059" s="15"/>
      <c r="IL1059" s="15"/>
      <c r="IM1059" s="15"/>
      <c r="IN1059" s="15"/>
      <c r="IO1059" s="15"/>
      <c r="IP1059" s="15"/>
      <c r="IQ1059" s="15"/>
      <c r="IR1059" s="15"/>
      <c r="IS1059" s="15"/>
      <c r="IT1059" s="15"/>
      <c r="IU1059" s="15"/>
      <c r="IV1059" s="15"/>
    </row>
    <row r="1060" spans="1:256" x14ac:dyDescent="0.25">
      <c r="A1060" s="17"/>
      <c r="B1060" s="15"/>
      <c r="C1060" s="15"/>
      <c r="D1060" s="15"/>
      <c r="E1060" s="15"/>
      <c r="F1060" s="16"/>
      <c r="G1060" s="39"/>
      <c r="H1060" s="18"/>
      <c r="I1060" s="14"/>
      <c r="J1060" s="14"/>
      <c r="K1060" s="14"/>
      <c r="L1060" s="19"/>
      <c r="M1060" s="14"/>
      <c r="N1060" s="14"/>
      <c r="O1060" s="48" t="s">
        <v>10</v>
      </c>
      <c r="P1060" s="25"/>
      <c r="Q1060" s="26"/>
      <c r="R1060" s="26"/>
      <c r="S1060" s="26"/>
      <c r="T1060" s="26"/>
      <c r="U1060" s="26"/>
      <c r="V1060" s="31"/>
      <c r="W1060" s="26"/>
      <c r="X1060" s="25"/>
      <c r="Y1060" s="25"/>
      <c r="Z1060" s="25"/>
      <c r="AA1060" s="25"/>
      <c r="AB1060" s="25"/>
      <c r="AC1060" s="15"/>
      <c r="AD1060" s="15"/>
      <c r="AE1060" s="15"/>
      <c r="AF1060" s="15"/>
      <c r="AG1060" s="15"/>
      <c r="AH1060" s="15"/>
      <c r="AI1060" s="15"/>
      <c r="AJ1060" s="15"/>
      <c r="AK1060" s="15"/>
      <c r="AL1060" s="15"/>
      <c r="AM1060" s="15"/>
      <c r="AN1060" s="15"/>
      <c r="AO1060" s="15"/>
      <c r="AP1060" s="15"/>
      <c r="AQ1060" s="15"/>
      <c r="AR1060" s="15"/>
      <c r="AS1060" s="15"/>
      <c r="AT1060" s="15"/>
      <c r="AU1060" s="15"/>
      <c r="AV1060" s="15"/>
      <c r="AW1060" s="15"/>
      <c r="AX1060" s="15"/>
      <c r="AY1060" s="15"/>
      <c r="AZ1060" s="15"/>
      <c r="BA1060" s="15"/>
      <c r="BB1060" s="15"/>
      <c r="BC1060" s="15"/>
      <c r="BD1060" s="15"/>
      <c r="BE1060" s="15"/>
      <c r="BF1060" s="15"/>
      <c r="BG1060" s="15"/>
      <c r="BH1060" s="15"/>
      <c r="BI1060" s="15"/>
      <c r="BJ1060" s="15"/>
      <c r="BK1060" s="15"/>
      <c r="BL1060" s="15"/>
      <c r="BM1060" s="15"/>
      <c r="BN1060" s="15"/>
      <c r="BO1060" s="15"/>
      <c r="BP1060" s="15"/>
      <c r="BQ1060" s="15"/>
      <c r="BR1060" s="15"/>
      <c r="BS1060" s="15"/>
      <c r="BT1060" s="15"/>
      <c r="BU1060" s="15"/>
      <c r="BV1060" s="15"/>
      <c r="BW1060" s="15"/>
      <c r="BX1060" s="15"/>
      <c r="BY1060" s="15"/>
      <c r="BZ1060" s="15"/>
      <c r="CA1060" s="15"/>
      <c r="CB1060" s="15"/>
      <c r="CC1060" s="15"/>
      <c r="CD1060" s="15"/>
      <c r="CE1060" s="15"/>
      <c r="CF1060" s="15"/>
      <c r="CG1060" s="15"/>
      <c r="CH1060" s="15"/>
      <c r="CI1060" s="15"/>
      <c r="CJ1060" s="15"/>
      <c r="CK1060" s="15"/>
      <c r="CL1060" s="15"/>
      <c r="CM1060" s="15"/>
      <c r="CN1060" s="15"/>
      <c r="CO1060" s="15"/>
      <c r="CP1060" s="15"/>
      <c r="CQ1060" s="15"/>
      <c r="CR1060" s="15"/>
      <c r="CS1060" s="15"/>
      <c r="CT1060" s="15"/>
      <c r="CU1060" s="15"/>
      <c r="CV1060" s="15"/>
      <c r="CW1060" s="15"/>
      <c r="CX1060" s="15"/>
      <c r="CY1060" s="15"/>
      <c r="CZ1060" s="15"/>
      <c r="DA1060" s="15"/>
      <c r="DB1060" s="15"/>
      <c r="DC1060" s="15"/>
      <c r="DD1060" s="15"/>
      <c r="DE1060" s="15"/>
      <c r="DF1060" s="15"/>
      <c r="DG1060" s="15"/>
      <c r="DH1060" s="15"/>
      <c r="DI1060" s="15"/>
      <c r="DJ1060" s="15"/>
      <c r="DK1060" s="15"/>
      <c r="DL1060" s="15"/>
      <c r="DM1060" s="15"/>
      <c r="DN1060" s="15"/>
      <c r="DO1060" s="15"/>
      <c r="DP1060" s="15"/>
      <c r="DQ1060" s="15"/>
      <c r="DR1060" s="15"/>
      <c r="DS1060" s="15"/>
      <c r="DT1060" s="15"/>
      <c r="DU1060" s="15"/>
      <c r="DV1060" s="15"/>
      <c r="DW1060" s="15"/>
      <c r="DX1060" s="15"/>
      <c r="DY1060" s="15"/>
      <c r="DZ1060" s="15"/>
      <c r="EA1060" s="15"/>
      <c r="EB1060" s="15"/>
      <c r="EC1060" s="15"/>
      <c r="ED1060" s="15"/>
      <c r="EE1060" s="15"/>
      <c r="EF1060" s="15"/>
      <c r="EG1060" s="15"/>
      <c r="EH1060" s="15"/>
      <c r="EI1060" s="15"/>
      <c r="EJ1060" s="15"/>
      <c r="EK1060" s="15"/>
      <c r="EL1060" s="15"/>
      <c r="EM1060" s="15"/>
      <c r="EN1060" s="15"/>
      <c r="EO1060" s="15"/>
      <c r="EP1060" s="15"/>
      <c r="EQ1060" s="15"/>
      <c r="ER1060" s="15"/>
      <c r="ES1060" s="15"/>
      <c r="ET1060" s="15"/>
      <c r="EU1060" s="15"/>
      <c r="EV1060" s="15"/>
      <c r="EW1060" s="15"/>
      <c r="EX1060" s="15"/>
      <c r="EY1060" s="15"/>
      <c r="EZ1060" s="15"/>
      <c r="FA1060" s="15"/>
      <c r="FB1060" s="15"/>
      <c r="FC1060" s="15"/>
      <c r="FD1060" s="15"/>
      <c r="FE1060" s="15"/>
      <c r="FF1060" s="15"/>
      <c r="FG1060" s="15"/>
      <c r="FH1060" s="15"/>
      <c r="FI1060" s="15"/>
      <c r="FJ1060" s="15"/>
      <c r="FK1060" s="15"/>
      <c r="FL1060" s="15"/>
      <c r="FM1060" s="15"/>
      <c r="FN1060" s="15"/>
      <c r="FO1060" s="15"/>
      <c r="FP1060" s="15"/>
      <c r="FQ1060" s="15"/>
      <c r="FR1060" s="15"/>
      <c r="FS1060" s="15"/>
      <c r="FT1060" s="15"/>
      <c r="FU1060" s="15"/>
      <c r="FV1060" s="15"/>
      <c r="FW1060" s="15"/>
      <c r="FX1060" s="15"/>
      <c r="FY1060" s="15"/>
      <c r="FZ1060" s="15"/>
      <c r="GA1060" s="15"/>
      <c r="GB1060" s="15"/>
      <c r="GC1060" s="15"/>
      <c r="GD1060" s="15"/>
      <c r="GE1060" s="15"/>
      <c r="GF1060" s="15"/>
      <c r="GG1060" s="15"/>
      <c r="GH1060" s="15"/>
      <c r="GI1060" s="15"/>
      <c r="GJ1060" s="15"/>
      <c r="GK1060" s="15"/>
      <c r="GL1060" s="15"/>
      <c r="GM1060" s="15"/>
      <c r="GN1060" s="15"/>
      <c r="GO1060" s="15"/>
      <c r="GP1060" s="15"/>
      <c r="GQ1060" s="15"/>
      <c r="GR1060" s="15"/>
      <c r="GS1060" s="15"/>
      <c r="GT1060" s="15"/>
      <c r="GU1060" s="15"/>
      <c r="GV1060" s="15"/>
      <c r="GW1060" s="15"/>
      <c r="GX1060" s="15"/>
      <c r="GY1060" s="15"/>
      <c r="GZ1060" s="15"/>
      <c r="HA1060" s="15"/>
      <c r="HB1060" s="15"/>
      <c r="HC1060" s="15"/>
      <c r="HD1060" s="15"/>
      <c r="HE1060" s="15"/>
      <c r="HF1060" s="15"/>
      <c r="HG1060" s="15"/>
      <c r="HH1060" s="15"/>
      <c r="HI1060" s="15"/>
      <c r="HJ1060" s="15"/>
      <c r="HK1060" s="15"/>
      <c r="HL1060" s="15"/>
      <c r="HM1060" s="15"/>
      <c r="HN1060" s="15"/>
      <c r="HO1060" s="15"/>
      <c r="HP1060" s="15"/>
      <c r="HQ1060" s="15"/>
      <c r="HR1060" s="15"/>
      <c r="HS1060" s="15"/>
      <c r="HT1060" s="15"/>
      <c r="HU1060" s="15"/>
      <c r="HV1060" s="15"/>
      <c r="HW1060" s="15"/>
      <c r="HX1060" s="15"/>
      <c r="HY1060" s="15"/>
      <c r="HZ1060" s="15"/>
      <c r="IA1060" s="15"/>
      <c r="IB1060" s="15"/>
      <c r="IC1060" s="15"/>
      <c r="ID1060" s="15"/>
      <c r="IE1060" s="15"/>
      <c r="IF1060" s="15"/>
      <c r="IG1060" s="15"/>
      <c r="IH1060" s="15"/>
      <c r="II1060" s="15"/>
      <c r="IJ1060" s="15"/>
      <c r="IK1060" s="15"/>
      <c r="IL1060" s="15"/>
      <c r="IM1060" s="15"/>
      <c r="IN1060" s="15"/>
      <c r="IO1060" s="15"/>
      <c r="IP1060" s="15"/>
      <c r="IQ1060" s="15"/>
      <c r="IR1060" s="15"/>
      <c r="IS1060" s="15"/>
      <c r="IT1060" s="15"/>
      <c r="IU1060" s="15"/>
      <c r="IV1060" s="15"/>
    </row>
    <row r="1061" spans="1:256" x14ac:dyDescent="0.25">
      <c r="A1061" s="17"/>
      <c r="B1061" s="15"/>
      <c r="C1061" s="15"/>
      <c r="D1061" s="15"/>
      <c r="E1061" s="15"/>
      <c r="F1061" s="16"/>
      <c r="G1061" s="40" t="s">
        <v>11</v>
      </c>
      <c r="H1061" s="21" t="s">
        <v>12</v>
      </c>
      <c r="I1061" s="20" t="s">
        <v>13</v>
      </c>
      <c r="J1061" s="20" t="s">
        <v>14</v>
      </c>
      <c r="K1061" s="20" t="s">
        <v>15</v>
      </c>
      <c r="L1061" s="20" t="s">
        <v>16</v>
      </c>
      <c r="M1061" s="20" t="s">
        <v>17</v>
      </c>
      <c r="N1061" s="20" t="s">
        <v>18</v>
      </c>
      <c r="O1061" s="48" t="s">
        <v>19</v>
      </c>
      <c r="P1061" s="26"/>
      <c r="Q1061" s="26"/>
      <c r="R1061" s="26"/>
      <c r="S1061" s="26"/>
      <c r="T1061" s="26"/>
      <c r="U1061" s="26"/>
      <c r="V1061" s="31"/>
      <c r="W1061" s="26"/>
      <c r="X1061" s="25"/>
      <c r="Y1061" s="25"/>
      <c r="Z1061" s="25"/>
      <c r="AA1061" s="25"/>
      <c r="AB1061" s="25"/>
      <c r="AC1061" s="15"/>
      <c r="AD1061" s="15"/>
      <c r="AE1061" s="15"/>
      <c r="AF1061" s="15"/>
      <c r="AG1061" s="15"/>
      <c r="AH1061" s="15"/>
      <c r="AI1061" s="15"/>
      <c r="AJ1061" s="15"/>
      <c r="AK1061" s="15"/>
      <c r="AL1061" s="15"/>
      <c r="AM1061" s="15"/>
      <c r="AN1061" s="15"/>
      <c r="AO1061" s="15"/>
      <c r="AP1061" s="15"/>
      <c r="AQ1061" s="15"/>
      <c r="AR1061" s="15"/>
      <c r="AS1061" s="15"/>
      <c r="AT1061" s="15"/>
      <c r="AU1061" s="15"/>
      <c r="AV1061" s="15"/>
      <c r="AW1061" s="15"/>
      <c r="AX1061" s="15"/>
      <c r="AY1061" s="15"/>
      <c r="AZ1061" s="15"/>
      <c r="BA1061" s="15"/>
      <c r="BB1061" s="15"/>
      <c r="BC1061" s="15"/>
      <c r="BD1061" s="15"/>
      <c r="BE1061" s="15"/>
      <c r="BF1061" s="15"/>
      <c r="BG1061" s="15"/>
      <c r="BH1061" s="15"/>
      <c r="BI1061" s="15"/>
      <c r="BJ1061" s="15"/>
      <c r="BK1061" s="15"/>
      <c r="BL1061" s="15"/>
      <c r="BM1061" s="15"/>
      <c r="BN1061" s="15"/>
      <c r="BO1061" s="15"/>
      <c r="BP1061" s="15"/>
      <c r="BQ1061" s="15"/>
      <c r="BR1061" s="15"/>
      <c r="BS1061" s="15"/>
      <c r="BT1061" s="15"/>
      <c r="BU1061" s="15"/>
      <c r="BV1061" s="15"/>
      <c r="BW1061" s="15"/>
      <c r="BX1061" s="15"/>
      <c r="BY1061" s="15"/>
      <c r="BZ1061" s="15"/>
      <c r="CA1061" s="15"/>
      <c r="CB1061" s="15"/>
      <c r="CC1061" s="15"/>
      <c r="CD1061" s="15"/>
      <c r="CE1061" s="15"/>
      <c r="CF1061" s="15"/>
      <c r="CG1061" s="15"/>
      <c r="CH1061" s="15"/>
      <c r="CI1061" s="15"/>
      <c r="CJ1061" s="15"/>
      <c r="CK1061" s="15"/>
      <c r="CL1061" s="15"/>
      <c r="CM1061" s="15"/>
      <c r="CN1061" s="15"/>
      <c r="CO1061" s="15"/>
      <c r="CP1061" s="15"/>
      <c r="CQ1061" s="15"/>
      <c r="CR1061" s="15"/>
      <c r="CS1061" s="15"/>
      <c r="CT1061" s="15"/>
      <c r="CU1061" s="15"/>
      <c r="CV1061" s="15"/>
      <c r="CW1061" s="15"/>
      <c r="CX1061" s="15"/>
      <c r="CY1061" s="15"/>
      <c r="CZ1061" s="15"/>
      <c r="DA1061" s="15"/>
      <c r="DB1061" s="15"/>
      <c r="DC1061" s="15"/>
      <c r="DD1061" s="15"/>
      <c r="DE1061" s="15"/>
      <c r="DF1061" s="15"/>
      <c r="DG1061" s="15"/>
      <c r="DH1061" s="15"/>
      <c r="DI1061" s="15"/>
      <c r="DJ1061" s="15"/>
      <c r="DK1061" s="15"/>
      <c r="DL1061" s="15"/>
      <c r="DM1061" s="15"/>
      <c r="DN1061" s="15"/>
      <c r="DO1061" s="15"/>
      <c r="DP1061" s="15"/>
      <c r="DQ1061" s="15"/>
      <c r="DR1061" s="15"/>
      <c r="DS1061" s="15"/>
      <c r="DT1061" s="15"/>
      <c r="DU1061" s="15"/>
      <c r="DV1061" s="15"/>
      <c r="DW1061" s="15"/>
      <c r="DX1061" s="15"/>
      <c r="DY1061" s="15"/>
      <c r="DZ1061" s="15"/>
      <c r="EA1061" s="15"/>
      <c r="EB1061" s="15"/>
      <c r="EC1061" s="15"/>
      <c r="ED1061" s="15"/>
      <c r="EE1061" s="15"/>
      <c r="EF1061" s="15"/>
      <c r="EG1061" s="15"/>
      <c r="EH1061" s="15"/>
      <c r="EI1061" s="15"/>
      <c r="EJ1061" s="15"/>
      <c r="EK1061" s="15"/>
      <c r="EL1061" s="15"/>
      <c r="EM1061" s="15"/>
      <c r="EN1061" s="15"/>
      <c r="EO1061" s="15"/>
      <c r="EP1061" s="15"/>
      <c r="EQ1061" s="15"/>
      <c r="ER1061" s="15"/>
      <c r="ES1061" s="15"/>
      <c r="ET1061" s="15"/>
      <c r="EU1061" s="15"/>
      <c r="EV1061" s="15"/>
      <c r="EW1061" s="15"/>
      <c r="EX1061" s="15"/>
      <c r="EY1061" s="15"/>
      <c r="EZ1061" s="15"/>
      <c r="FA1061" s="15"/>
      <c r="FB1061" s="15"/>
      <c r="FC1061" s="15"/>
      <c r="FD1061" s="15"/>
      <c r="FE1061" s="15"/>
      <c r="FF1061" s="15"/>
      <c r="FG1061" s="15"/>
      <c r="FH1061" s="15"/>
      <c r="FI1061" s="15"/>
      <c r="FJ1061" s="15"/>
      <c r="FK1061" s="15"/>
      <c r="FL1061" s="15"/>
      <c r="FM1061" s="15"/>
      <c r="FN1061" s="15"/>
      <c r="FO1061" s="15"/>
      <c r="FP1061" s="15"/>
      <c r="FQ1061" s="15"/>
      <c r="FR1061" s="15"/>
      <c r="FS1061" s="15"/>
      <c r="FT1061" s="15"/>
      <c r="FU1061" s="15"/>
      <c r="FV1061" s="15"/>
      <c r="FW1061" s="15"/>
      <c r="FX1061" s="15"/>
      <c r="FY1061" s="15"/>
      <c r="FZ1061" s="15"/>
      <c r="GA1061" s="15"/>
      <c r="GB1061" s="15"/>
      <c r="GC1061" s="15"/>
      <c r="GD1061" s="15"/>
      <c r="GE1061" s="15"/>
      <c r="GF1061" s="15"/>
      <c r="GG1061" s="15"/>
      <c r="GH1061" s="15"/>
      <c r="GI1061" s="15"/>
      <c r="GJ1061" s="15"/>
      <c r="GK1061" s="15"/>
      <c r="GL1061" s="15"/>
      <c r="GM1061" s="15"/>
      <c r="GN1061" s="15"/>
      <c r="GO1061" s="15"/>
      <c r="GP1061" s="15"/>
      <c r="GQ1061" s="15"/>
      <c r="GR1061" s="15"/>
      <c r="GS1061" s="15"/>
      <c r="GT1061" s="15"/>
      <c r="GU1061" s="15"/>
      <c r="GV1061" s="15"/>
      <c r="GW1061" s="15"/>
      <c r="GX1061" s="15"/>
      <c r="GY1061" s="15"/>
      <c r="GZ1061" s="15"/>
      <c r="HA1061" s="15"/>
      <c r="HB1061" s="15"/>
      <c r="HC1061" s="15"/>
      <c r="HD1061" s="15"/>
      <c r="HE1061" s="15"/>
      <c r="HF1061" s="15"/>
      <c r="HG1061" s="15"/>
      <c r="HH1061" s="15"/>
      <c r="HI1061" s="15"/>
      <c r="HJ1061" s="15"/>
      <c r="HK1061" s="15"/>
      <c r="HL1061" s="15"/>
      <c r="HM1061" s="15"/>
      <c r="HN1061" s="15"/>
      <c r="HO1061" s="15"/>
      <c r="HP1061" s="15"/>
      <c r="HQ1061" s="15"/>
      <c r="HR1061" s="15"/>
      <c r="HS1061" s="15"/>
      <c r="HT1061" s="15"/>
      <c r="HU1061" s="15"/>
      <c r="HV1061" s="15"/>
      <c r="HW1061" s="15"/>
      <c r="HX1061" s="15"/>
      <c r="HY1061" s="15"/>
      <c r="HZ1061" s="15"/>
      <c r="IA1061" s="15"/>
      <c r="IB1061" s="15"/>
      <c r="IC1061" s="15"/>
      <c r="ID1061" s="15"/>
      <c r="IE1061" s="15"/>
      <c r="IF1061" s="15"/>
      <c r="IG1061" s="15"/>
      <c r="IH1061" s="15"/>
      <c r="II1061" s="15"/>
      <c r="IJ1061" s="15"/>
      <c r="IK1061" s="15"/>
      <c r="IL1061" s="15"/>
      <c r="IM1061" s="15"/>
      <c r="IN1061" s="15"/>
      <c r="IO1061" s="15"/>
      <c r="IP1061" s="15"/>
      <c r="IQ1061" s="15"/>
      <c r="IR1061" s="15"/>
      <c r="IS1061" s="15"/>
      <c r="IT1061" s="15"/>
      <c r="IU1061" s="15"/>
      <c r="IV1061" s="15"/>
    </row>
    <row r="1062" spans="1:256" x14ac:dyDescent="0.25">
      <c r="A1062" s="20" t="s">
        <v>20</v>
      </c>
      <c r="B1062" s="164" t="s">
        <v>21</v>
      </c>
      <c r="C1062" s="165"/>
      <c r="D1062" s="165"/>
      <c r="E1062" s="165"/>
      <c r="F1062" s="166"/>
      <c r="G1062" s="40" t="s">
        <v>22</v>
      </c>
      <c r="H1062" s="21" t="s">
        <v>23</v>
      </c>
      <c r="I1062" s="20" t="s">
        <v>24</v>
      </c>
      <c r="J1062" s="20" t="s">
        <v>24</v>
      </c>
      <c r="K1062" s="20" t="s">
        <v>25</v>
      </c>
      <c r="L1062" s="20" t="s">
        <v>15</v>
      </c>
      <c r="M1062" s="20" t="s">
        <v>19</v>
      </c>
      <c r="N1062" s="20" t="s">
        <v>26</v>
      </c>
      <c r="O1062" s="48" t="s">
        <v>27</v>
      </c>
      <c r="P1062" s="26"/>
      <c r="Q1062" s="26"/>
      <c r="R1062" s="26"/>
      <c r="S1062" s="26"/>
      <c r="T1062" s="26"/>
      <c r="U1062" s="26"/>
      <c r="V1062" s="31"/>
      <c r="W1062" s="26"/>
      <c r="X1062" s="25"/>
      <c r="Y1062" s="26"/>
      <c r="Z1062" s="26"/>
      <c r="AA1062" s="26"/>
      <c r="AB1062" s="26"/>
      <c r="AC1062" s="60"/>
      <c r="AD1062" s="60"/>
      <c r="AE1062" s="60"/>
      <c r="AF1062" s="60"/>
      <c r="AG1062" s="60"/>
      <c r="AH1062" s="60"/>
      <c r="AI1062" s="60"/>
      <c r="AJ1062" s="60"/>
      <c r="AK1062" s="60"/>
      <c r="AL1062" s="60"/>
      <c r="AM1062" s="60"/>
      <c r="AN1062" s="60"/>
      <c r="AO1062" s="60"/>
      <c r="AP1062" s="60"/>
      <c r="AQ1062" s="60"/>
      <c r="AR1062" s="60"/>
      <c r="AS1062" s="60"/>
      <c r="AT1062" s="60"/>
      <c r="AU1062" s="60"/>
      <c r="AV1062" s="60"/>
      <c r="AW1062" s="60"/>
      <c r="AX1062" s="60"/>
      <c r="AY1062" s="60"/>
      <c r="AZ1062" s="60"/>
      <c r="BA1062" s="60"/>
      <c r="BB1062" s="60"/>
      <c r="BC1062" s="60"/>
      <c r="BD1062" s="60"/>
      <c r="BE1062" s="60"/>
      <c r="BF1062" s="60"/>
      <c r="BG1062" s="60"/>
      <c r="BH1062" s="60"/>
      <c r="BI1062" s="60"/>
      <c r="BJ1062" s="60"/>
      <c r="BK1062" s="60"/>
      <c r="BL1062" s="60"/>
      <c r="BM1062" s="60"/>
      <c r="BN1062" s="60"/>
      <c r="BO1062" s="60"/>
      <c r="BP1062" s="60"/>
      <c r="BQ1062" s="60"/>
      <c r="BR1062" s="60"/>
      <c r="BS1062" s="60"/>
      <c r="BT1062" s="60"/>
      <c r="BU1062" s="60"/>
      <c r="BV1062" s="60"/>
      <c r="BW1062" s="60"/>
      <c r="BX1062" s="60"/>
      <c r="BY1062" s="60"/>
      <c r="BZ1062" s="60"/>
      <c r="CA1062" s="60"/>
      <c r="CB1062" s="60"/>
      <c r="CC1062" s="60"/>
      <c r="CD1062" s="60"/>
      <c r="CE1062" s="60"/>
      <c r="CF1062" s="60"/>
      <c r="CG1062" s="60"/>
      <c r="CH1062" s="60"/>
      <c r="CI1062" s="60"/>
      <c r="CJ1062" s="60"/>
      <c r="CK1062" s="60"/>
      <c r="CL1062" s="60"/>
      <c r="CM1062" s="60"/>
      <c r="CN1062" s="60"/>
      <c r="CO1062" s="60"/>
      <c r="CP1062" s="60"/>
      <c r="CQ1062" s="60"/>
      <c r="CR1062" s="60"/>
      <c r="CS1062" s="60"/>
      <c r="CT1062" s="60"/>
      <c r="CU1062" s="60"/>
      <c r="CV1062" s="60"/>
      <c r="CW1062" s="60"/>
      <c r="CX1062" s="60"/>
      <c r="CY1062" s="60"/>
      <c r="CZ1062" s="60"/>
      <c r="DA1062" s="60"/>
      <c r="DB1062" s="60"/>
      <c r="DC1062" s="60"/>
      <c r="DD1062" s="60"/>
      <c r="DE1062" s="60"/>
      <c r="DF1062" s="60"/>
      <c r="DG1062" s="60"/>
      <c r="DH1062" s="60"/>
      <c r="DI1062" s="60"/>
      <c r="DJ1062" s="60"/>
      <c r="DK1062" s="60"/>
      <c r="DL1062" s="60"/>
      <c r="DM1062" s="60"/>
      <c r="DN1062" s="60"/>
      <c r="DO1062" s="60"/>
      <c r="DP1062" s="60"/>
      <c r="DQ1062" s="60"/>
      <c r="DR1062" s="60"/>
      <c r="DS1062" s="60"/>
      <c r="DT1062" s="60"/>
      <c r="DU1062" s="60"/>
      <c r="DV1062" s="60"/>
      <c r="DW1062" s="60"/>
      <c r="DX1062" s="60"/>
      <c r="DY1062" s="60"/>
      <c r="DZ1062" s="60"/>
      <c r="EA1062" s="60"/>
      <c r="EB1062" s="60"/>
      <c r="EC1062" s="60"/>
      <c r="ED1062" s="60"/>
      <c r="EE1062" s="60"/>
      <c r="EF1062" s="60"/>
      <c r="EG1062" s="60"/>
      <c r="EH1062" s="60"/>
      <c r="EI1062" s="60"/>
      <c r="EJ1062" s="60"/>
      <c r="EK1062" s="60"/>
      <c r="EL1062" s="60"/>
      <c r="EM1062" s="60"/>
      <c r="EN1062" s="60"/>
      <c r="EO1062" s="60"/>
      <c r="EP1062" s="60"/>
      <c r="EQ1062" s="60"/>
      <c r="ER1062" s="60"/>
      <c r="ES1062" s="60"/>
      <c r="ET1062" s="60"/>
      <c r="EU1062" s="60"/>
      <c r="EV1062" s="60"/>
      <c r="EW1062" s="60"/>
      <c r="EX1062" s="60"/>
      <c r="EY1062" s="60"/>
      <c r="EZ1062" s="60"/>
      <c r="FA1062" s="60"/>
      <c r="FB1062" s="60"/>
      <c r="FC1062" s="60"/>
      <c r="FD1062" s="60"/>
      <c r="FE1062" s="60"/>
      <c r="FF1062" s="60"/>
      <c r="FG1062" s="60"/>
      <c r="FH1062" s="60"/>
      <c r="FI1062" s="60"/>
      <c r="FJ1062" s="60"/>
      <c r="FK1062" s="60"/>
      <c r="FL1062" s="60"/>
      <c r="FM1062" s="60"/>
      <c r="FN1062" s="60"/>
      <c r="FO1062" s="60"/>
      <c r="FP1062" s="60"/>
      <c r="FQ1062" s="60"/>
      <c r="FR1062" s="60"/>
      <c r="FS1062" s="60"/>
      <c r="FT1062" s="60"/>
      <c r="FU1062" s="60"/>
      <c r="FV1062" s="60"/>
      <c r="FW1062" s="60"/>
      <c r="FX1062" s="60"/>
      <c r="FY1062" s="60"/>
      <c r="FZ1062" s="60"/>
      <c r="GA1062" s="60"/>
      <c r="GB1062" s="60"/>
      <c r="GC1062" s="60"/>
      <c r="GD1062" s="60"/>
      <c r="GE1062" s="60"/>
      <c r="GF1062" s="60"/>
      <c r="GG1062" s="60"/>
      <c r="GH1062" s="60"/>
      <c r="GI1062" s="60"/>
      <c r="GJ1062" s="60"/>
      <c r="GK1062" s="60"/>
      <c r="GL1062" s="60"/>
      <c r="GM1062" s="60"/>
      <c r="GN1062" s="60"/>
      <c r="GO1062" s="60"/>
      <c r="GP1062" s="60"/>
      <c r="GQ1062" s="60"/>
      <c r="GR1062" s="60"/>
      <c r="GS1062" s="60"/>
      <c r="GT1062" s="60"/>
      <c r="GU1062" s="60"/>
      <c r="GV1062" s="60"/>
      <c r="GW1062" s="60"/>
      <c r="GX1062" s="60"/>
      <c r="GY1062" s="60"/>
      <c r="GZ1062" s="60"/>
      <c r="HA1062" s="60"/>
      <c r="HB1062" s="60"/>
      <c r="HC1062" s="60"/>
      <c r="HD1062" s="60"/>
      <c r="HE1062" s="60"/>
      <c r="HF1062" s="60"/>
      <c r="HG1062" s="60"/>
      <c r="HH1062" s="60"/>
      <c r="HI1062" s="60"/>
      <c r="HJ1062" s="60"/>
      <c r="HK1062" s="60"/>
      <c r="HL1062" s="60"/>
      <c r="HM1062" s="60"/>
      <c r="HN1062" s="60"/>
      <c r="HO1062" s="60"/>
      <c r="HP1062" s="60"/>
      <c r="HQ1062" s="60"/>
      <c r="HR1062" s="60"/>
      <c r="HS1062" s="60"/>
      <c r="HT1062" s="60"/>
      <c r="HU1062" s="60"/>
      <c r="HV1062" s="60"/>
      <c r="HW1062" s="60"/>
      <c r="HX1062" s="60"/>
      <c r="HY1062" s="60"/>
      <c r="HZ1062" s="60"/>
      <c r="IA1062" s="60"/>
      <c r="IB1062" s="60"/>
      <c r="IC1062" s="60"/>
      <c r="ID1062" s="60"/>
      <c r="IE1062" s="60"/>
      <c r="IF1062" s="60"/>
      <c r="IG1062" s="60"/>
      <c r="IH1062" s="60"/>
      <c r="II1062" s="60"/>
      <c r="IJ1062" s="60"/>
      <c r="IK1062" s="60"/>
      <c r="IL1062" s="60"/>
      <c r="IM1062" s="60"/>
      <c r="IN1062" s="60"/>
      <c r="IO1062" s="60"/>
      <c r="IP1062" s="60"/>
      <c r="IQ1062" s="60"/>
      <c r="IR1062" s="60"/>
      <c r="IS1062" s="60"/>
      <c r="IT1062" s="60"/>
      <c r="IU1062" s="60"/>
      <c r="IV1062" s="60"/>
    </row>
    <row r="1063" spans="1:256" x14ac:dyDescent="0.25">
      <c r="A1063" s="20" t="s">
        <v>28</v>
      </c>
      <c r="B1063" s="15"/>
      <c r="C1063" s="15"/>
      <c r="D1063" s="15"/>
      <c r="E1063" s="15"/>
      <c r="F1063" s="16"/>
      <c r="G1063" s="40" t="s">
        <v>29</v>
      </c>
      <c r="H1063" s="16"/>
      <c r="I1063" s="20" t="s">
        <v>30</v>
      </c>
      <c r="J1063" s="20" t="s">
        <v>31</v>
      </c>
      <c r="K1063" s="20" t="s">
        <v>32</v>
      </c>
      <c r="L1063" s="20" t="s">
        <v>33</v>
      </c>
      <c r="M1063" s="20" t="s">
        <v>34</v>
      </c>
      <c r="N1063" s="20" t="s">
        <v>19</v>
      </c>
      <c r="O1063" s="49" t="s">
        <v>35</v>
      </c>
      <c r="P1063" s="26"/>
      <c r="Q1063" s="26"/>
      <c r="R1063" s="26"/>
      <c r="S1063" s="26"/>
      <c r="T1063" s="26"/>
      <c r="U1063" s="26"/>
      <c r="V1063" s="31"/>
      <c r="W1063" s="26"/>
      <c r="X1063" s="25"/>
      <c r="Y1063" s="26"/>
      <c r="Z1063" s="26"/>
      <c r="AA1063" s="26"/>
      <c r="AB1063" s="26"/>
      <c r="AC1063" s="60"/>
      <c r="AD1063" s="60"/>
      <c r="AE1063" s="60"/>
      <c r="AF1063" s="60"/>
      <c r="AG1063" s="60"/>
      <c r="AH1063" s="60"/>
      <c r="AI1063" s="60"/>
      <c r="AJ1063" s="60"/>
      <c r="AK1063" s="60"/>
      <c r="AL1063" s="60"/>
      <c r="AM1063" s="60"/>
      <c r="AN1063" s="60"/>
      <c r="AO1063" s="60"/>
      <c r="AP1063" s="60"/>
      <c r="AQ1063" s="60"/>
      <c r="AR1063" s="60"/>
      <c r="AS1063" s="60"/>
      <c r="AT1063" s="60"/>
      <c r="AU1063" s="60"/>
      <c r="AV1063" s="60"/>
      <c r="AW1063" s="60"/>
      <c r="AX1063" s="60"/>
      <c r="AY1063" s="60"/>
      <c r="AZ1063" s="60"/>
      <c r="BA1063" s="60"/>
      <c r="BB1063" s="60"/>
      <c r="BC1063" s="60"/>
      <c r="BD1063" s="60"/>
      <c r="BE1063" s="60"/>
      <c r="BF1063" s="60"/>
      <c r="BG1063" s="60"/>
      <c r="BH1063" s="60"/>
      <c r="BI1063" s="60"/>
      <c r="BJ1063" s="60"/>
      <c r="BK1063" s="60"/>
      <c r="BL1063" s="60"/>
      <c r="BM1063" s="60"/>
      <c r="BN1063" s="60"/>
      <c r="BO1063" s="60"/>
      <c r="BP1063" s="60"/>
      <c r="BQ1063" s="60"/>
      <c r="BR1063" s="60"/>
      <c r="BS1063" s="60"/>
      <c r="BT1063" s="60"/>
      <c r="BU1063" s="60"/>
      <c r="BV1063" s="60"/>
      <c r="BW1063" s="60"/>
      <c r="BX1063" s="60"/>
      <c r="BY1063" s="60"/>
      <c r="BZ1063" s="60"/>
      <c r="CA1063" s="60"/>
      <c r="CB1063" s="60"/>
      <c r="CC1063" s="60"/>
      <c r="CD1063" s="60"/>
      <c r="CE1063" s="60"/>
      <c r="CF1063" s="60"/>
      <c r="CG1063" s="60"/>
      <c r="CH1063" s="60"/>
      <c r="CI1063" s="60"/>
      <c r="CJ1063" s="60"/>
      <c r="CK1063" s="60"/>
      <c r="CL1063" s="60"/>
      <c r="CM1063" s="60"/>
      <c r="CN1063" s="60"/>
      <c r="CO1063" s="60"/>
      <c r="CP1063" s="60"/>
      <c r="CQ1063" s="60"/>
      <c r="CR1063" s="60"/>
      <c r="CS1063" s="60"/>
      <c r="CT1063" s="60"/>
      <c r="CU1063" s="60"/>
      <c r="CV1063" s="60"/>
      <c r="CW1063" s="60"/>
      <c r="CX1063" s="60"/>
      <c r="CY1063" s="60"/>
      <c r="CZ1063" s="60"/>
      <c r="DA1063" s="60"/>
      <c r="DB1063" s="60"/>
      <c r="DC1063" s="60"/>
      <c r="DD1063" s="60"/>
      <c r="DE1063" s="60"/>
      <c r="DF1063" s="60"/>
      <c r="DG1063" s="60"/>
      <c r="DH1063" s="60"/>
      <c r="DI1063" s="60"/>
      <c r="DJ1063" s="60"/>
      <c r="DK1063" s="60"/>
      <c r="DL1063" s="60"/>
      <c r="DM1063" s="60"/>
      <c r="DN1063" s="60"/>
      <c r="DO1063" s="60"/>
      <c r="DP1063" s="60"/>
      <c r="DQ1063" s="60"/>
      <c r="DR1063" s="60"/>
      <c r="DS1063" s="60"/>
      <c r="DT1063" s="60"/>
      <c r="DU1063" s="60"/>
      <c r="DV1063" s="60"/>
      <c r="DW1063" s="60"/>
      <c r="DX1063" s="60"/>
      <c r="DY1063" s="60"/>
      <c r="DZ1063" s="60"/>
      <c r="EA1063" s="60"/>
      <c r="EB1063" s="60"/>
      <c r="EC1063" s="60"/>
      <c r="ED1063" s="60"/>
      <c r="EE1063" s="60"/>
      <c r="EF1063" s="60"/>
      <c r="EG1063" s="60"/>
      <c r="EH1063" s="60"/>
      <c r="EI1063" s="60"/>
      <c r="EJ1063" s="60"/>
      <c r="EK1063" s="60"/>
      <c r="EL1063" s="60"/>
      <c r="EM1063" s="60"/>
      <c r="EN1063" s="60"/>
      <c r="EO1063" s="60"/>
      <c r="EP1063" s="60"/>
      <c r="EQ1063" s="60"/>
      <c r="ER1063" s="60"/>
      <c r="ES1063" s="60"/>
      <c r="ET1063" s="60"/>
      <c r="EU1063" s="60"/>
      <c r="EV1063" s="60"/>
      <c r="EW1063" s="60"/>
      <c r="EX1063" s="60"/>
      <c r="EY1063" s="60"/>
      <c r="EZ1063" s="60"/>
      <c r="FA1063" s="60"/>
      <c r="FB1063" s="60"/>
      <c r="FC1063" s="60"/>
      <c r="FD1063" s="60"/>
      <c r="FE1063" s="60"/>
      <c r="FF1063" s="60"/>
      <c r="FG1063" s="60"/>
      <c r="FH1063" s="60"/>
      <c r="FI1063" s="60"/>
      <c r="FJ1063" s="60"/>
      <c r="FK1063" s="60"/>
      <c r="FL1063" s="60"/>
      <c r="FM1063" s="60"/>
      <c r="FN1063" s="60"/>
      <c r="FO1063" s="60"/>
      <c r="FP1063" s="60"/>
      <c r="FQ1063" s="60"/>
      <c r="FR1063" s="60"/>
      <c r="FS1063" s="60"/>
      <c r="FT1063" s="60"/>
      <c r="FU1063" s="60"/>
      <c r="FV1063" s="60"/>
      <c r="FW1063" s="60"/>
      <c r="FX1063" s="60"/>
      <c r="FY1063" s="60"/>
      <c r="FZ1063" s="60"/>
      <c r="GA1063" s="60"/>
      <c r="GB1063" s="60"/>
      <c r="GC1063" s="60"/>
      <c r="GD1063" s="60"/>
      <c r="GE1063" s="60"/>
      <c r="GF1063" s="60"/>
      <c r="GG1063" s="60"/>
      <c r="GH1063" s="60"/>
      <c r="GI1063" s="60"/>
      <c r="GJ1063" s="60"/>
      <c r="GK1063" s="60"/>
      <c r="GL1063" s="60"/>
      <c r="GM1063" s="60"/>
      <c r="GN1063" s="60"/>
      <c r="GO1063" s="60"/>
      <c r="GP1063" s="60"/>
      <c r="GQ1063" s="60"/>
      <c r="GR1063" s="60"/>
      <c r="GS1063" s="60"/>
      <c r="GT1063" s="60"/>
      <c r="GU1063" s="60"/>
      <c r="GV1063" s="60"/>
      <c r="GW1063" s="60"/>
      <c r="GX1063" s="60"/>
      <c r="GY1063" s="60"/>
      <c r="GZ1063" s="60"/>
      <c r="HA1063" s="60"/>
      <c r="HB1063" s="60"/>
      <c r="HC1063" s="60"/>
      <c r="HD1063" s="60"/>
      <c r="HE1063" s="60"/>
      <c r="HF1063" s="60"/>
      <c r="HG1063" s="60"/>
      <c r="HH1063" s="60"/>
      <c r="HI1063" s="60"/>
      <c r="HJ1063" s="60"/>
      <c r="HK1063" s="60"/>
      <c r="HL1063" s="60"/>
      <c r="HM1063" s="60"/>
      <c r="HN1063" s="60"/>
      <c r="HO1063" s="60"/>
      <c r="HP1063" s="60"/>
      <c r="HQ1063" s="60"/>
      <c r="HR1063" s="60"/>
      <c r="HS1063" s="60"/>
      <c r="HT1063" s="60"/>
      <c r="HU1063" s="60"/>
      <c r="HV1063" s="60"/>
      <c r="HW1063" s="60"/>
      <c r="HX1063" s="60"/>
      <c r="HY1063" s="60"/>
      <c r="HZ1063" s="60"/>
      <c r="IA1063" s="60"/>
      <c r="IB1063" s="60"/>
      <c r="IC1063" s="60"/>
      <c r="ID1063" s="60"/>
      <c r="IE1063" s="60"/>
      <c r="IF1063" s="60"/>
      <c r="IG1063" s="60"/>
      <c r="IH1063" s="60"/>
      <c r="II1063" s="60"/>
      <c r="IJ1063" s="60"/>
      <c r="IK1063" s="60"/>
      <c r="IL1063" s="60"/>
      <c r="IM1063" s="60"/>
      <c r="IN1063" s="60"/>
      <c r="IO1063" s="60"/>
      <c r="IP1063" s="60"/>
      <c r="IQ1063" s="60"/>
      <c r="IR1063" s="60"/>
      <c r="IS1063" s="60"/>
      <c r="IT1063" s="60"/>
      <c r="IU1063" s="60"/>
      <c r="IV1063" s="60"/>
    </row>
    <row r="1064" spans="1:256" x14ac:dyDescent="0.25">
      <c r="A1064" s="17"/>
      <c r="B1064" s="15"/>
      <c r="C1064" s="15"/>
      <c r="D1064" s="15"/>
      <c r="E1064" s="15"/>
      <c r="F1064" s="16"/>
      <c r="G1064" s="41"/>
      <c r="H1064" s="16"/>
      <c r="I1064" s="20" t="s">
        <v>36</v>
      </c>
      <c r="J1064" s="20"/>
      <c r="K1064" s="20"/>
      <c r="L1064" s="20"/>
      <c r="M1064" s="20"/>
      <c r="N1064" s="20" t="s">
        <v>37</v>
      </c>
      <c r="O1064" s="48"/>
      <c r="P1064" s="26"/>
      <c r="Q1064" s="26"/>
      <c r="R1064" s="26"/>
      <c r="S1064" s="26"/>
      <c r="T1064" s="26"/>
      <c r="U1064" s="26"/>
      <c r="V1064" s="31"/>
      <c r="W1064" s="26"/>
      <c r="X1064" s="25"/>
      <c r="Y1064" s="26"/>
      <c r="Z1064" s="26"/>
      <c r="AA1064" s="26"/>
      <c r="AB1064" s="26"/>
      <c r="AC1064" s="60"/>
      <c r="AD1064" s="60"/>
      <c r="AE1064" s="60"/>
      <c r="AF1064" s="60"/>
      <c r="AG1064" s="60"/>
      <c r="AH1064" s="60"/>
      <c r="AI1064" s="60"/>
      <c r="AJ1064" s="60"/>
      <c r="AK1064" s="60"/>
      <c r="AL1064" s="60"/>
      <c r="AM1064" s="60"/>
      <c r="AN1064" s="60"/>
      <c r="AO1064" s="60"/>
      <c r="AP1064" s="60"/>
      <c r="AQ1064" s="60"/>
      <c r="AR1064" s="60"/>
      <c r="AS1064" s="60"/>
      <c r="AT1064" s="60"/>
      <c r="AU1064" s="60"/>
      <c r="AV1064" s="60"/>
      <c r="AW1064" s="60"/>
      <c r="AX1064" s="60"/>
      <c r="AY1064" s="60"/>
      <c r="AZ1064" s="60"/>
      <c r="BA1064" s="60"/>
      <c r="BB1064" s="60"/>
      <c r="BC1064" s="60"/>
      <c r="BD1064" s="60"/>
      <c r="BE1064" s="60"/>
      <c r="BF1064" s="60"/>
      <c r="BG1064" s="60"/>
      <c r="BH1064" s="60"/>
      <c r="BI1064" s="60"/>
      <c r="BJ1064" s="60"/>
      <c r="BK1064" s="60"/>
      <c r="BL1064" s="60"/>
      <c r="BM1064" s="60"/>
      <c r="BN1064" s="60"/>
      <c r="BO1064" s="60"/>
      <c r="BP1064" s="60"/>
      <c r="BQ1064" s="60"/>
      <c r="BR1064" s="60"/>
      <c r="BS1064" s="60"/>
      <c r="BT1064" s="60"/>
      <c r="BU1064" s="60"/>
      <c r="BV1064" s="60"/>
      <c r="BW1064" s="60"/>
      <c r="BX1064" s="60"/>
      <c r="BY1064" s="60"/>
      <c r="BZ1064" s="60"/>
      <c r="CA1064" s="60"/>
      <c r="CB1064" s="60"/>
      <c r="CC1064" s="60"/>
      <c r="CD1064" s="60"/>
      <c r="CE1064" s="60"/>
      <c r="CF1064" s="60"/>
      <c r="CG1064" s="60"/>
      <c r="CH1064" s="60"/>
      <c r="CI1064" s="60"/>
      <c r="CJ1064" s="60"/>
      <c r="CK1064" s="60"/>
      <c r="CL1064" s="60"/>
      <c r="CM1064" s="60"/>
      <c r="CN1064" s="60"/>
      <c r="CO1064" s="60"/>
      <c r="CP1064" s="60"/>
      <c r="CQ1064" s="60"/>
      <c r="CR1064" s="60"/>
      <c r="CS1064" s="60"/>
      <c r="CT1064" s="60"/>
      <c r="CU1064" s="60"/>
      <c r="CV1064" s="60"/>
      <c r="CW1064" s="60"/>
      <c r="CX1064" s="60"/>
      <c r="CY1064" s="60"/>
      <c r="CZ1064" s="60"/>
      <c r="DA1064" s="60"/>
      <c r="DB1064" s="60"/>
      <c r="DC1064" s="60"/>
      <c r="DD1064" s="60"/>
      <c r="DE1064" s="60"/>
      <c r="DF1064" s="60"/>
      <c r="DG1064" s="60"/>
      <c r="DH1064" s="60"/>
      <c r="DI1064" s="60"/>
      <c r="DJ1064" s="60"/>
      <c r="DK1064" s="60"/>
      <c r="DL1064" s="60"/>
      <c r="DM1064" s="60"/>
      <c r="DN1064" s="60"/>
      <c r="DO1064" s="60"/>
      <c r="DP1064" s="60"/>
      <c r="DQ1064" s="60"/>
      <c r="DR1064" s="60"/>
      <c r="DS1064" s="60"/>
      <c r="DT1064" s="60"/>
      <c r="DU1064" s="60"/>
      <c r="DV1064" s="60"/>
      <c r="DW1064" s="60"/>
      <c r="DX1064" s="60"/>
      <c r="DY1064" s="60"/>
      <c r="DZ1064" s="60"/>
      <c r="EA1064" s="60"/>
      <c r="EB1064" s="60"/>
      <c r="EC1064" s="60"/>
      <c r="ED1064" s="60"/>
      <c r="EE1064" s="60"/>
      <c r="EF1064" s="60"/>
      <c r="EG1064" s="60"/>
      <c r="EH1064" s="60"/>
      <c r="EI1064" s="60"/>
      <c r="EJ1064" s="60"/>
      <c r="EK1064" s="60"/>
      <c r="EL1064" s="60"/>
      <c r="EM1064" s="60"/>
      <c r="EN1064" s="60"/>
      <c r="EO1064" s="60"/>
      <c r="EP1064" s="60"/>
      <c r="EQ1064" s="60"/>
      <c r="ER1064" s="60"/>
      <c r="ES1064" s="60"/>
      <c r="ET1064" s="60"/>
      <c r="EU1064" s="60"/>
      <c r="EV1064" s="60"/>
      <c r="EW1064" s="60"/>
      <c r="EX1064" s="60"/>
      <c r="EY1064" s="60"/>
      <c r="EZ1064" s="60"/>
      <c r="FA1064" s="60"/>
      <c r="FB1064" s="60"/>
      <c r="FC1064" s="60"/>
      <c r="FD1064" s="60"/>
      <c r="FE1064" s="60"/>
      <c r="FF1064" s="60"/>
      <c r="FG1064" s="60"/>
      <c r="FH1064" s="60"/>
      <c r="FI1064" s="60"/>
      <c r="FJ1064" s="60"/>
      <c r="FK1064" s="60"/>
      <c r="FL1064" s="60"/>
      <c r="FM1064" s="60"/>
      <c r="FN1064" s="60"/>
      <c r="FO1064" s="60"/>
      <c r="FP1064" s="60"/>
      <c r="FQ1064" s="60"/>
      <c r="FR1064" s="60"/>
      <c r="FS1064" s="60"/>
      <c r="FT1064" s="60"/>
      <c r="FU1064" s="60"/>
      <c r="FV1064" s="60"/>
      <c r="FW1064" s="60"/>
      <c r="FX1064" s="60"/>
      <c r="FY1064" s="60"/>
      <c r="FZ1064" s="60"/>
      <c r="GA1064" s="60"/>
      <c r="GB1064" s="60"/>
      <c r="GC1064" s="60"/>
      <c r="GD1064" s="60"/>
      <c r="GE1064" s="60"/>
      <c r="GF1064" s="60"/>
      <c r="GG1064" s="60"/>
      <c r="GH1064" s="60"/>
      <c r="GI1064" s="60"/>
      <c r="GJ1064" s="60"/>
      <c r="GK1064" s="60"/>
      <c r="GL1064" s="60"/>
      <c r="GM1064" s="60"/>
      <c r="GN1064" s="60"/>
      <c r="GO1064" s="60"/>
      <c r="GP1064" s="60"/>
      <c r="GQ1064" s="60"/>
      <c r="GR1064" s="60"/>
      <c r="GS1064" s="60"/>
      <c r="GT1064" s="60"/>
      <c r="GU1064" s="60"/>
      <c r="GV1064" s="60"/>
      <c r="GW1064" s="60"/>
      <c r="GX1064" s="60"/>
      <c r="GY1064" s="60"/>
      <c r="GZ1064" s="60"/>
      <c r="HA1064" s="60"/>
      <c r="HB1064" s="60"/>
      <c r="HC1064" s="60"/>
      <c r="HD1064" s="60"/>
      <c r="HE1064" s="60"/>
      <c r="HF1064" s="60"/>
      <c r="HG1064" s="60"/>
      <c r="HH1064" s="60"/>
      <c r="HI1064" s="60"/>
      <c r="HJ1064" s="60"/>
      <c r="HK1064" s="60"/>
      <c r="HL1064" s="60"/>
      <c r="HM1064" s="60"/>
      <c r="HN1064" s="60"/>
      <c r="HO1064" s="60"/>
      <c r="HP1064" s="60"/>
      <c r="HQ1064" s="60"/>
      <c r="HR1064" s="60"/>
      <c r="HS1064" s="60"/>
      <c r="HT1064" s="60"/>
      <c r="HU1064" s="60"/>
      <c r="HV1064" s="60"/>
      <c r="HW1064" s="60"/>
      <c r="HX1064" s="60"/>
      <c r="HY1064" s="60"/>
      <c r="HZ1064" s="60"/>
      <c r="IA1064" s="60"/>
      <c r="IB1064" s="60"/>
      <c r="IC1064" s="60"/>
      <c r="ID1064" s="60"/>
      <c r="IE1064" s="60"/>
      <c r="IF1064" s="60"/>
      <c r="IG1064" s="60"/>
      <c r="IH1064" s="60"/>
      <c r="II1064" s="60"/>
      <c r="IJ1064" s="60"/>
      <c r="IK1064" s="60"/>
      <c r="IL1064" s="60"/>
      <c r="IM1064" s="60"/>
      <c r="IN1064" s="60"/>
      <c r="IO1064" s="60"/>
      <c r="IP1064" s="60"/>
      <c r="IQ1064" s="60"/>
      <c r="IR1064" s="60"/>
      <c r="IS1064" s="60"/>
      <c r="IT1064" s="60"/>
      <c r="IU1064" s="60"/>
      <c r="IV1064" s="60"/>
    </row>
    <row r="1065" spans="1:256" x14ac:dyDescent="0.25">
      <c r="A1065" s="22" t="s">
        <v>38</v>
      </c>
      <c r="B1065" s="164" t="s">
        <v>39</v>
      </c>
      <c r="C1065" s="165"/>
      <c r="D1065" s="165"/>
      <c r="E1065" s="165"/>
      <c r="F1065" s="166"/>
      <c r="G1065" s="42" t="s">
        <v>40</v>
      </c>
      <c r="H1065" s="23" t="s">
        <v>41</v>
      </c>
      <c r="I1065" s="22" t="s">
        <v>42</v>
      </c>
      <c r="J1065" s="22" t="s">
        <v>43</v>
      </c>
      <c r="K1065" s="22" t="s">
        <v>44</v>
      </c>
      <c r="L1065" s="22" t="s">
        <v>45</v>
      </c>
      <c r="M1065" s="22" t="s">
        <v>46</v>
      </c>
      <c r="N1065" s="22" t="s">
        <v>47</v>
      </c>
      <c r="O1065" s="50" t="s">
        <v>48</v>
      </c>
      <c r="P1065" s="4"/>
      <c r="Q1065" s="2"/>
      <c r="R1065" s="2"/>
      <c r="S1065" s="2"/>
      <c r="T1065" s="2"/>
      <c r="U1065" s="2"/>
      <c r="V1065" s="6"/>
      <c r="W1065" s="2"/>
      <c r="X1065" s="2"/>
      <c r="Y1065" s="4"/>
      <c r="Z1065" s="4"/>
      <c r="AA1065" s="4"/>
      <c r="AB1065" s="4"/>
      <c r="AC1065" s="59"/>
      <c r="AD1065" s="59"/>
      <c r="AE1065" s="59"/>
      <c r="AF1065" s="59"/>
      <c r="AG1065" s="59"/>
      <c r="AH1065" s="59"/>
      <c r="AI1065" s="59"/>
      <c r="AJ1065" s="59"/>
      <c r="AK1065" s="59"/>
      <c r="AL1065" s="59"/>
      <c r="AM1065" s="59"/>
      <c r="AN1065" s="59"/>
      <c r="AO1065" s="59"/>
      <c r="AP1065" s="59"/>
      <c r="AQ1065" s="59"/>
      <c r="AR1065" s="59"/>
      <c r="AS1065" s="59"/>
      <c r="AT1065" s="59"/>
      <c r="AU1065" s="59"/>
      <c r="AV1065" s="59"/>
      <c r="AW1065" s="59"/>
      <c r="AX1065" s="59"/>
      <c r="AY1065" s="59"/>
      <c r="AZ1065" s="59"/>
      <c r="BA1065" s="59"/>
      <c r="BB1065" s="59"/>
      <c r="BC1065" s="59"/>
      <c r="BD1065" s="59"/>
      <c r="BE1065" s="59"/>
      <c r="BF1065" s="59"/>
      <c r="BG1065" s="59"/>
      <c r="BH1065" s="59"/>
      <c r="BI1065" s="59"/>
      <c r="BJ1065" s="59"/>
      <c r="BK1065" s="59"/>
      <c r="BL1065" s="59"/>
      <c r="BM1065" s="59"/>
      <c r="BN1065" s="59"/>
      <c r="BO1065" s="59"/>
      <c r="BP1065" s="59"/>
      <c r="BQ1065" s="59"/>
      <c r="BR1065" s="59"/>
      <c r="BS1065" s="59"/>
      <c r="BT1065" s="59"/>
      <c r="BU1065" s="59"/>
      <c r="BV1065" s="59"/>
      <c r="BW1065" s="59"/>
      <c r="BX1065" s="59"/>
      <c r="BY1065" s="59"/>
      <c r="BZ1065" s="59"/>
      <c r="CA1065" s="59"/>
      <c r="CB1065" s="59"/>
      <c r="CC1065" s="59"/>
      <c r="CD1065" s="59"/>
      <c r="CE1065" s="59"/>
      <c r="CF1065" s="59"/>
      <c r="CG1065" s="59"/>
      <c r="CH1065" s="59"/>
      <c r="CI1065" s="59"/>
      <c r="CJ1065" s="59"/>
      <c r="CK1065" s="59"/>
      <c r="CL1065" s="59"/>
      <c r="CM1065" s="59"/>
      <c r="CN1065" s="59"/>
      <c r="CO1065" s="59"/>
      <c r="CP1065" s="59"/>
      <c r="CQ1065" s="59"/>
      <c r="CR1065" s="59"/>
      <c r="CS1065" s="59"/>
      <c r="CT1065" s="59"/>
      <c r="CU1065" s="59"/>
      <c r="CV1065" s="59"/>
      <c r="CW1065" s="59"/>
      <c r="CX1065" s="59"/>
      <c r="CY1065" s="59"/>
      <c r="CZ1065" s="59"/>
      <c r="DA1065" s="59"/>
      <c r="DB1065" s="59"/>
      <c r="DC1065" s="59"/>
      <c r="DD1065" s="59"/>
      <c r="DE1065" s="59"/>
      <c r="DF1065" s="59"/>
      <c r="DG1065" s="59"/>
      <c r="DH1065" s="59"/>
      <c r="DI1065" s="59"/>
      <c r="DJ1065" s="59"/>
      <c r="DK1065" s="59"/>
      <c r="DL1065" s="59"/>
      <c r="DM1065" s="59"/>
      <c r="DN1065" s="59"/>
      <c r="DO1065" s="59"/>
      <c r="DP1065" s="59"/>
      <c r="DQ1065" s="59"/>
      <c r="DR1065" s="59"/>
      <c r="DS1065" s="59"/>
      <c r="DT1065" s="59"/>
      <c r="DU1065" s="59"/>
      <c r="DV1065" s="59"/>
      <c r="DW1065" s="59"/>
      <c r="DX1065" s="59"/>
      <c r="DY1065" s="59"/>
      <c r="DZ1065" s="59"/>
      <c r="EA1065" s="59"/>
      <c r="EB1065" s="59"/>
      <c r="EC1065" s="59"/>
      <c r="ED1065" s="59"/>
      <c r="EE1065" s="59"/>
      <c r="EF1065" s="59"/>
      <c r="EG1065" s="59"/>
      <c r="EH1065" s="59"/>
      <c r="EI1065" s="59"/>
      <c r="EJ1065" s="59"/>
      <c r="EK1065" s="59"/>
      <c r="EL1065" s="59"/>
      <c r="EM1065" s="59"/>
      <c r="EN1065" s="59"/>
      <c r="EO1065" s="59"/>
      <c r="EP1065" s="59"/>
      <c r="EQ1065" s="59"/>
      <c r="ER1065" s="59"/>
      <c r="ES1065" s="59"/>
      <c r="ET1065" s="59"/>
      <c r="EU1065" s="59"/>
      <c r="EV1065" s="59"/>
      <c r="EW1065" s="59"/>
      <c r="EX1065" s="59"/>
      <c r="EY1065" s="59"/>
      <c r="EZ1065" s="59"/>
      <c r="FA1065" s="59"/>
      <c r="FB1065" s="59"/>
      <c r="FC1065" s="59"/>
      <c r="FD1065" s="59"/>
      <c r="FE1065" s="59"/>
      <c r="FF1065" s="59"/>
      <c r="FG1065" s="59"/>
      <c r="FH1065" s="59"/>
      <c r="FI1065" s="59"/>
      <c r="FJ1065" s="59"/>
      <c r="FK1065" s="59"/>
      <c r="FL1065" s="59"/>
      <c r="FM1065" s="59"/>
      <c r="FN1065" s="59"/>
      <c r="FO1065" s="59"/>
      <c r="FP1065" s="59"/>
      <c r="FQ1065" s="59"/>
      <c r="FR1065" s="59"/>
      <c r="FS1065" s="59"/>
      <c r="FT1065" s="59"/>
      <c r="FU1065" s="59"/>
      <c r="FV1065" s="59"/>
      <c r="FW1065" s="59"/>
      <c r="FX1065" s="59"/>
      <c r="FY1065" s="59"/>
      <c r="FZ1065" s="59"/>
      <c r="GA1065" s="59"/>
      <c r="GB1065" s="59"/>
      <c r="GC1065" s="59"/>
      <c r="GD1065" s="59"/>
      <c r="GE1065" s="59"/>
      <c r="GF1065" s="59"/>
      <c r="GG1065" s="59"/>
      <c r="GH1065" s="59"/>
      <c r="GI1065" s="59"/>
      <c r="GJ1065" s="59"/>
      <c r="GK1065" s="59"/>
      <c r="GL1065" s="59"/>
      <c r="GM1065" s="59"/>
      <c r="GN1065" s="59"/>
      <c r="GO1065" s="59"/>
      <c r="GP1065" s="59"/>
      <c r="GQ1065" s="59"/>
      <c r="GR1065" s="59"/>
      <c r="GS1065" s="59"/>
      <c r="GT1065" s="59"/>
      <c r="GU1065" s="59"/>
      <c r="GV1065" s="59"/>
      <c r="GW1065" s="59"/>
      <c r="GX1065" s="59"/>
      <c r="GY1065" s="59"/>
      <c r="GZ1065" s="59"/>
      <c r="HA1065" s="59"/>
      <c r="HB1065" s="59"/>
      <c r="HC1065" s="59"/>
      <c r="HD1065" s="59"/>
      <c r="HE1065" s="59"/>
      <c r="HF1065" s="59"/>
      <c r="HG1065" s="59"/>
      <c r="HH1065" s="59"/>
      <c r="HI1065" s="59"/>
      <c r="HJ1065" s="59"/>
      <c r="HK1065" s="59"/>
      <c r="HL1065" s="59"/>
      <c r="HM1065" s="59"/>
      <c r="HN1065" s="59"/>
      <c r="HO1065" s="59"/>
      <c r="HP1065" s="59"/>
      <c r="HQ1065" s="59"/>
      <c r="HR1065" s="59"/>
      <c r="HS1065" s="59"/>
      <c r="HT1065" s="59"/>
      <c r="HU1065" s="59"/>
      <c r="HV1065" s="59"/>
      <c r="HW1065" s="59"/>
      <c r="HX1065" s="59"/>
      <c r="HY1065" s="59"/>
      <c r="HZ1065" s="59"/>
      <c r="IA1065" s="59"/>
      <c r="IB1065" s="59"/>
      <c r="IC1065" s="59"/>
      <c r="ID1065" s="59"/>
      <c r="IE1065" s="59"/>
      <c r="IF1065" s="59"/>
      <c r="IG1065" s="59"/>
      <c r="IH1065" s="59"/>
      <c r="II1065" s="59"/>
      <c r="IJ1065" s="59"/>
      <c r="IK1065" s="59"/>
      <c r="IL1065" s="59"/>
      <c r="IM1065" s="59"/>
      <c r="IN1065" s="59"/>
      <c r="IO1065" s="59"/>
      <c r="IP1065" s="59"/>
      <c r="IQ1065" s="59"/>
      <c r="IR1065" s="59"/>
      <c r="IS1065" s="59"/>
      <c r="IT1065" s="59"/>
      <c r="IU1065" s="59"/>
      <c r="IV1065" s="59"/>
    </row>
    <row r="1066" spans="1:256" x14ac:dyDescent="0.25">
      <c r="A1066" s="12"/>
      <c r="B1066" s="186"/>
      <c r="C1066" s="187"/>
      <c r="D1066" s="187"/>
      <c r="E1066" s="187"/>
      <c r="F1066" s="188"/>
      <c r="G1066" s="28"/>
      <c r="H1066" s="8"/>
      <c r="I1066" s="9"/>
      <c r="J1066" s="29">
        <v>0</v>
      </c>
      <c r="K1066" s="9"/>
      <c r="L1066" s="5">
        <v>0</v>
      </c>
      <c r="M1066" s="10"/>
      <c r="N1066" s="11"/>
      <c r="O1066" s="57">
        <v>0</v>
      </c>
      <c r="P1066" s="4"/>
      <c r="Q1066" s="2"/>
      <c r="R1066" s="2"/>
      <c r="S1066" s="2"/>
      <c r="T1066" s="2"/>
      <c r="U1066" s="2"/>
      <c r="V1066" s="6"/>
      <c r="W1066" s="2"/>
      <c r="X1066" s="2"/>
      <c r="Y1066" s="4"/>
      <c r="Z1066" s="4"/>
      <c r="AA1066" s="4"/>
      <c r="AB1066" s="4"/>
      <c r="AC1066" s="59"/>
      <c r="AD1066" s="59"/>
      <c r="AE1066" s="59"/>
      <c r="AF1066" s="59"/>
      <c r="AG1066" s="59"/>
      <c r="AH1066" s="59"/>
      <c r="AI1066" s="59"/>
      <c r="AJ1066" s="59"/>
      <c r="AK1066" s="59"/>
      <c r="AL1066" s="59"/>
      <c r="AM1066" s="59"/>
      <c r="AN1066" s="59"/>
      <c r="AO1066" s="59"/>
      <c r="AP1066" s="59"/>
      <c r="AQ1066" s="59"/>
      <c r="AR1066" s="59"/>
      <c r="AS1066" s="59"/>
      <c r="AT1066" s="59"/>
      <c r="AU1066" s="59"/>
      <c r="AV1066" s="59"/>
      <c r="AW1066" s="59"/>
      <c r="AX1066" s="59"/>
      <c r="AY1066" s="59"/>
      <c r="AZ1066" s="59"/>
      <c r="BA1066" s="59"/>
      <c r="BB1066" s="59"/>
      <c r="BC1066" s="59"/>
      <c r="BD1066" s="59"/>
      <c r="BE1066" s="59"/>
      <c r="BF1066" s="59"/>
      <c r="BG1066" s="59"/>
      <c r="BH1066" s="59"/>
      <c r="BI1066" s="59"/>
      <c r="BJ1066" s="59"/>
      <c r="BK1066" s="59"/>
      <c r="BL1066" s="59"/>
      <c r="BM1066" s="59"/>
      <c r="BN1066" s="59"/>
      <c r="BO1066" s="59"/>
      <c r="BP1066" s="59"/>
      <c r="BQ1066" s="59"/>
      <c r="BR1066" s="59"/>
      <c r="BS1066" s="59"/>
      <c r="BT1066" s="59"/>
      <c r="BU1066" s="59"/>
      <c r="BV1066" s="59"/>
      <c r="BW1066" s="59"/>
      <c r="BX1066" s="59"/>
      <c r="BY1066" s="59"/>
      <c r="BZ1066" s="59"/>
      <c r="CA1066" s="59"/>
      <c r="CB1066" s="59"/>
      <c r="CC1066" s="59"/>
      <c r="CD1066" s="59"/>
      <c r="CE1066" s="59"/>
      <c r="CF1066" s="59"/>
      <c r="CG1066" s="59"/>
      <c r="CH1066" s="59"/>
      <c r="CI1066" s="59"/>
      <c r="CJ1066" s="59"/>
      <c r="CK1066" s="59"/>
      <c r="CL1066" s="59"/>
      <c r="CM1066" s="59"/>
      <c r="CN1066" s="59"/>
      <c r="CO1066" s="59"/>
      <c r="CP1066" s="59"/>
      <c r="CQ1066" s="59"/>
      <c r="CR1066" s="59"/>
      <c r="CS1066" s="59"/>
      <c r="CT1066" s="59"/>
      <c r="CU1066" s="59"/>
      <c r="CV1066" s="59"/>
      <c r="CW1066" s="59"/>
      <c r="CX1066" s="59"/>
      <c r="CY1066" s="59"/>
      <c r="CZ1066" s="59"/>
      <c r="DA1066" s="59"/>
      <c r="DB1066" s="59"/>
      <c r="DC1066" s="59"/>
      <c r="DD1066" s="59"/>
      <c r="DE1066" s="59"/>
      <c r="DF1066" s="59"/>
      <c r="DG1066" s="59"/>
      <c r="DH1066" s="59"/>
      <c r="DI1066" s="59"/>
      <c r="DJ1066" s="59"/>
      <c r="DK1066" s="59"/>
      <c r="DL1066" s="59"/>
      <c r="DM1066" s="59"/>
      <c r="DN1066" s="59"/>
      <c r="DO1066" s="59"/>
      <c r="DP1066" s="59"/>
      <c r="DQ1066" s="59"/>
      <c r="DR1066" s="59"/>
      <c r="DS1066" s="59"/>
      <c r="DT1066" s="59"/>
      <c r="DU1066" s="59"/>
      <c r="DV1066" s="59"/>
      <c r="DW1066" s="59"/>
      <c r="DX1066" s="59"/>
      <c r="DY1066" s="59"/>
      <c r="DZ1066" s="59"/>
      <c r="EA1066" s="59"/>
      <c r="EB1066" s="59"/>
      <c r="EC1066" s="59"/>
      <c r="ED1066" s="59"/>
      <c r="EE1066" s="59"/>
      <c r="EF1066" s="59"/>
      <c r="EG1066" s="59"/>
      <c r="EH1066" s="59"/>
      <c r="EI1066" s="59"/>
      <c r="EJ1066" s="59"/>
      <c r="EK1066" s="59"/>
      <c r="EL1066" s="59"/>
      <c r="EM1066" s="59"/>
      <c r="EN1066" s="59"/>
      <c r="EO1066" s="59"/>
      <c r="EP1066" s="59"/>
      <c r="EQ1066" s="59"/>
      <c r="ER1066" s="59"/>
      <c r="ES1066" s="59"/>
      <c r="ET1066" s="59"/>
      <c r="EU1066" s="59"/>
      <c r="EV1066" s="59"/>
      <c r="EW1066" s="59"/>
      <c r="EX1066" s="59"/>
      <c r="EY1066" s="59"/>
      <c r="EZ1066" s="59"/>
      <c r="FA1066" s="59"/>
      <c r="FB1066" s="59"/>
      <c r="FC1066" s="59"/>
      <c r="FD1066" s="59"/>
      <c r="FE1066" s="59"/>
      <c r="FF1066" s="59"/>
      <c r="FG1066" s="59"/>
      <c r="FH1066" s="59"/>
      <c r="FI1066" s="59"/>
      <c r="FJ1066" s="59"/>
      <c r="FK1066" s="59"/>
      <c r="FL1066" s="59"/>
      <c r="FM1066" s="59"/>
      <c r="FN1066" s="59"/>
      <c r="FO1066" s="59"/>
      <c r="FP1066" s="59"/>
      <c r="FQ1066" s="59"/>
      <c r="FR1066" s="59"/>
      <c r="FS1066" s="59"/>
      <c r="FT1066" s="59"/>
      <c r="FU1066" s="59"/>
      <c r="FV1066" s="59"/>
      <c r="FW1066" s="59"/>
      <c r="FX1066" s="59"/>
      <c r="FY1066" s="59"/>
      <c r="FZ1066" s="59"/>
      <c r="GA1066" s="59"/>
      <c r="GB1066" s="59"/>
      <c r="GC1066" s="59"/>
      <c r="GD1066" s="59"/>
      <c r="GE1066" s="59"/>
      <c r="GF1066" s="59"/>
      <c r="GG1066" s="59"/>
      <c r="GH1066" s="59"/>
      <c r="GI1066" s="59"/>
      <c r="GJ1066" s="59"/>
      <c r="GK1066" s="59"/>
      <c r="GL1066" s="59"/>
      <c r="GM1066" s="59"/>
      <c r="GN1066" s="59"/>
      <c r="GO1066" s="59"/>
      <c r="GP1066" s="59"/>
      <c r="GQ1066" s="59"/>
      <c r="GR1066" s="59"/>
      <c r="GS1066" s="59"/>
      <c r="GT1066" s="59"/>
      <c r="GU1066" s="59"/>
      <c r="GV1066" s="59"/>
      <c r="GW1066" s="59"/>
      <c r="GX1066" s="59"/>
      <c r="GY1066" s="59"/>
      <c r="GZ1066" s="59"/>
      <c r="HA1066" s="59"/>
      <c r="HB1066" s="59"/>
      <c r="HC1066" s="59"/>
      <c r="HD1066" s="59"/>
      <c r="HE1066" s="59"/>
      <c r="HF1066" s="59"/>
      <c r="HG1066" s="59"/>
      <c r="HH1066" s="59"/>
      <c r="HI1066" s="59"/>
      <c r="HJ1066" s="59"/>
      <c r="HK1066" s="59"/>
      <c r="HL1066" s="59"/>
      <c r="HM1066" s="59"/>
      <c r="HN1066" s="59"/>
      <c r="HO1066" s="59"/>
      <c r="HP1066" s="59"/>
      <c r="HQ1066" s="59"/>
      <c r="HR1066" s="59"/>
      <c r="HS1066" s="59"/>
      <c r="HT1066" s="59"/>
      <c r="HU1066" s="59"/>
      <c r="HV1066" s="59"/>
      <c r="HW1066" s="59"/>
      <c r="HX1066" s="59"/>
      <c r="HY1066" s="59"/>
      <c r="HZ1066" s="59"/>
      <c r="IA1066" s="59"/>
      <c r="IB1066" s="59"/>
      <c r="IC1066" s="59"/>
      <c r="ID1066" s="59"/>
      <c r="IE1066" s="59"/>
      <c r="IF1066" s="59"/>
      <c r="IG1066" s="59"/>
      <c r="IH1066" s="59"/>
      <c r="II1066" s="59"/>
      <c r="IJ1066" s="59"/>
      <c r="IK1066" s="59"/>
      <c r="IL1066" s="59"/>
      <c r="IM1066" s="59"/>
      <c r="IN1066" s="59"/>
      <c r="IO1066" s="59"/>
      <c r="IP1066" s="59"/>
      <c r="IQ1066" s="59"/>
      <c r="IR1066" s="59"/>
      <c r="IS1066" s="59"/>
      <c r="IT1066" s="59"/>
      <c r="IU1066" s="59"/>
      <c r="IV1066" s="59"/>
    </row>
    <row r="1067" spans="1:256" x14ac:dyDescent="0.25">
      <c r="A1067" s="12"/>
      <c r="B1067" s="120"/>
      <c r="C1067" s="181"/>
      <c r="D1067" s="181"/>
      <c r="E1067" s="181"/>
      <c r="F1067" s="182"/>
      <c r="G1067" s="28"/>
      <c r="H1067" s="8"/>
      <c r="I1067" s="9"/>
      <c r="J1067" s="29">
        <v>0</v>
      </c>
      <c r="K1067" s="9"/>
      <c r="L1067" s="5">
        <v>0</v>
      </c>
      <c r="M1067" s="10"/>
      <c r="N1067" s="11"/>
      <c r="O1067" s="57">
        <v>0</v>
      </c>
      <c r="P1067" s="4"/>
      <c r="Q1067" s="2"/>
      <c r="R1067" s="2"/>
      <c r="S1067" s="2"/>
      <c r="T1067" s="2"/>
      <c r="U1067" s="2"/>
      <c r="V1067" s="6"/>
      <c r="W1067" s="2"/>
      <c r="X1067" s="2"/>
      <c r="Y1067" s="4"/>
      <c r="Z1067" s="4"/>
      <c r="AA1067" s="4"/>
      <c r="AB1067" s="4"/>
      <c r="AC1067" s="59"/>
      <c r="AD1067" s="59"/>
      <c r="AE1067" s="59"/>
      <c r="AF1067" s="59"/>
      <c r="AG1067" s="59"/>
      <c r="AH1067" s="59"/>
      <c r="AI1067" s="59"/>
      <c r="AJ1067" s="59"/>
      <c r="AK1067" s="59"/>
      <c r="AL1067" s="59"/>
      <c r="AM1067" s="59"/>
      <c r="AN1067" s="59"/>
      <c r="AO1067" s="59"/>
      <c r="AP1067" s="59"/>
      <c r="AQ1067" s="59"/>
      <c r="AR1067" s="59"/>
      <c r="AS1067" s="59"/>
      <c r="AT1067" s="59"/>
      <c r="AU1067" s="59"/>
      <c r="AV1067" s="59"/>
      <c r="AW1067" s="59"/>
      <c r="AX1067" s="59"/>
      <c r="AY1067" s="59"/>
      <c r="AZ1067" s="59"/>
      <c r="BA1067" s="59"/>
      <c r="BB1067" s="59"/>
      <c r="BC1067" s="59"/>
      <c r="BD1067" s="59"/>
      <c r="BE1067" s="59"/>
      <c r="BF1067" s="59"/>
      <c r="BG1067" s="59"/>
      <c r="BH1067" s="59"/>
      <c r="BI1067" s="59"/>
      <c r="BJ1067" s="59"/>
      <c r="BK1067" s="59"/>
      <c r="BL1067" s="59"/>
      <c r="BM1067" s="59"/>
      <c r="BN1067" s="59"/>
      <c r="BO1067" s="59"/>
      <c r="BP1067" s="59"/>
      <c r="BQ1067" s="59"/>
      <c r="BR1067" s="59"/>
      <c r="BS1067" s="59"/>
      <c r="BT1067" s="59"/>
      <c r="BU1067" s="59"/>
      <c r="BV1067" s="59"/>
      <c r="BW1067" s="59"/>
      <c r="BX1067" s="59"/>
      <c r="BY1067" s="59"/>
      <c r="BZ1067" s="59"/>
      <c r="CA1067" s="59"/>
      <c r="CB1067" s="59"/>
      <c r="CC1067" s="59"/>
      <c r="CD1067" s="59"/>
      <c r="CE1067" s="59"/>
      <c r="CF1067" s="59"/>
      <c r="CG1067" s="59"/>
      <c r="CH1067" s="59"/>
      <c r="CI1067" s="59"/>
      <c r="CJ1067" s="59"/>
      <c r="CK1067" s="59"/>
      <c r="CL1067" s="59"/>
      <c r="CM1067" s="59"/>
      <c r="CN1067" s="59"/>
      <c r="CO1067" s="59"/>
      <c r="CP1067" s="59"/>
      <c r="CQ1067" s="59"/>
      <c r="CR1067" s="59"/>
      <c r="CS1067" s="59"/>
      <c r="CT1067" s="59"/>
      <c r="CU1067" s="59"/>
      <c r="CV1067" s="59"/>
      <c r="CW1067" s="59"/>
      <c r="CX1067" s="59"/>
      <c r="CY1067" s="59"/>
      <c r="CZ1067" s="59"/>
      <c r="DA1067" s="59"/>
      <c r="DB1067" s="59"/>
      <c r="DC1067" s="59"/>
      <c r="DD1067" s="59"/>
      <c r="DE1067" s="59"/>
      <c r="DF1067" s="59"/>
      <c r="DG1067" s="59"/>
      <c r="DH1067" s="59"/>
      <c r="DI1067" s="59"/>
      <c r="DJ1067" s="59"/>
      <c r="DK1067" s="59"/>
      <c r="DL1067" s="59"/>
      <c r="DM1067" s="59"/>
      <c r="DN1067" s="59"/>
      <c r="DO1067" s="59"/>
      <c r="DP1067" s="59"/>
      <c r="DQ1067" s="59"/>
      <c r="DR1067" s="59"/>
      <c r="DS1067" s="59"/>
      <c r="DT1067" s="59"/>
      <c r="DU1067" s="59"/>
      <c r="DV1067" s="59"/>
      <c r="DW1067" s="59"/>
      <c r="DX1067" s="59"/>
      <c r="DY1067" s="59"/>
      <c r="DZ1067" s="59"/>
      <c r="EA1067" s="59"/>
      <c r="EB1067" s="59"/>
      <c r="EC1067" s="59"/>
      <c r="ED1067" s="59"/>
      <c r="EE1067" s="59"/>
      <c r="EF1067" s="59"/>
      <c r="EG1067" s="59"/>
      <c r="EH1067" s="59"/>
      <c r="EI1067" s="59"/>
      <c r="EJ1067" s="59"/>
      <c r="EK1067" s="59"/>
      <c r="EL1067" s="59"/>
      <c r="EM1067" s="59"/>
      <c r="EN1067" s="59"/>
      <c r="EO1067" s="59"/>
      <c r="EP1067" s="59"/>
      <c r="EQ1067" s="59"/>
      <c r="ER1067" s="59"/>
      <c r="ES1067" s="59"/>
      <c r="ET1067" s="59"/>
      <c r="EU1067" s="59"/>
      <c r="EV1067" s="59"/>
      <c r="EW1067" s="59"/>
      <c r="EX1067" s="59"/>
      <c r="EY1067" s="59"/>
      <c r="EZ1067" s="59"/>
      <c r="FA1067" s="59"/>
      <c r="FB1067" s="59"/>
      <c r="FC1067" s="59"/>
      <c r="FD1067" s="59"/>
      <c r="FE1067" s="59"/>
      <c r="FF1067" s="59"/>
      <c r="FG1067" s="59"/>
      <c r="FH1067" s="59"/>
      <c r="FI1067" s="59"/>
      <c r="FJ1067" s="59"/>
      <c r="FK1067" s="59"/>
      <c r="FL1067" s="59"/>
      <c r="FM1067" s="59"/>
      <c r="FN1067" s="59"/>
      <c r="FO1067" s="59"/>
      <c r="FP1067" s="59"/>
      <c r="FQ1067" s="59"/>
      <c r="FR1067" s="59"/>
      <c r="FS1067" s="59"/>
      <c r="FT1067" s="59"/>
      <c r="FU1067" s="59"/>
      <c r="FV1067" s="59"/>
      <c r="FW1067" s="59"/>
      <c r="FX1067" s="59"/>
      <c r="FY1067" s="59"/>
      <c r="FZ1067" s="59"/>
      <c r="GA1067" s="59"/>
      <c r="GB1067" s="59"/>
      <c r="GC1067" s="59"/>
      <c r="GD1067" s="59"/>
      <c r="GE1067" s="59"/>
      <c r="GF1067" s="59"/>
      <c r="GG1067" s="59"/>
      <c r="GH1067" s="59"/>
      <c r="GI1067" s="59"/>
      <c r="GJ1067" s="59"/>
      <c r="GK1067" s="59"/>
      <c r="GL1067" s="59"/>
      <c r="GM1067" s="59"/>
      <c r="GN1067" s="59"/>
      <c r="GO1067" s="59"/>
      <c r="GP1067" s="59"/>
      <c r="GQ1067" s="59"/>
      <c r="GR1067" s="59"/>
      <c r="GS1067" s="59"/>
      <c r="GT1067" s="59"/>
      <c r="GU1067" s="59"/>
      <c r="GV1067" s="59"/>
      <c r="GW1067" s="59"/>
      <c r="GX1067" s="59"/>
      <c r="GY1067" s="59"/>
      <c r="GZ1067" s="59"/>
      <c r="HA1067" s="59"/>
      <c r="HB1067" s="59"/>
      <c r="HC1067" s="59"/>
      <c r="HD1067" s="59"/>
      <c r="HE1067" s="59"/>
      <c r="HF1067" s="59"/>
      <c r="HG1067" s="59"/>
      <c r="HH1067" s="59"/>
      <c r="HI1067" s="59"/>
      <c r="HJ1067" s="59"/>
      <c r="HK1067" s="59"/>
      <c r="HL1067" s="59"/>
      <c r="HM1067" s="59"/>
      <c r="HN1067" s="59"/>
      <c r="HO1067" s="59"/>
      <c r="HP1067" s="59"/>
      <c r="HQ1067" s="59"/>
      <c r="HR1067" s="59"/>
      <c r="HS1067" s="59"/>
      <c r="HT1067" s="59"/>
      <c r="HU1067" s="59"/>
      <c r="HV1067" s="59"/>
      <c r="HW1067" s="59"/>
      <c r="HX1067" s="59"/>
      <c r="HY1067" s="59"/>
      <c r="HZ1067" s="59"/>
      <c r="IA1067" s="59"/>
      <c r="IB1067" s="59"/>
      <c r="IC1067" s="59"/>
      <c r="ID1067" s="59"/>
      <c r="IE1067" s="59"/>
      <c r="IF1067" s="59"/>
      <c r="IG1067" s="59"/>
      <c r="IH1067" s="59"/>
      <c r="II1067" s="59"/>
      <c r="IJ1067" s="59"/>
      <c r="IK1067" s="59"/>
      <c r="IL1067" s="59"/>
      <c r="IM1067" s="59"/>
      <c r="IN1067" s="59"/>
      <c r="IO1067" s="59"/>
      <c r="IP1067" s="59"/>
      <c r="IQ1067" s="59"/>
      <c r="IR1067" s="59"/>
      <c r="IS1067" s="59"/>
      <c r="IT1067" s="59"/>
      <c r="IU1067" s="59"/>
      <c r="IV1067" s="59"/>
    </row>
    <row r="1068" spans="1:256" x14ac:dyDescent="0.25">
      <c r="A1068" s="12"/>
      <c r="B1068" s="120"/>
      <c r="C1068" s="181"/>
      <c r="D1068" s="181"/>
      <c r="E1068" s="181"/>
      <c r="F1068" s="182"/>
      <c r="G1068" s="28"/>
      <c r="H1068" s="8"/>
      <c r="I1068" s="9"/>
      <c r="J1068" s="29">
        <v>0</v>
      </c>
      <c r="K1068" s="9"/>
      <c r="L1068" s="5">
        <v>0</v>
      </c>
      <c r="M1068" s="10"/>
      <c r="N1068" s="11"/>
      <c r="O1068" s="57">
        <v>0</v>
      </c>
      <c r="P1068" s="4"/>
      <c r="Q1068" s="2"/>
      <c r="R1068" s="2"/>
      <c r="S1068" s="2"/>
      <c r="T1068" s="2"/>
      <c r="U1068" s="2"/>
      <c r="V1068" s="6"/>
      <c r="W1068" s="2"/>
      <c r="X1068" s="2"/>
      <c r="Y1068" s="4"/>
      <c r="Z1068" s="4"/>
      <c r="AA1068" s="4"/>
      <c r="AB1068" s="4"/>
      <c r="AC1068" s="59"/>
      <c r="AD1068" s="59"/>
      <c r="AE1068" s="59"/>
      <c r="AF1068" s="59"/>
      <c r="AG1068" s="59"/>
      <c r="AH1068" s="59"/>
      <c r="AI1068" s="59"/>
      <c r="AJ1068" s="59"/>
      <c r="AK1068" s="59"/>
      <c r="AL1068" s="59"/>
      <c r="AM1068" s="59"/>
      <c r="AN1068" s="59"/>
      <c r="AO1068" s="59"/>
      <c r="AP1068" s="59"/>
      <c r="AQ1068" s="59"/>
      <c r="AR1068" s="59"/>
      <c r="AS1068" s="59"/>
      <c r="AT1068" s="59"/>
      <c r="AU1068" s="59"/>
      <c r="AV1068" s="59"/>
      <c r="AW1068" s="59"/>
      <c r="AX1068" s="59"/>
      <c r="AY1068" s="59"/>
      <c r="AZ1068" s="59"/>
      <c r="BA1068" s="59"/>
      <c r="BB1068" s="59"/>
      <c r="BC1068" s="59"/>
      <c r="BD1068" s="59"/>
      <c r="BE1068" s="59"/>
      <c r="BF1068" s="59"/>
      <c r="BG1068" s="59"/>
      <c r="BH1068" s="59"/>
      <c r="BI1068" s="59"/>
      <c r="BJ1068" s="59"/>
      <c r="BK1068" s="59"/>
      <c r="BL1068" s="59"/>
      <c r="BM1068" s="59"/>
      <c r="BN1068" s="59"/>
      <c r="BO1068" s="59"/>
      <c r="BP1068" s="59"/>
      <c r="BQ1068" s="59"/>
      <c r="BR1068" s="59"/>
      <c r="BS1068" s="59"/>
      <c r="BT1068" s="59"/>
      <c r="BU1068" s="59"/>
      <c r="BV1068" s="59"/>
      <c r="BW1068" s="59"/>
      <c r="BX1068" s="59"/>
      <c r="BY1068" s="59"/>
      <c r="BZ1068" s="59"/>
      <c r="CA1068" s="59"/>
      <c r="CB1068" s="59"/>
      <c r="CC1068" s="59"/>
      <c r="CD1068" s="59"/>
      <c r="CE1068" s="59"/>
      <c r="CF1068" s="59"/>
      <c r="CG1068" s="59"/>
      <c r="CH1068" s="59"/>
      <c r="CI1068" s="59"/>
      <c r="CJ1068" s="59"/>
      <c r="CK1068" s="59"/>
      <c r="CL1068" s="59"/>
      <c r="CM1068" s="59"/>
      <c r="CN1068" s="59"/>
      <c r="CO1068" s="59"/>
      <c r="CP1068" s="59"/>
      <c r="CQ1068" s="59"/>
      <c r="CR1068" s="59"/>
      <c r="CS1068" s="59"/>
      <c r="CT1068" s="59"/>
      <c r="CU1068" s="59"/>
      <c r="CV1068" s="59"/>
      <c r="CW1068" s="59"/>
      <c r="CX1068" s="59"/>
      <c r="CY1068" s="59"/>
      <c r="CZ1068" s="59"/>
      <c r="DA1068" s="59"/>
      <c r="DB1068" s="59"/>
      <c r="DC1068" s="59"/>
      <c r="DD1068" s="59"/>
      <c r="DE1068" s="59"/>
      <c r="DF1068" s="59"/>
      <c r="DG1068" s="59"/>
      <c r="DH1068" s="59"/>
      <c r="DI1068" s="59"/>
      <c r="DJ1068" s="59"/>
      <c r="DK1068" s="59"/>
      <c r="DL1068" s="59"/>
      <c r="DM1068" s="59"/>
      <c r="DN1068" s="59"/>
      <c r="DO1068" s="59"/>
      <c r="DP1068" s="59"/>
      <c r="DQ1068" s="59"/>
      <c r="DR1068" s="59"/>
      <c r="DS1068" s="59"/>
      <c r="DT1068" s="59"/>
      <c r="DU1068" s="59"/>
      <c r="DV1068" s="59"/>
      <c r="DW1068" s="59"/>
      <c r="DX1068" s="59"/>
      <c r="DY1068" s="59"/>
      <c r="DZ1068" s="59"/>
      <c r="EA1068" s="59"/>
      <c r="EB1068" s="59"/>
      <c r="EC1068" s="59"/>
      <c r="ED1068" s="59"/>
      <c r="EE1068" s="59"/>
      <c r="EF1068" s="59"/>
      <c r="EG1068" s="59"/>
      <c r="EH1068" s="59"/>
      <c r="EI1068" s="59"/>
      <c r="EJ1068" s="59"/>
      <c r="EK1068" s="59"/>
      <c r="EL1068" s="59"/>
      <c r="EM1068" s="59"/>
      <c r="EN1068" s="59"/>
      <c r="EO1068" s="59"/>
      <c r="EP1068" s="59"/>
      <c r="EQ1068" s="59"/>
      <c r="ER1068" s="59"/>
      <c r="ES1068" s="59"/>
      <c r="ET1068" s="59"/>
      <c r="EU1068" s="59"/>
      <c r="EV1068" s="59"/>
      <c r="EW1068" s="59"/>
      <c r="EX1068" s="59"/>
      <c r="EY1068" s="59"/>
      <c r="EZ1068" s="59"/>
      <c r="FA1068" s="59"/>
      <c r="FB1068" s="59"/>
      <c r="FC1068" s="59"/>
      <c r="FD1068" s="59"/>
      <c r="FE1068" s="59"/>
      <c r="FF1068" s="59"/>
      <c r="FG1068" s="59"/>
      <c r="FH1068" s="59"/>
      <c r="FI1068" s="59"/>
      <c r="FJ1068" s="59"/>
      <c r="FK1068" s="59"/>
      <c r="FL1068" s="59"/>
      <c r="FM1068" s="59"/>
      <c r="FN1068" s="59"/>
      <c r="FO1068" s="59"/>
      <c r="FP1068" s="59"/>
      <c r="FQ1068" s="59"/>
      <c r="FR1068" s="59"/>
      <c r="FS1068" s="59"/>
      <c r="FT1068" s="59"/>
      <c r="FU1068" s="59"/>
      <c r="FV1068" s="59"/>
      <c r="FW1068" s="59"/>
      <c r="FX1068" s="59"/>
      <c r="FY1068" s="59"/>
      <c r="FZ1068" s="59"/>
      <c r="GA1068" s="59"/>
      <c r="GB1068" s="59"/>
      <c r="GC1068" s="59"/>
      <c r="GD1068" s="59"/>
      <c r="GE1068" s="59"/>
      <c r="GF1068" s="59"/>
      <c r="GG1068" s="59"/>
      <c r="GH1068" s="59"/>
      <c r="GI1068" s="59"/>
      <c r="GJ1068" s="59"/>
      <c r="GK1068" s="59"/>
      <c r="GL1068" s="59"/>
      <c r="GM1068" s="59"/>
      <c r="GN1068" s="59"/>
      <c r="GO1068" s="59"/>
      <c r="GP1068" s="59"/>
      <c r="GQ1068" s="59"/>
      <c r="GR1068" s="59"/>
      <c r="GS1068" s="59"/>
      <c r="GT1068" s="59"/>
      <c r="GU1068" s="59"/>
      <c r="GV1068" s="59"/>
      <c r="GW1068" s="59"/>
      <c r="GX1068" s="59"/>
      <c r="GY1068" s="59"/>
      <c r="GZ1068" s="59"/>
      <c r="HA1068" s="59"/>
      <c r="HB1068" s="59"/>
      <c r="HC1068" s="59"/>
      <c r="HD1068" s="59"/>
      <c r="HE1068" s="59"/>
      <c r="HF1068" s="59"/>
      <c r="HG1068" s="59"/>
      <c r="HH1068" s="59"/>
      <c r="HI1068" s="59"/>
      <c r="HJ1068" s="59"/>
      <c r="HK1068" s="59"/>
      <c r="HL1068" s="59"/>
      <c r="HM1068" s="59"/>
      <c r="HN1068" s="59"/>
      <c r="HO1068" s="59"/>
      <c r="HP1068" s="59"/>
      <c r="HQ1068" s="59"/>
      <c r="HR1068" s="59"/>
      <c r="HS1068" s="59"/>
      <c r="HT1068" s="59"/>
      <c r="HU1068" s="59"/>
      <c r="HV1068" s="59"/>
      <c r="HW1068" s="59"/>
      <c r="HX1068" s="59"/>
      <c r="HY1068" s="59"/>
      <c r="HZ1068" s="59"/>
      <c r="IA1068" s="59"/>
      <c r="IB1068" s="59"/>
      <c r="IC1068" s="59"/>
      <c r="ID1068" s="59"/>
      <c r="IE1068" s="59"/>
      <c r="IF1068" s="59"/>
      <c r="IG1068" s="59"/>
      <c r="IH1068" s="59"/>
      <c r="II1068" s="59"/>
      <c r="IJ1068" s="59"/>
      <c r="IK1068" s="59"/>
      <c r="IL1068" s="59"/>
      <c r="IM1068" s="59"/>
      <c r="IN1068" s="59"/>
      <c r="IO1068" s="59"/>
      <c r="IP1068" s="59"/>
      <c r="IQ1068" s="59"/>
      <c r="IR1068" s="59"/>
      <c r="IS1068" s="59"/>
      <c r="IT1068" s="59"/>
      <c r="IU1068" s="59"/>
      <c r="IV1068" s="59"/>
    </row>
    <row r="1069" spans="1:256" x14ac:dyDescent="0.25">
      <c r="A1069" s="12"/>
      <c r="B1069" s="120"/>
      <c r="C1069" s="181"/>
      <c r="D1069" s="181"/>
      <c r="E1069" s="181"/>
      <c r="F1069" s="182"/>
      <c r="G1069" s="28"/>
      <c r="H1069" s="8"/>
      <c r="I1069" s="9"/>
      <c r="J1069" s="29">
        <v>0</v>
      </c>
      <c r="K1069" s="9"/>
      <c r="L1069" s="5">
        <v>0</v>
      </c>
      <c r="M1069" s="10"/>
      <c r="N1069" s="11"/>
      <c r="O1069" s="57">
        <v>0</v>
      </c>
      <c r="P1069" s="4"/>
      <c r="Q1069" s="2"/>
      <c r="R1069" s="2"/>
      <c r="S1069" s="2"/>
      <c r="T1069" s="2"/>
      <c r="U1069" s="2"/>
      <c r="V1069" s="6"/>
      <c r="W1069" s="2"/>
      <c r="X1069" s="2"/>
      <c r="Y1069" s="4"/>
      <c r="Z1069" s="4"/>
      <c r="AA1069" s="4"/>
      <c r="AB1069" s="4"/>
      <c r="AC1069" s="59"/>
      <c r="AD1069" s="59"/>
      <c r="AE1069" s="59"/>
      <c r="AF1069" s="59"/>
      <c r="AG1069" s="59"/>
      <c r="AH1069" s="59"/>
      <c r="AI1069" s="59"/>
      <c r="AJ1069" s="59"/>
      <c r="AK1069" s="59"/>
      <c r="AL1069" s="59"/>
      <c r="AM1069" s="59"/>
      <c r="AN1069" s="59"/>
      <c r="AO1069" s="59"/>
      <c r="AP1069" s="59"/>
      <c r="AQ1069" s="59"/>
      <c r="AR1069" s="59"/>
      <c r="AS1069" s="59"/>
      <c r="AT1069" s="59"/>
      <c r="AU1069" s="59"/>
      <c r="AV1069" s="59"/>
      <c r="AW1069" s="59"/>
      <c r="AX1069" s="59"/>
      <c r="AY1069" s="59"/>
      <c r="AZ1069" s="59"/>
      <c r="BA1069" s="59"/>
      <c r="BB1069" s="59"/>
      <c r="BC1069" s="59"/>
      <c r="BD1069" s="59"/>
      <c r="BE1069" s="59"/>
      <c r="BF1069" s="59"/>
      <c r="BG1069" s="59"/>
      <c r="BH1069" s="59"/>
      <c r="BI1069" s="59"/>
      <c r="BJ1069" s="59"/>
      <c r="BK1069" s="59"/>
      <c r="BL1069" s="59"/>
      <c r="BM1069" s="59"/>
      <c r="BN1069" s="59"/>
      <c r="BO1069" s="59"/>
      <c r="BP1069" s="59"/>
      <c r="BQ1069" s="59"/>
      <c r="BR1069" s="59"/>
      <c r="BS1069" s="59"/>
      <c r="BT1069" s="59"/>
      <c r="BU1069" s="59"/>
      <c r="BV1069" s="59"/>
      <c r="BW1069" s="59"/>
      <c r="BX1069" s="59"/>
      <c r="BY1069" s="59"/>
      <c r="BZ1069" s="59"/>
      <c r="CA1069" s="59"/>
      <c r="CB1069" s="59"/>
      <c r="CC1069" s="59"/>
      <c r="CD1069" s="59"/>
      <c r="CE1069" s="59"/>
      <c r="CF1069" s="59"/>
      <c r="CG1069" s="59"/>
      <c r="CH1069" s="59"/>
      <c r="CI1069" s="59"/>
      <c r="CJ1069" s="59"/>
      <c r="CK1069" s="59"/>
      <c r="CL1069" s="59"/>
      <c r="CM1069" s="59"/>
      <c r="CN1069" s="59"/>
      <c r="CO1069" s="59"/>
      <c r="CP1069" s="59"/>
      <c r="CQ1069" s="59"/>
      <c r="CR1069" s="59"/>
      <c r="CS1069" s="59"/>
      <c r="CT1069" s="59"/>
      <c r="CU1069" s="59"/>
      <c r="CV1069" s="59"/>
      <c r="CW1069" s="59"/>
      <c r="CX1069" s="59"/>
      <c r="CY1069" s="59"/>
      <c r="CZ1069" s="59"/>
      <c r="DA1069" s="59"/>
      <c r="DB1069" s="59"/>
      <c r="DC1069" s="59"/>
      <c r="DD1069" s="59"/>
      <c r="DE1069" s="59"/>
      <c r="DF1069" s="59"/>
      <c r="DG1069" s="59"/>
      <c r="DH1069" s="59"/>
      <c r="DI1069" s="59"/>
      <c r="DJ1069" s="59"/>
      <c r="DK1069" s="59"/>
      <c r="DL1069" s="59"/>
      <c r="DM1069" s="59"/>
      <c r="DN1069" s="59"/>
      <c r="DO1069" s="59"/>
      <c r="DP1069" s="59"/>
      <c r="DQ1069" s="59"/>
      <c r="DR1069" s="59"/>
      <c r="DS1069" s="59"/>
      <c r="DT1069" s="59"/>
      <c r="DU1069" s="59"/>
      <c r="DV1069" s="59"/>
      <c r="DW1069" s="59"/>
      <c r="DX1069" s="59"/>
      <c r="DY1069" s="59"/>
      <c r="DZ1069" s="59"/>
      <c r="EA1069" s="59"/>
      <c r="EB1069" s="59"/>
      <c r="EC1069" s="59"/>
      <c r="ED1069" s="59"/>
      <c r="EE1069" s="59"/>
      <c r="EF1069" s="59"/>
      <c r="EG1069" s="59"/>
      <c r="EH1069" s="59"/>
      <c r="EI1069" s="59"/>
      <c r="EJ1069" s="59"/>
      <c r="EK1069" s="59"/>
      <c r="EL1069" s="59"/>
      <c r="EM1069" s="59"/>
      <c r="EN1069" s="59"/>
      <c r="EO1069" s="59"/>
      <c r="EP1069" s="59"/>
      <c r="EQ1069" s="59"/>
      <c r="ER1069" s="59"/>
      <c r="ES1069" s="59"/>
      <c r="ET1069" s="59"/>
      <c r="EU1069" s="59"/>
      <c r="EV1069" s="59"/>
      <c r="EW1069" s="59"/>
      <c r="EX1069" s="59"/>
      <c r="EY1069" s="59"/>
      <c r="EZ1069" s="59"/>
      <c r="FA1069" s="59"/>
      <c r="FB1069" s="59"/>
      <c r="FC1069" s="59"/>
      <c r="FD1069" s="59"/>
      <c r="FE1069" s="59"/>
      <c r="FF1069" s="59"/>
      <c r="FG1069" s="59"/>
      <c r="FH1069" s="59"/>
      <c r="FI1069" s="59"/>
      <c r="FJ1069" s="59"/>
      <c r="FK1069" s="59"/>
      <c r="FL1069" s="59"/>
      <c r="FM1069" s="59"/>
      <c r="FN1069" s="59"/>
      <c r="FO1069" s="59"/>
      <c r="FP1069" s="59"/>
      <c r="FQ1069" s="59"/>
      <c r="FR1069" s="59"/>
      <c r="FS1069" s="59"/>
      <c r="FT1069" s="59"/>
      <c r="FU1069" s="59"/>
      <c r="FV1069" s="59"/>
      <c r="FW1069" s="59"/>
      <c r="FX1069" s="59"/>
      <c r="FY1069" s="59"/>
      <c r="FZ1069" s="59"/>
      <c r="GA1069" s="59"/>
      <c r="GB1069" s="59"/>
      <c r="GC1069" s="59"/>
      <c r="GD1069" s="59"/>
      <c r="GE1069" s="59"/>
      <c r="GF1069" s="59"/>
      <c r="GG1069" s="59"/>
      <c r="GH1069" s="59"/>
      <c r="GI1069" s="59"/>
      <c r="GJ1069" s="59"/>
      <c r="GK1069" s="59"/>
      <c r="GL1069" s="59"/>
      <c r="GM1069" s="59"/>
      <c r="GN1069" s="59"/>
      <c r="GO1069" s="59"/>
      <c r="GP1069" s="59"/>
      <c r="GQ1069" s="59"/>
      <c r="GR1069" s="59"/>
      <c r="GS1069" s="59"/>
      <c r="GT1069" s="59"/>
      <c r="GU1069" s="59"/>
      <c r="GV1069" s="59"/>
      <c r="GW1069" s="59"/>
      <c r="GX1069" s="59"/>
      <c r="GY1069" s="59"/>
      <c r="GZ1069" s="59"/>
      <c r="HA1069" s="59"/>
      <c r="HB1069" s="59"/>
      <c r="HC1069" s="59"/>
      <c r="HD1069" s="59"/>
      <c r="HE1069" s="59"/>
      <c r="HF1069" s="59"/>
      <c r="HG1069" s="59"/>
      <c r="HH1069" s="59"/>
      <c r="HI1069" s="59"/>
      <c r="HJ1069" s="59"/>
      <c r="HK1069" s="59"/>
      <c r="HL1069" s="59"/>
      <c r="HM1069" s="59"/>
      <c r="HN1069" s="59"/>
      <c r="HO1069" s="59"/>
      <c r="HP1069" s="59"/>
      <c r="HQ1069" s="59"/>
      <c r="HR1069" s="59"/>
      <c r="HS1069" s="59"/>
      <c r="HT1069" s="59"/>
      <c r="HU1069" s="59"/>
      <c r="HV1069" s="59"/>
      <c r="HW1069" s="59"/>
      <c r="HX1069" s="59"/>
      <c r="HY1069" s="59"/>
      <c r="HZ1069" s="59"/>
      <c r="IA1069" s="59"/>
      <c r="IB1069" s="59"/>
      <c r="IC1069" s="59"/>
      <c r="ID1069" s="59"/>
      <c r="IE1069" s="59"/>
      <c r="IF1069" s="59"/>
      <c r="IG1069" s="59"/>
      <c r="IH1069" s="59"/>
      <c r="II1069" s="59"/>
      <c r="IJ1069" s="59"/>
      <c r="IK1069" s="59"/>
      <c r="IL1069" s="59"/>
      <c r="IM1069" s="59"/>
      <c r="IN1069" s="59"/>
      <c r="IO1069" s="59"/>
      <c r="IP1069" s="59"/>
      <c r="IQ1069" s="59"/>
      <c r="IR1069" s="59"/>
      <c r="IS1069" s="59"/>
      <c r="IT1069" s="59"/>
      <c r="IU1069" s="59"/>
      <c r="IV1069" s="59"/>
    </row>
    <row r="1070" spans="1:256" x14ac:dyDescent="0.25">
      <c r="A1070" s="12"/>
      <c r="B1070" s="120"/>
      <c r="C1070" s="181"/>
      <c r="D1070" s="181"/>
      <c r="E1070" s="181"/>
      <c r="F1070" s="182"/>
      <c r="G1070" s="28"/>
      <c r="H1070" s="8"/>
      <c r="I1070" s="9"/>
      <c r="J1070" s="29">
        <v>0</v>
      </c>
      <c r="K1070" s="9"/>
      <c r="L1070" s="5">
        <v>0</v>
      </c>
      <c r="M1070" s="10"/>
      <c r="N1070" s="11"/>
      <c r="O1070" s="57">
        <v>0</v>
      </c>
      <c r="P1070" s="4"/>
      <c r="Q1070" s="2"/>
      <c r="R1070" s="2"/>
      <c r="S1070" s="2"/>
      <c r="T1070" s="2"/>
      <c r="U1070" s="2"/>
      <c r="V1070" s="6"/>
      <c r="W1070" s="2"/>
      <c r="X1070" s="2"/>
      <c r="Y1070" s="4"/>
      <c r="Z1070" s="4"/>
      <c r="AA1070" s="4"/>
      <c r="AB1070" s="4"/>
      <c r="AC1070" s="59"/>
      <c r="AD1070" s="59"/>
      <c r="AE1070" s="59"/>
      <c r="AF1070" s="59"/>
      <c r="AG1070" s="59"/>
      <c r="AH1070" s="59"/>
      <c r="AI1070" s="59"/>
      <c r="AJ1070" s="59"/>
      <c r="AK1070" s="59"/>
      <c r="AL1070" s="59"/>
      <c r="AM1070" s="59"/>
      <c r="AN1070" s="59"/>
      <c r="AO1070" s="59"/>
      <c r="AP1070" s="59"/>
      <c r="AQ1070" s="59"/>
      <c r="AR1070" s="59"/>
      <c r="AS1070" s="59"/>
      <c r="AT1070" s="59"/>
      <c r="AU1070" s="59"/>
      <c r="AV1070" s="59"/>
      <c r="AW1070" s="59"/>
      <c r="AX1070" s="59"/>
      <c r="AY1070" s="59"/>
      <c r="AZ1070" s="59"/>
      <c r="BA1070" s="59"/>
      <c r="BB1070" s="59"/>
      <c r="BC1070" s="59"/>
      <c r="BD1070" s="59"/>
      <c r="BE1070" s="59"/>
      <c r="BF1070" s="59"/>
      <c r="BG1070" s="59"/>
      <c r="BH1070" s="59"/>
      <c r="BI1070" s="59"/>
      <c r="BJ1070" s="59"/>
      <c r="BK1070" s="59"/>
      <c r="BL1070" s="59"/>
      <c r="BM1070" s="59"/>
      <c r="BN1070" s="59"/>
      <c r="BO1070" s="59"/>
      <c r="BP1070" s="59"/>
      <c r="BQ1070" s="59"/>
      <c r="BR1070" s="59"/>
      <c r="BS1070" s="59"/>
      <c r="BT1070" s="59"/>
      <c r="BU1070" s="59"/>
      <c r="BV1070" s="59"/>
      <c r="BW1070" s="59"/>
      <c r="BX1070" s="59"/>
      <c r="BY1070" s="59"/>
      <c r="BZ1070" s="59"/>
      <c r="CA1070" s="59"/>
      <c r="CB1070" s="59"/>
      <c r="CC1070" s="59"/>
      <c r="CD1070" s="59"/>
      <c r="CE1070" s="59"/>
      <c r="CF1070" s="59"/>
      <c r="CG1070" s="59"/>
      <c r="CH1070" s="59"/>
      <c r="CI1070" s="59"/>
      <c r="CJ1070" s="59"/>
      <c r="CK1070" s="59"/>
      <c r="CL1070" s="59"/>
      <c r="CM1070" s="59"/>
      <c r="CN1070" s="59"/>
      <c r="CO1070" s="59"/>
      <c r="CP1070" s="59"/>
      <c r="CQ1070" s="59"/>
      <c r="CR1070" s="59"/>
      <c r="CS1070" s="59"/>
      <c r="CT1070" s="59"/>
      <c r="CU1070" s="59"/>
      <c r="CV1070" s="59"/>
      <c r="CW1070" s="59"/>
      <c r="CX1070" s="59"/>
      <c r="CY1070" s="59"/>
      <c r="CZ1070" s="59"/>
      <c r="DA1070" s="59"/>
      <c r="DB1070" s="59"/>
      <c r="DC1070" s="59"/>
      <c r="DD1070" s="59"/>
      <c r="DE1070" s="59"/>
      <c r="DF1070" s="59"/>
      <c r="DG1070" s="59"/>
      <c r="DH1070" s="59"/>
      <c r="DI1070" s="59"/>
      <c r="DJ1070" s="59"/>
      <c r="DK1070" s="59"/>
      <c r="DL1070" s="59"/>
      <c r="DM1070" s="59"/>
      <c r="DN1070" s="59"/>
      <c r="DO1070" s="59"/>
      <c r="DP1070" s="59"/>
      <c r="DQ1070" s="59"/>
      <c r="DR1070" s="59"/>
      <c r="DS1070" s="59"/>
      <c r="DT1070" s="59"/>
      <c r="DU1070" s="59"/>
      <c r="DV1070" s="59"/>
      <c r="DW1070" s="59"/>
      <c r="DX1070" s="59"/>
      <c r="DY1070" s="59"/>
      <c r="DZ1070" s="59"/>
      <c r="EA1070" s="59"/>
      <c r="EB1070" s="59"/>
      <c r="EC1070" s="59"/>
      <c r="ED1070" s="59"/>
      <c r="EE1070" s="59"/>
      <c r="EF1070" s="59"/>
      <c r="EG1070" s="59"/>
      <c r="EH1070" s="59"/>
      <c r="EI1070" s="59"/>
      <c r="EJ1070" s="59"/>
      <c r="EK1070" s="59"/>
      <c r="EL1070" s="59"/>
      <c r="EM1070" s="59"/>
      <c r="EN1070" s="59"/>
      <c r="EO1070" s="59"/>
      <c r="EP1070" s="59"/>
      <c r="EQ1070" s="59"/>
      <c r="ER1070" s="59"/>
      <c r="ES1070" s="59"/>
      <c r="ET1070" s="59"/>
      <c r="EU1070" s="59"/>
      <c r="EV1070" s="59"/>
      <c r="EW1070" s="59"/>
      <c r="EX1070" s="59"/>
      <c r="EY1070" s="59"/>
      <c r="EZ1070" s="59"/>
      <c r="FA1070" s="59"/>
      <c r="FB1070" s="59"/>
      <c r="FC1070" s="59"/>
      <c r="FD1070" s="59"/>
      <c r="FE1070" s="59"/>
      <c r="FF1070" s="59"/>
      <c r="FG1070" s="59"/>
      <c r="FH1070" s="59"/>
      <c r="FI1070" s="59"/>
      <c r="FJ1070" s="59"/>
      <c r="FK1070" s="59"/>
      <c r="FL1070" s="59"/>
      <c r="FM1070" s="59"/>
      <c r="FN1070" s="59"/>
      <c r="FO1070" s="59"/>
      <c r="FP1070" s="59"/>
      <c r="FQ1070" s="59"/>
      <c r="FR1070" s="59"/>
      <c r="FS1070" s="59"/>
      <c r="FT1070" s="59"/>
      <c r="FU1070" s="59"/>
      <c r="FV1070" s="59"/>
      <c r="FW1070" s="59"/>
      <c r="FX1070" s="59"/>
      <c r="FY1070" s="59"/>
      <c r="FZ1070" s="59"/>
      <c r="GA1070" s="59"/>
      <c r="GB1070" s="59"/>
      <c r="GC1070" s="59"/>
      <c r="GD1070" s="59"/>
      <c r="GE1070" s="59"/>
      <c r="GF1070" s="59"/>
      <c r="GG1070" s="59"/>
      <c r="GH1070" s="59"/>
      <c r="GI1070" s="59"/>
      <c r="GJ1070" s="59"/>
      <c r="GK1070" s="59"/>
      <c r="GL1070" s="59"/>
      <c r="GM1070" s="59"/>
      <c r="GN1070" s="59"/>
      <c r="GO1070" s="59"/>
      <c r="GP1070" s="59"/>
      <c r="GQ1070" s="59"/>
      <c r="GR1070" s="59"/>
      <c r="GS1070" s="59"/>
      <c r="GT1070" s="59"/>
      <c r="GU1070" s="59"/>
      <c r="GV1070" s="59"/>
      <c r="GW1070" s="59"/>
      <c r="GX1070" s="59"/>
      <c r="GY1070" s="59"/>
      <c r="GZ1070" s="59"/>
      <c r="HA1070" s="59"/>
      <c r="HB1070" s="59"/>
      <c r="HC1070" s="59"/>
      <c r="HD1070" s="59"/>
      <c r="HE1070" s="59"/>
      <c r="HF1070" s="59"/>
      <c r="HG1070" s="59"/>
      <c r="HH1070" s="59"/>
      <c r="HI1070" s="59"/>
      <c r="HJ1070" s="59"/>
      <c r="HK1070" s="59"/>
      <c r="HL1070" s="59"/>
      <c r="HM1070" s="59"/>
      <c r="HN1070" s="59"/>
      <c r="HO1070" s="59"/>
      <c r="HP1070" s="59"/>
      <c r="HQ1070" s="59"/>
      <c r="HR1070" s="59"/>
      <c r="HS1070" s="59"/>
      <c r="HT1070" s="59"/>
      <c r="HU1070" s="59"/>
      <c r="HV1070" s="59"/>
      <c r="HW1070" s="59"/>
      <c r="HX1070" s="59"/>
      <c r="HY1070" s="59"/>
      <c r="HZ1070" s="59"/>
      <c r="IA1070" s="59"/>
      <c r="IB1070" s="59"/>
      <c r="IC1070" s="59"/>
      <c r="ID1070" s="59"/>
      <c r="IE1070" s="59"/>
      <c r="IF1070" s="59"/>
      <c r="IG1070" s="59"/>
      <c r="IH1070" s="59"/>
      <c r="II1070" s="59"/>
      <c r="IJ1070" s="59"/>
      <c r="IK1070" s="59"/>
      <c r="IL1070" s="59"/>
      <c r="IM1070" s="59"/>
      <c r="IN1070" s="59"/>
      <c r="IO1070" s="59"/>
      <c r="IP1070" s="59"/>
      <c r="IQ1070" s="59"/>
      <c r="IR1070" s="59"/>
      <c r="IS1070" s="59"/>
      <c r="IT1070" s="59"/>
      <c r="IU1070" s="59"/>
      <c r="IV1070" s="59"/>
    </row>
    <row r="1071" spans="1:256" x14ac:dyDescent="0.25">
      <c r="A1071" s="12"/>
      <c r="B1071" s="120"/>
      <c r="C1071" s="181"/>
      <c r="D1071" s="181"/>
      <c r="E1071" s="181"/>
      <c r="F1071" s="182"/>
      <c r="G1071" s="28"/>
      <c r="H1071" s="8"/>
      <c r="I1071" s="9"/>
      <c r="J1071" s="29">
        <v>0</v>
      </c>
      <c r="K1071" s="9"/>
      <c r="L1071" s="5">
        <v>0</v>
      </c>
      <c r="M1071" s="10"/>
      <c r="N1071" s="11"/>
      <c r="O1071" s="57">
        <v>0</v>
      </c>
      <c r="P1071" s="25"/>
      <c r="Q1071" s="25"/>
      <c r="R1071" s="25"/>
      <c r="S1071" s="25"/>
      <c r="T1071" s="25"/>
      <c r="U1071" s="25"/>
      <c r="V1071" s="32"/>
      <c r="W1071" s="25"/>
      <c r="X1071" s="25"/>
      <c r="Y1071" s="25"/>
      <c r="Z1071" s="25"/>
      <c r="AA1071" s="25"/>
      <c r="AB1071" s="25"/>
      <c r="AC1071" s="15"/>
      <c r="AD1071" s="15"/>
      <c r="AE1071" s="15"/>
      <c r="AF1071" s="15"/>
      <c r="AG1071" s="15"/>
      <c r="AH1071" s="15"/>
      <c r="AI1071" s="15"/>
      <c r="AJ1071" s="15"/>
      <c r="AK1071" s="15"/>
      <c r="AL1071" s="15"/>
      <c r="AM1071" s="15"/>
      <c r="AN1071" s="15"/>
      <c r="AO1071" s="15"/>
      <c r="AP1071" s="15"/>
      <c r="AQ1071" s="15"/>
      <c r="AR1071" s="15"/>
      <c r="AS1071" s="15"/>
      <c r="AT1071" s="15"/>
      <c r="AU1071" s="15"/>
      <c r="AV1071" s="15"/>
      <c r="AW1071" s="15"/>
      <c r="AX1071" s="15"/>
      <c r="AY1071" s="15"/>
      <c r="AZ1071" s="15"/>
      <c r="BA1071" s="15"/>
      <c r="BB1071" s="15"/>
      <c r="BC1071" s="15"/>
      <c r="BD1071" s="15"/>
      <c r="BE1071" s="15"/>
      <c r="BF1071" s="15"/>
      <c r="BG1071" s="15"/>
      <c r="BH1071" s="15"/>
      <c r="BI1071" s="15"/>
      <c r="BJ1071" s="15"/>
      <c r="BK1071" s="15"/>
      <c r="BL1071" s="15"/>
      <c r="BM1071" s="15"/>
      <c r="BN1071" s="15"/>
      <c r="BO1071" s="15"/>
      <c r="BP1071" s="15"/>
      <c r="BQ1071" s="15"/>
      <c r="BR1071" s="15"/>
      <c r="BS1071" s="15"/>
      <c r="BT1071" s="15"/>
      <c r="BU1071" s="15"/>
      <c r="BV1071" s="15"/>
      <c r="BW1071" s="15"/>
      <c r="BX1071" s="15"/>
      <c r="BY1071" s="15"/>
      <c r="BZ1071" s="15"/>
      <c r="CA1071" s="15"/>
      <c r="CB1071" s="15"/>
      <c r="CC1071" s="15"/>
      <c r="CD1071" s="15"/>
      <c r="CE1071" s="15"/>
      <c r="CF1071" s="15"/>
      <c r="CG1071" s="15"/>
      <c r="CH1071" s="15"/>
      <c r="CI1071" s="15"/>
      <c r="CJ1071" s="15"/>
      <c r="CK1071" s="15"/>
      <c r="CL1071" s="15"/>
      <c r="CM1071" s="15"/>
      <c r="CN1071" s="15"/>
      <c r="CO1071" s="15"/>
      <c r="CP1071" s="15"/>
      <c r="CQ1071" s="15"/>
      <c r="CR1071" s="15"/>
      <c r="CS1071" s="15"/>
      <c r="CT1071" s="15"/>
      <c r="CU1071" s="15"/>
      <c r="CV1071" s="15"/>
      <c r="CW1071" s="15"/>
      <c r="CX1071" s="15"/>
      <c r="CY1071" s="15"/>
      <c r="CZ1071" s="15"/>
      <c r="DA1071" s="15"/>
      <c r="DB1071" s="15"/>
      <c r="DC1071" s="15"/>
      <c r="DD1071" s="15"/>
      <c r="DE1071" s="15"/>
      <c r="DF1071" s="15"/>
      <c r="DG1071" s="15"/>
      <c r="DH1071" s="15"/>
      <c r="DI1071" s="15"/>
      <c r="DJ1071" s="15"/>
      <c r="DK1071" s="15"/>
      <c r="DL1071" s="15"/>
      <c r="DM1071" s="15"/>
      <c r="DN1071" s="15"/>
      <c r="DO1071" s="15"/>
      <c r="DP1071" s="15"/>
      <c r="DQ1071" s="15"/>
      <c r="DR1071" s="15"/>
      <c r="DS1071" s="15"/>
      <c r="DT1071" s="15"/>
      <c r="DU1071" s="15"/>
      <c r="DV1071" s="15"/>
      <c r="DW1071" s="15"/>
      <c r="DX1071" s="15"/>
      <c r="DY1071" s="15"/>
      <c r="DZ1071" s="15"/>
      <c r="EA1071" s="15"/>
      <c r="EB1071" s="15"/>
      <c r="EC1071" s="15"/>
      <c r="ED1071" s="15"/>
      <c r="EE1071" s="15"/>
      <c r="EF1071" s="15"/>
      <c r="EG1071" s="15"/>
      <c r="EH1071" s="15"/>
      <c r="EI1071" s="15"/>
      <c r="EJ1071" s="15"/>
      <c r="EK1071" s="15"/>
      <c r="EL1071" s="15"/>
      <c r="EM1071" s="15"/>
      <c r="EN1071" s="15"/>
      <c r="EO1071" s="15"/>
      <c r="EP1071" s="15"/>
      <c r="EQ1071" s="15"/>
      <c r="ER1071" s="15"/>
      <c r="ES1071" s="15"/>
      <c r="ET1071" s="15"/>
      <c r="EU1071" s="15"/>
      <c r="EV1071" s="15"/>
      <c r="EW1071" s="15"/>
      <c r="EX1071" s="15"/>
      <c r="EY1071" s="15"/>
      <c r="EZ1071" s="15"/>
      <c r="FA1071" s="15"/>
      <c r="FB1071" s="15"/>
      <c r="FC1071" s="15"/>
      <c r="FD1071" s="15"/>
      <c r="FE1071" s="15"/>
      <c r="FF1071" s="15"/>
      <c r="FG1071" s="15"/>
      <c r="FH1071" s="15"/>
      <c r="FI1071" s="15"/>
      <c r="FJ1071" s="15"/>
      <c r="FK1071" s="15"/>
      <c r="FL1071" s="15"/>
      <c r="FM1071" s="15"/>
      <c r="FN1071" s="15"/>
      <c r="FO1071" s="15"/>
      <c r="FP1071" s="15"/>
      <c r="FQ1071" s="15"/>
      <c r="FR1071" s="15"/>
      <c r="FS1071" s="15"/>
      <c r="FT1071" s="15"/>
      <c r="FU1071" s="15"/>
      <c r="FV1071" s="15"/>
      <c r="FW1071" s="15"/>
      <c r="FX1071" s="15"/>
      <c r="FY1071" s="15"/>
      <c r="FZ1071" s="15"/>
      <c r="GA1071" s="15"/>
      <c r="GB1071" s="15"/>
      <c r="GC1071" s="15"/>
      <c r="GD1071" s="15"/>
      <c r="GE1071" s="15"/>
      <c r="GF1071" s="15"/>
      <c r="GG1071" s="15"/>
      <c r="GH1071" s="15"/>
      <c r="GI1071" s="15"/>
      <c r="GJ1071" s="15"/>
      <c r="GK1071" s="15"/>
      <c r="GL1071" s="15"/>
      <c r="GM1071" s="15"/>
      <c r="GN1071" s="15"/>
      <c r="GO1071" s="15"/>
      <c r="GP1071" s="15"/>
      <c r="GQ1071" s="15"/>
      <c r="GR1071" s="15"/>
      <c r="GS1071" s="15"/>
      <c r="GT1071" s="15"/>
      <c r="GU1071" s="15"/>
      <c r="GV1071" s="15"/>
      <c r="GW1071" s="15"/>
      <c r="GX1071" s="15"/>
      <c r="GY1071" s="15"/>
      <c r="GZ1071" s="15"/>
      <c r="HA1071" s="15"/>
      <c r="HB1071" s="15"/>
      <c r="HC1071" s="15"/>
      <c r="HD1071" s="15"/>
      <c r="HE1071" s="15"/>
      <c r="HF1071" s="15"/>
      <c r="HG1071" s="15"/>
      <c r="HH1071" s="15"/>
      <c r="HI1071" s="15"/>
      <c r="HJ1071" s="15"/>
      <c r="HK1071" s="15"/>
      <c r="HL1071" s="15"/>
      <c r="HM1071" s="15"/>
      <c r="HN1071" s="15"/>
      <c r="HO1071" s="15"/>
      <c r="HP1071" s="15"/>
      <c r="HQ1071" s="15"/>
      <c r="HR1071" s="15"/>
      <c r="HS1071" s="15"/>
      <c r="HT1071" s="15"/>
      <c r="HU1071" s="15"/>
      <c r="HV1071" s="15"/>
      <c r="HW1071" s="15"/>
      <c r="HX1071" s="15"/>
      <c r="HY1071" s="15"/>
      <c r="HZ1071" s="15"/>
      <c r="IA1071" s="15"/>
      <c r="IB1071" s="15"/>
      <c r="IC1071" s="15"/>
      <c r="ID1071" s="15"/>
      <c r="IE1071" s="15"/>
      <c r="IF1071" s="15"/>
      <c r="IG1071" s="15"/>
      <c r="IH1071" s="15"/>
      <c r="II1071" s="15"/>
      <c r="IJ1071" s="15"/>
      <c r="IK1071" s="15"/>
      <c r="IL1071" s="15"/>
      <c r="IM1071" s="15"/>
      <c r="IN1071" s="15"/>
      <c r="IO1071" s="15"/>
      <c r="IP1071" s="15"/>
      <c r="IQ1071" s="15"/>
      <c r="IR1071" s="15"/>
      <c r="IS1071" s="15"/>
      <c r="IT1071" s="15"/>
      <c r="IU1071" s="15"/>
      <c r="IV1071" s="15"/>
    </row>
    <row r="1072" spans="1:256" ht="15.75" thickBot="1" x14ac:dyDescent="0.3">
      <c r="A1072" s="33"/>
      <c r="B1072" s="183" t="s">
        <v>61</v>
      </c>
      <c r="C1072" s="184"/>
      <c r="D1072" s="184"/>
      <c r="E1072" s="184"/>
      <c r="F1072" s="185"/>
      <c r="G1072" s="45"/>
      <c r="H1072" s="34"/>
      <c r="I1072" s="35"/>
      <c r="J1072" s="30">
        <v>0</v>
      </c>
      <c r="K1072" s="35"/>
      <c r="L1072" s="30">
        <v>0</v>
      </c>
      <c r="M1072" s="36">
        <v>0</v>
      </c>
      <c r="N1072" s="35"/>
      <c r="O1072" s="30">
        <v>0</v>
      </c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5"/>
      <c r="AF1072" s="15"/>
      <c r="AG1072" s="15"/>
      <c r="AH1072" s="15"/>
      <c r="AI1072" s="15"/>
      <c r="AJ1072" s="15"/>
      <c r="AK1072" s="15"/>
      <c r="AL1072" s="15"/>
      <c r="AM1072" s="15"/>
      <c r="AN1072" s="15"/>
      <c r="AO1072" s="15"/>
      <c r="AP1072" s="15"/>
      <c r="AQ1072" s="15"/>
      <c r="AR1072" s="15"/>
      <c r="AS1072" s="15"/>
      <c r="AT1072" s="15"/>
      <c r="AU1072" s="15"/>
      <c r="AV1072" s="15"/>
      <c r="AW1072" s="15"/>
      <c r="AX1072" s="15"/>
      <c r="AY1072" s="15"/>
      <c r="AZ1072" s="15"/>
      <c r="BA1072" s="15"/>
      <c r="BB1072" s="15"/>
      <c r="BC1072" s="15"/>
      <c r="BD1072" s="15"/>
      <c r="BE1072" s="15"/>
      <c r="BF1072" s="15"/>
      <c r="BG1072" s="15"/>
      <c r="BH1072" s="15"/>
      <c r="BI1072" s="15"/>
      <c r="BJ1072" s="15"/>
      <c r="BK1072" s="15"/>
      <c r="BL1072" s="15"/>
      <c r="BM1072" s="15"/>
      <c r="BN1072" s="15"/>
      <c r="BO1072" s="15"/>
      <c r="BP1072" s="15"/>
      <c r="BQ1072" s="15"/>
      <c r="BR1072" s="15"/>
      <c r="BS1072" s="15"/>
      <c r="BT1072" s="15"/>
      <c r="BU1072" s="15"/>
      <c r="BV1072" s="15"/>
      <c r="BW1072" s="15"/>
      <c r="BX1072" s="15"/>
      <c r="BY1072" s="15"/>
      <c r="BZ1072" s="15"/>
      <c r="CA1072" s="15"/>
      <c r="CB1072" s="15"/>
      <c r="CC1072" s="15"/>
      <c r="CD1072" s="15"/>
      <c r="CE1072" s="15"/>
      <c r="CF1072" s="15"/>
      <c r="CG1072" s="15"/>
      <c r="CH1072" s="15"/>
      <c r="CI1072" s="15"/>
      <c r="CJ1072" s="15"/>
      <c r="CK1072" s="15"/>
      <c r="CL1072" s="15"/>
      <c r="CM1072" s="15"/>
      <c r="CN1072" s="15"/>
      <c r="CO1072" s="15"/>
      <c r="CP1072" s="15"/>
      <c r="CQ1072" s="15"/>
      <c r="CR1072" s="15"/>
      <c r="CS1072" s="15"/>
      <c r="CT1072" s="15"/>
      <c r="CU1072" s="15"/>
      <c r="CV1072" s="15"/>
      <c r="CW1072" s="15"/>
      <c r="CX1072" s="15"/>
      <c r="CY1072" s="15"/>
      <c r="CZ1072" s="15"/>
      <c r="DA1072" s="15"/>
      <c r="DB1072" s="15"/>
      <c r="DC1072" s="15"/>
      <c r="DD1072" s="15"/>
      <c r="DE1072" s="15"/>
      <c r="DF1072" s="15"/>
      <c r="DG1072" s="15"/>
      <c r="DH1072" s="15"/>
      <c r="DI1072" s="15"/>
      <c r="DJ1072" s="15"/>
      <c r="DK1072" s="15"/>
      <c r="DL1072" s="15"/>
      <c r="DM1072" s="15"/>
      <c r="DN1072" s="15"/>
      <c r="DO1072" s="15"/>
      <c r="DP1072" s="15"/>
      <c r="DQ1072" s="15"/>
      <c r="DR1072" s="15"/>
      <c r="DS1072" s="15"/>
      <c r="DT1072" s="15"/>
      <c r="DU1072" s="15"/>
      <c r="DV1072" s="15"/>
      <c r="DW1072" s="15"/>
      <c r="DX1072" s="15"/>
      <c r="DY1072" s="15"/>
      <c r="DZ1072" s="15"/>
      <c r="EA1072" s="15"/>
      <c r="EB1072" s="15"/>
      <c r="EC1072" s="15"/>
      <c r="ED1072" s="15"/>
      <c r="EE1072" s="15"/>
      <c r="EF1072" s="15"/>
      <c r="EG1072" s="15"/>
      <c r="EH1072" s="15"/>
      <c r="EI1072" s="15"/>
      <c r="EJ1072" s="15"/>
      <c r="EK1072" s="15"/>
      <c r="EL1072" s="15"/>
      <c r="EM1072" s="15"/>
      <c r="EN1072" s="15"/>
      <c r="EO1072" s="15"/>
      <c r="EP1072" s="15"/>
      <c r="EQ1072" s="15"/>
      <c r="ER1072" s="15"/>
      <c r="ES1072" s="15"/>
      <c r="ET1072" s="15"/>
      <c r="EU1072" s="15"/>
      <c r="EV1072" s="15"/>
      <c r="EW1072" s="15"/>
      <c r="EX1072" s="15"/>
      <c r="EY1072" s="15"/>
      <c r="EZ1072" s="15"/>
      <c r="FA1072" s="15"/>
      <c r="FB1072" s="15"/>
      <c r="FC1072" s="15"/>
      <c r="FD1072" s="15"/>
      <c r="FE1072" s="15"/>
      <c r="FF1072" s="15"/>
      <c r="FG1072" s="15"/>
      <c r="FH1072" s="15"/>
      <c r="FI1072" s="15"/>
      <c r="FJ1072" s="15"/>
      <c r="FK1072" s="15"/>
      <c r="FL1072" s="15"/>
      <c r="FM1072" s="15"/>
      <c r="FN1072" s="15"/>
      <c r="FO1072" s="15"/>
      <c r="FP1072" s="15"/>
      <c r="FQ1072" s="15"/>
      <c r="FR1072" s="15"/>
      <c r="FS1072" s="15"/>
      <c r="FT1072" s="15"/>
      <c r="FU1072" s="15"/>
      <c r="FV1072" s="15"/>
      <c r="FW1072" s="15"/>
      <c r="FX1072" s="15"/>
      <c r="FY1072" s="15"/>
      <c r="FZ1072" s="15"/>
      <c r="GA1072" s="15"/>
      <c r="GB1072" s="15"/>
      <c r="GC1072" s="15"/>
      <c r="GD1072" s="15"/>
      <c r="GE1072" s="15"/>
      <c r="GF1072" s="15"/>
      <c r="GG1072" s="15"/>
      <c r="GH1072" s="15"/>
      <c r="GI1072" s="15"/>
      <c r="GJ1072" s="15"/>
      <c r="GK1072" s="15"/>
      <c r="GL1072" s="15"/>
      <c r="GM1072" s="15"/>
      <c r="GN1072" s="15"/>
      <c r="GO1072" s="15"/>
      <c r="GP1072" s="15"/>
      <c r="GQ1072" s="15"/>
      <c r="GR1072" s="15"/>
      <c r="GS1072" s="15"/>
      <c r="GT1072" s="15"/>
      <c r="GU1072" s="15"/>
      <c r="GV1072" s="15"/>
      <c r="GW1072" s="15"/>
      <c r="GX1072" s="15"/>
      <c r="GY1072" s="15"/>
      <c r="GZ1072" s="15"/>
      <c r="HA1072" s="15"/>
      <c r="HB1072" s="15"/>
      <c r="HC1072" s="15"/>
      <c r="HD1072" s="15"/>
      <c r="HE1072" s="15"/>
      <c r="HF1072" s="15"/>
      <c r="HG1072" s="15"/>
      <c r="HH1072" s="15"/>
      <c r="HI1072" s="15"/>
      <c r="HJ1072" s="15"/>
      <c r="HK1072" s="15"/>
      <c r="HL1072" s="15"/>
      <c r="HM1072" s="15"/>
      <c r="HN1072" s="15"/>
      <c r="HO1072" s="15"/>
      <c r="HP1072" s="15"/>
      <c r="HQ1072" s="15"/>
      <c r="HR1072" s="15"/>
      <c r="HS1072" s="15"/>
      <c r="HT1072" s="15"/>
      <c r="HU1072" s="15"/>
      <c r="HV1072" s="15"/>
      <c r="HW1072" s="15"/>
      <c r="HX1072" s="15"/>
      <c r="HY1072" s="15"/>
      <c r="HZ1072" s="15"/>
      <c r="IA1072" s="15"/>
      <c r="IB1072" s="15"/>
      <c r="IC1072" s="15"/>
      <c r="ID1072" s="15"/>
      <c r="IE1072" s="15"/>
      <c r="IF1072" s="15"/>
      <c r="IG1072" s="15"/>
      <c r="IH1072" s="15"/>
      <c r="II1072" s="15"/>
      <c r="IJ1072" s="15"/>
      <c r="IK1072" s="15"/>
      <c r="IL1072" s="15"/>
      <c r="IM1072" s="15"/>
      <c r="IN1072" s="15"/>
      <c r="IO1072" s="15"/>
      <c r="IP1072" s="15"/>
      <c r="IQ1072" s="15"/>
      <c r="IR1072" s="15"/>
      <c r="IS1072" s="15"/>
      <c r="IT1072" s="15"/>
      <c r="IU1072" s="15"/>
      <c r="IV1072" s="15"/>
    </row>
    <row r="1073" spans="1:28" x14ac:dyDescent="0.25">
      <c r="A1073" s="25"/>
      <c r="B1073" s="25"/>
      <c r="C1073" s="25"/>
      <c r="D1073" s="25"/>
      <c r="E1073" s="25"/>
      <c r="F1073" s="25"/>
      <c r="G1073" s="43"/>
      <c r="H1073" s="25"/>
      <c r="I1073" s="25"/>
      <c r="J1073" s="25"/>
      <c r="K1073" s="25"/>
      <c r="L1073" s="25"/>
      <c r="M1073" s="25"/>
      <c r="N1073" s="25"/>
      <c r="O1073" s="51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  <c r="AA1073" s="15"/>
      <c r="AB1073" s="15"/>
    </row>
    <row r="1074" spans="1:28" x14ac:dyDescent="0.25">
      <c r="A1074" s="25"/>
      <c r="B1074" s="25"/>
      <c r="C1074" s="25"/>
      <c r="D1074" s="25"/>
      <c r="E1074" s="25"/>
      <c r="F1074" s="25"/>
      <c r="G1074" s="43"/>
      <c r="H1074" s="25"/>
      <c r="I1074" s="25"/>
      <c r="J1074" s="25"/>
      <c r="K1074" s="25"/>
      <c r="L1074" s="25"/>
      <c r="M1074" s="25"/>
      <c r="N1074" s="25"/>
      <c r="O1074" s="51"/>
      <c r="P1074" s="25"/>
      <c r="Q1074" s="25"/>
      <c r="R1074" s="25"/>
      <c r="S1074" s="25"/>
      <c r="T1074" s="25"/>
      <c r="U1074" s="25"/>
      <c r="V1074" s="32"/>
      <c r="W1074" s="25"/>
      <c r="X1074" s="25"/>
      <c r="Y1074" s="25"/>
      <c r="Z1074" s="25"/>
      <c r="AA1074" s="25"/>
      <c r="AB1074" s="25"/>
    </row>
    <row r="1075" spans="1:28" x14ac:dyDescent="0.25">
      <c r="A1075" s="27"/>
      <c r="B1075" s="27"/>
      <c r="C1075" s="27"/>
      <c r="D1075" s="27"/>
      <c r="E1075" s="27"/>
      <c r="F1075" s="27"/>
      <c r="G1075" s="44"/>
      <c r="H1075" s="27"/>
      <c r="I1075" s="27"/>
      <c r="J1075" s="27"/>
      <c r="K1075" s="27"/>
      <c r="L1075" s="27"/>
      <c r="M1075" s="27"/>
      <c r="N1075" s="27"/>
      <c r="O1075" s="52"/>
      <c r="P1075" s="25"/>
      <c r="Q1075" s="25"/>
      <c r="R1075" s="25"/>
      <c r="S1075" s="25"/>
      <c r="T1075" s="25"/>
      <c r="U1075" s="25"/>
      <c r="V1075" s="32"/>
      <c r="W1075" s="25"/>
      <c r="X1075" s="25"/>
      <c r="Y1075" s="25"/>
      <c r="Z1075" s="25"/>
      <c r="AA1075" s="25"/>
      <c r="AB1075" s="25"/>
    </row>
    <row r="1076" spans="1:28" x14ac:dyDescent="0.25">
      <c r="A1076" s="152" t="s">
        <v>0</v>
      </c>
      <c r="B1076" s="153"/>
      <c r="C1076" s="153"/>
      <c r="D1076" s="153"/>
      <c r="E1076" s="153"/>
      <c r="F1076" s="153"/>
      <c r="G1076" s="153"/>
      <c r="H1076" s="154"/>
      <c r="I1076" s="149" t="s">
        <v>1</v>
      </c>
      <c r="J1076" s="150"/>
      <c r="K1076" s="150"/>
      <c r="L1076" s="150"/>
      <c r="M1076" s="151"/>
      <c r="N1076" s="55" t="s">
        <v>2</v>
      </c>
      <c r="O1076" s="56"/>
      <c r="P1076" s="25"/>
      <c r="Q1076" s="25"/>
      <c r="R1076" s="25"/>
      <c r="S1076" s="25"/>
      <c r="T1076" s="25"/>
      <c r="U1076" s="25"/>
      <c r="V1076" s="32"/>
      <c r="W1076" s="25"/>
      <c r="X1076" s="25"/>
      <c r="Y1076" s="25"/>
      <c r="Z1076" s="25"/>
      <c r="AA1076" s="25"/>
      <c r="AB1076" s="25"/>
    </row>
    <row r="1077" spans="1:28" x14ac:dyDescent="0.25">
      <c r="A1077" s="155"/>
      <c r="B1077" s="156"/>
      <c r="C1077" s="156"/>
      <c r="D1077" s="156"/>
      <c r="E1077" s="156"/>
      <c r="F1077" s="156"/>
      <c r="G1077" s="156"/>
      <c r="H1077" s="157"/>
      <c r="I1077" s="24"/>
      <c r="J1077" s="25"/>
      <c r="K1077" s="25"/>
      <c r="L1077" s="25"/>
      <c r="M1077" s="16"/>
      <c r="N1077" s="25"/>
      <c r="O1077" s="53"/>
      <c r="P1077" s="25"/>
      <c r="Q1077" s="25"/>
      <c r="R1077" s="25"/>
      <c r="S1077" s="25"/>
      <c r="T1077" s="25"/>
      <c r="U1077" s="25"/>
      <c r="V1077" s="32"/>
      <c r="W1077" s="25"/>
      <c r="X1077" s="25"/>
      <c r="Y1077" s="25"/>
      <c r="Z1077" s="25"/>
      <c r="AA1077" s="25"/>
      <c r="AB1077" s="25"/>
    </row>
    <row r="1078" spans="1:28" x14ac:dyDescent="0.25">
      <c r="A1078" s="155"/>
      <c r="B1078" s="156"/>
      <c r="C1078" s="156"/>
      <c r="D1078" s="156"/>
      <c r="E1078" s="156"/>
      <c r="F1078" s="156"/>
      <c r="G1078" s="156"/>
      <c r="H1078" s="157"/>
      <c r="I1078" s="189"/>
      <c r="J1078" s="114"/>
      <c r="K1078" s="114"/>
      <c r="L1078" s="114"/>
      <c r="M1078" s="115"/>
      <c r="N1078" s="26" t="s">
        <v>62</v>
      </c>
      <c r="O1078" s="53"/>
      <c r="P1078" s="25"/>
      <c r="Q1078" s="25"/>
      <c r="R1078" s="25"/>
      <c r="S1078" s="25"/>
      <c r="T1078" s="25"/>
      <c r="U1078" s="25"/>
      <c r="V1078" s="32"/>
      <c r="W1078" s="25"/>
      <c r="X1078" s="25"/>
      <c r="Y1078" s="25"/>
      <c r="Z1078" s="25"/>
      <c r="AA1078" s="25"/>
      <c r="AB1078" s="25"/>
    </row>
    <row r="1079" spans="1:28" x14ac:dyDescent="0.25">
      <c r="A1079" s="155"/>
      <c r="B1079" s="156"/>
      <c r="C1079" s="156"/>
      <c r="D1079" s="156"/>
      <c r="E1079" s="156"/>
      <c r="F1079" s="156"/>
      <c r="G1079" s="156"/>
      <c r="H1079" s="157"/>
      <c r="I1079" s="116"/>
      <c r="J1079" s="114"/>
      <c r="K1079" s="114"/>
      <c r="L1079" s="114"/>
      <c r="M1079" s="115"/>
      <c r="N1079" s="25"/>
      <c r="O1079" s="53"/>
      <c r="P1079" s="25"/>
      <c r="Q1079" s="25"/>
      <c r="R1079" s="25"/>
      <c r="S1079" s="25"/>
      <c r="T1079" s="25"/>
      <c r="U1079" s="25"/>
      <c r="V1079" s="32"/>
      <c r="W1079" s="25"/>
      <c r="X1079" s="25"/>
      <c r="Y1079" s="25"/>
      <c r="Z1079" s="25"/>
      <c r="AA1079" s="25"/>
      <c r="AB1079" s="25"/>
    </row>
    <row r="1080" spans="1:28" x14ac:dyDescent="0.25">
      <c r="A1080" s="155"/>
      <c r="B1080" s="156"/>
      <c r="C1080" s="156"/>
      <c r="D1080" s="156"/>
      <c r="E1080" s="156"/>
      <c r="F1080" s="156"/>
      <c r="G1080" s="156"/>
      <c r="H1080" s="157"/>
      <c r="I1080" s="116"/>
      <c r="J1080" s="114"/>
      <c r="K1080" s="114"/>
      <c r="L1080" s="114"/>
      <c r="M1080" s="115"/>
      <c r="N1080" s="27"/>
      <c r="O1080" s="54"/>
      <c r="P1080" s="25"/>
      <c r="Q1080" s="25"/>
      <c r="R1080" s="25"/>
      <c r="S1080" s="25"/>
      <c r="T1080" s="25"/>
      <c r="U1080" s="25"/>
      <c r="V1080" s="32"/>
      <c r="W1080" s="25"/>
      <c r="X1080" s="25"/>
      <c r="Y1080" s="25"/>
      <c r="Z1080" s="25"/>
      <c r="AA1080" s="25"/>
      <c r="AB1080" s="25"/>
    </row>
    <row r="1081" spans="1:28" x14ac:dyDescent="0.25">
      <c r="A1081" s="155"/>
      <c r="B1081" s="156"/>
      <c r="C1081" s="156"/>
      <c r="D1081" s="156"/>
      <c r="E1081" s="156"/>
      <c r="F1081" s="156"/>
      <c r="G1081" s="156"/>
      <c r="H1081" s="157"/>
      <c r="I1081" s="116"/>
      <c r="J1081" s="114"/>
      <c r="K1081" s="114"/>
      <c r="L1081" s="114"/>
      <c r="M1081" s="115"/>
      <c r="N1081" s="13" t="s">
        <v>5</v>
      </c>
      <c r="O1081" s="53"/>
      <c r="P1081" s="25"/>
      <c r="Q1081" s="25"/>
      <c r="R1081" s="25"/>
      <c r="S1081" s="25"/>
      <c r="T1081" s="25"/>
      <c r="U1081" s="25"/>
      <c r="V1081" s="32"/>
      <c r="W1081" s="25"/>
      <c r="X1081" s="25"/>
      <c r="Y1081" s="25"/>
      <c r="Z1081" s="25"/>
      <c r="AA1081" s="25"/>
      <c r="AB1081" s="25"/>
    </row>
    <row r="1082" spans="1:28" x14ac:dyDescent="0.25">
      <c r="A1082" s="155"/>
      <c r="B1082" s="156"/>
      <c r="C1082" s="156"/>
      <c r="D1082" s="156"/>
      <c r="E1082" s="156"/>
      <c r="F1082" s="156"/>
      <c r="G1082" s="156"/>
      <c r="H1082" s="157"/>
      <c r="I1082" s="116"/>
      <c r="J1082" s="114"/>
      <c r="K1082" s="114"/>
      <c r="L1082" s="114"/>
      <c r="M1082" s="115"/>
      <c r="N1082" s="25"/>
      <c r="O1082" s="53"/>
      <c r="P1082" s="25"/>
      <c r="Q1082" s="25"/>
      <c r="R1082" s="25"/>
      <c r="S1082" s="25"/>
      <c r="T1082" s="25"/>
      <c r="U1082" s="25"/>
      <c r="V1082" s="32"/>
      <c r="W1082" s="25"/>
      <c r="X1082" s="25"/>
      <c r="Y1082" s="25"/>
      <c r="Z1082" s="25"/>
      <c r="AA1082" s="25"/>
      <c r="AB1082" s="25"/>
    </row>
    <row r="1083" spans="1:28" x14ac:dyDescent="0.25">
      <c r="A1083" s="155"/>
      <c r="B1083" s="156"/>
      <c r="C1083" s="156"/>
      <c r="D1083" s="156"/>
      <c r="E1083" s="156"/>
      <c r="F1083" s="156"/>
      <c r="G1083" s="156"/>
      <c r="H1083" s="157"/>
      <c r="I1083" s="116"/>
      <c r="J1083" s="114"/>
      <c r="K1083" s="114"/>
      <c r="L1083" s="114"/>
      <c r="M1083" s="115"/>
      <c r="N1083" s="145"/>
      <c r="O1083" s="146"/>
      <c r="P1083" s="25"/>
      <c r="Q1083" s="25"/>
      <c r="R1083" s="25"/>
      <c r="S1083" s="25"/>
      <c r="T1083" s="25"/>
      <c r="U1083" s="25"/>
      <c r="V1083" s="32"/>
      <c r="W1083" s="25"/>
      <c r="X1083" s="25"/>
      <c r="Y1083" s="25"/>
      <c r="Z1083" s="25"/>
      <c r="AA1083" s="25"/>
      <c r="AB1083" s="25"/>
    </row>
    <row r="1084" spans="1:28" x14ac:dyDescent="0.25">
      <c r="A1084" s="158"/>
      <c r="B1084" s="159"/>
      <c r="C1084" s="159"/>
      <c r="D1084" s="159"/>
      <c r="E1084" s="159"/>
      <c r="F1084" s="159"/>
      <c r="G1084" s="159"/>
      <c r="H1084" s="160"/>
      <c r="I1084" s="117"/>
      <c r="J1084" s="118"/>
      <c r="K1084" s="118"/>
      <c r="L1084" s="118"/>
      <c r="M1084" s="119"/>
      <c r="N1084" s="147"/>
      <c r="O1084" s="148"/>
      <c r="P1084" s="25"/>
      <c r="Q1084" s="25"/>
      <c r="R1084" s="25"/>
      <c r="S1084" s="25"/>
      <c r="T1084" s="25"/>
      <c r="U1084" s="25"/>
      <c r="V1084" s="32"/>
      <c r="W1084" s="25"/>
      <c r="X1084" s="25"/>
      <c r="Y1084" s="25"/>
      <c r="Z1084" s="25"/>
      <c r="AA1084" s="25"/>
      <c r="AB1084" s="25"/>
    </row>
    <row r="1085" spans="1:28" x14ac:dyDescent="0.25">
      <c r="A1085" s="167" t="s">
        <v>6</v>
      </c>
      <c r="B1085" s="168"/>
      <c r="C1085" s="168"/>
      <c r="D1085" s="168"/>
      <c r="E1085" s="168"/>
      <c r="F1085" s="169"/>
      <c r="G1085" s="38"/>
      <c r="H1085" s="132" t="s">
        <v>7</v>
      </c>
      <c r="I1085" s="133"/>
      <c r="J1085" s="133"/>
      <c r="K1085" s="133"/>
      <c r="L1085" s="133"/>
      <c r="M1085" s="133"/>
      <c r="N1085" s="133"/>
      <c r="O1085" s="134"/>
      <c r="P1085" s="25"/>
      <c r="Q1085" s="25"/>
      <c r="R1085" s="25"/>
      <c r="S1085" s="25"/>
      <c r="T1085" s="25"/>
      <c r="U1085" s="25"/>
      <c r="V1085" s="32"/>
      <c r="W1085" s="25"/>
      <c r="X1085" s="25"/>
      <c r="Y1085" s="25"/>
      <c r="Z1085" s="25"/>
      <c r="AA1085" s="25"/>
      <c r="AB1085" s="25"/>
    </row>
    <row r="1086" spans="1:28" x14ac:dyDescent="0.25">
      <c r="A1086" s="170"/>
      <c r="B1086" s="171"/>
      <c r="C1086" s="171"/>
      <c r="D1086" s="171"/>
      <c r="E1086" s="171"/>
      <c r="F1086" s="172"/>
      <c r="G1086" s="38"/>
      <c r="H1086" s="135"/>
      <c r="I1086" s="136"/>
      <c r="J1086" s="136"/>
      <c r="K1086" s="136"/>
      <c r="L1086" s="136"/>
      <c r="M1086" s="136"/>
      <c r="N1086" s="136"/>
      <c r="O1086" s="137"/>
      <c r="P1086" s="25"/>
      <c r="Q1086" s="26"/>
      <c r="R1086" s="26"/>
      <c r="S1086" s="26"/>
      <c r="T1086" s="26"/>
      <c r="U1086" s="26"/>
      <c r="V1086" s="31"/>
      <c r="W1086" s="26"/>
      <c r="X1086" s="25"/>
      <c r="Y1086" s="25"/>
      <c r="Z1086" s="25"/>
      <c r="AA1086" s="25"/>
      <c r="AB1086" s="25"/>
    </row>
    <row r="1087" spans="1:28" x14ac:dyDescent="0.25">
      <c r="A1087" s="14"/>
      <c r="B1087" s="15"/>
      <c r="C1087" s="15"/>
      <c r="D1087" s="15"/>
      <c r="E1087" s="15"/>
      <c r="F1087" s="16"/>
      <c r="G1087" s="38"/>
      <c r="H1087" s="139" t="s">
        <v>8</v>
      </c>
      <c r="I1087" s="140"/>
      <c r="J1087" s="140"/>
      <c r="K1087" s="140"/>
      <c r="L1087" s="141"/>
      <c r="M1087" s="138" t="s">
        <v>9</v>
      </c>
      <c r="N1087" s="133"/>
      <c r="O1087" s="134"/>
      <c r="P1087" s="25"/>
      <c r="Q1087" s="26"/>
      <c r="R1087" s="26"/>
      <c r="S1087" s="26"/>
      <c r="T1087" s="26"/>
      <c r="U1087" s="26"/>
      <c r="V1087" s="31"/>
      <c r="W1087" s="26"/>
      <c r="X1087" s="25"/>
      <c r="Y1087" s="25"/>
      <c r="Z1087" s="25"/>
      <c r="AA1087" s="25"/>
      <c r="AB1087" s="25"/>
    </row>
    <row r="1088" spans="1:28" x14ac:dyDescent="0.25">
      <c r="A1088" s="17"/>
      <c r="B1088" s="15"/>
      <c r="C1088" s="15"/>
      <c r="D1088" s="15"/>
      <c r="E1088" s="15"/>
      <c r="F1088" s="16"/>
      <c r="G1088" s="38"/>
      <c r="H1088" s="142"/>
      <c r="I1088" s="143"/>
      <c r="J1088" s="143"/>
      <c r="K1088" s="143"/>
      <c r="L1088" s="144"/>
      <c r="M1088" s="135"/>
      <c r="N1088" s="136"/>
      <c r="O1088" s="137"/>
      <c r="P1088" s="25"/>
      <c r="Q1088" s="26"/>
      <c r="R1088" s="26"/>
      <c r="S1088" s="26"/>
      <c r="T1088" s="26"/>
      <c r="U1088" s="26"/>
      <c r="V1088" s="31"/>
      <c r="W1088" s="26"/>
      <c r="X1088" s="25"/>
      <c r="Y1088" s="25"/>
      <c r="Z1088" s="25"/>
      <c r="AA1088" s="25"/>
      <c r="AB1088" s="25"/>
    </row>
    <row r="1089" spans="1:256" x14ac:dyDescent="0.25">
      <c r="A1089" s="17"/>
      <c r="B1089" s="15"/>
      <c r="C1089" s="15"/>
      <c r="D1089" s="15"/>
      <c r="E1089" s="15"/>
      <c r="F1089" s="16"/>
      <c r="G1089" s="39"/>
      <c r="H1089" s="18"/>
      <c r="I1089" s="14"/>
      <c r="J1089" s="14"/>
      <c r="K1089" s="14"/>
      <c r="L1089" s="19"/>
      <c r="M1089" s="14"/>
      <c r="N1089" s="14"/>
      <c r="O1089" s="48" t="s">
        <v>10</v>
      </c>
      <c r="P1089" s="25"/>
      <c r="Q1089" s="26"/>
      <c r="R1089" s="26"/>
      <c r="S1089" s="26"/>
      <c r="T1089" s="26"/>
      <c r="U1089" s="26"/>
      <c r="V1089" s="31"/>
      <c r="W1089" s="26"/>
      <c r="X1089" s="25"/>
      <c r="Y1089" s="25"/>
      <c r="Z1089" s="25"/>
      <c r="AA1089" s="25"/>
      <c r="AB1089" s="25"/>
      <c r="AC1089" s="15"/>
      <c r="AD1089" s="15"/>
      <c r="AE1089" s="15"/>
      <c r="AF1089" s="15"/>
      <c r="AG1089" s="15"/>
      <c r="AH1089" s="15"/>
      <c r="AI1089" s="15"/>
      <c r="AJ1089" s="15"/>
      <c r="AK1089" s="15"/>
      <c r="AL1089" s="15"/>
      <c r="AM1089" s="15"/>
      <c r="AN1089" s="15"/>
      <c r="AO1089" s="15"/>
      <c r="AP1089" s="15"/>
      <c r="AQ1089" s="15"/>
      <c r="AR1089" s="15"/>
      <c r="AS1089" s="15"/>
      <c r="AT1089" s="15"/>
      <c r="AU1089" s="15"/>
      <c r="AV1089" s="15"/>
      <c r="AW1089" s="15"/>
      <c r="AX1089" s="15"/>
      <c r="AY1089" s="15"/>
      <c r="AZ1089" s="15"/>
      <c r="BA1089" s="15"/>
      <c r="BB1089" s="15"/>
      <c r="BC1089" s="15"/>
      <c r="BD1089" s="15"/>
      <c r="BE1089" s="15"/>
      <c r="BF1089" s="15"/>
      <c r="BG1089" s="15"/>
      <c r="BH1089" s="15"/>
      <c r="BI1089" s="15"/>
      <c r="BJ1089" s="15"/>
      <c r="BK1089" s="15"/>
      <c r="BL1089" s="15"/>
      <c r="BM1089" s="15"/>
      <c r="BN1089" s="15"/>
      <c r="BO1089" s="15"/>
      <c r="BP1089" s="15"/>
      <c r="BQ1089" s="15"/>
      <c r="BR1089" s="15"/>
      <c r="BS1089" s="15"/>
      <c r="BT1089" s="15"/>
      <c r="BU1089" s="15"/>
      <c r="BV1089" s="15"/>
      <c r="BW1089" s="15"/>
      <c r="BX1089" s="15"/>
      <c r="BY1089" s="15"/>
      <c r="BZ1089" s="15"/>
      <c r="CA1089" s="15"/>
      <c r="CB1089" s="15"/>
      <c r="CC1089" s="15"/>
      <c r="CD1089" s="15"/>
      <c r="CE1089" s="15"/>
      <c r="CF1089" s="15"/>
      <c r="CG1089" s="15"/>
      <c r="CH1089" s="15"/>
      <c r="CI1089" s="15"/>
      <c r="CJ1089" s="15"/>
      <c r="CK1089" s="15"/>
      <c r="CL1089" s="15"/>
      <c r="CM1089" s="15"/>
      <c r="CN1089" s="15"/>
      <c r="CO1089" s="15"/>
      <c r="CP1089" s="15"/>
      <c r="CQ1089" s="15"/>
      <c r="CR1089" s="15"/>
      <c r="CS1089" s="15"/>
      <c r="CT1089" s="15"/>
      <c r="CU1089" s="15"/>
      <c r="CV1089" s="15"/>
      <c r="CW1089" s="15"/>
      <c r="CX1089" s="15"/>
      <c r="CY1089" s="15"/>
      <c r="CZ1089" s="15"/>
      <c r="DA1089" s="15"/>
      <c r="DB1089" s="15"/>
      <c r="DC1089" s="15"/>
      <c r="DD1089" s="15"/>
      <c r="DE1089" s="15"/>
      <c r="DF1089" s="15"/>
      <c r="DG1089" s="15"/>
      <c r="DH1089" s="15"/>
      <c r="DI1089" s="15"/>
      <c r="DJ1089" s="15"/>
      <c r="DK1089" s="15"/>
      <c r="DL1089" s="15"/>
      <c r="DM1089" s="15"/>
      <c r="DN1089" s="15"/>
      <c r="DO1089" s="15"/>
      <c r="DP1089" s="15"/>
      <c r="DQ1089" s="15"/>
      <c r="DR1089" s="15"/>
      <c r="DS1089" s="15"/>
      <c r="DT1089" s="15"/>
      <c r="DU1089" s="15"/>
      <c r="DV1089" s="15"/>
      <c r="DW1089" s="15"/>
      <c r="DX1089" s="15"/>
      <c r="DY1089" s="15"/>
      <c r="DZ1089" s="15"/>
      <c r="EA1089" s="15"/>
      <c r="EB1089" s="15"/>
      <c r="EC1089" s="15"/>
      <c r="ED1089" s="15"/>
      <c r="EE1089" s="15"/>
      <c r="EF1089" s="15"/>
      <c r="EG1089" s="15"/>
      <c r="EH1089" s="15"/>
      <c r="EI1089" s="15"/>
      <c r="EJ1089" s="15"/>
      <c r="EK1089" s="15"/>
      <c r="EL1089" s="15"/>
      <c r="EM1089" s="15"/>
      <c r="EN1089" s="15"/>
      <c r="EO1089" s="15"/>
      <c r="EP1089" s="15"/>
      <c r="EQ1089" s="15"/>
      <c r="ER1089" s="15"/>
      <c r="ES1089" s="15"/>
      <c r="ET1089" s="15"/>
      <c r="EU1089" s="15"/>
      <c r="EV1089" s="15"/>
      <c r="EW1089" s="15"/>
      <c r="EX1089" s="15"/>
      <c r="EY1089" s="15"/>
      <c r="EZ1089" s="15"/>
      <c r="FA1089" s="15"/>
      <c r="FB1089" s="15"/>
      <c r="FC1089" s="15"/>
      <c r="FD1089" s="15"/>
      <c r="FE1089" s="15"/>
      <c r="FF1089" s="15"/>
      <c r="FG1089" s="15"/>
      <c r="FH1089" s="15"/>
      <c r="FI1089" s="15"/>
      <c r="FJ1089" s="15"/>
      <c r="FK1089" s="15"/>
      <c r="FL1089" s="15"/>
      <c r="FM1089" s="15"/>
      <c r="FN1089" s="15"/>
      <c r="FO1089" s="15"/>
      <c r="FP1089" s="15"/>
      <c r="FQ1089" s="15"/>
      <c r="FR1089" s="15"/>
      <c r="FS1089" s="15"/>
      <c r="FT1089" s="15"/>
      <c r="FU1089" s="15"/>
      <c r="FV1089" s="15"/>
      <c r="FW1089" s="15"/>
      <c r="FX1089" s="15"/>
      <c r="FY1089" s="15"/>
      <c r="FZ1089" s="15"/>
      <c r="GA1089" s="15"/>
      <c r="GB1089" s="15"/>
      <c r="GC1089" s="15"/>
      <c r="GD1089" s="15"/>
      <c r="GE1089" s="15"/>
      <c r="GF1089" s="15"/>
      <c r="GG1089" s="15"/>
      <c r="GH1089" s="15"/>
      <c r="GI1089" s="15"/>
      <c r="GJ1089" s="15"/>
      <c r="GK1089" s="15"/>
      <c r="GL1089" s="15"/>
      <c r="GM1089" s="15"/>
      <c r="GN1089" s="15"/>
      <c r="GO1089" s="15"/>
      <c r="GP1089" s="15"/>
      <c r="GQ1089" s="15"/>
      <c r="GR1089" s="15"/>
      <c r="GS1089" s="15"/>
      <c r="GT1089" s="15"/>
      <c r="GU1089" s="15"/>
      <c r="GV1089" s="15"/>
      <c r="GW1089" s="15"/>
      <c r="GX1089" s="15"/>
      <c r="GY1089" s="15"/>
      <c r="GZ1089" s="15"/>
      <c r="HA1089" s="15"/>
      <c r="HB1089" s="15"/>
      <c r="HC1089" s="15"/>
      <c r="HD1089" s="15"/>
      <c r="HE1089" s="15"/>
      <c r="HF1089" s="15"/>
      <c r="HG1089" s="15"/>
      <c r="HH1089" s="15"/>
      <c r="HI1089" s="15"/>
      <c r="HJ1089" s="15"/>
      <c r="HK1089" s="15"/>
      <c r="HL1089" s="15"/>
      <c r="HM1089" s="15"/>
      <c r="HN1089" s="15"/>
      <c r="HO1089" s="15"/>
      <c r="HP1089" s="15"/>
      <c r="HQ1089" s="15"/>
      <c r="HR1089" s="15"/>
      <c r="HS1089" s="15"/>
      <c r="HT1089" s="15"/>
      <c r="HU1089" s="15"/>
      <c r="HV1089" s="15"/>
      <c r="HW1089" s="15"/>
      <c r="HX1089" s="15"/>
      <c r="HY1089" s="15"/>
      <c r="HZ1089" s="15"/>
      <c r="IA1089" s="15"/>
      <c r="IB1089" s="15"/>
      <c r="IC1089" s="15"/>
      <c r="ID1089" s="15"/>
      <c r="IE1089" s="15"/>
      <c r="IF1089" s="15"/>
      <c r="IG1089" s="15"/>
      <c r="IH1089" s="15"/>
      <c r="II1089" s="15"/>
      <c r="IJ1089" s="15"/>
      <c r="IK1089" s="15"/>
      <c r="IL1089" s="15"/>
      <c r="IM1089" s="15"/>
      <c r="IN1089" s="15"/>
      <c r="IO1089" s="15"/>
      <c r="IP1089" s="15"/>
      <c r="IQ1089" s="15"/>
      <c r="IR1089" s="15"/>
      <c r="IS1089" s="15"/>
      <c r="IT1089" s="15"/>
      <c r="IU1089" s="15"/>
      <c r="IV1089" s="15"/>
    </row>
    <row r="1090" spans="1:256" x14ac:dyDescent="0.25">
      <c r="A1090" s="17"/>
      <c r="B1090" s="15"/>
      <c r="C1090" s="15"/>
      <c r="D1090" s="15"/>
      <c r="E1090" s="15"/>
      <c r="F1090" s="16"/>
      <c r="G1090" s="40" t="s">
        <v>11</v>
      </c>
      <c r="H1090" s="21" t="s">
        <v>12</v>
      </c>
      <c r="I1090" s="20" t="s">
        <v>13</v>
      </c>
      <c r="J1090" s="20" t="s">
        <v>14</v>
      </c>
      <c r="K1090" s="20" t="s">
        <v>15</v>
      </c>
      <c r="L1090" s="20" t="s">
        <v>16</v>
      </c>
      <c r="M1090" s="20" t="s">
        <v>17</v>
      </c>
      <c r="N1090" s="20" t="s">
        <v>18</v>
      </c>
      <c r="O1090" s="48" t="s">
        <v>19</v>
      </c>
      <c r="P1090" s="26"/>
      <c r="Q1090" s="26"/>
      <c r="R1090" s="26"/>
      <c r="S1090" s="26"/>
      <c r="T1090" s="26"/>
      <c r="U1090" s="26"/>
      <c r="V1090" s="31"/>
      <c r="W1090" s="26"/>
      <c r="X1090" s="25"/>
      <c r="Y1090" s="25"/>
      <c r="Z1090" s="25"/>
      <c r="AA1090" s="25"/>
      <c r="AB1090" s="25"/>
      <c r="AC1090" s="15"/>
      <c r="AD1090" s="15"/>
      <c r="AE1090" s="15"/>
      <c r="AF1090" s="15"/>
      <c r="AG1090" s="15"/>
      <c r="AH1090" s="15"/>
      <c r="AI1090" s="15"/>
      <c r="AJ1090" s="15"/>
      <c r="AK1090" s="15"/>
      <c r="AL1090" s="15"/>
      <c r="AM1090" s="15"/>
      <c r="AN1090" s="15"/>
      <c r="AO1090" s="15"/>
      <c r="AP1090" s="15"/>
      <c r="AQ1090" s="15"/>
      <c r="AR1090" s="15"/>
      <c r="AS1090" s="15"/>
      <c r="AT1090" s="15"/>
      <c r="AU1090" s="15"/>
      <c r="AV1090" s="15"/>
      <c r="AW1090" s="15"/>
      <c r="AX1090" s="15"/>
      <c r="AY1090" s="15"/>
      <c r="AZ1090" s="15"/>
      <c r="BA1090" s="15"/>
      <c r="BB1090" s="15"/>
      <c r="BC1090" s="15"/>
      <c r="BD1090" s="15"/>
      <c r="BE1090" s="15"/>
      <c r="BF1090" s="15"/>
      <c r="BG1090" s="15"/>
      <c r="BH1090" s="15"/>
      <c r="BI1090" s="15"/>
      <c r="BJ1090" s="15"/>
      <c r="BK1090" s="15"/>
      <c r="BL1090" s="15"/>
      <c r="BM1090" s="15"/>
      <c r="BN1090" s="15"/>
      <c r="BO1090" s="15"/>
      <c r="BP1090" s="15"/>
      <c r="BQ1090" s="15"/>
      <c r="BR1090" s="15"/>
      <c r="BS1090" s="15"/>
      <c r="BT1090" s="15"/>
      <c r="BU1090" s="15"/>
      <c r="BV1090" s="15"/>
      <c r="BW1090" s="15"/>
      <c r="BX1090" s="15"/>
      <c r="BY1090" s="15"/>
      <c r="BZ1090" s="15"/>
      <c r="CA1090" s="15"/>
      <c r="CB1090" s="15"/>
      <c r="CC1090" s="15"/>
      <c r="CD1090" s="15"/>
      <c r="CE1090" s="15"/>
      <c r="CF1090" s="15"/>
      <c r="CG1090" s="15"/>
      <c r="CH1090" s="15"/>
      <c r="CI1090" s="15"/>
      <c r="CJ1090" s="15"/>
      <c r="CK1090" s="15"/>
      <c r="CL1090" s="15"/>
      <c r="CM1090" s="15"/>
      <c r="CN1090" s="15"/>
      <c r="CO1090" s="15"/>
      <c r="CP1090" s="15"/>
      <c r="CQ1090" s="15"/>
      <c r="CR1090" s="15"/>
      <c r="CS1090" s="15"/>
      <c r="CT1090" s="15"/>
      <c r="CU1090" s="15"/>
      <c r="CV1090" s="15"/>
      <c r="CW1090" s="15"/>
      <c r="CX1090" s="15"/>
      <c r="CY1090" s="15"/>
      <c r="CZ1090" s="15"/>
      <c r="DA1090" s="15"/>
      <c r="DB1090" s="15"/>
      <c r="DC1090" s="15"/>
      <c r="DD1090" s="15"/>
      <c r="DE1090" s="15"/>
      <c r="DF1090" s="15"/>
      <c r="DG1090" s="15"/>
      <c r="DH1090" s="15"/>
      <c r="DI1090" s="15"/>
      <c r="DJ1090" s="15"/>
      <c r="DK1090" s="15"/>
      <c r="DL1090" s="15"/>
      <c r="DM1090" s="15"/>
      <c r="DN1090" s="15"/>
      <c r="DO1090" s="15"/>
      <c r="DP1090" s="15"/>
      <c r="DQ1090" s="15"/>
      <c r="DR1090" s="15"/>
      <c r="DS1090" s="15"/>
      <c r="DT1090" s="15"/>
      <c r="DU1090" s="15"/>
      <c r="DV1090" s="15"/>
      <c r="DW1090" s="15"/>
      <c r="DX1090" s="15"/>
      <c r="DY1090" s="15"/>
      <c r="DZ1090" s="15"/>
      <c r="EA1090" s="15"/>
      <c r="EB1090" s="15"/>
      <c r="EC1090" s="15"/>
      <c r="ED1090" s="15"/>
      <c r="EE1090" s="15"/>
      <c r="EF1090" s="15"/>
      <c r="EG1090" s="15"/>
      <c r="EH1090" s="15"/>
      <c r="EI1090" s="15"/>
      <c r="EJ1090" s="15"/>
      <c r="EK1090" s="15"/>
      <c r="EL1090" s="15"/>
      <c r="EM1090" s="15"/>
      <c r="EN1090" s="15"/>
      <c r="EO1090" s="15"/>
      <c r="EP1090" s="15"/>
      <c r="EQ1090" s="15"/>
      <c r="ER1090" s="15"/>
      <c r="ES1090" s="15"/>
      <c r="ET1090" s="15"/>
      <c r="EU1090" s="15"/>
      <c r="EV1090" s="15"/>
      <c r="EW1090" s="15"/>
      <c r="EX1090" s="15"/>
      <c r="EY1090" s="15"/>
      <c r="EZ1090" s="15"/>
      <c r="FA1090" s="15"/>
      <c r="FB1090" s="15"/>
      <c r="FC1090" s="15"/>
      <c r="FD1090" s="15"/>
      <c r="FE1090" s="15"/>
      <c r="FF1090" s="15"/>
      <c r="FG1090" s="15"/>
      <c r="FH1090" s="15"/>
      <c r="FI1090" s="15"/>
      <c r="FJ1090" s="15"/>
      <c r="FK1090" s="15"/>
      <c r="FL1090" s="15"/>
      <c r="FM1090" s="15"/>
      <c r="FN1090" s="15"/>
      <c r="FO1090" s="15"/>
      <c r="FP1090" s="15"/>
      <c r="FQ1090" s="15"/>
      <c r="FR1090" s="15"/>
      <c r="FS1090" s="15"/>
      <c r="FT1090" s="15"/>
      <c r="FU1090" s="15"/>
      <c r="FV1090" s="15"/>
      <c r="FW1090" s="15"/>
      <c r="FX1090" s="15"/>
      <c r="FY1090" s="15"/>
      <c r="FZ1090" s="15"/>
      <c r="GA1090" s="15"/>
      <c r="GB1090" s="15"/>
      <c r="GC1090" s="15"/>
      <c r="GD1090" s="15"/>
      <c r="GE1090" s="15"/>
      <c r="GF1090" s="15"/>
      <c r="GG1090" s="15"/>
      <c r="GH1090" s="15"/>
      <c r="GI1090" s="15"/>
      <c r="GJ1090" s="15"/>
      <c r="GK1090" s="15"/>
      <c r="GL1090" s="15"/>
      <c r="GM1090" s="15"/>
      <c r="GN1090" s="15"/>
      <c r="GO1090" s="15"/>
      <c r="GP1090" s="15"/>
      <c r="GQ1090" s="15"/>
      <c r="GR1090" s="15"/>
      <c r="GS1090" s="15"/>
      <c r="GT1090" s="15"/>
      <c r="GU1090" s="15"/>
      <c r="GV1090" s="15"/>
      <c r="GW1090" s="15"/>
      <c r="GX1090" s="15"/>
      <c r="GY1090" s="15"/>
      <c r="GZ1090" s="15"/>
      <c r="HA1090" s="15"/>
      <c r="HB1090" s="15"/>
      <c r="HC1090" s="15"/>
      <c r="HD1090" s="15"/>
      <c r="HE1090" s="15"/>
      <c r="HF1090" s="15"/>
      <c r="HG1090" s="15"/>
      <c r="HH1090" s="15"/>
      <c r="HI1090" s="15"/>
      <c r="HJ1090" s="15"/>
      <c r="HK1090" s="15"/>
      <c r="HL1090" s="15"/>
      <c r="HM1090" s="15"/>
      <c r="HN1090" s="15"/>
      <c r="HO1090" s="15"/>
      <c r="HP1090" s="15"/>
      <c r="HQ1090" s="15"/>
      <c r="HR1090" s="15"/>
      <c r="HS1090" s="15"/>
      <c r="HT1090" s="15"/>
      <c r="HU1090" s="15"/>
      <c r="HV1090" s="15"/>
      <c r="HW1090" s="15"/>
      <c r="HX1090" s="15"/>
      <c r="HY1090" s="15"/>
      <c r="HZ1090" s="15"/>
      <c r="IA1090" s="15"/>
      <c r="IB1090" s="15"/>
      <c r="IC1090" s="15"/>
      <c r="ID1090" s="15"/>
      <c r="IE1090" s="15"/>
      <c r="IF1090" s="15"/>
      <c r="IG1090" s="15"/>
      <c r="IH1090" s="15"/>
      <c r="II1090" s="15"/>
      <c r="IJ1090" s="15"/>
      <c r="IK1090" s="15"/>
      <c r="IL1090" s="15"/>
      <c r="IM1090" s="15"/>
      <c r="IN1090" s="15"/>
      <c r="IO1090" s="15"/>
      <c r="IP1090" s="15"/>
      <c r="IQ1090" s="15"/>
      <c r="IR1090" s="15"/>
      <c r="IS1090" s="15"/>
      <c r="IT1090" s="15"/>
      <c r="IU1090" s="15"/>
      <c r="IV1090" s="15"/>
    </row>
    <row r="1091" spans="1:256" x14ac:dyDescent="0.25">
      <c r="A1091" s="20" t="s">
        <v>20</v>
      </c>
      <c r="B1091" s="164" t="s">
        <v>21</v>
      </c>
      <c r="C1091" s="165"/>
      <c r="D1091" s="165"/>
      <c r="E1091" s="165"/>
      <c r="F1091" s="166"/>
      <c r="G1091" s="40" t="s">
        <v>22</v>
      </c>
      <c r="H1091" s="21" t="s">
        <v>23</v>
      </c>
      <c r="I1091" s="20" t="s">
        <v>24</v>
      </c>
      <c r="J1091" s="20" t="s">
        <v>24</v>
      </c>
      <c r="K1091" s="20" t="s">
        <v>25</v>
      </c>
      <c r="L1091" s="20" t="s">
        <v>15</v>
      </c>
      <c r="M1091" s="20" t="s">
        <v>19</v>
      </c>
      <c r="N1091" s="20" t="s">
        <v>26</v>
      </c>
      <c r="O1091" s="48" t="s">
        <v>27</v>
      </c>
      <c r="P1091" s="26"/>
      <c r="Q1091" s="26"/>
      <c r="R1091" s="26"/>
      <c r="S1091" s="26"/>
      <c r="T1091" s="26"/>
      <c r="U1091" s="26"/>
      <c r="V1091" s="31"/>
      <c r="W1091" s="26"/>
      <c r="X1091" s="25"/>
      <c r="Y1091" s="26"/>
      <c r="Z1091" s="26"/>
      <c r="AA1091" s="26"/>
      <c r="AB1091" s="26"/>
      <c r="AC1091" s="60"/>
      <c r="AD1091" s="60"/>
      <c r="AE1091" s="60"/>
      <c r="AF1091" s="60"/>
      <c r="AG1091" s="60"/>
      <c r="AH1091" s="60"/>
      <c r="AI1091" s="60"/>
      <c r="AJ1091" s="60"/>
      <c r="AK1091" s="60"/>
      <c r="AL1091" s="60"/>
      <c r="AM1091" s="60"/>
      <c r="AN1091" s="60"/>
      <c r="AO1091" s="60"/>
      <c r="AP1091" s="60"/>
      <c r="AQ1091" s="60"/>
      <c r="AR1091" s="60"/>
      <c r="AS1091" s="60"/>
      <c r="AT1091" s="60"/>
      <c r="AU1091" s="60"/>
      <c r="AV1091" s="60"/>
      <c r="AW1091" s="60"/>
      <c r="AX1091" s="60"/>
      <c r="AY1091" s="60"/>
      <c r="AZ1091" s="60"/>
      <c r="BA1091" s="60"/>
      <c r="BB1091" s="60"/>
      <c r="BC1091" s="60"/>
      <c r="BD1091" s="60"/>
      <c r="BE1091" s="60"/>
      <c r="BF1091" s="60"/>
      <c r="BG1091" s="60"/>
      <c r="BH1091" s="60"/>
      <c r="BI1091" s="60"/>
      <c r="BJ1091" s="60"/>
      <c r="BK1091" s="60"/>
      <c r="BL1091" s="60"/>
      <c r="BM1091" s="60"/>
      <c r="BN1091" s="60"/>
      <c r="BO1091" s="60"/>
      <c r="BP1091" s="60"/>
      <c r="BQ1091" s="60"/>
      <c r="BR1091" s="60"/>
      <c r="BS1091" s="60"/>
      <c r="BT1091" s="60"/>
      <c r="BU1091" s="60"/>
      <c r="BV1091" s="60"/>
      <c r="BW1091" s="60"/>
      <c r="BX1091" s="60"/>
      <c r="BY1091" s="60"/>
      <c r="BZ1091" s="60"/>
      <c r="CA1091" s="60"/>
      <c r="CB1091" s="60"/>
      <c r="CC1091" s="60"/>
      <c r="CD1091" s="60"/>
      <c r="CE1091" s="60"/>
      <c r="CF1091" s="60"/>
      <c r="CG1091" s="60"/>
      <c r="CH1091" s="60"/>
      <c r="CI1091" s="60"/>
      <c r="CJ1091" s="60"/>
      <c r="CK1091" s="60"/>
      <c r="CL1091" s="60"/>
      <c r="CM1091" s="60"/>
      <c r="CN1091" s="60"/>
      <c r="CO1091" s="60"/>
      <c r="CP1091" s="60"/>
      <c r="CQ1091" s="60"/>
      <c r="CR1091" s="60"/>
      <c r="CS1091" s="60"/>
      <c r="CT1091" s="60"/>
      <c r="CU1091" s="60"/>
      <c r="CV1091" s="60"/>
      <c r="CW1091" s="60"/>
      <c r="CX1091" s="60"/>
      <c r="CY1091" s="60"/>
      <c r="CZ1091" s="60"/>
      <c r="DA1091" s="60"/>
      <c r="DB1091" s="60"/>
      <c r="DC1091" s="60"/>
      <c r="DD1091" s="60"/>
      <c r="DE1091" s="60"/>
      <c r="DF1091" s="60"/>
      <c r="DG1091" s="60"/>
      <c r="DH1091" s="60"/>
      <c r="DI1091" s="60"/>
      <c r="DJ1091" s="60"/>
      <c r="DK1091" s="60"/>
      <c r="DL1091" s="60"/>
      <c r="DM1091" s="60"/>
      <c r="DN1091" s="60"/>
      <c r="DO1091" s="60"/>
      <c r="DP1091" s="60"/>
      <c r="DQ1091" s="60"/>
      <c r="DR1091" s="60"/>
      <c r="DS1091" s="60"/>
      <c r="DT1091" s="60"/>
      <c r="DU1091" s="60"/>
      <c r="DV1091" s="60"/>
      <c r="DW1091" s="60"/>
      <c r="DX1091" s="60"/>
      <c r="DY1091" s="60"/>
      <c r="DZ1091" s="60"/>
      <c r="EA1091" s="60"/>
      <c r="EB1091" s="60"/>
      <c r="EC1091" s="60"/>
      <c r="ED1091" s="60"/>
      <c r="EE1091" s="60"/>
      <c r="EF1091" s="60"/>
      <c r="EG1091" s="60"/>
      <c r="EH1091" s="60"/>
      <c r="EI1091" s="60"/>
      <c r="EJ1091" s="60"/>
      <c r="EK1091" s="60"/>
      <c r="EL1091" s="60"/>
      <c r="EM1091" s="60"/>
      <c r="EN1091" s="60"/>
      <c r="EO1091" s="60"/>
      <c r="EP1091" s="60"/>
      <c r="EQ1091" s="60"/>
      <c r="ER1091" s="60"/>
      <c r="ES1091" s="60"/>
      <c r="ET1091" s="60"/>
      <c r="EU1091" s="60"/>
      <c r="EV1091" s="60"/>
      <c r="EW1091" s="60"/>
      <c r="EX1091" s="60"/>
      <c r="EY1091" s="60"/>
      <c r="EZ1091" s="60"/>
      <c r="FA1091" s="60"/>
      <c r="FB1091" s="60"/>
      <c r="FC1091" s="60"/>
      <c r="FD1091" s="60"/>
      <c r="FE1091" s="60"/>
      <c r="FF1091" s="60"/>
      <c r="FG1091" s="60"/>
      <c r="FH1091" s="60"/>
      <c r="FI1091" s="60"/>
      <c r="FJ1091" s="60"/>
      <c r="FK1091" s="60"/>
      <c r="FL1091" s="60"/>
      <c r="FM1091" s="60"/>
      <c r="FN1091" s="60"/>
      <c r="FO1091" s="60"/>
      <c r="FP1091" s="60"/>
      <c r="FQ1091" s="60"/>
      <c r="FR1091" s="60"/>
      <c r="FS1091" s="60"/>
      <c r="FT1091" s="60"/>
      <c r="FU1091" s="60"/>
      <c r="FV1091" s="60"/>
      <c r="FW1091" s="60"/>
      <c r="FX1091" s="60"/>
      <c r="FY1091" s="60"/>
      <c r="FZ1091" s="60"/>
      <c r="GA1091" s="60"/>
      <c r="GB1091" s="60"/>
      <c r="GC1091" s="60"/>
      <c r="GD1091" s="60"/>
      <c r="GE1091" s="60"/>
      <c r="GF1091" s="60"/>
      <c r="GG1091" s="60"/>
      <c r="GH1091" s="60"/>
      <c r="GI1091" s="60"/>
      <c r="GJ1091" s="60"/>
      <c r="GK1091" s="60"/>
      <c r="GL1091" s="60"/>
      <c r="GM1091" s="60"/>
      <c r="GN1091" s="60"/>
      <c r="GO1091" s="60"/>
      <c r="GP1091" s="60"/>
      <c r="GQ1091" s="60"/>
      <c r="GR1091" s="60"/>
      <c r="GS1091" s="60"/>
      <c r="GT1091" s="60"/>
      <c r="GU1091" s="60"/>
      <c r="GV1091" s="60"/>
      <c r="GW1091" s="60"/>
      <c r="GX1091" s="60"/>
      <c r="GY1091" s="60"/>
      <c r="GZ1091" s="60"/>
      <c r="HA1091" s="60"/>
      <c r="HB1091" s="60"/>
      <c r="HC1091" s="60"/>
      <c r="HD1091" s="60"/>
      <c r="HE1091" s="60"/>
      <c r="HF1091" s="60"/>
      <c r="HG1091" s="60"/>
      <c r="HH1091" s="60"/>
      <c r="HI1091" s="60"/>
      <c r="HJ1091" s="60"/>
      <c r="HK1091" s="60"/>
      <c r="HL1091" s="60"/>
      <c r="HM1091" s="60"/>
      <c r="HN1091" s="60"/>
      <c r="HO1091" s="60"/>
      <c r="HP1091" s="60"/>
      <c r="HQ1091" s="60"/>
      <c r="HR1091" s="60"/>
      <c r="HS1091" s="60"/>
      <c r="HT1091" s="60"/>
      <c r="HU1091" s="60"/>
      <c r="HV1091" s="60"/>
      <c r="HW1091" s="60"/>
      <c r="HX1091" s="60"/>
      <c r="HY1091" s="60"/>
      <c r="HZ1091" s="60"/>
      <c r="IA1091" s="60"/>
      <c r="IB1091" s="60"/>
      <c r="IC1091" s="60"/>
      <c r="ID1091" s="60"/>
      <c r="IE1091" s="60"/>
      <c r="IF1091" s="60"/>
      <c r="IG1091" s="60"/>
      <c r="IH1091" s="60"/>
      <c r="II1091" s="60"/>
      <c r="IJ1091" s="60"/>
      <c r="IK1091" s="60"/>
      <c r="IL1091" s="60"/>
      <c r="IM1091" s="60"/>
      <c r="IN1091" s="60"/>
      <c r="IO1091" s="60"/>
      <c r="IP1091" s="60"/>
      <c r="IQ1091" s="60"/>
      <c r="IR1091" s="60"/>
      <c r="IS1091" s="60"/>
      <c r="IT1091" s="60"/>
      <c r="IU1091" s="60"/>
      <c r="IV1091" s="60"/>
    </row>
    <row r="1092" spans="1:256" x14ac:dyDescent="0.25">
      <c r="A1092" s="20" t="s">
        <v>28</v>
      </c>
      <c r="B1092" s="15"/>
      <c r="C1092" s="15"/>
      <c r="D1092" s="15"/>
      <c r="E1092" s="15"/>
      <c r="F1092" s="16"/>
      <c r="G1092" s="40" t="s">
        <v>29</v>
      </c>
      <c r="H1092" s="16"/>
      <c r="I1092" s="20" t="s">
        <v>30</v>
      </c>
      <c r="J1092" s="20" t="s">
        <v>31</v>
      </c>
      <c r="K1092" s="20" t="s">
        <v>32</v>
      </c>
      <c r="L1092" s="20" t="s">
        <v>33</v>
      </c>
      <c r="M1092" s="20" t="s">
        <v>34</v>
      </c>
      <c r="N1092" s="20" t="s">
        <v>19</v>
      </c>
      <c r="O1092" s="49" t="s">
        <v>35</v>
      </c>
      <c r="P1092" s="26"/>
      <c r="Q1092" s="26"/>
      <c r="R1092" s="26"/>
      <c r="S1092" s="26"/>
      <c r="T1092" s="26"/>
      <c r="U1092" s="26"/>
      <c r="V1092" s="31"/>
      <c r="W1092" s="26"/>
      <c r="X1092" s="25"/>
      <c r="Y1092" s="26"/>
      <c r="Z1092" s="26"/>
      <c r="AA1092" s="26"/>
      <c r="AB1092" s="26"/>
      <c r="AC1092" s="60"/>
      <c r="AD1092" s="60"/>
      <c r="AE1092" s="60"/>
      <c r="AF1092" s="60"/>
      <c r="AG1092" s="60"/>
      <c r="AH1092" s="60"/>
      <c r="AI1092" s="60"/>
      <c r="AJ1092" s="60"/>
      <c r="AK1092" s="60"/>
      <c r="AL1092" s="60"/>
      <c r="AM1092" s="60"/>
      <c r="AN1092" s="60"/>
      <c r="AO1092" s="60"/>
      <c r="AP1092" s="60"/>
      <c r="AQ1092" s="60"/>
      <c r="AR1092" s="60"/>
      <c r="AS1092" s="60"/>
      <c r="AT1092" s="60"/>
      <c r="AU1092" s="60"/>
      <c r="AV1092" s="60"/>
      <c r="AW1092" s="60"/>
      <c r="AX1092" s="60"/>
      <c r="AY1092" s="60"/>
      <c r="AZ1092" s="60"/>
      <c r="BA1092" s="60"/>
      <c r="BB1092" s="60"/>
      <c r="BC1092" s="60"/>
      <c r="BD1092" s="60"/>
      <c r="BE1092" s="60"/>
      <c r="BF1092" s="60"/>
      <c r="BG1092" s="60"/>
      <c r="BH1092" s="60"/>
      <c r="BI1092" s="60"/>
      <c r="BJ1092" s="60"/>
      <c r="BK1092" s="60"/>
      <c r="BL1092" s="60"/>
      <c r="BM1092" s="60"/>
      <c r="BN1092" s="60"/>
      <c r="BO1092" s="60"/>
      <c r="BP1092" s="60"/>
      <c r="BQ1092" s="60"/>
      <c r="BR1092" s="60"/>
      <c r="BS1092" s="60"/>
      <c r="BT1092" s="60"/>
      <c r="BU1092" s="60"/>
      <c r="BV1092" s="60"/>
      <c r="BW1092" s="60"/>
      <c r="BX1092" s="60"/>
      <c r="BY1092" s="60"/>
      <c r="BZ1092" s="60"/>
      <c r="CA1092" s="60"/>
      <c r="CB1092" s="60"/>
      <c r="CC1092" s="60"/>
      <c r="CD1092" s="60"/>
      <c r="CE1092" s="60"/>
      <c r="CF1092" s="60"/>
      <c r="CG1092" s="60"/>
      <c r="CH1092" s="60"/>
      <c r="CI1092" s="60"/>
      <c r="CJ1092" s="60"/>
      <c r="CK1092" s="60"/>
      <c r="CL1092" s="60"/>
      <c r="CM1092" s="60"/>
      <c r="CN1092" s="60"/>
      <c r="CO1092" s="60"/>
      <c r="CP1092" s="60"/>
      <c r="CQ1092" s="60"/>
      <c r="CR1092" s="60"/>
      <c r="CS1092" s="60"/>
      <c r="CT1092" s="60"/>
      <c r="CU1092" s="60"/>
      <c r="CV1092" s="60"/>
      <c r="CW1092" s="60"/>
      <c r="CX1092" s="60"/>
      <c r="CY1092" s="60"/>
      <c r="CZ1092" s="60"/>
      <c r="DA1092" s="60"/>
      <c r="DB1092" s="60"/>
      <c r="DC1092" s="60"/>
      <c r="DD1092" s="60"/>
      <c r="DE1092" s="60"/>
      <c r="DF1092" s="60"/>
      <c r="DG1092" s="60"/>
      <c r="DH1092" s="60"/>
      <c r="DI1092" s="60"/>
      <c r="DJ1092" s="60"/>
      <c r="DK1092" s="60"/>
      <c r="DL1092" s="60"/>
      <c r="DM1092" s="60"/>
      <c r="DN1092" s="60"/>
      <c r="DO1092" s="60"/>
      <c r="DP1092" s="60"/>
      <c r="DQ1092" s="60"/>
      <c r="DR1092" s="60"/>
      <c r="DS1092" s="60"/>
      <c r="DT1092" s="60"/>
      <c r="DU1092" s="60"/>
      <c r="DV1092" s="60"/>
      <c r="DW1092" s="60"/>
      <c r="DX1092" s="60"/>
      <c r="DY1092" s="60"/>
      <c r="DZ1092" s="60"/>
      <c r="EA1092" s="60"/>
      <c r="EB1092" s="60"/>
      <c r="EC1092" s="60"/>
      <c r="ED1092" s="60"/>
      <c r="EE1092" s="60"/>
      <c r="EF1092" s="60"/>
      <c r="EG1092" s="60"/>
      <c r="EH1092" s="60"/>
      <c r="EI1092" s="60"/>
      <c r="EJ1092" s="60"/>
      <c r="EK1092" s="60"/>
      <c r="EL1092" s="60"/>
      <c r="EM1092" s="60"/>
      <c r="EN1092" s="60"/>
      <c r="EO1092" s="60"/>
      <c r="EP1092" s="60"/>
      <c r="EQ1092" s="60"/>
      <c r="ER1092" s="60"/>
      <c r="ES1092" s="60"/>
      <c r="ET1092" s="60"/>
      <c r="EU1092" s="60"/>
      <c r="EV1092" s="60"/>
      <c r="EW1092" s="60"/>
      <c r="EX1092" s="60"/>
      <c r="EY1092" s="60"/>
      <c r="EZ1092" s="60"/>
      <c r="FA1092" s="60"/>
      <c r="FB1092" s="60"/>
      <c r="FC1092" s="60"/>
      <c r="FD1092" s="60"/>
      <c r="FE1092" s="60"/>
      <c r="FF1092" s="60"/>
      <c r="FG1092" s="60"/>
      <c r="FH1092" s="60"/>
      <c r="FI1092" s="60"/>
      <c r="FJ1092" s="60"/>
      <c r="FK1092" s="60"/>
      <c r="FL1092" s="60"/>
      <c r="FM1092" s="60"/>
      <c r="FN1092" s="60"/>
      <c r="FO1092" s="60"/>
      <c r="FP1092" s="60"/>
      <c r="FQ1092" s="60"/>
      <c r="FR1092" s="60"/>
      <c r="FS1092" s="60"/>
      <c r="FT1092" s="60"/>
      <c r="FU1092" s="60"/>
      <c r="FV1092" s="60"/>
      <c r="FW1092" s="60"/>
      <c r="FX1092" s="60"/>
      <c r="FY1092" s="60"/>
      <c r="FZ1092" s="60"/>
      <c r="GA1092" s="60"/>
      <c r="GB1092" s="60"/>
      <c r="GC1092" s="60"/>
      <c r="GD1092" s="60"/>
      <c r="GE1092" s="60"/>
      <c r="GF1092" s="60"/>
      <c r="GG1092" s="60"/>
      <c r="GH1092" s="60"/>
      <c r="GI1092" s="60"/>
      <c r="GJ1092" s="60"/>
      <c r="GK1092" s="60"/>
      <c r="GL1092" s="60"/>
      <c r="GM1092" s="60"/>
      <c r="GN1092" s="60"/>
      <c r="GO1092" s="60"/>
      <c r="GP1092" s="60"/>
      <c r="GQ1092" s="60"/>
      <c r="GR1092" s="60"/>
      <c r="GS1092" s="60"/>
      <c r="GT1092" s="60"/>
      <c r="GU1092" s="60"/>
      <c r="GV1092" s="60"/>
      <c r="GW1092" s="60"/>
      <c r="GX1092" s="60"/>
      <c r="GY1092" s="60"/>
      <c r="GZ1092" s="60"/>
      <c r="HA1092" s="60"/>
      <c r="HB1092" s="60"/>
      <c r="HC1092" s="60"/>
      <c r="HD1092" s="60"/>
      <c r="HE1092" s="60"/>
      <c r="HF1092" s="60"/>
      <c r="HG1092" s="60"/>
      <c r="HH1092" s="60"/>
      <c r="HI1092" s="60"/>
      <c r="HJ1092" s="60"/>
      <c r="HK1092" s="60"/>
      <c r="HL1092" s="60"/>
      <c r="HM1092" s="60"/>
      <c r="HN1092" s="60"/>
      <c r="HO1092" s="60"/>
      <c r="HP1092" s="60"/>
      <c r="HQ1092" s="60"/>
      <c r="HR1092" s="60"/>
      <c r="HS1092" s="60"/>
      <c r="HT1092" s="60"/>
      <c r="HU1092" s="60"/>
      <c r="HV1092" s="60"/>
      <c r="HW1092" s="60"/>
      <c r="HX1092" s="60"/>
      <c r="HY1092" s="60"/>
      <c r="HZ1092" s="60"/>
      <c r="IA1092" s="60"/>
      <c r="IB1092" s="60"/>
      <c r="IC1092" s="60"/>
      <c r="ID1092" s="60"/>
      <c r="IE1092" s="60"/>
      <c r="IF1092" s="60"/>
      <c r="IG1092" s="60"/>
      <c r="IH1092" s="60"/>
      <c r="II1092" s="60"/>
      <c r="IJ1092" s="60"/>
      <c r="IK1092" s="60"/>
      <c r="IL1092" s="60"/>
      <c r="IM1092" s="60"/>
      <c r="IN1092" s="60"/>
      <c r="IO1092" s="60"/>
      <c r="IP1092" s="60"/>
      <c r="IQ1092" s="60"/>
      <c r="IR1092" s="60"/>
      <c r="IS1092" s="60"/>
      <c r="IT1092" s="60"/>
      <c r="IU1092" s="60"/>
      <c r="IV1092" s="60"/>
    </row>
    <row r="1093" spans="1:256" x14ac:dyDescent="0.25">
      <c r="A1093" s="17"/>
      <c r="B1093" s="15"/>
      <c r="C1093" s="15"/>
      <c r="D1093" s="15"/>
      <c r="E1093" s="15"/>
      <c r="F1093" s="16"/>
      <c r="G1093" s="41"/>
      <c r="H1093" s="16"/>
      <c r="I1093" s="20" t="s">
        <v>36</v>
      </c>
      <c r="J1093" s="20"/>
      <c r="K1093" s="20"/>
      <c r="L1093" s="20"/>
      <c r="M1093" s="20"/>
      <c r="N1093" s="20" t="s">
        <v>37</v>
      </c>
      <c r="O1093" s="48"/>
      <c r="P1093" s="26"/>
      <c r="Q1093" s="26"/>
      <c r="R1093" s="26"/>
      <c r="S1093" s="26"/>
      <c r="T1093" s="26"/>
      <c r="U1093" s="26"/>
      <c r="V1093" s="31"/>
      <c r="W1093" s="26"/>
      <c r="X1093" s="25"/>
      <c r="Y1093" s="26"/>
      <c r="Z1093" s="26"/>
      <c r="AA1093" s="26"/>
      <c r="AB1093" s="26"/>
      <c r="AC1093" s="60"/>
      <c r="AD1093" s="60"/>
      <c r="AE1093" s="60"/>
      <c r="AF1093" s="60"/>
      <c r="AG1093" s="60"/>
      <c r="AH1093" s="60"/>
      <c r="AI1093" s="60"/>
      <c r="AJ1093" s="60"/>
      <c r="AK1093" s="60"/>
      <c r="AL1093" s="60"/>
      <c r="AM1093" s="60"/>
      <c r="AN1093" s="60"/>
      <c r="AO1093" s="60"/>
      <c r="AP1093" s="60"/>
      <c r="AQ1093" s="60"/>
      <c r="AR1093" s="60"/>
      <c r="AS1093" s="60"/>
      <c r="AT1093" s="60"/>
      <c r="AU1093" s="60"/>
      <c r="AV1093" s="60"/>
      <c r="AW1093" s="60"/>
      <c r="AX1093" s="60"/>
      <c r="AY1093" s="60"/>
      <c r="AZ1093" s="60"/>
      <c r="BA1093" s="60"/>
      <c r="BB1093" s="60"/>
      <c r="BC1093" s="60"/>
      <c r="BD1093" s="60"/>
      <c r="BE1093" s="60"/>
      <c r="BF1093" s="60"/>
      <c r="BG1093" s="60"/>
      <c r="BH1093" s="60"/>
      <c r="BI1093" s="60"/>
      <c r="BJ1093" s="60"/>
      <c r="BK1093" s="60"/>
      <c r="BL1093" s="60"/>
      <c r="BM1093" s="60"/>
      <c r="BN1093" s="60"/>
      <c r="BO1093" s="60"/>
      <c r="BP1093" s="60"/>
      <c r="BQ1093" s="60"/>
      <c r="BR1093" s="60"/>
      <c r="BS1093" s="60"/>
      <c r="BT1093" s="60"/>
      <c r="BU1093" s="60"/>
      <c r="BV1093" s="60"/>
      <c r="BW1093" s="60"/>
      <c r="BX1093" s="60"/>
      <c r="BY1093" s="60"/>
      <c r="BZ1093" s="60"/>
      <c r="CA1093" s="60"/>
      <c r="CB1093" s="60"/>
      <c r="CC1093" s="60"/>
      <c r="CD1093" s="60"/>
      <c r="CE1093" s="60"/>
      <c r="CF1093" s="60"/>
      <c r="CG1093" s="60"/>
      <c r="CH1093" s="60"/>
      <c r="CI1093" s="60"/>
      <c r="CJ1093" s="60"/>
      <c r="CK1093" s="60"/>
      <c r="CL1093" s="60"/>
      <c r="CM1093" s="60"/>
      <c r="CN1093" s="60"/>
      <c r="CO1093" s="60"/>
      <c r="CP1093" s="60"/>
      <c r="CQ1093" s="60"/>
      <c r="CR1093" s="60"/>
      <c r="CS1093" s="60"/>
      <c r="CT1093" s="60"/>
      <c r="CU1093" s="60"/>
      <c r="CV1093" s="60"/>
      <c r="CW1093" s="60"/>
      <c r="CX1093" s="60"/>
      <c r="CY1093" s="60"/>
      <c r="CZ1093" s="60"/>
      <c r="DA1093" s="60"/>
      <c r="DB1093" s="60"/>
      <c r="DC1093" s="60"/>
      <c r="DD1093" s="60"/>
      <c r="DE1093" s="60"/>
      <c r="DF1093" s="60"/>
      <c r="DG1093" s="60"/>
      <c r="DH1093" s="60"/>
      <c r="DI1093" s="60"/>
      <c r="DJ1093" s="60"/>
      <c r="DK1093" s="60"/>
      <c r="DL1093" s="60"/>
      <c r="DM1093" s="60"/>
      <c r="DN1093" s="60"/>
      <c r="DO1093" s="60"/>
      <c r="DP1093" s="60"/>
      <c r="DQ1093" s="60"/>
      <c r="DR1093" s="60"/>
      <c r="DS1093" s="60"/>
      <c r="DT1093" s="60"/>
      <c r="DU1093" s="60"/>
      <c r="DV1093" s="60"/>
      <c r="DW1093" s="60"/>
      <c r="DX1093" s="60"/>
      <c r="DY1093" s="60"/>
      <c r="DZ1093" s="60"/>
      <c r="EA1093" s="60"/>
      <c r="EB1093" s="60"/>
      <c r="EC1093" s="60"/>
      <c r="ED1093" s="60"/>
      <c r="EE1093" s="60"/>
      <c r="EF1093" s="60"/>
      <c r="EG1093" s="60"/>
      <c r="EH1093" s="60"/>
      <c r="EI1093" s="60"/>
      <c r="EJ1093" s="60"/>
      <c r="EK1093" s="60"/>
      <c r="EL1093" s="60"/>
      <c r="EM1093" s="60"/>
      <c r="EN1093" s="60"/>
      <c r="EO1093" s="60"/>
      <c r="EP1093" s="60"/>
      <c r="EQ1093" s="60"/>
      <c r="ER1093" s="60"/>
      <c r="ES1093" s="60"/>
      <c r="ET1093" s="60"/>
      <c r="EU1093" s="60"/>
      <c r="EV1093" s="60"/>
      <c r="EW1093" s="60"/>
      <c r="EX1093" s="60"/>
      <c r="EY1093" s="60"/>
      <c r="EZ1093" s="60"/>
      <c r="FA1093" s="60"/>
      <c r="FB1093" s="60"/>
      <c r="FC1093" s="60"/>
      <c r="FD1093" s="60"/>
      <c r="FE1093" s="60"/>
      <c r="FF1093" s="60"/>
      <c r="FG1093" s="60"/>
      <c r="FH1093" s="60"/>
      <c r="FI1093" s="60"/>
      <c r="FJ1093" s="60"/>
      <c r="FK1093" s="60"/>
      <c r="FL1093" s="60"/>
      <c r="FM1093" s="60"/>
      <c r="FN1093" s="60"/>
      <c r="FO1093" s="60"/>
      <c r="FP1093" s="60"/>
      <c r="FQ1093" s="60"/>
      <c r="FR1093" s="60"/>
      <c r="FS1093" s="60"/>
      <c r="FT1093" s="60"/>
      <c r="FU1093" s="60"/>
      <c r="FV1093" s="60"/>
      <c r="FW1093" s="60"/>
      <c r="FX1093" s="60"/>
      <c r="FY1093" s="60"/>
      <c r="FZ1093" s="60"/>
      <c r="GA1093" s="60"/>
      <c r="GB1093" s="60"/>
      <c r="GC1093" s="60"/>
      <c r="GD1093" s="60"/>
      <c r="GE1093" s="60"/>
      <c r="GF1093" s="60"/>
      <c r="GG1093" s="60"/>
      <c r="GH1093" s="60"/>
      <c r="GI1093" s="60"/>
      <c r="GJ1093" s="60"/>
      <c r="GK1093" s="60"/>
      <c r="GL1093" s="60"/>
      <c r="GM1093" s="60"/>
      <c r="GN1093" s="60"/>
      <c r="GO1093" s="60"/>
      <c r="GP1093" s="60"/>
      <c r="GQ1093" s="60"/>
      <c r="GR1093" s="60"/>
      <c r="GS1093" s="60"/>
      <c r="GT1093" s="60"/>
      <c r="GU1093" s="60"/>
      <c r="GV1093" s="60"/>
      <c r="GW1093" s="60"/>
      <c r="GX1093" s="60"/>
      <c r="GY1093" s="60"/>
      <c r="GZ1093" s="60"/>
      <c r="HA1093" s="60"/>
      <c r="HB1093" s="60"/>
      <c r="HC1093" s="60"/>
      <c r="HD1093" s="60"/>
      <c r="HE1093" s="60"/>
      <c r="HF1093" s="60"/>
      <c r="HG1093" s="60"/>
      <c r="HH1093" s="60"/>
      <c r="HI1093" s="60"/>
      <c r="HJ1093" s="60"/>
      <c r="HK1093" s="60"/>
      <c r="HL1093" s="60"/>
      <c r="HM1093" s="60"/>
      <c r="HN1093" s="60"/>
      <c r="HO1093" s="60"/>
      <c r="HP1093" s="60"/>
      <c r="HQ1093" s="60"/>
      <c r="HR1093" s="60"/>
      <c r="HS1093" s="60"/>
      <c r="HT1093" s="60"/>
      <c r="HU1093" s="60"/>
      <c r="HV1093" s="60"/>
      <c r="HW1093" s="60"/>
      <c r="HX1093" s="60"/>
      <c r="HY1093" s="60"/>
      <c r="HZ1093" s="60"/>
      <c r="IA1093" s="60"/>
      <c r="IB1093" s="60"/>
      <c r="IC1093" s="60"/>
      <c r="ID1093" s="60"/>
      <c r="IE1093" s="60"/>
      <c r="IF1093" s="60"/>
      <c r="IG1093" s="60"/>
      <c r="IH1093" s="60"/>
      <c r="II1093" s="60"/>
      <c r="IJ1093" s="60"/>
      <c r="IK1093" s="60"/>
      <c r="IL1093" s="60"/>
      <c r="IM1093" s="60"/>
      <c r="IN1093" s="60"/>
      <c r="IO1093" s="60"/>
      <c r="IP1093" s="60"/>
      <c r="IQ1093" s="60"/>
      <c r="IR1093" s="60"/>
      <c r="IS1093" s="60"/>
      <c r="IT1093" s="60"/>
      <c r="IU1093" s="60"/>
      <c r="IV1093" s="60"/>
    </row>
    <row r="1094" spans="1:256" x14ac:dyDescent="0.25">
      <c r="A1094" s="22" t="s">
        <v>38</v>
      </c>
      <c r="B1094" s="164" t="s">
        <v>39</v>
      </c>
      <c r="C1094" s="165"/>
      <c r="D1094" s="165"/>
      <c r="E1094" s="165"/>
      <c r="F1094" s="166"/>
      <c r="G1094" s="42" t="s">
        <v>40</v>
      </c>
      <c r="H1094" s="23" t="s">
        <v>41</v>
      </c>
      <c r="I1094" s="22" t="s">
        <v>42</v>
      </c>
      <c r="J1094" s="22" t="s">
        <v>43</v>
      </c>
      <c r="K1094" s="22" t="s">
        <v>44</v>
      </c>
      <c r="L1094" s="22" t="s">
        <v>45</v>
      </c>
      <c r="M1094" s="22" t="s">
        <v>46</v>
      </c>
      <c r="N1094" s="22" t="s">
        <v>47</v>
      </c>
      <c r="O1094" s="50" t="s">
        <v>48</v>
      </c>
      <c r="P1094" s="4"/>
      <c r="Q1094" s="2"/>
      <c r="R1094" s="2"/>
      <c r="S1094" s="2"/>
      <c r="T1094" s="2"/>
      <c r="U1094" s="2"/>
      <c r="V1094" s="6"/>
      <c r="W1094" s="2"/>
      <c r="X1094" s="2"/>
      <c r="Y1094" s="4"/>
      <c r="Z1094" s="4"/>
      <c r="AA1094" s="4"/>
      <c r="AB1094" s="4"/>
      <c r="AC1094" s="59"/>
      <c r="AD1094" s="59"/>
      <c r="AE1094" s="59"/>
      <c r="AF1094" s="59"/>
      <c r="AG1094" s="59"/>
      <c r="AH1094" s="59"/>
      <c r="AI1094" s="59"/>
      <c r="AJ1094" s="59"/>
      <c r="AK1094" s="59"/>
      <c r="AL1094" s="59"/>
      <c r="AM1094" s="59"/>
      <c r="AN1094" s="59"/>
      <c r="AO1094" s="59"/>
      <c r="AP1094" s="59"/>
      <c r="AQ1094" s="59"/>
      <c r="AR1094" s="59"/>
      <c r="AS1094" s="59"/>
      <c r="AT1094" s="59"/>
      <c r="AU1094" s="59"/>
      <c r="AV1094" s="59"/>
      <c r="AW1094" s="59"/>
      <c r="AX1094" s="59"/>
      <c r="AY1094" s="59"/>
      <c r="AZ1094" s="59"/>
      <c r="BA1094" s="59"/>
      <c r="BB1094" s="59"/>
      <c r="BC1094" s="59"/>
      <c r="BD1094" s="59"/>
      <c r="BE1094" s="59"/>
      <c r="BF1094" s="59"/>
      <c r="BG1094" s="59"/>
      <c r="BH1094" s="59"/>
      <c r="BI1094" s="59"/>
      <c r="BJ1094" s="59"/>
      <c r="BK1094" s="59"/>
      <c r="BL1094" s="59"/>
      <c r="BM1094" s="59"/>
      <c r="BN1094" s="59"/>
      <c r="BO1094" s="59"/>
      <c r="BP1094" s="59"/>
      <c r="BQ1094" s="59"/>
      <c r="BR1094" s="59"/>
      <c r="BS1094" s="59"/>
      <c r="BT1094" s="59"/>
      <c r="BU1094" s="59"/>
      <c r="BV1094" s="59"/>
      <c r="BW1094" s="59"/>
      <c r="BX1094" s="59"/>
      <c r="BY1094" s="59"/>
      <c r="BZ1094" s="59"/>
      <c r="CA1094" s="59"/>
      <c r="CB1094" s="59"/>
      <c r="CC1094" s="59"/>
      <c r="CD1094" s="59"/>
      <c r="CE1094" s="59"/>
      <c r="CF1094" s="59"/>
      <c r="CG1094" s="59"/>
      <c r="CH1094" s="59"/>
      <c r="CI1094" s="59"/>
      <c r="CJ1094" s="59"/>
      <c r="CK1094" s="59"/>
      <c r="CL1094" s="59"/>
      <c r="CM1094" s="59"/>
      <c r="CN1094" s="59"/>
      <c r="CO1094" s="59"/>
      <c r="CP1094" s="59"/>
      <c r="CQ1094" s="59"/>
      <c r="CR1094" s="59"/>
      <c r="CS1094" s="59"/>
      <c r="CT1094" s="59"/>
      <c r="CU1094" s="59"/>
      <c r="CV1094" s="59"/>
      <c r="CW1094" s="59"/>
      <c r="CX1094" s="59"/>
      <c r="CY1094" s="59"/>
      <c r="CZ1094" s="59"/>
      <c r="DA1094" s="59"/>
      <c r="DB1094" s="59"/>
      <c r="DC1094" s="59"/>
      <c r="DD1094" s="59"/>
      <c r="DE1094" s="59"/>
      <c r="DF1094" s="59"/>
      <c r="DG1094" s="59"/>
      <c r="DH1094" s="59"/>
      <c r="DI1094" s="59"/>
      <c r="DJ1094" s="59"/>
      <c r="DK1094" s="59"/>
      <c r="DL1094" s="59"/>
      <c r="DM1094" s="59"/>
      <c r="DN1094" s="59"/>
      <c r="DO1094" s="59"/>
      <c r="DP1094" s="59"/>
      <c r="DQ1094" s="59"/>
      <c r="DR1094" s="59"/>
      <c r="DS1094" s="59"/>
      <c r="DT1094" s="59"/>
      <c r="DU1094" s="59"/>
      <c r="DV1094" s="59"/>
      <c r="DW1094" s="59"/>
      <c r="DX1094" s="59"/>
      <c r="DY1094" s="59"/>
      <c r="DZ1094" s="59"/>
      <c r="EA1094" s="59"/>
      <c r="EB1094" s="59"/>
      <c r="EC1094" s="59"/>
      <c r="ED1094" s="59"/>
      <c r="EE1094" s="59"/>
      <c r="EF1094" s="59"/>
      <c r="EG1094" s="59"/>
      <c r="EH1094" s="59"/>
      <c r="EI1094" s="59"/>
      <c r="EJ1094" s="59"/>
      <c r="EK1094" s="59"/>
      <c r="EL1094" s="59"/>
      <c r="EM1094" s="59"/>
      <c r="EN1094" s="59"/>
      <c r="EO1094" s="59"/>
      <c r="EP1094" s="59"/>
      <c r="EQ1094" s="59"/>
      <c r="ER1094" s="59"/>
      <c r="ES1094" s="59"/>
      <c r="ET1094" s="59"/>
      <c r="EU1094" s="59"/>
      <c r="EV1094" s="59"/>
      <c r="EW1094" s="59"/>
      <c r="EX1094" s="59"/>
      <c r="EY1094" s="59"/>
      <c r="EZ1094" s="59"/>
      <c r="FA1094" s="59"/>
      <c r="FB1094" s="59"/>
      <c r="FC1094" s="59"/>
      <c r="FD1094" s="59"/>
      <c r="FE1094" s="59"/>
      <c r="FF1094" s="59"/>
      <c r="FG1094" s="59"/>
      <c r="FH1094" s="59"/>
      <c r="FI1094" s="59"/>
      <c r="FJ1094" s="59"/>
      <c r="FK1094" s="59"/>
      <c r="FL1094" s="59"/>
      <c r="FM1094" s="59"/>
      <c r="FN1094" s="59"/>
      <c r="FO1094" s="59"/>
      <c r="FP1094" s="59"/>
      <c r="FQ1094" s="59"/>
      <c r="FR1094" s="59"/>
      <c r="FS1094" s="59"/>
      <c r="FT1094" s="59"/>
      <c r="FU1094" s="59"/>
      <c r="FV1094" s="59"/>
      <c r="FW1094" s="59"/>
      <c r="FX1094" s="59"/>
      <c r="FY1094" s="59"/>
      <c r="FZ1094" s="59"/>
      <c r="GA1094" s="59"/>
      <c r="GB1094" s="59"/>
      <c r="GC1094" s="59"/>
      <c r="GD1094" s="59"/>
      <c r="GE1094" s="59"/>
      <c r="GF1094" s="59"/>
      <c r="GG1094" s="59"/>
      <c r="GH1094" s="59"/>
      <c r="GI1094" s="59"/>
      <c r="GJ1094" s="59"/>
      <c r="GK1094" s="59"/>
      <c r="GL1094" s="59"/>
      <c r="GM1094" s="59"/>
      <c r="GN1094" s="59"/>
      <c r="GO1094" s="59"/>
      <c r="GP1094" s="59"/>
      <c r="GQ1094" s="59"/>
      <c r="GR1094" s="59"/>
      <c r="GS1094" s="59"/>
      <c r="GT1094" s="59"/>
      <c r="GU1094" s="59"/>
      <c r="GV1094" s="59"/>
      <c r="GW1094" s="59"/>
      <c r="GX1094" s="59"/>
      <c r="GY1094" s="59"/>
      <c r="GZ1094" s="59"/>
      <c r="HA1094" s="59"/>
      <c r="HB1094" s="59"/>
      <c r="HC1094" s="59"/>
      <c r="HD1094" s="59"/>
      <c r="HE1094" s="59"/>
      <c r="HF1094" s="59"/>
      <c r="HG1094" s="59"/>
      <c r="HH1094" s="59"/>
      <c r="HI1094" s="59"/>
      <c r="HJ1094" s="59"/>
      <c r="HK1094" s="59"/>
      <c r="HL1094" s="59"/>
      <c r="HM1094" s="59"/>
      <c r="HN1094" s="59"/>
      <c r="HO1094" s="59"/>
      <c r="HP1094" s="59"/>
      <c r="HQ1094" s="59"/>
      <c r="HR1094" s="59"/>
      <c r="HS1094" s="59"/>
      <c r="HT1094" s="59"/>
      <c r="HU1094" s="59"/>
      <c r="HV1094" s="59"/>
      <c r="HW1094" s="59"/>
      <c r="HX1094" s="59"/>
      <c r="HY1094" s="59"/>
      <c r="HZ1094" s="59"/>
      <c r="IA1094" s="59"/>
      <c r="IB1094" s="59"/>
      <c r="IC1094" s="59"/>
      <c r="ID1094" s="59"/>
      <c r="IE1094" s="59"/>
      <c r="IF1094" s="59"/>
      <c r="IG1094" s="59"/>
      <c r="IH1094" s="59"/>
      <c r="II1094" s="59"/>
      <c r="IJ1094" s="59"/>
      <c r="IK1094" s="59"/>
      <c r="IL1094" s="59"/>
      <c r="IM1094" s="59"/>
      <c r="IN1094" s="59"/>
      <c r="IO1094" s="59"/>
      <c r="IP1094" s="59"/>
      <c r="IQ1094" s="59"/>
      <c r="IR1094" s="59"/>
      <c r="IS1094" s="59"/>
      <c r="IT1094" s="59"/>
      <c r="IU1094" s="59"/>
      <c r="IV1094" s="59"/>
    </row>
    <row r="1095" spans="1:256" x14ac:dyDescent="0.25">
      <c r="A1095" s="12"/>
      <c r="B1095" s="186"/>
      <c r="C1095" s="187"/>
      <c r="D1095" s="187"/>
      <c r="E1095" s="187"/>
      <c r="F1095" s="188"/>
      <c r="G1095" s="28"/>
      <c r="H1095" s="8"/>
      <c r="I1095" s="9"/>
      <c r="J1095" s="29">
        <v>0</v>
      </c>
      <c r="K1095" s="9"/>
      <c r="L1095" s="5">
        <v>0</v>
      </c>
      <c r="M1095" s="10"/>
      <c r="N1095" s="11"/>
      <c r="O1095" s="57">
        <v>0</v>
      </c>
      <c r="P1095" s="4"/>
      <c r="Q1095" s="2"/>
      <c r="R1095" s="2"/>
      <c r="S1095" s="2"/>
      <c r="T1095" s="2"/>
      <c r="U1095" s="2"/>
      <c r="V1095" s="6"/>
      <c r="W1095" s="2"/>
      <c r="X1095" s="2"/>
      <c r="Y1095" s="4"/>
      <c r="Z1095" s="4"/>
      <c r="AA1095" s="4"/>
      <c r="AB1095" s="4"/>
      <c r="AC1095" s="59"/>
      <c r="AD1095" s="59"/>
      <c r="AE1095" s="59"/>
      <c r="AF1095" s="59"/>
      <c r="AG1095" s="59"/>
      <c r="AH1095" s="59"/>
      <c r="AI1095" s="59"/>
      <c r="AJ1095" s="59"/>
      <c r="AK1095" s="59"/>
      <c r="AL1095" s="59"/>
      <c r="AM1095" s="59"/>
      <c r="AN1095" s="59"/>
      <c r="AO1095" s="59"/>
      <c r="AP1095" s="59"/>
      <c r="AQ1095" s="59"/>
      <c r="AR1095" s="59"/>
      <c r="AS1095" s="59"/>
      <c r="AT1095" s="59"/>
      <c r="AU1095" s="59"/>
      <c r="AV1095" s="59"/>
      <c r="AW1095" s="59"/>
      <c r="AX1095" s="59"/>
      <c r="AY1095" s="59"/>
      <c r="AZ1095" s="59"/>
      <c r="BA1095" s="59"/>
      <c r="BB1095" s="59"/>
      <c r="BC1095" s="59"/>
      <c r="BD1095" s="59"/>
      <c r="BE1095" s="59"/>
      <c r="BF1095" s="59"/>
      <c r="BG1095" s="59"/>
      <c r="BH1095" s="59"/>
      <c r="BI1095" s="59"/>
      <c r="BJ1095" s="59"/>
      <c r="BK1095" s="59"/>
      <c r="BL1095" s="59"/>
      <c r="BM1095" s="59"/>
      <c r="BN1095" s="59"/>
      <c r="BO1095" s="59"/>
      <c r="BP1095" s="59"/>
      <c r="BQ1095" s="59"/>
      <c r="BR1095" s="59"/>
      <c r="BS1095" s="59"/>
      <c r="BT1095" s="59"/>
      <c r="BU1095" s="59"/>
      <c r="BV1095" s="59"/>
      <c r="BW1095" s="59"/>
      <c r="BX1095" s="59"/>
      <c r="BY1095" s="59"/>
      <c r="BZ1095" s="59"/>
      <c r="CA1095" s="59"/>
      <c r="CB1095" s="59"/>
      <c r="CC1095" s="59"/>
      <c r="CD1095" s="59"/>
      <c r="CE1095" s="59"/>
      <c r="CF1095" s="59"/>
      <c r="CG1095" s="59"/>
      <c r="CH1095" s="59"/>
      <c r="CI1095" s="59"/>
      <c r="CJ1095" s="59"/>
      <c r="CK1095" s="59"/>
      <c r="CL1095" s="59"/>
      <c r="CM1095" s="59"/>
      <c r="CN1095" s="59"/>
      <c r="CO1095" s="59"/>
      <c r="CP1095" s="59"/>
      <c r="CQ1095" s="59"/>
      <c r="CR1095" s="59"/>
      <c r="CS1095" s="59"/>
      <c r="CT1095" s="59"/>
      <c r="CU1095" s="59"/>
      <c r="CV1095" s="59"/>
      <c r="CW1095" s="59"/>
      <c r="CX1095" s="59"/>
      <c r="CY1095" s="59"/>
      <c r="CZ1095" s="59"/>
      <c r="DA1095" s="59"/>
      <c r="DB1095" s="59"/>
      <c r="DC1095" s="59"/>
      <c r="DD1095" s="59"/>
      <c r="DE1095" s="59"/>
      <c r="DF1095" s="59"/>
      <c r="DG1095" s="59"/>
      <c r="DH1095" s="59"/>
      <c r="DI1095" s="59"/>
      <c r="DJ1095" s="59"/>
      <c r="DK1095" s="59"/>
      <c r="DL1095" s="59"/>
      <c r="DM1095" s="59"/>
      <c r="DN1095" s="59"/>
      <c r="DO1095" s="59"/>
      <c r="DP1095" s="59"/>
      <c r="DQ1095" s="59"/>
      <c r="DR1095" s="59"/>
      <c r="DS1095" s="59"/>
      <c r="DT1095" s="59"/>
      <c r="DU1095" s="59"/>
      <c r="DV1095" s="59"/>
      <c r="DW1095" s="59"/>
      <c r="DX1095" s="59"/>
      <c r="DY1095" s="59"/>
      <c r="DZ1095" s="59"/>
      <c r="EA1095" s="59"/>
      <c r="EB1095" s="59"/>
      <c r="EC1095" s="59"/>
      <c r="ED1095" s="59"/>
      <c r="EE1095" s="59"/>
      <c r="EF1095" s="59"/>
      <c r="EG1095" s="59"/>
      <c r="EH1095" s="59"/>
      <c r="EI1095" s="59"/>
      <c r="EJ1095" s="59"/>
      <c r="EK1095" s="59"/>
      <c r="EL1095" s="59"/>
      <c r="EM1095" s="59"/>
      <c r="EN1095" s="59"/>
      <c r="EO1095" s="59"/>
      <c r="EP1095" s="59"/>
      <c r="EQ1095" s="59"/>
      <c r="ER1095" s="59"/>
      <c r="ES1095" s="59"/>
      <c r="ET1095" s="59"/>
      <c r="EU1095" s="59"/>
      <c r="EV1095" s="59"/>
      <c r="EW1095" s="59"/>
      <c r="EX1095" s="59"/>
      <c r="EY1095" s="59"/>
      <c r="EZ1095" s="59"/>
      <c r="FA1095" s="59"/>
      <c r="FB1095" s="59"/>
      <c r="FC1095" s="59"/>
      <c r="FD1095" s="59"/>
      <c r="FE1095" s="59"/>
      <c r="FF1095" s="59"/>
      <c r="FG1095" s="59"/>
      <c r="FH1095" s="59"/>
      <c r="FI1095" s="59"/>
      <c r="FJ1095" s="59"/>
      <c r="FK1095" s="59"/>
      <c r="FL1095" s="59"/>
      <c r="FM1095" s="59"/>
      <c r="FN1095" s="59"/>
      <c r="FO1095" s="59"/>
      <c r="FP1095" s="59"/>
      <c r="FQ1095" s="59"/>
      <c r="FR1095" s="59"/>
      <c r="FS1095" s="59"/>
      <c r="FT1095" s="59"/>
      <c r="FU1095" s="59"/>
      <c r="FV1095" s="59"/>
      <c r="FW1095" s="59"/>
      <c r="FX1095" s="59"/>
      <c r="FY1095" s="59"/>
      <c r="FZ1095" s="59"/>
      <c r="GA1095" s="59"/>
      <c r="GB1095" s="59"/>
      <c r="GC1095" s="59"/>
      <c r="GD1095" s="59"/>
      <c r="GE1095" s="59"/>
      <c r="GF1095" s="59"/>
      <c r="GG1095" s="59"/>
      <c r="GH1095" s="59"/>
      <c r="GI1095" s="59"/>
      <c r="GJ1095" s="59"/>
      <c r="GK1095" s="59"/>
      <c r="GL1095" s="59"/>
      <c r="GM1095" s="59"/>
      <c r="GN1095" s="59"/>
      <c r="GO1095" s="59"/>
      <c r="GP1095" s="59"/>
      <c r="GQ1095" s="59"/>
      <c r="GR1095" s="59"/>
      <c r="GS1095" s="59"/>
      <c r="GT1095" s="59"/>
      <c r="GU1095" s="59"/>
      <c r="GV1095" s="59"/>
      <c r="GW1095" s="59"/>
      <c r="GX1095" s="59"/>
      <c r="GY1095" s="59"/>
      <c r="GZ1095" s="59"/>
      <c r="HA1095" s="59"/>
      <c r="HB1095" s="59"/>
      <c r="HC1095" s="59"/>
      <c r="HD1095" s="59"/>
      <c r="HE1095" s="59"/>
      <c r="HF1095" s="59"/>
      <c r="HG1095" s="59"/>
      <c r="HH1095" s="59"/>
      <c r="HI1095" s="59"/>
      <c r="HJ1095" s="59"/>
      <c r="HK1095" s="59"/>
      <c r="HL1095" s="59"/>
      <c r="HM1095" s="59"/>
      <c r="HN1095" s="59"/>
      <c r="HO1095" s="59"/>
      <c r="HP1095" s="59"/>
      <c r="HQ1095" s="59"/>
      <c r="HR1095" s="59"/>
      <c r="HS1095" s="59"/>
      <c r="HT1095" s="59"/>
      <c r="HU1095" s="59"/>
      <c r="HV1095" s="59"/>
      <c r="HW1095" s="59"/>
      <c r="HX1095" s="59"/>
      <c r="HY1095" s="59"/>
      <c r="HZ1095" s="59"/>
      <c r="IA1095" s="59"/>
      <c r="IB1095" s="59"/>
      <c r="IC1095" s="59"/>
      <c r="ID1095" s="59"/>
      <c r="IE1095" s="59"/>
      <c r="IF1095" s="59"/>
      <c r="IG1095" s="59"/>
      <c r="IH1095" s="59"/>
      <c r="II1095" s="59"/>
      <c r="IJ1095" s="59"/>
      <c r="IK1095" s="59"/>
      <c r="IL1095" s="59"/>
      <c r="IM1095" s="59"/>
      <c r="IN1095" s="59"/>
      <c r="IO1095" s="59"/>
      <c r="IP1095" s="59"/>
      <c r="IQ1095" s="59"/>
      <c r="IR1095" s="59"/>
      <c r="IS1095" s="59"/>
      <c r="IT1095" s="59"/>
      <c r="IU1095" s="59"/>
      <c r="IV1095" s="59"/>
    </row>
    <row r="1096" spans="1:256" x14ac:dyDescent="0.25">
      <c r="A1096" s="12"/>
      <c r="B1096" s="120"/>
      <c r="C1096" s="181"/>
      <c r="D1096" s="181"/>
      <c r="E1096" s="181"/>
      <c r="F1096" s="182"/>
      <c r="G1096" s="28"/>
      <c r="H1096" s="8"/>
      <c r="I1096" s="9"/>
      <c r="J1096" s="29">
        <v>0</v>
      </c>
      <c r="K1096" s="9"/>
      <c r="L1096" s="5">
        <v>0</v>
      </c>
      <c r="M1096" s="10"/>
      <c r="N1096" s="11"/>
      <c r="O1096" s="57">
        <v>0</v>
      </c>
      <c r="P1096" s="4"/>
      <c r="Q1096" s="2"/>
      <c r="R1096" s="2"/>
      <c r="S1096" s="2"/>
      <c r="T1096" s="2"/>
      <c r="U1096" s="2"/>
      <c r="V1096" s="6"/>
      <c r="W1096" s="2"/>
      <c r="X1096" s="2"/>
      <c r="Y1096" s="4"/>
      <c r="Z1096" s="4"/>
      <c r="AA1096" s="4"/>
      <c r="AB1096" s="4"/>
      <c r="AC1096" s="59"/>
      <c r="AD1096" s="59"/>
      <c r="AE1096" s="59"/>
      <c r="AF1096" s="59"/>
      <c r="AG1096" s="59"/>
      <c r="AH1096" s="59"/>
      <c r="AI1096" s="59"/>
      <c r="AJ1096" s="59"/>
      <c r="AK1096" s="59"/>
      <c r="AL1096" s="59"/>
      <c r="AM1096" s="59"/>
      <c r="AN1096" s="59"/>
      <c r="AO1096" s="59"/>
      <c r="AP1096" s="59"/>
      <c r="AQ1096" s="59"/>
      <c r="AR1096" s="59"/>
      <c r="AS1096" s="59"/>
      <c r="AT1096" s="59"/>
      <c r="AU1096" s="59"/>
      <c r="AV1096" s="59"/>
      <c r="AW1096" s="59"/>
      <c r="AX1096" s="59"/>
      <c r="AY1096" s="59"/>
      <c r="AZ1096" s="59"/>
      <c r="BA1096" s="59"/>
      <c r="BB1096" s="59"/>
      <c r="BC1096" s="59"/>
      <c r="BD1096" s="59"/>
      <c r="BE1096" s="59"/>
      <c r="BF1096" s="59"/>
      <c r="BG1096" s="59"/>
      <c r="BH1096" s="59"/>
      <c r="BI1096" s="59"/>
      <c r="BJ1096" s="59"/>
      <c r="BK1096" s="59"/>
      <c r="BL1096" s="59"/>
      <c r="BM1096" s="59"/>
      <c r="BN1096" s="59"/>
      <c r="BO1096" s="59"/>
      <c r="BP1096" s="59"/>
      <c r="BQ1096" s="59"/>
      <c r="BR1096" s="59"/>
      <c r="BS1096" s="59"/>
      <c r="BT1096" s="59"/>
      <c r="BU1096" s="59"/>
      <c r="BV1096" s="59"/>
      <c r="BW1096" s="59"/>
      <c r="BX1096" s="59"/>
      <c r="BY1096" s="59"/>
      <c r="BZ1096" s="59"/>
      <c r="CA1096" s="59"/>
      <c r="CB1096" s="59"/>
      <c r="CC1096" s="59"/>
      <c r="CD1096" s="59"/>
      <c r="CE1096" s="59"/>
      <c r="CF1096" s="59"/>
      <c r="CG1096" s="59"/>
      <c r="CH1096" s="59"/>
      <c r="CI1096" s="59"/>
      <c r="CJ1096" s="59"/>
      <c r="CK1096" s="59"/>
      <c r="CL1096" s="59"/>
      <c r="CM1096" s="59"/>
      <c r="CN1096" s="59"/>
      <c r="CO1096" s="59"/>
      <c r="CP1096" s="59"/>
      <c r="CQ1096" s="59"/>
      <c r="CR1096" s="59"/>
      <c r="CS1096" s="59"/>
      <c r="CT1096" s="59"/>
      <c r="CU1096" s="59"/>
      <c r="CV1096" s="59"/>
      <c r="CW1096" s="59"/>
      <c r="CX1096" s="59"/>
      <c r="CY1096" s="59"/>
      <c r="CZ1096" s="59"/>
      <c r="DA1096" s="59"/>
      <c r="DB1096" s="59"/>
      <c r="DC1096" s="59"/>
      <c r="DD1096" s="59"/>
      <c r="DE1096" s="59"/>
      <c r="DF1096" s="59"/>
      <c r="DG1096" s="59"/>
      <c r="DH1096" s="59"/>
      <c r="DI1096" s="59"/>
      <c r="DJ1096" s="59"/>
      <c r="DK1096" s="59"/>
      <c r="DL1096" s="59"/>
      <c r="DM1096" s="59"/>
      <c r="DN1096" s="59"/>
      <c r="DO1096" s="59"/>
      <c r="DP1096" s="59"/>
      <c r="DQ1096" s="59"/>
      <c r="DR1096" s="59"/>
      <c r="DS1096" s="59"/>
      <c r="DT1096" s="59"/>
      <c r="DU1096" s="59"/>
      <c r="DV1096" s="59"/>
      <c r="DW1096" s="59"/>
      <c r="DX1096" s="59"/>
      <c r="DY1096" s="59"/>
      <c r="DZ1096" s="59"/>
      <c r="EA1096" s="59"/>
      <c r="EB1096" s="59"/>
      <c r="EC1096" s="59"/>
      <c r="ED1096" s="59"/>
      <c r="EE1096" s="59"/>
      <c r="EF1096" s="59"/>
      <c r="EG1096" s="59"/>
      <c r="EH1096" s="59"/>
      <c r="EI1096" s="59"/>
      <c r="EJ1096" s="59"/>
      <c r="EK1096" s="59"/>
      <c r="EL1096" s="59"/>
      <c r="EM1096" s="59"/>
      <c r="EN1096" s="59"/>
      <c r="EO1096" s="59"/>
      <c r="EP1096" s="59"/>
      <c r="EQ1096" s="59"/>
      <c r="ER1096" s="59"/>
      <c r="ES1096" s="59"/>
      <c r="ET1096" s="59"/>
      <c r="EU1096" s="59"/>
      <c r="EV1096" s="59"/>
      <c r="EW1096" s="59"/>
      <c r="EX1096" s="59"/>
      <c r="EY1096" s="59"/>
      <c r="EZ1096" s="59"/>
      <c r="FA1096" s="59"/>
      <c r="FB1096" s="59"/>
      <c r="FC1096" s="59"/>
      <c r="FD1096" s="59"/>
      <c r="FE1096" s="59"/>
      <c r="FF1096" s="59"/>
      <c r="FG1096" s="59"/>
      <c r="FH1096" s="59"/>
      <c r="FI1096" s="59"/>
      <c r="FJ1096" s="59"/>
      <c r="FK1096" s="59"/>
      <c r="FL1096" s="59"/>
      <c r="FM1096" s="59"/>
      <c r="FN1096" s="59"/>
      <c r="FO1096" s="59"/>
      <c r="FP1096" s="59"/>
      <c r="FQ1096" s="59"/>
      <c r="FR1096" s="59"/>
      <c r="FS1096" s="59"/>
      <c r="FT1096" s="59"/>
      <c r="FU1096" s="59"/>
      <c r="FV1096" s="59"/>
      <c r="FW1096" s="59"/>
      <c r="FX1096" s="59"/>
      <c r="FY1096" s="59"/>
      <c r="FZ1096" s="59"/>
      <c r="GA1096" s="59"/>
      <c r="GB1096" s="59"/>
      <c r="GC1096" s="59"/>
      <c r="GD1096" s="59"/>
      <c r="GE1096" s="59"/>
      <c r="GF1096" s="59"/>
      <c r="GG1096" s="59"/>
      <c r="GH1096" s="59"/>
      <c r="GI1096" s="59"/>
      <c r="GJ1096" s="59"/>
      <c r="GK1096" s="59"/>
      <c r="GL1096" s="59"/>
      <c r="GM1096" s="59"/>
      <c r="GN1096" s="59"/>
      <c r="GO1096" s="59"/>
      <c r="GP1096" s="59"/>
      <c r="GQ1096" s="59"/>
      <c r="GR1096" s="59"/>
      <c r="GS1096" s="59"/>
      <c r="GT1096" s="59"/>
      <c r="GU1096" s="59"/>
      <c r="GV1096" s="59"/>
      <c r="GW1096" s="59"/>
      <c r="GX1096" s="59"/>
      <c r="GY1096" s="59"/>
      <c r="GZ1096" s="59"/>
      <c r="HA1096" s="59"/>
      <c r="HB1096" s="59"/>
      <c r="HC1096" s="59"/>
      <c r="HD1096" s="59"/>
      <c r="HE1096" s="59"/>
      <c r="HF1096" s="59"/>
      <c r="HG1096" s="59"/>
      <c r="HH1096" s="59"/>
      <c r="HI1096" s="59"/>
      <c r="HJ1096" s="59"/>
      <c r="HK1096" s="59"/>
      <c r="HL1096" s="59"/>
      <c r="HM1096" s="59"/>
      <c r="HN1096" s="59"/>
      <c r="HO1096" s="59"/>
      <c r="HP1096" s="59"/>
      <c r="HQ1096" s="59"/>
      <c r="HR1096" s="59"/>
      <c r="HS1096" s="59"/>
      <c r="HT1096" s="59"/>
      <c r="HU1096" s="59"/>
      <c r="HV1096" s="59"/>
      <c r="HW1096" s="59"/>
      <c r="HX1096" s="59"/>
      <c r="HY1096" s="59"/>
      <c r="HZ1096" s="59"/>
      <c r="IA1096" s="59"/>
      <c r="IB1096" s="59"/>
      <c r="IC1096" s="59"/>
      <c r="ID1096" s="59"/>
      <c r="IE1096" s="59"/>
      <c r="IF1096" s="59"/>
      <c r="IG1096" s="59"/>
      <c r="IH1096" s="59"/>
      <c r="II1096" s="59"/>
      <c r="IJ1096" s="59"/>
      <c r="IK1096" s="59"/>
      <c r="IL1096" s="59"/>
      <c r="IM1096" s="59"/>
      <c r="IN1096" s="59"/>
      <c r="IO1096" s="59"/>
      <c r="IP1096" s="59"/>
      <c r="IQ1096" s="59"/>
      <c r="IR1096" s="59"/>
      <c r="IS1096" s="59"/>
      <c r="IT1096" s="59"/>
      <c r="IU1096" s="59"/>
      <c r="IV1096" s="59"/>
    </row>
    <row r="1097" spans="1:256" x14ac:dyDescent="0.25">
      <c r="A1097" s="12"/>
      <c r="B1097" s="120"/>
      <c r="C1097" s="181"/>
      <c r="D1097" s="181"/>
      <c r="E1097" s="181"/>
      <c r="F1097" s="182"/>
      <c r="G1097" s="28"/>
      <c r="H1097" s="8"/>
      <c r="I1097" s="9"/>
      <c r="J1097" s="29">
        <v>0</v>
      </c>
      <c r="K1097" s="9"/>
      <c r="L1097" s="5">
        <v>0</v>
      </c>
      <c r="M1097" s="10"/>
      <c r="N1097" s="11"/>
      <c r="O1097" s="57">
        <v>0</v>
      </c>
      <c r="P1097" s="4"/>
      <c r="Q1097" s="2"/>
      <c r="R1097" s="2"/>
      <c r="S1097" s="2"/>
      <c r="T1097" s="2"/>
      <c r="U1097" s="2"/>
      <c r="V1097" s="6"/>
      <c r="W1097" s="2"/>
      <c r="X1097" s="2"/>
      <c r="Y1097" s="4"/>
      <c r="Z1097" s="4"/>
      <c r="AA1097" s="4"/>
      <c r="AB1097" s="4"/>
      <c r="AC1097" s="59"/>
      <c r="AD1097" s="59"/>
      <c r="AE1097" s="59"/>
      <c r="AF1097" s="59"/>
      <c r="AG1097" s="59"/>
      <c r="AH1097" s="59"/>
      <c r="AI1097" s="59"/>
      <c r="AJ1097" s="59"/>
      <c r="AK1097" s="59"/>
      <c r="AL1097" s="59"/>
      <c r="AM1097" s="59"/>
      <c r="AN1097" s="59"/>
      <c r="AO1097" s="59"/>
      <c r="AP1097" s="59"/>
      <c r="AQ1097" s="59"/>
      <c r="AR1097" s="59"/>
      <c r="AS1097" s="59"/>
      <c r="AT1097" s="59"/>
      <c r="AU1097" s="59"/>
      <c r="AV1097" s="59"/>
      <c r="AW1097" s="59"/>
      <c r="AX1097" s="59"/>
      <c r="AY1097" s="59"/>
      <c r="AZ1097" s="59"/>
      <c r="BA1097" s="59"/>
      <c r="BB1097" s="59"/>
      <c r="BC1097" s="59"/>
      <c r="BD1097" s="59"/>
      <c r="BE1097" s="59"/>
      <c r="BF1097" s="59"/>
      <c r="BG1097" s="59"/>
      <c r="BH1097" s="59"/>
      <c r="BI1097" s="59"/>
      <c r="BJ1097" s="59"/>
      <c r="BK1097" s="59"/>
      <c r="BL1097" s="59"/>
      <c r="BM1097" s="59"/>
      <c r="BN1097" s="59"/>
      <c r="BO1097" s="59"/>
      <c r="BP1097" s="59"/>
      <c r="BQ1097" s="59"/>
      <c r="BR1097" s="59"/>
      <c r="BS1097" s="59"/>
      <c r="BT1097" s="59"/>
      <c r="BU1097" s="59"/>
      <c r="BV1097" s="59"/>
      <c r="BW1097" s="59"/>
      <c r="BX1097" s="59"/>
      <c r="BY1097" s="59"/>
      <c r="BZ1097" s="59"/>
      <c r="CA1097" s="59"/>
      <c r="CB1097" s="59"/>
      <c r="CC1097" s="59"/>
      <c r="CD1097" s="59"/>
      <c r="CE1097" s="59"/>
      <c r="CF1097" s="59"/>
      <c r="CG1097" s="59"/>
      <c r="CH1097" s="59"/>
      <c r="CI1097" s="59"/>
      <c r="CJ1097" s="59"/>
      <c r="CK1097" s="59"/>
      <c r="CL1097" s="59"/>
      <c r="CM1097" s="59"/>
      <c r="CN1097" s="59"/>
      <c r="CO1097" s="59"/>
      <c r="CP1097" s="59"/>
      <c r="CQ1097" s="59"/>
      <c r="CR1097" s="59"/>
      <c r="CS1097" s="59"/>
      <c r="CT1097" s="59"/>
      <c r="CU1097" s="59"/>
      <c r="CV1097" s="59"/>
      <c r="CW1097" s="59"/>
      <c r="CX1097" s="59"/>
      <c r="CY1097" s="59"/>
      <c r="CZ1097" s="59"/>
      <c r="DA1097" s="59"/>
      <c r="DB1097" s="59"/>
      <c r="DC1097" s="59"/>
      <c r="DD1097" s="59"/>
      <c r="DE1097" s="59"/>
      <c r="DF1097" s="59"/>
      <c r="DG1097" s="59"/>
      <c r="DH1097" s="59"/>
      <c r="DI1097" s="59"/>
      <c r="DJ1097" s="59"/>
      <c r="DK1097" s="59"/>
      <c r="DL1097" s="59"/>
      <c r="DM1097" s="59"/>
      <c r="DN1097" s="59"/>
      <c r="DO1097" s="59"/>
      <c r="DP1097" s="59"/>
      <c r="DQ1097" s="59"/>
      <c r="DR1097" s="59"/>
      <c r="DS1097" s="59"/>
      <c r="DT1097" s="59"/>
      <c r="DU1097" s="59"/>
      <c r="DV1097" s="59"/>
      <c r="DW1097" s="59"/>
      <c r="DX1097" s="59"/>
      <c r="DY1097" s="59"/>
      <c r="DZ1097" s="59"/>
      <c r="EA1097" s="59"/>
      <c r="EB1097" s="59"/>
      <c r="EC1097" s="59"/>
      <c r="ED1097" s="59"/>
      <c r="EE1097" s="59"/>
      <c r="EF1097" s="59"/>
      <c r="EG1097" s="59"/>
      <c r="EH1097" s="59"/>
      <c r="EI1097" s="59"/>
      <c r="EJ1097" s="59"/>
      <c r="EK1097" s="59"/>
      <c r="EL1097" s="59"/>
      <c r="EM1097" s="59"/>
      <c r="EN1097" s="59"/>
      <c r="EO1097" s="59"/>
      <c r="EP1097" s="59"/>
      <c r="EQ1097" s="59"/>
      <c r="ER1097" s="59"/>
      <c r="ES1097" s="59"/>
      <c r="ET1097" s="59"/>
      <c r="EU1097" s="59"/>
      <c r="EV1097" s="59"/>
      <c r="EW1097" s="59"/>
      <c r="EX1097" s="59"/>
      <c r="EY1097" s="59"/>
      <c r="EZ1097" s="59"/>
      <c r="FA1097" s="59"/>
      <c r="FB1097" s="59"/>
      <c r="FC1097" s="59"/>
      <c r="FD1097" s="59"/>
      <c r="FE1097" s="59"/>
      <c r="FF1097" s="59"/>
      <c r="FG1097" s="59"/>
      <c r="FH1097" s="59"/>
      <c r="FI1097" s="59"/>
      <c r="FJ1097" s="59"/>
      <c r="FK1097" s="59"/>
      <c r="FL1097" s="59"/>
      <c r="FM1097" s="59"/>
      <c r="FN1097" s="59"/>
      <c r="FO1097" s="59"/>
      <c r="FP1097" s="59"/>
      <c r="FQ1097" s="59"/>
      <c r="FR1097" s="59"/>
      <c r="FS1097" s="59"/>
      <c r="FT1097" s="59"/>
      <c r="FU1097" s="59"/>
      <c r="FV1097" s="59"/>
      <c r="FW1097" s="59"/>
      <c r="FX1097" s="59"/>
      <c r="FY1097" s="59"/>
      <c r="FZ1097" s="59"/>
      <c r="GA1097" s="59"/>
      <c r="GB1097" s="59"/>
      <c r="GC1097" s="59"/>
      <c r="GD1097" s="59"/>
      <c r="GE1097" s="59"/>
      <c r="GF1097" s="59"/>
      <c r="GG1097" s="59"/>
      <c r="GH1097" s="59"/>
      <c r="GI1097" s="59"/>
      <c r="GJ1097" s="59"/>
      <c r="GK1097" s="59"/>
      <c r="GL1097" s="59"/>
      <c r="GM1097" s="59"/>
      <c r="GN1097" s="59"/>
      <c r="GO1097" s="59"/>
      <c r="GP1097" s="59"/>
      <c r="GQ1097" s="59"/>
      <c r="GR1097" s="59"/>
      <c r="GS1097" s="59"/>
      <c r="GT1097" s="59"/>
      <c r="GU1097" s="59"/>
      <c r="GV1097" s="59"/>
      <c r="GW1097" s="59"/>
      <c r="GX1097" s="59"/>
      <c r="GY1097" s="59"/>
      <c r="GZ1097" s="59"/>
      <c r="HA1097" s="59"/>
      <c r="HB1097" s="59"/>
      <c r="HC1097" s="59"/>
      <c r="HD1097" s="59"/>
      <c r="HE1097" s="59"/>
      <c r="HF1097" s="59"/>
      <c r="HG1097" s="59"/>
      <c r="HH1097" s="59"/>
      <c r="HI1097" s="59"/>
      <c r="HJ1097" s="59"/>
      <c r="HK1097" s="59"/>
      <c r="HL1097" s="59"/>
      <c r="HM1097" s="59"/>
      <c r="HN1097" s="59"/>
      <c r="HO1097" s="59"/>
      <c r="HP1097" s="59"/>
      <c r="HQ1097" s="59"/>
      <c r="HR1097" s="59"/>
      <c r="HS1097" s="59"/>
      <c r="HT1097" s="59"/>
      <c r="HU1097" s="59"/>
      <c r="HV1097" s="59"/>
      <c r="HW1097" s="59"/>
      <c r="HX1097" s="59"/>
      <c r="HY1097" s="59"/>
      <c r="HZ1097" s="59"/>
      <c r="IA1097" s="59"/>
      <c r="IB1097" s="59"/>
      <c r="IC1097" s="59"/>
      <c r="ID1097" s="59"/>
      <c r="IE1097" s="59"/>
      <c r="IF1097" s="59"/>
      <c r="IG1097" s="59"/>
      <c r="IH1097" s="59"/>
      <c r="II1097" s="59"/>
      <c r="IJ1097" s="59"/>
      <c r="IK1097" s="59"/>
      <c r="IL1097" s="59"/>
      <c r="IM1097" s="59"/>
      <c r="IN1097" s="59"/>
      <c r="IO1097" s="59"/>
      <c r="IP1097" s="59"/>
      <c r="IQ1097" s="59"/>
      <c r="IR1097" s="59"/>
      <c r="IS1097" s="59"/>
      <c r="IT1097" s="59"/>
      <c r="IU1097" s="59"/>
      <c r="IV1097" s="59"/>
    </row>
    <row r="1098" spans="1:256" x14ac:dyDescent="0.25">
      <c r="A1098" s="12"/>
      <c r="B1098" s="120"/>
      <c r="C1098" s="181"/>
      <c r="D1098" s="181"/>
      <c r="E1098" s="181"/>
      <c r="F1098" s="182"/>
      <c r="G1098" s="28"/>
      <c r="H1098" s="8"/>
      <c r="I1098" s="9"/>
      <c r="J1098" s="29">
        <v>0</v>
      </c>
      <c r="K1098" s="9"/>
      <c r="L1098" s="5">
        <v>0</v>
      </c>
      <c r="M1098" s="10"/>
      <c r="N1098" s="11"/>
      <c r="O1098" s="57">
        <v>0</v>
      </c>
      <c r="P1098" s="4"/>
      <c r="Q1098" s="2"/>
      <c r="R1098" s="2"/>
      <c r="S1098" s="2"/>
      <c r="T1098" s="2"/>
      <c r="U1098" s="2"/>
      <c r="V1098" s="6"/>
      <c r="W1098" s="2"/>
      <c r="X1098" s="2"/>
      <c r="Y1098" s="4"/>
      <c r="Z1098" s="4"/>
      <c r="AA1098" s="4"/>
      <c r="AB1098" s="4"/>
      <c r="AC1098" s="59"/>
      <c r="AD1098" s="59"/>
      <c r="AE1098" s="59"/>
      <c r="AF1098" s="59"/>
      <c r="AG1098" s="59"/>
      <c r="AH1098" s="59"/>
      <c r="AI1098" s="59"/>
      <c r="AJ1098" s="59"/>
      <c r="AK1098" s="59"/>
      <c r="AL1098" s="59"/>
      <c r="AM1098" s="59"/>
      <c r="AN1098" s="59"/>
      <c r="AO1098" s="59"/>
      <c r="AP1098" s="59"/>
      <c r="AQ1098" s="59"/>
      <c r="AR1098" s="59"/>
      <c r="AS1098" s="59"/>
      <c r="AT1098" s="59"/>
      <c r="AU1098" s="59"/>
      <c r="AV1098" s="59"/>
      <c r="AW1098" s="59"/>
      <c r="AX1098" s="59"/>
      <c r="AY1098" s="59"/>
      <c r="AZ1098" s="59"/>
      <c r="BA1098" s="59"/>
      <c r="BB1098" s="59"/>
      <c r="BC1098" s="59"/>
      <c r="BD1098" s="59"/>
      <c r="BE1098" s="59"/>
      <c r="BF1098" s="59"/>
      <c r="BG1098" s="59"/>
      <c r="BH1098" s="59"/>
      <c r="BI1098" s="59"/>
      <c r="BJ1098" s="59"/>
      <c r="BK1098" s="59"/>
      <c r="BL1098" s="59"/>
      <c r="BM1098" s="59"/>
      <c r="BN1098" s="59"/>
      <c r="BO1098" s="59"/>
      <c r="BP1098" s="59"/>
      <c r="BQ1098" s="59"/>
      <c r="BR1098" s="59"/>
      <c r="BS1098" s="59"/>
      <c r="BT1098" s="59"/>
      <c r="BU1098" s="59"/>
      <c r="BV1098" s="59"/>
      <c r="BW1098" s="59"/>
      <c r="BX1098" s="59"/>
      <c r="BY1098" s="59"/>
      <c r="BZ1098" s="59"/>
      <c r="CA1098" s="59"/>
      <c r="CB1098" s="59"/>
      <c r="CC1098" s="59"/>
      <c r="CD1098" s="59"/>
      <c r="CE1098" s="59"/>
      <c r="CF1098" s="59"/>
      <c r="CG1098" s="59"/>
      <c r="CH1098" s="59"/>
      <c r="CI1098" s="59"/>
      <c r="CJ1098" s="59"/>
      <c r="CK1098" s="59"/>
      <c r="CL1098" s="59"/>
      <c r="CM1098" s="59"/>
      <c r="CN1098" s="59"/>
      <c r="CO1098" s="59"/>
      <c r="CP1098" s="59"/>
      <c r="CQ1098" s="59"/>
      <c r="CR1098" s="59"/>
      <c r="CS1098" s="59"/>
      <c r="CT1098" s="59"/>
      <c r="CU1098" s="59"/>
      <c r="CV1098" s="59"/>
      <c r="CW1098" s="59"/>
      <c r="CX1098" s="59"/>
      <c r="CY1098" s="59"/>
      <c r="CZ1098" s="59"/>
      <c r="DA1098" s="59"/>
      <c r="DB1098" s="59"/>
      <c r="DC1098" s="59"/>
      <c r="DD1098" s="59"/>
      <c r="DE1098" s="59"/>
      <c r="DF1098" s="59"/>
      <c r="DG1098" s="59"/>
      <c r="DH1098" s="59"/>
      <c r="DI1098" s="59"/>
      <c r="DJ1098" s="59"/>
      <c r="DK1098" s="59"/>
      <c r="DL1098" s="59"/>
      <c r="DM1098" s="59"/>
      <c r="DN1098" s="59"/>
      <c r="DO1098" s="59"/>
      <c r="DP1098" s="59"/>
      <c r="DQ1098" s="59"/>
      <c r="DR1098" s="59"/>
      <c r="DS1098" s="59"/>
      <c r="DT1098" s="59"/>
      <c r="DU1098" s="59"/>
      <c r="DV1098" s="59"/>
      <c r="DW1098" s="59"/>
      <c r="DX1098" s="59"/>
      <c r="DY1098" s="59"/>
      <c r="DZ1098" s="59"/>
      <c r="EA1098" s="59"/>
      <c r="EB1098" s="59"/>
      <c r="EC1098" s="59"/>
      <c r="ED1098" s="59"/>
      <c r="EE1098" s="59"/>
      <c r="EF1098" s="59"/>
      <c r="EG1098" s="59"/>
      <c r="EH1098" s="59"/>
      <c r="EI1098" s="59"/>
      <c r="EJ1098" s="59"/>
      <c r="EK1098" s="59"/>
      <c r="EL1098" s="59"/>
      <c r="EM1098" s="59"/>
      <c r="EN1098" s="59"/>
      <c r="EO1098" s="59"/>
      <c r="EP1098" s="59"/>
      <c r="EQ1098" s="59"/>
      <c r="ER1098" s="59"/>
      <c r="ES1098" s="59"/>
      <c r="ET1098" s="59"/>
      <c r="EU1098" s="59"/>
      <c r="EV1098" s="59"/>
      <c r="EW1098" s="59"/>
      <c r="EX1098" s="59"/>
      <c r="EY1098" s="59"/>
      <c r="EZ1098" s="59"/>
      <c r="FA1098" s="59"/>
      <c r="FB1098" s="59"/>
      <c r="FC1098" s="59"/>
      <c r="FD1098" s="59"/>
      <c r="FE1098" s="59"/>
      <c r="FF1098" s="59"/>
      <c r="FG1098" s="59"/>
      <c r="FH1098" s="59"/>
      <c r="FI1098" s="59"/>
      <c r="FJ1098" s="59"/>
      <c r="FK1098" s="59"/>
      <c r="FL1098" s="59"/>
      <c r="FM1098" s="59"/>
      <c r="FN1098" s="59"/>
      <c r="FO1098" s="59"/>
      <c r="FP1098" s="59"/>
      <c r="FQ1098" s="59"/>
      <c r="FR1098" s="59"/>
      <c r="FS1098" s="59"/>
      <c r="FT1098" s="59"/>
      <c r="FU1098" s="59"/>
      <c r="FV1098" s="59"/>
      <c r="FW1098" s="59"/>
      <c r="FX1098" s="59"/>
      <c r="FY1098" s="59"/>
      <c r="FZ1098" s="59"/>
      <c r="GA1098" s="59"/>
      <c r="GB1098" s="59"/>
      <c r="GC1098" s="59"/>
      <c r="GD1098" s="59"/>
      <c r="GE1098" s="59"/>
      <c r="GF1098" s="59"/>
      <c r="GG1098" s="59"/>
      <c r="GH1098" s="59"/>
      <c r="GI1098" s="59"/>
      <c r="GJ1098" s="59"/>
      <c r="GK1098" s="59"/>
      <c r="GL1098" s="59"/>
      <c r="GM1098" s="59"/>
      <c r="GN1098" s="59"/>
      <c r="GO1098" s="59"/>
      <c r="GP1098" s="59"/>
      <c r="GQ1098" s="59"/>
      <c r="GR1098" s="59"/>
      <c r="GS1098" s="59"/>
      <c r="GT1098" s="59"/>
      <c r="GU1098" s="59"/>
      <c r="GV1098" s="59"/>
      <c r="GW1098" s="59"/>
      <c r="GX1098" s="59"/>
      <c r="GY1098" s="59"/>
      <c r="GZ1098" s="59"/>
      <c r="HA1098" s="59"/>
      <c r="HB1098" s="59"/>
      <c r="HC1098" s="59"/>
      <c r="HD1098" s="59"/>
      <c r="HE1098" s="59"/>
      <c r="HF1098" s="59"/>
      <c r="HG1098" s="59"/>
      <c r="HH1098" s="59"/>
      <c r="HI1098" s="59"/>
      <c r="HJ1098" s="59"/>
      <c r="HK1098" s="59"/>
      <c r="HL1098" s="59"/>
      <c r="HM1098" s="59"/>
      <c r="HN1098" s="59"/>
      <c r="HO1098" s="59"/>
      <c r="HP1098" s="59"/>
      <c r="HQ1098" s="59"/>
      <c r="HR1098" s="59"/>
      <c r="HS1098" s="59"/>
      <c r="HT1098" s="59"/>
      <c r="HU1098" s="59"/>
      <c r="HV1098" s="59"/>
      <c r="HW1098" s="59"/>
      <c r="HX1098" s="59"/>
      <c r="HY1098" s="59"/>
      <c r="HZ1098" s="59"/>
      <c r="IA1098" s="59"/>
      <c r="IB1098" s="59"/>
      <c r="IC1098" s="59"/>
      <c r="ID1098" s="59"/>
      <c r="IE1098" s="59"/>
      <c r="IF1098" s="59"/>
      <c r="IG1098" s="59"/>
      <c r="IH1098" s="59"/>
      <c r="II1098" s="59"/>
      <c r="IJ1098" s="59"/>
      <c r="IK1098" s="59"/>
      <c r="IL1098" s="59"/>
      <c r="IM1098" s="59"/>
      <c r="IN1098" s="59"/>
      <c r="IO1098" s="59"/>
      <c r="IP1098" s="59"/>
      <c r="IQ1098" s="59"/>
      <c r="IR1098" s="59"/>
      <c r="IS1098" s="59"/>
      <c r="IT1098" s="59"/>
      <c r="IU1098" s="59"/>
      <c r="IV1098" s="59"/>
    </row>
    <row r="1099" spans="1:256" x14ac:dyDescent="0.25">
      <c r="A1099" s="12"/>
      <c r="B1099" s="120"/>
      <c r="C1099" s="181"/>
      <c r="D1099" s="181"/>
      <c r="E1099" s="181"/>
      <c r="F1099" s="182"/>
      <c r="G1099" s="28"/>
      <c r="H1099" s="8"/>
      <c r="I1099" s="9"/>
      <c r="J1099" s="29">
        <v>0</v>
      </c>
      <c r="K1099" s="9"/>
      <c r="L1099" s="5">
        <v>0</v>
      </c>
      <c r="M1099" s="10"/>
      <c r="N1099" s="11"/>
      <c r="O1099" s="57">
        <v>0</v>
      </c>
      <c r="P1099" s="4"/>
      <c r="Q1099" s="2"/>
      <c r="R1099" s="2"/>
      <c r="S1099" s="2"/>
      <c r="T1099" s="2"/>
      <c r="U1099" s="2"/>
      <c r="V1099" s="6"/>
      <c r="W1099" s="2"/>
      <c r="X1099" s="2"/>
      <c r="Y1099" s="4"/>
      <c r="Z1099" s="4"/>
      <c r="AA1099" s="4"/>
      <c r="AB1099" s="4"/>
      <c r="AC1099" s="59"/>
      <c r="AD1099" s="59"/>
      <c r="AE1099" s="59"/>
      <c r="AF1099" s="59"/>
      <c r="AG1099" s="59"/>
      <c r="AH1099" s="59"/>
      <c r="AI1099" s="59"/>
      <c r="AJ1099" s="59"/>
      <c r="AK1099" s="59"/>
      <c r="AL1099" s="59"/>
      <c r="AM1099" s="59"/>
      <c r="AN1099" s="59"/>
      <c r="AO1099" s="59"/>
      <c r="AP1099" s="59"/>
      <c r="AQ1099" s="59"/>
      <c r="AR1099" s="59"/>
      <c r="AS1099" s="59"/>
      <c r="AT1099" s="59"/>
      <c r="AU1099" s="59"/>
      <c r="AV1099" s="59"/>
      <c r="AW1099" s="59"/>
      <c r="AX1099" s="59"/>
      <c r="AY1099" s="59"/>
      <c r="AZ1099" s="59"/>
      <c r="BA1099" s="59"/>
      <c r="BB1099" s="59"/>
      <c r="BC1099" s="59"/>
      <c r="BD1099" s="59"/>
      <c r="BE1099" s="59"/>
      <c r="BF1099" s="59"/>
      <c r="BG1099" s="59"/>
      <c r="BH1099" s="59"/>
      <c r="BI1099" s="59"/>
      <c r="BJ1099" s="59"/>
      <c r="BK1099" s="59"/>
      <c r="BL1099" s="59"/>
      <c r="BM1099" s="59"/>
      <c r="BN1099" s="59"/>
      <c r="BO1099" s="59"/>
      <c r="BP1099" s="59"/>
      <c r="BQ1099" s="59"/>
      <c r="BR1099" s="59"/>
      <c r="BS1099" s="59"/>
      <c r="BT1099" s="59"/>
      <c r="BU1099" s="59"/>
      <c r="BV1099" s="59"/>
      <c r="BW1099" s="59"/>
      <c r="BX1099" s="59"/>
      <c r="BY1099" s="59"/>
      <c r="BZ1099" s="59"/>
      <c r="CA1099" s="59"/>
      <c r="CB1099" s="59"/>
      <c r="CC1099" s="59"/>
      <c r="CD1099" s="59"/>
      <c r="CE1099" s="59"/>
      <c r="CF1099" s="59"/>
      <c r="CG1099" s="59"/>
      <c r="CH1099" s="59"/>
      <c r="CI1099" s="59"/>
      <c r="CJ1099" s="59"/>
      <c r="CK1099" s="59"/>
      <c r="CL1099" s="59"/>
      <c r="CM1099" s="59"/>
      <c r="CN1099" s="59"/>
      <c r="CO1099" s="59"/>
      <c r="CP1099" s="59"/>
      <c r="CQ1099" s="59"/>
      <c r="CR1099" s="59"/>
      <c r="CS1099" s="59"/>
      <c r="CT1099" s="59"/>
      <c r="CU1099" s="59"/>
      <c r="CV1099" s="59"/>
      <c r="CW1099" s="59"/>
      <c r="CX1099" s="59"/>
      <c r="CY1099" s="59"/>
      <c r="CZ1099" s="59"/>
      <c r="DA1099" s="59"/>
      <c r="DB1099" s="59"/>
      <c r="DC1099" s="59"/>
      <c r="DD1099" s="59"/>
      <c r="DE1099" s="59"/>
      <c r="DF1099" s="59"/>
      <c r="DG1099" s="59"/>
      <c r="DH1099" s="59"/>
      <c r="DI1099" s="59"/>
      <c r="DJ1099" s="59"/>
      <c r="DK1099" s="59"/>
      <c r="DL1099" s="59"/>
      <c r="DM1099" s="59"/>
      <c r="DN1099" s="59"/>
      <c r="DO1099" s="59"/>
      <c r="DP1099" s="59"/>
      <c r="DQ1099" s="59"/>
      <c r="DR1099" s="59"/>
      <c r="DS1099" s="59"/>
      <c r="DT1099" s="59"/>
      <c r="DU1099" s="59"/>
      <c r="DV1099" s="59"/>
      <c r="DW1099" s="59"/>
      <c r="DX1099" s="59"/>
      <c r="DY1099" s="59"/>
      <c r="DZ1099" s="59"/>
      <c r="EA1099" s="59"/>
      <c r="EB1099" s="59"/>
      <c r="EC1099" s="59"/>
      <c r="ED1099" s="59"/>
      <c r="EE1099" s="59"/>
      <c r="EF1099" s="59"/>
      <c r="EG1099" s="59"/>
      <c r="EH1099" s="59"/>
      <c r="EI1099" s="59"/>
      <c r="EJ1099" s="59"/>
      <c r="EK1099" s="59"/>
      <c r="EL1099" s="59"/>
      <c r="EM1099" s="59"/>
      <c r="EN1099" s="59"/>
      <c r="EO1099" s="59"/>
      <c r="EP1099" s="59"/>
      <c r="EQ1099" s="59"/>
      <c r="ER1099" s="59"/>
      <c r="ES1099" s="59"/>
      <c r="ET1099" s="59"/>
      <c r="EU1099" s="59"/>
      <c r="EV1099" s="59"/>
      <c r="EW1099" s="59"/>
      <c r="EX1099" s="59"/>
      <c r="EY1099" s="59"/>
      <c r="EZ1099" s="59"/>
      <c r="FA1099" s="59"/>
      <c r="FB1099" s="59"/>
      <c r="FC1099" s="59"/>
      <c r="FD1099" s="59"/>
      <c r="FE1099" s="59"/>
      <c r="FF1099" s="59"/>
      <c r="FG1099" s="59"/>
      <c r="FH1099" s="59"/>
      <c r="FI1099" s="59"/>
      <c r="FJ1099" s="59"/>
      <c r="FK1099" s="59"/>
      <c r="FL1099" s="59"/>
      <c r="FM1099" s="59"/>
      <c r="FN1099" s="59"/>
      <c r="FO1099" s="59"/>
      <c r="FP1099" s="59"/>
      <c r="FQ1099" s="59"/>
      <c r="FR1099" s="59"/>
      <c r="FS1099" s="59"/>
      <c r="FT1099" s="59"/>
      <c r="FU1099" s="59"/>
      <c r="FV1099" s="59"/>
      <c r="FW1099" s="59"/>
      <c r="FX1099" s="59"/>
      <c r="FY1099" s="59"/>
      <c r="FZ1099" s="59"/>
      <c r="GA1099" s="59"/>
      <c r="GB1099" s="59"/>
      <c r="GC1099" s="59"/>
      <c r="GD1099" s="59"/>
      <c r="GE1099" s="59"/>
      <c r="GF1099" s="59"/>
      <c r="GG1099" s="59"/>
      <c r="GH1099" s="59"/>
      <c r="GI1099" s="59"/>
      <c r="GJ1099" s="59"/>
      <c r="GK1099" s="59"/>
      <c r="GL1099" s="59"/>
      <c r="GM1099" s="59"/>
      <c r="GN1099" s="59"/>
      <c r="GO1099" s="59"/>
      <c r="GP1099" s="59"/>
      <c r="GQ1099" s="59"/>
      <c r="GR1099" s="59"/>
      <c r="GS1099" s="59"/>
      <c r="GT1099" s="59"/>
      <c r="GU1099" s="59"/>
      <c r="GV1099" s="59"/>
      <c r="GW1099" s="59"/>
      <c r="GX1099" s="59"/>
      <c r="GY1099" s="59"/>
      <c r="GZ1099" s="59"/>
      <c r="HA1099" s="59"/>
      <c r="HB1099" s="59"/>
      <c r="HC1099" s="59"/>
      <c r="HD1099" s="59"/>
      <c r="HE1099" s="59"/>
      <c r="HF1099" s="59"/>
      <c r="HG1099" s="59"/>
      <c r="HH1099" s="59"/>
      <c r="HI1099" s="59"/>
      <c r="HJ1099" s="59"/>
      <c r="HK1099" s="59"/>
      <c r="HL1099" s="59"/>
      <c r="HM1099" s="59"/>
      <c r="HN1099" s="59"/>
      <c r="HO1099" s="59"/>
      <c r="HP1099" s="59"/>
      <c r="HQ1099" s="59"/>
      <c r="HR1099" s="59"/>
      <c r="HS1099" s="59"/>
      <c r="HT1099" s="59"/>
      <c r="HU1099" s="59"/>
      <c r="HV1099" s="59"/>
      <c r="HW1099" s="59"/>
      <c r="HX1099" s="59"/>
      <c r="HY1099" s="59"/>
      <c r="HZ1099" s="59"/>
      <c r="IA1099" s="59"/>
      <c r="IB1099" s="59"/>
      <c r="IC1099" s="59"/>
      <c r="ID1099" s="59"/>
      <c r="IE1099" s="59"/>
      <c r="IF1099" s="59"/>
      <c r="IG1099" s="59"/>
      <c r="IH1099" s="59"/>
      <c r="II1099" s="59"/>
      <c r="IJ1099" s="59"/>
      <c r="IK1099" s="59"/>
      <c r="IL1099" s="59"/>
      <c r="IM1099" s="59"/>
      <c r="IN1099" s="59"/>
      <c r="IO1099" s="59"/>
      <c r="IP1099" s="59"/>
      <c r="IQ1099" s="59"/>
      <c r="IR1099" s="59"/>
      <c r="IS1099" s="59"/>
      <c r="IT1099" s="59"/>
      <c r="IU1099" s="59"/>
      <c r="IV1099" s="59"/>
    </row>
    <row r="1100" spans="1:256" x14ac:dyDescent="0.25">
      <c r="A1100" s="12"/>
      <c r="B1100" s="120"/>
      <c r="C1100" s="181"/>
      <c r="D1100" s="181"/>
      <c r="E1100" s="181"/>
      <c r="F1100" s="182"/>
      <c r="G1100" s="28"/>
      <c r="H1100" s="8"/>
      <c r="I1100" s="9"/>
      <c r="J1100" s="29">
        <v>0</v>
      </c>
      <c r="K1100" s="9"/>
      <c r="L1100" s="5">
        <v>0</v>
      </c>
      <c r="M1100" s="10"/>
      <c r="N1100" s="11"/>
      <c r="O1100" s="57">
        <v>0</v>
      </c>
      <c r="P1100" s="25"/>
      <c r="Q1100" s="25"/>
      <c r="R1100" s="25"/>
      <c r="S1100" s="25"/>
      <c r="T1100" s="25"/>
      <c r="U1100" s="25"/>
      <c r="V1100" s="32"/>
      <c r="W1100" s="25"/>
      <c r="X1100" s="25"/>
      <c r="Y1100" s="25"/>
      <c r="Z1100" s="25"/>
      <c r="AA1100" s="25"/>
      <c r="AB1100" s="25"/>
      <c r="AC1100" s="15"/>
      <c r="AD1100" s="15"/>
      <c r="AE1100" s="15"/>
      <c r="AF1100" s="15"/>
      <c r="AG1100" s="15"/>
      <c r="AH1100" s="15"/>
      <c r="AI1100" s="15"/>
      <c r="AJ1100" s="15"/>
      <c r="AK1100" s="15"/>
      <c r="AL1100" s="15"/>
      <c r="AM1100" s="15"/>
      <c r="AN1100" s="15"/>
      <c r="AO1100" s="15"/>
      <c r="AP1100" s="15"/>
      <c r="AQ1100" s="15"/>
      <c r="AR1100" s="15"/>
      <c r="AS1100" s="15"/>
      <c r="AT1100" s="15"/>
      <c r="AU1100" s="15"/>
      <c r="AV1100" s="15"/>
      <c r="AW1100" s="15"/>
      <c r="AX1100" s="15"/>
      <c r="AY1100" s="15"/>
      <c r="AZ1100" s="15"/>
      <c r="BA1100" s="15"/>
      <c r="BB1100" s="15"/>
      <c r="BC1100" s="15"/>
      <c r="BD1100" s="15"/>
      <c r="BE1100" s="15"/>
      <c r="BF1100" s="15"/>
      <c r="BG1100" s="15"/>
      <c r="BH1100" s="15"/>
      <c r="BI1100" s="15"/>
      <c r="BJ1100" s="15"/>
      <c r="BK1100" s="15"/>
      <c r="BL1100" s="15"/>
      <c r="BM1100" s="15"/>
      <c r="BN1100" s="15"/>
      <c r="BO1100" s="15"/>
      <c r="BP1100" s="15"/>
      <c r="BQ1100" s="15"/>
      <c r="BR1100" s="15"/>
      <c r="BS1100" s="15"/>
      <c r="BT1100" s="15"/>
      <c r="BU1100" s="15"/>
      <c r="BV1100" s="15"/>
      <c r="BW1100" s="15"/>
      <c r="BX1100" s="15"/>
      <c r="BY1100" s="15"/>
      <c r="BZ1100" s="15"/>
      <c r="CA1100" s="15"/>
      <c r="CB1100" s="15"/>
      <c r="CC1100" s="15"/>
      <c r="CD1100" s="15"/>
      <c r="CE1100" s="15"/>
      <c r="CF1100" s="15"/>
      <c r="CG1100" s="15"/>
      <c r="CH1100" s="15"/>
      <c r="CI1100" s="15"/>
      <c r="CJ1100" s="15"/>
      <c r="CK1100" s="15"/>
      <c r="CL1100" s="15"/>
      <c r="CM1100" s="15"/>
      <c r="CN1100" s="15"/>
      <c r="CO1100" s="15"/>
      <c r="CP1100" s="15"/>
      <c r="CQ1100" s="15"/>
      <c r="CR1100" s="15"/>
      <c r="CS1100" s="15"/>
      <c r="CT1100" s="15"/>
      <c r="CU1100" s="15"/>
      <c r="CV1100" s="15"/>
      <c r="CW1100" s="15"/>
      <c r="CX1100" s="15"/>
      <c r="CY1100" s="15"/>
      <c r="CZ1100" s="15"/>
      <c r="DA1100" s="15"/>
      <c r="DB1100" s="15"/>
      <c r="DC1100" s="15"/>
      <c r="DD1100" s="15"/>
      <c r="DE1100" s="15"/>
      <c r="DF1100" s="15"/>
      <c r="DG1100" s="15"/>
      <c r="DH1100" s="15"/>
      <c r="DI1100" s="15"/>
      <c r="DJ1100" s="15"/>
      <c r="DK1100" s="15"/>
      <c r="DL1100" s="15"/>
      <c r="DM1100" s="15"/>
      <c r="DN1100" s="15"/>
      <c r="DO1100" s="15"/>
      <c r="DP1100" s="15"/>
      <c r="DQ1100" s="15"/>
      <c r="DR1100" s="15"/>
      <c r="DS1100" s="15"/>
      <c r="DT1100" s="15"/>
      <c r="DU1100" s="15"/>
      <c r="DV1100" s="15"/>
      <c r="DW1100" s="15"/>
      <c r="DX1100" s="15"/>
      <c r="DY1100" s="15"/>
      <c r="DZ1100" s="15"/>
      <c r="EA1100" s="15"/>
      <c r="EB1100" s="15"/>
      <c r="EC1100" s="15"/>
      <c r="ED1100" s="15"/>
      <c r="EE1100" s="15"/>
      <c r="EF1100" s="15"/>
      <c r="EG1100" s="15"/>
      <c r="EH1100" s="15"/>
      <c r="EI1100" s="15"/>
      <c r="EJ1100" s="15"/>
      <c r="EK1100" s="15"/>
      <c r="EL1100" s="15"/>
      <c r="EM1100" s="15"/>
      <c r="EN1100" s="15"/>
      <c r="EO1100" s="15"/>
      <c r="EP1100" s="15"/>
      <c r="EQ1100" s="15"/>
      <c r="ER1100" s="15"/>
      <c r="ES1100" s="15"/>
      <c r="ET1100" s="15"/>
      <c r="EU1100" s="15"/>
      <c r="EV1100" s="15"/>
      <c r="EW1100" s="15"/>
      <c r="EX1100" s="15"/>
      <c r="EY1100" s="15"/>
      <c r="EZ1100" s="15"/>
      <c r="FA1100" s="15"/>
      <c r="FB1100" s="15"/>
      <c r="FC1100" s="15"/>
      <c r="FD1100" s="15"/>
      <c r="FE1100" s="15"/>
      <c r="FF1100" s="15"/>
      <c r="FG1100" s="15"/>
      <c r="FH1100" s="15"/>
      <c r="FI1100" s="15"/>
      <c r="FJ1100" s="15"/>
      <c r="FK1100" s="15"/>
      <c r="FL1100" s="15"/>
      <c r="FM1100" s="15"/>
      <c r="FN1100" s="15"/>
      <c r="FO1100" s="15"/>
      <c r="FP1100" s="15"/>
      <c r="FQ1100" s="15"/>
      <c r="FR1100" s="15"/>
      <c r="FS1100" s="15"/>
      <c r="FT1100" s="15"/>
      <c r="FU1100" s="15"/>
      <c r="FV1100" s="15"/>
      <c r="FW1100" s="15"/>
      <c r="FX1100" s="15"/>
      <c r="FY1100" s="15"/>
      <c r="FZ1100" s="15"/>
      <c r="GA1100" s="15"/>
      <c r="GB1100" s="15"/>
      <c r="GC1100" s="15"/>
      <c r="GD1100" s="15"/>
      <c r="GE1100" s="15"/>
      <c r="GF1100" s="15"/>
      <c r="GG1100" s="15"/>
      <c r="GH1100" s="15"/>
      <c r="GI1100" s="15"/>
      <c r="GJ1100" s="15"/>
      <c r="GK1100" s="15"/>
      <c r="GL1100" s="15"/>
      <c r="GM1100" s="15"/>
      <c r="GN1100" s="15"/>
      <c r="GO1100" s="15"/>
      <c r="GP1100" s="15"/>
      <c r="GQ1100" s="15"/>
      <c r="GR1100" s="15"/>
      <c r="GS1100" s="15"/>
      <c r="GT1100" s="15"/>
      <c r="GU1100" s="15"/>
      <c r="GV1100" s="15"/>
      <c r="GW1100" s="15"/>
      <c r="GX1100" s="15"/>
      <c r="GY1100" s="15"/>
      <c r="GZ1100" s="15"/>
      <c r="HA1100" s="15"/>
      <c r="HB1100" s="15"/>
      <c r="HC1100" s="15"/>
      <c r="HD1100" s="15"/>
      <c r="HE1100" s="15"/>
      <c r="HF1100" s="15"/>
      <c r="HG1100" s="15"/>
      <c r="HH1100" s="15"/>
      <c r="HI1100" s="15"/>
      <c r="HJ1100" s="15"/>
      <c r="HK1100" s="15"/>
      <c r="HL1100" s="15"/>
      <c r="HM1100" s="15"/>
      <c r="HN1100" s="15"/>
      <c r="HO1100" s="15"/>
      <c r="HP1100" s="15"/>
      <c r="HQ1100" s="15"/>
      <c r="HR1100" s="15"/>
      <c r="HS1100" s="15"/>
      <c r="HT1100" s="15"/>
      <c r="HU1100" s="15"/>
      <c r="HV1100" s="15"/>
      <c r="HW1100" s="15"/>
      <c r="HX1100" s="15"/>
      <c r="HY1100" s="15"/>
      <c r="HZ1100" s="15"/>
      <c r="IA1100" s="15"/>
      <c r="IB1100" s="15"/>
      <c r="IC1100" s="15"/>
      <c r="ID1100" s="15"/>
      <c r="IE1100" s="15"/>
      <c r="IF1100" s="15"/>
      <c r="IG1100" s="15"/>
      <c r="IH1100" s="15"/>
      <c r="II1100" s="15"/>
      <c r="IJ1100" s="15"/>
      <c r="IK1100" s="15"/>
      <c r="IL1100" s="15"/>
      <c r="IM1100" s="15"/>
      <c r="IN1100" s="15"/>
      <c r="IO1100" s="15"/>
      <c r="IP1100" s="15"/>
      <c r="IQ1100" s="15"/>
      <c r="IR1100" s="15"/>
      <c r="IS1100" s="15"/>
      <c r="IT1100" s="15"/>
      <c r="IU1100" s="15"/>
      <c r="IV1100" s="15"/>
    </row>
    <row r="1101" spans="1:256" ht="15.75" thickBot="1" x14ac:dyDescent="0.3">
      <c r="A1101" s="33"/>
      <c r="B1101" s="183" t="s">
        <v>61</v>
      </c>
      <c r="C1101" s="184"/>
      <c r="D1101" s="184"/>
      <c r="E1101" s="184"/>
      <c r="F1101" s="185"/>
      <c r="G1101" s="45"/>
      <c r="H1101" s="34"/>
      <c r="I1101" s="35"/>
      <c r="J1101" s="30">
        <v>0</v>
      </c>
      <c r="K1101" s="35"/>
      <c r="L1101" s="30">
        <v>0</v>
      </c>
      <c r="M1101" s="36">
        <v>0</v>
      </c>
      <c r="N1101" s="35"/>
      <c r="O1101" s="30">
        <v>0</v>
      </c>
      <c r="P1101" s="15"/>
      <c r="Q1101" s="15"/>
      <c r="R1101" s="15"/>
      <c r="S1101" s="15"/>
      <c r="T1101" s="15"/>
      <c r="U1101" s="15"/>
      <c r="V1101" s="15"/>
      <c r="W1101" s="15"/>
      <c r="X1101" s="15"/>
      <c r="Y1101" s="15"/>
      <c r="Z1101" s="15"/>
      <c r="AA1101" s="15"/>
      <c r="AB1101" s="15"/>
      <c r="AC1101" s="15"/>
      <c r="AD1101" s="15"/>
      <c r="AE1101" s="15"/>
      <c r="AF1101" s="15"/>
      <c r="AG1101" s="15"/>
      <c r="AH1101" s="15"/>
      <c r="AI1101" s="15"/>
      <c r="AJ1101" s="15"/>
      <c r="AK1101" s="15"/>
      <c r="AL1101" s="15"/>
      <c r="AM1101" s="15"/>
      <c r="AN1101" s="15"/>
      <c r="AO1101" s="15"/>
      <c r="AP1101" s="15"/>
      <c r="AQ1101" s="15"/>
      <c r="AR1101" s="15"/>
      <c r="AS1101" s="15"/>
      <c r="AT1101" s="15"/>
      <c r="AU1101" s="15"/>
      <c r="AV1101" s="15"/>
      <c r="AW1101" s="15"/>
      <c r="AX1101" s="15"/>
      <c r="AY1101" s="15"/>
      <c r="AZ1101" s="15"/>
      <c r="BA1101" s="15"/>
      <c r="BB1101" s="15"/>
      <c r="BC1101" s="15"/>
      <c r="BD1101" s="15"/>
      <c r="BE1101" s="15"/>
      <c r="BF1101" s="15"/>
      <c r="BG1101" s="15"/>
      <c r="BH1101" s="15"/>
      <c r="BI1101" s="15"/>
      <c r="BJ1101" s="15"/>
      <c r="BK1101" s="15"/>
      <c r="BL1101" s="15"/>
      <c r="BM1101" s="15"/>
      <c r="BN1101" s="15"/>
      <c r="BO1101" s="15"/>
      <c r="BP1101" s="15"/>
      <c r="BQ1101" s="15"/>
      <c r="BR1101" s="15"/>
      <c r="BS1101" s="15"/>
      <c r="BT1101" s="15"/>
      <c r="BU1101" s="15"/>
      <c r="BV1101" s="15"/>
      <c r="BW1101" s="15"/>
      <c r="BX1101" s="15"/>
      <c r="BY1101" s="15"/>
      <c r="BZ1101" s="15"/>
      <c r="CA1101" s="15"/>
      <c r="CB1101" s="15"/>
      <c r="CC1101" s="15"/>
      <c r="CD1101" s="15"/>
      <c r="CE1101" s="15"/>
      <c r="CF1101" s="15"/>
      <c r="CG1101" s="15"/>
      <c r="CH1101" s="15"/>
      <c r="CI1101" s="15"/>
      <c r="CJ1101" s="15"/>
      <c r="CK1101" s="15"/>
      <c r="CL1101" s="15"/>
      <c r="CM1101" s="15"/>
      <c r="CN1101" s="15"/>
      <c r="CO1101" s="15"/>
      <c r="CP1101" s="15"/>
      <c r="CQ1101" s="15"/>
      <c r="CR1101" s="15"/>
      <c r="CS1101" s="15"/>
      <c r="CT1101" s="15"/>
      <c r="CU1101" s="15"/>
      <c r="CV1101" s="15"/>
      <c r="CW1101" s="15"/>
      <c r="CX1101" s="15"/>
      <c r="CY1101" s="15"/>
      <c r="CZ1101" s="15"/>
      <c r="DA1101" s="15"/>
      <c r="DB1101" s="15"/>
      <c r="DC1101" s="15"/>
      <c r="DD1101" s="15"/>
      <c r="DE1101" s="15"/>
      <c r="DF1101" s="15"/>
      <c r="DG1101" s="15"/>
      <c r="DH1101" s="15"/>
      <c r="DI1101" s="15"/>
      <c r="DJ1101" s="15"/>
      <c r="DK1101" s="15"/>
      <c r="DL1101" s="15"/>
      <c r="DM1101" s="15"/>
      <c r="DN1101" s="15"/>
      <c r="DO1101" s="15"/>
      <c r="DP1101" s="15"/>
      <c r="DQ1101" s="15"/>
      <c r="DR1101" s="15"/>
      <c r="DS1101" s="15"/>
      <c r="DT1101" s="15"/>
      <c r="DU1101" s="15"/>
      <c r="DV1101" s="15"/>
      <c r="DW1101" s="15"/>
      <c r="DX1101" s="15"/>
      <c r="DY1101" s="15"/>
      <c r="DZ1101" s="15"/>
      <c r="EA1101" s="15"/>
      <c r="EB1101" s="15"/>
      <c r="EC1101" s="15"/>
      <c r="ED1101" s="15"/>
      <c r="EE1101" s="15"/>
      <c r="EF1101" s="15"/>
      <c r="EG1101" s="15"/>
      <c r="EH1101" s="15"/>
      <c r="EI1101" s="15"/>
      <c r="EJ1101" s="15"/>
      <c r="EK1101" s="15"/>
      <c r="EL1101" s="15"/>
      <c r="EM1101" s="15"/>
      <c r="EN1101" s="15"/>
      <c r="EO1101" s="15"/>
      <c r="EP1101" s="15"/>
      <c r="EQ1101" s="15"/>
      <c r="ER1101" s="15"/>
      <c r="ES1101" s="15"/>
      <c r="ET1101" s="15"/>
      <c r="EU1101" s="15"/>
      <c r="EV1101" s="15"/>
      <c r="EW1101" s="15"/>
      <c r="EX1101" s="15"/>
      <c r="EY1101" s="15"/>
      <c r="EZ1101" s="15"/>
      <c r="FA1101" s="15"/>
      <c r="FB1101" s="15"/>
      <c r="FC1101" s="15"/>
      <c r="FD1101" s="15"/>
      <c r="FE1101" s="15"/>
      <c r="FF1101" s="15"/>
      <c r="FG1101" s="15"/>
      <c r="FH1101" s="15"/>
      <c r="FI1101" s="15"/>
      <c r="FJ1101" s="15"/>
      <c r="FK1101" s="15"/>
      <c r="FL1101" s="15"/>
      <c r="FM1101" s="15"/>
      <c r="FN1101" s="15"/>
      <c r="FO1101" s="15"/>
      <c r="FP1101" s="15"/>
      <c r="FQ1101" s="15"/>
      <c r="FR1101" s="15"/>
      <c r="FS1101" s="15"/>
      <c r="FT1101" s="15"/>
      <c r="FU1101" s="15"/>
      <c r="FV1101" s="15"/>
      <c r="FW1101" s="15"/>
      <c r="FX1101" s="15"/>
      <c r="FY1101" s="15"/>
      <c r="FZ1101" s="15"/>
      <c r="GA1101" s="15"/>
      <c r="GB1101" s="15"/>
      <c r="GC1101" s="15"/>
      <c r="GD1101" s="15"/>
      <c r="GE1101" s="15"/>
      <c r="GF1101" s="15"/>
      <c r="GG1101" s="15"/>
      <c r="GH1101" s="15"/>
      <c r="GI1101" s="15"/>
      <c r="GJ1101" s="15"/>
      <c r="GK1101" s="15"/>
      <c r="GL1101" s="15"/>
      <c r="GM1101" s="15"/>
      <c r="GN1101" s="15"/>
      <c r="GO1101" s="15"/>
      <c r="GP1101" s="15"/>
      <c r="GQ1101" s="15"/>
      <c r="GR1101" s="15"/>
      <c r="GS1101" s="15"/>
      <c r="GT1101" s="15"/>
      <c r="GU1101" s="15"/>
      <c r="GV1101" s="15"/>
      <c r="GW1101" s="15"/>
      <c r="GX1101" s="15"/>
      <c r="GY1101" s="15"/>
      <c r="GZ1101" s="15"/>
      <c r="HA1101" s="15"/>
      <c r="HB1101" s="15"/>
      <c r="HC1101" s="15"/>
      <c r="HD1101" s="15"/>
      <c r="HE1101" s="15"/>
      <c r="HF1101" s="15"/>
      <c r="HG1101" s="15"/>
      <c r="HH1101" s="15"/>
      <c r="HI1101" s="15"/>
      <c r="HJ1101" s="15"/>
      <c r="HK1101" s="15"/>
      <c r="HL1101" s="15"/>
      <c r="HM1101" s="15"/>
      <c r="HN1101" s="15"/>
      <c r="HO1101" s="15"/>
      <c r="HP1101" s="15"/>
      <c r="HQ1101" s="15"/>
      <c r="HR1101" s="15"/>
      <c r="HS1101" s="15"/>
      <c r="HT1101" s="15"/>
      <c r="HU1101" s="15"/>
      <c r="HV1101" s="15"/>
      <c r="HW1101" s="15"/>
      <c r="HX1101" s="15"/>
      <c r="HY1101" s="15"/>
      <c r="HZ1101" s="15"/>
      <c r="IA1101" s="15"/>
      <c r="IB1101" s="15"/>
      <c r="IC1101" s="15"/>
      <c r="ID1101" s="15"/>
      <c r="IE1101" s="15"/>
      <c r="IF1101" s="15"/>
      <c r="IG1101" s="15"/>
      <c r="IH1101" s="15"/>
      <c r="II1101" s="15"/>
      <c r="IJ1101" s="15"/>
      <c r="IK1101" s="15"/>
      <c r="IL1101" s="15"/>
      <c r="IM1101" s="15"/>
      <c r="IN1101" s="15"/>
      <c r="IO1101" s="15"/>
      <c r="IP1101" s="15"/>
      <c r="IQ1101" s="15"/>
      <c r="IR1101" s="15"/>
      <c r="IS1101" s="15"/>
      <c r="IT1101" s="15"/>
      <c r="IU1101" s="15"/>
      <c r="IV1101" s="15"/>
    </row>
    <row r="1102" spans="1:256" x14ac:dyDescent="0.25">
      <c r="A1102" s="25"/>
      <c r="B1102" s="25"/>
      <c r="C1102" s="25"/>
      <c r="D1102" s="25"/>
      <c r="E1102" s="25"/>
      <c r="F1102" s="25"/>
      <c r="G1102" s="43"/>
      <c r="H1102" s="25"/>
      <c r="I1102" s="25"/>
      <c r="J1102" s="25"/>
      <c r="K1102" s="25"/>
      <c r="L1102" s="25"/>
      <c r="M1102" s="25"/>
      <c r="N1102" s="25"/>
      <c r="O1102" s="51"/>
      <c r="P1102" s="15"/>
      <c r="Q1102" s="15"/>
      <c r="R1102" s="15"/>
      <c r="S1102" s="15"/>
      <c r="T1102" s="15"/>
      <c r="U1102" s="15"/>
      <c r="V1102" s="15"/>
      <c r="W1102" s="15"/>
      <c r="X1102" s="15"/>
      <c r="Y1102" s="15"/>
      <c r="Z1102" s="15"/>
      <c r="AA1102" s="15"/>
      <c r="AB1102" s="15"/>
      <c r="AC1102" s="15"/>
      <c r="AD1102" s="15"/>
      <c r="AE1102" s="15"/>
      <c r="AF1102" s="15"/>
      <c r="AG1102" s="15"/>
      <c r="AH1102" s="15"/>
      <c r="AI1102" s="15"/>
      <c r="AJ1102" s="15"/>
      <c r="AK1102" s="15"/>
      <c r="AL1102" s="15"/>
      <c r="AM1102" s="15"/>
      <c r="AN1102" s="15"/>
      <c r="AO1102" s="15"/>
      <c r="AP1102" s="15"/>
      <c r="AQ1102" s="15"/>
      <c r="AR1102" s="15"/>
      <c r="AS1102" s="15"/>
      <c r="AT1102" s="15"/>
      <c r="AU1102" s="15"/>
      <c r="AV1102" s="15"/>
      <c r="AW1102" s="15"/>
      <c r="AX1102" s="15"/>
      <c r="AY1102" s="15"/>
      <c r="AZ1102" s="15"/>
      <c r="BA1102" s="15"/>
      <c r="BB1102" s="15"/>
      <c r="BC1102" s="15"/>
      <c r="BD1102" s="15"/>
      <c r="BE1102" s="15"/>
      <c r="BF1102" s="15"/>
      <c r="BG1102" s="15"/>
      <c r="BH1102" s="15"/>
      <c r="BI1102" s="15"/>
      <c r="BJ1102" s="15"/>
      <c r="BK1102" s="15"/>
      <c r="BL1102" s="15"/>
      <c r="BM1102" s="15"/>
      <c r="BN1102" s="15"/>
      <c r="BO1102" s="15"/>
      <c r="BP1102" s="15"/>
      <c r="BQ1102" s="15"/>
      <c r="BR1102" s="15"/>
      <c r="BS1102" s="15"/>
      <c r="BT1102" s="15"/>
      <c r="BU1102" s="15"/>
      <c r="BV1102" s="15"/>
      <c r="BW1102" s="15"/>
      <c r="BX1102" s="15"/>
      <c r="BY1102" s="15"/>
      <c r="BZ1102" s="15"/>
      <c r="CA1102" s="15"/>
      <c r="CB1102" s="15"/>
      <c r="CC1102" s="15"/>
      <c r="CD1102" s="15"/>
      <c r="CE1102" s="15"/>
      <c r="CF1102" s="15"/>
      <c r="CG1102" s="15"/>
      <c r="CH1102" s="15"/>
      <c r="CI1102" s="15"/>
      <c r="CJ1102" s="15"/>
      <c r="CK1102" s="15"/>
      <c r="CL1102" s="15"/>
      <c r="CM1102" s="15"/>
      <c r="CN1102" s="15"/>
      <c r="CO1102" s="15"/>
      <c r="CP1102" s="15"/>
      <c r="CQ1102" s="15"/>
      <c r="CR1102" s="15"/>
      <c r="CS1102" s="15"/>
      <c r="CT1102" s="15"/>
      <c r="CU1102" s="15"/>
      <c r="CV1102" s="15"/>
      <c r="CW1102" s="15"/>
      <c r="CX1102" s="15"/>
      <c r="CY1102" s="15"/>
      <c r="CZ1102" s="15"/>
      <c r="DA1102" s="15"/>
      <c r="DB1102" s="15"/>
      <c r="DC1102" s="15"/>
      <c r="DD1102" s="15"/>
      <c r="DE1102" s="15"/>
      <c r="DF1102" s="15"/>
      <c r="DG1102" s="15"/>
      <c r="DH1102" s="15"/>
      <c r="DI1102" s="15"/>
      <c r="DJ1102" s="15"/>
      <c r="DK1102" s="15"/>
      <c r="DL1102" s="15"/>
      <c r="DM1102" s="15"/>
      <c r="DN1102" s="15"/>
      <c r="DO1102" s="15"/>
      <c r="DP1102" s="15"/>
      <c r="DQ1102" s="15"/>
      <c r="DR1102" s="15"/>
      <c r="DS1102" s="15"/>
      <c r="DT1102" s="15"/>
      <c r="DU1102" s="15"/>
      <c r="DV1102" s="15"/>
      <c r="DW1102" s="15"/>
      <c r="DX1102" s="15"/>
      <c r="DY1102" s="15"/>
      <c r="DZ1102" s="15"/>
      <c r="EA1102" s="15"/>
      <c r="EB1102" s="15"/>
      <c r="EC1102" s="15"/>
      <c r="ED1102" s="15"/>
      <c r="EE1102" s="15"/>
      <c r="EF1102" s="15"/>
      <c r="EG1102" s="15"/>
      <c r="EH1102" s="15"/>
      <c r="EI1102" s="15"/>
      <c r="EJ1102" s="15"/>
      <c r="EK1102" s="15"/>
      <c r="EL1102" s="15"/>
      <c r="EM1102" s="15"/>
      <c r="EN1102" s="15"/>
      <c r="EO1102" s="15"/>
      <c r="EP1102" s="15"/>
      <c r="EQ1102" s="15"/>
      <c r="ER1102" s="15"/>
      <c r="ES1102" s="15"/>
      <c r="ET1102" s="15"/>
      <c r="EU1102" s="15"/>
      <c r="EV1102" s="15"/>
      <c r="EW1102" s="15"/>
      <c r="EX1102" s="15"/>
      <c r="EY1102" s="15"/>
      <c r="EZ1102" s="15"/>
      <c r="FA1102" s="15"/>
      <c r="FB1102" s="15"/>
      <c r="FC1102" s="15"/>
      <c r="FD1102" s="15"/>
      <c r="FE1102" s="15"/>
      <c r="FF1102" s="15"/>
      <c r="FG1102" s="15"/>
      <c r="FH1102" s="15"/>
      <c r="FI1102" s="15"/>
      <c r="FJ1102" s="15"/>
      <c r="FK1102" s="15"/>
      <c r="FL1102" s="15"/>
      <c r="FM1102" s="15"/>
      <c r="FN1102" s="15"/>
      <c r="FO1102" s="15"/>
      <c r="FP1102" s="15"/>
      <c r="FQ1102" s="15"/>
      <c r="FR1102" s="15"/>
      <c r="FS1102" s="15"/>
      <c r="FT1102" s="15"/>
      <c r="FU1102" s="15"/>
      <c r="FV1102" s="15"/>
      <c r="FW1102" s="15"/>
      <c r="FX1102" s="15"/>
      <c r="FY1102" s="15"/>
      <c r="FZ1102" s="15"/>
      <c r="GA1102" s="15"/>
      <c r="GB1102" s="15"/>
      <c r="GC1102" s="15"/>
      <c r="GD1102" s="15"/>
      <c r="GE1102" s="15"/>
      <c r="GF1102" s="15"/>
      <c r="GG1102" s="15"/>
      <c r="GH1102" s="15"/>
      <c r="GI1102" s="15"/>
      <c r="GJ1102" s="15"/>
      <c r="GK1102" s="15"/>
      <c r="GL1102" s="15"/>
      <c r="GM1102" s="15"/>
      <c r="GN1102" s="15"/>
      <c r="GO1102" s="15"/>
      <c r="GP1102" s="15"/>
      <c r="GQ1102" s="15"/>
      <c r="GR1102" s="15"/>
      <c r="GS1102" s="15"/>
      <c r="GT1102" s="15"/>
      <c r="GU1102" s="15"/>
      <c r="GV1102" s="15"/>
      <c r="GW1102" s="15"/>
      <c r="GX1102" s="15"/>
      <c r="GY1102" s="15"/>
      <c r="GZ1102" s="15"/>
      <c r="HA1102" s="15"/>
      <c r="HB1102" s="15"/>
      <c r="HC1102" s="15"/>
      <c r="HD1102" s="15"/>
      <c r="HE1102" s="15"/>
      <c r="HF1102" s="15"/>
      <c r="HG1102" s="15"/>
      <c r="HH1102" s="15"/>
      <c r="HI1102" s="15"/>
      <c r="HJ1102" s="15"/>
      <c r="HK1102" s="15"/>
      <c r="HL1102" s="15"/>
      <c r="HM1102" s="15"/>
      <c r="HN1102" s="15"/>
      <c r="HO1102" s="15"/>
      <c r="HP1102" s="15"/>
      <c r="HQ1102" s="15"/>
      <c r="HR1102" s="15"/>
      <c r="HS1102" s="15"/>
      <c r="HT1102" s="15"/>
      <c r="HU1102" s="15"/>
      <c r="HV1102" s="15"/>
      <c r="HW1102" s="15"/>
      <c r="HX1102" s="15"/>
      <c r="HY1102" s="15"/>
      <c r="HZ1102" s="15"/>
      <c r="IA1102" s="15"/>
      <c r="IB1102" s="15"/>
      <c r="IC1102" s="15"/>
      <c r="ID1102" s="15"/>
      <c r="IE1102" s="15"/>
      <c r="IF1102" s="15"/>
      <c r="IG1102" s="15"/>
      <c r="IH1102" s="15"/>
      <c r="II1102" s="15"/>
      <c r="IJ1102" s="15"/>
      <c r="IK1102" s="15"/>
      <c r="IL1102" s="15"/>
      <c r="IM1102" s="15"/>
      <c r="IN1102" s="15"/>
      <c r="IO1102" s="15"/>
      <c r="IP1102" s="15"/>
      <c r="IQ1102" s="15"/>
      <c r="IR1102" s="15"/>
      <c r="IS1102" s="15"/>
      <c r="IT1102" s="15"/>
      <c r="IU1102" s="15"/>
      <c r="IV1102" s="15"/>
    </row>
    <row r="1103" spans="1:256" x14ac:dyDescent="0.25">
      <c r="A1103" s="25"/>
      <c r="B1103" s="25"/>
      <c r="C1103" s="25"/>
      <c r="D1103" s="25"/>
      <c r="E1103" s="25"/>
      <c r="F1103" s="25"/>
      <c r="G1103" s="43"/>
      <c r="H1103" s="25"/>
      <c r="I1103" s="25"/>
      <c r="J1103" s="25"/>
      <c r="K1103" s="25"/>
      <c r="L1103" s="25"/>
      <c r="M1103" s="25"/>
      <c r="N1103" s="25"/>
      <c r="O1103" s="51"/>
      <c r="P1103" s="25"/>
      <c r="Q1103" s="25"/>
      <c r="R1103" s="25"/>
      <c r="S1103" s="25"/>
      <c r="T1103" s="25"/>
      <c r="U1103" s="25"/>
      <c r="V1103" s="32"/>
      <c r="W1103" s="25"/>
      <c r="X1103" s="25"/>
      <c r="Y1103" s="25"/>
      <c r="Z1103" s="25"/>
      <c r="AA1103" s="25"/>
      <c r="AB1103" s="25"/>
      <c r="AC1103" s="15"/>
      <c r="AD1103" s="15"/>
      <c r="AE1103" s="15"/>
      <c r="AF1103" s="15"/>
      <c r="AG1103" s="15"/>
      <c r="AH1103" s="15"/>
      <c r="AI1103" s="15"/>
      <c r="AJ1103" s="15"/>
      <c r="AK1103" s="15"/>
      <c r="AL1103" s="15"/>
      <c r="AM1103" s="15"/>
      <c r="AN1103" s="15"/>
      <c r="AO1103" s="15"/>
      <c r="AP1103" s="15"/>
      <c r="AQ1103" s="15"/>
      <c r="AR1103" s="15"/>
      <c r="AS1103" s="15"/>
      <c r="AT1103" s="15"/>
      <c r="AU1103" s="15"/>
      <c r="AV1103" s="15"/>
      <c r="AW1103" s="15"/>
      <c r="AX1103" s="15"/>
      <c r="AY1103" s="15"/>
      <c r="AZ1103" s="15"/>
      <c r="BA1103" s="15"/>
      <c r="BB1103" s="15"/>
      <c r="BC1103" s="15"/>
      <c r="BD1103" s="15"/>
      <c r="BE1103" s="15"/>
      <c r="BF1103" s="15"/>
      <c r="BG1103" s="15"/>
      <c r="BH1103" s="15"/>
      <c r="BI1103" s="15"/>
      <c r="BJ1103" s="15"/>
      <c r="BK1103" s="15"/>
      <c r="BL1103" s="15"/>
      <c r="BM1103" s="15"/>
      <c r="BN1103" s="15"/>
      <c r="BO1103" s="15"/>
      <c r="BP1103" s="15"/>
      <c r="BQ1103" s="15"/>
      <c r="BR1103" s="15"/>
      <c r="BS1103" s="15"/>
      <c r="BT1103" s="15"/>
      <c r="BU1103" s="15"/>
      <c r="BV1103" s="15"/>
      <c r="BW1103" s="15"/>
      <c r="BX1103" s="15"/>
      <c r="BY1103" s="15"/>
      <c r="BZ1103" s="15"/>
      <c r="CA1103" s="15"/>
      <c r="CB1103" s="15"/>
      <c r="CC1103" s="15"/>
      <c r="CD1103" s="15"/>
      <c r="CE1103" s="15"/>
      <c r="CF1103" s="15"/>
      <c r="CG1103" s="15"/>
      <c r="CH1103" s="15"/>
      <c r="CI1103" s="15"/>
      <c r="CJ1103" s="15"/>
      <c r="CK1103" s="15"/>
      <c r="CL1103" s="15"/>
      <c r="CM1103" s="15"/>
      <c r="CN1103" s="15"/>
      <c r="CO1103" s="15"/>
      <c r="CP1103" s="15"/>
      <c r="CQ1103" s="15"/>
      <c r="CR1103" s="15"/>
      <c r="CS1103" s="15"/>
      <c r="CT1103" s="15"/>
      <c r="CU1103" s="15"/>
      <c r="CV1103" s="15"/>
      <c r="CW1103" s="15"/>
      <c r="CX1103" s="15"/>
      <c r="CY1103" s="15"/>
      <c r="CZ1103" s="15"/>
      <c r="DA1103" s="15"/>
      <c r="DB1103" s="15"/>
      <c r="DC1103" s="15"/>
      <c r="DD1103" s="15"/>
      <c r="DE1103" s="15"/>
      <c r="DF1103" s="15"/>
      <c r="DG1103" s="15"/>
      <c r="DH1103" s="15"/>
      <c r="DI1103" s="15"/>
      <c r="DJ1103" s="15"/>
      <c r="DK1103" s="15"/>
      <c r="DL1103" s="15"/>
      <c r="DM1103" s="15"/>
      <c r="DN1103" s="15"/>
      <c r="DO1103" s="15"/>
      <c r="DP1103" s="15"/>
      <c r="DQ1103" s="15"/>
      <c r="DR1103" s="15"/>
      <c r="DS1103" s="15"/>
      <c r="DT1103" s="15"/>
      <c r="DU1103" s="15"/>
      <c r="DV1103" s="15"/>
      <c r="DW1103" s="15"/>
      <c r="DX1103" s="15"/>
      <c r="DY1103" s="15"/>
      <c r="DZ1103" s="15"/>
      <c r="EA1103" s="15"/>
      <c r="EB1103" s="15"/>
      <c r="EC1103" s="15"/>
      <c r="ED1103" s="15"/>
      <c r="EE1103" s="15"/>
      <c r="EF1103" s="15"/>
      <c r="EG1103" s="15"/>
      <c r="EH1103" s="15"/>
      <c r="EI1103" s="15"/>
      <c r="EJ1103" s="15"/>
      <c r="EK1103" s="15"/>
      <c r="EL1103" s="15"/>
      <c r="EM1103" s="15"/>
      <c r="EN1103" s="15"/>
      <c r="EO1103" s="15"/>
      <c r="EP1103" s="15"/>
      <c r="EQ1103" s="15"/>
      <c r="ER1103" s="15"/>
      <c r="ES1103" s="15"/>
      <c r="ET1103" s="15"/>
      <c r="EU1103" s="15"/>
      <c r="EV1103" s="15"/>
      <c r="EW1103" s="15"/>
      <c r="EX1103" s="15"/>
      <c r="EY1103" s="15"/>
      <c r="EZ1103" s="15"/>
      <c r="FA1103" s="15"/>
      <c r="FB1103" s="15"/>
      <c r="FC1103" s="15"/>
      <c r="FD1103" s="15"/>
      <c r="FE1103" s="15"/>
      <c r="FF1103" s="15"/>
      <c r="FG1103" s="15"/>
      <c r="FH1103" s="15"/>
      <c r="FI1103" s="15"/>
      <c r="FJ1103" s="15"/>
      <c r="FK1103" s="15"/>
      <c r="FL1103" s="15"/>
      <c r="FM1103" s="15"/>
      <c r="FN1103" s="15"/>
      <c r="FO1103" s="15"/>
      <c r="FP1103" s="15"/>
      <c r="FQ1103" s="15"/>
      <c r="FR1103" s="15"/>
      <c r="FS1103" s="15"/>
      <c r="FT1103" s="15"/>
      <c r="FU1103" s="15"/>
      <c r="FV1103" s="15"/>
      <c r="FW1103" s="15"/>
      <c r="FX1103" s="15"/>
      <c r="FY1103" s="15"/>
      <c r="FZ1103" s="15"/>
      <c r="GA1103" s="15"/>
      <c r="GB1103" s="15"/>
      <c r="GC1103" s="15"/>
      <c r="GD1103" s="15"/>
      <c r="GE1103" s="15"/>
      <c r="GF1103" s="15"/>
      <c r="GG1103" s="15"/>
      <c r="GH1103" s="15"/>
      <c r="GI1103" s="15"/>
      <c r="GJ1103" s="15"/>
      <c r="GK1103" s="15"/>
      <c r="GL1103" s="15"/>
      <c r="GM1103" s="15"/>
      <c r="GN1103" s="15"/>
      <c r="GO1103" s="15"/>
      <c r="GP1103" s="15"/>
      <c r="GQ1103" s="15"/>
      <c r="GR1103" s="15"/>
      <c r="GS1103" s="15"/>
      <c r="GT1103" s="15"/>
      <c r="GU1103" s="15"/>
      <c r="GV1103" s="15"/>
      <c r="GW1103" s="15"/>
      <c r="GX1103" s="15"/>
      <c r="GY1103" s="15"/>
      <c r="GZ1103" s="15"/>
      <c r="HA1103" s="15"/>
      <c r="HB1103" s="15"/>
      <c r="HC1103" s="15"/>
      <c r="HD1103" s="15"/>
      <c r="HE1103" s="15"/>
      <c r="HF1103" s="15"/>
      <c r="HG1103" s="15"/>
      <c r="HH1103" s="15"/>
      <c r="HI1103" s="15"/>
      <c r="HJ1103" s="15"/>
      <c r="HK1103" s="15"/>
      <c r="HL1103" s="15"/>
      <c r="HM1103" s="15"/>
      <c r="HN1103" s="15"/>
      <c r="HO1103" s="15"/>
      <c r="HP1103" s="15"/>
      <c r="HQ1103" s="15"/>
      <c r="HR1103" s="15"/>
      <c r="HS1103" s="15"/>
      <c r="HT1103" s="15"/>
      <c r="HU1103" s="15"/>
      <c r="HV1103" s="15"/>
      <c r="HW1103" s="15"/>
      <c r="HX1103" s="15"/>
      <c r="HY1103" s="15"/>
      <c r="HZ1103" s="15"/>
      <c r="IA1103" s="15"/>
      <c r="IB1103" s="15"/>
      <c r="IC1103" s="15"/>
      <c r="ID1103" s="15"/>
      <c r="IE1103" s="15"/>
      <c r="IF1103" s="15"/>
      <c r="IG1103" s="15"/>
      <c r="IH1103" s="15"/>
      <c r="II1103" s="15"/>
      <c r="IJ1103" s="15"/>
      <c r="IK1103" s="15"/>
      <c r="IL1103" s="15"/>
      <c r="IM1103" s="15"/>
      <c r="IN1103" s="15"/>
      <c r="IO1103" s="15"/>
      <c r="IP1103" s="15"/>
      <c r="IQ1103" s="15"/>
      <c r="IR1103" s="15"/>
      <c r="IS1103" s="15"/>
      <c r="IT1103" s="15"/>
      <c r="IU1103" s="15"/>
      <c r="IV1103" s="15"/>
    </row>
    <row r="1104" spans="1:256" x14ac:dyDescent="0.25">
      <c r="A1104" s="27"/>
      <c r="B1104" s="27"/>
      <c r="C1104" s="27"/>
      <c r="D1104" s="27"/>
      <c r="E1104" s="27"/>
      <c r="F1104" s="27"/>
      <c r="G1104" s="44"/>
      <c r="H1104" s="27"/>
      <c r="I1104" s="27"/>
      <c r="J1104" s="27"/>
      <c r="K1104" s="27"/>
      <c r="L1104" s="27"/>
      <c r="M1104" s="27"/>
      <c r="N1104" s="27"/>
      <c r="O1104" s="52"/>
      <c r="P1104" s="25"/>
      <c r="Q1104" s="25"/>
      <c r="R1104" s="25"/>
      <c r="S1104" s="25"/>
      <c r="T1104" s="25"/>
      <c r="U1104" s="25"/>
      <c r="V1104" s="32"/>
      <c r="W1104" s="25"/>
      <c r="X1104" s="25"/>
      <c r="Y1104" s="25"/>
      <c r="Z1104" s="25"/>
      <c r="AA1104" s="25"/>
      <c r="AB1104" s="25"/>
      <c r="AC1104" s="15"/>
      <c r="AD1104" s="15"/>
      <c r="AE1104" s="15"/>
      <c r="AF1104" s="15"/>
      <c r="AG1104" s="15"/>
      <c r="AH1104" s="15"/>
      <c r="AI1104" s="15"/>
      <c r="AJ1104" s="15"/>
      <c r="AK1104" s="15"/>
      <c r="AL1104" s="15"/>
      <c r="AM1104" s="15"/>
      <c r="AN1104" s="15"/>
      <c r="AO1104" s="15"/>
      <c r="AP1104" s="15"/>
      <c r="AQ1104" s="15"/>
      <c r="AR1104" s="15"/>
      <c r="AS1104" s="15"/>
      <c r="AT1104" s="15"/>
      <c r="AU1104" s="15"/>
      <c r="AV1104" s="15"/>
      <c r="AW1104" s="15"/>
      <c r="AX1104" s="15"/>
      <c r="AY1104" s="15"/>
      <c r="AZ1104" s="15"/>
      <c r="BA1104" s="15"/>
      <c r="BB1104" s="15"/>
      <c r="BC1104" s="15"/>
      <c r="BD1104" s="15"/>
      <c r="BE1104" s="15"/>
      <c r="BF1104" s="15"/>
      <c r="BG1104" s="15"/>
      <c r="BH1104" s="15"/>
      <c r="BI1104" s="15"/>
      <c r="BJ1104" s="15"/>
      <c r="BK1104" s="15"/>
      <c r="BL1104" s="15"/>
      <c r="BM1104" s="15"/>
      <c r="BN1104" s="15"/>
      <c r="BO1104" s="15"/>
      <c r="BP1104" s="15"/>
      <c r="BQ1104" s="15"/>
      <c r="BR1104" s="15"/>
      <c r="BS1104" s="15"/>
      <c r="BT1104" s="15"/>
      <c r="BU1104" s="15"/>
      <c r="BV1104" s="15"/>
      <c r="BW1104" s="15"/>
      <c r="BX1104" s="15"/>
      <c r="BY1104" s="15"/>
      <c r="BZ1104" s="15"/>
      <c r="CA1104" s="15"/>
      <c r="CB1104" s="15"/>
      <c r="CC1104" s="15"/>
      <c r="CD1104" s="15"/>
      <c r="CE1104" s="15"/>
      <c r="CF1104" s="15"/>
      <c r="CG1104" s="15"/>
      <c r="CH1104" s="15"/>
      <c r="CI1104" s="15"/>
      <c r="CJ1104" s="15"/>
      <c r="CK1104" s="15"/>
      <c r="CL1104" s="15"/>
      <c r="CM1104" s="15"/>
      <c r="CN1104" s="15"/>
      <c r="CO1104" s="15"/>
      <c r="CP1104" s="15"/>
      <c r="CQ1104" s="15"/>
      <c r="CR1104" s="15"/>
      <c r="CS1104" s="15"/>
      <c r="CT1104" s="15"/>
      <c r="CU1104" s="15"/>
      <c r="CV1104" s="15"/>
      <c r="CW1104" s="15"/>
      <c r="CX1104" s="15"/>
      <c r="CY1104" s="15"/>
      <c r="CZ1104" s="15"/>
      <c r="DA1104" s="15"/>
      <c r="DB1104" s="15"/>
      <c r="DC1104" s="15"/>
      <c r="DD1104" s="15"/>
      <c r="DE1104" s="15"/>
      <c r="DF1104" s="15"/>
      <c r="DG1104" s="15"/>
      <c r="DH1104" s="15"/>
      <c r="DI1104" s="15"/>
      <c r="DJ1104" s="15"/>
      <c r="DK1104" s="15"/>
      <c r="DL1104" s="15"/>
      <c r="DM1104" s="15"/>
      <c r="DN1104" s="15"/>
      <c r="DO1104" s="15"/>
      <c r="DP1104" s="15"/>
      <c r="DQ1104" s="15"/>
      <c r="DR1104" s="15"/>
      <c r="DS1104" s="15"/>
      <c r="DT1104" s="15"/>
      <c r="DU1104" s="15"/>
      <c r="DV1104" s="15"/>
      <c r="DW1104" s="15"/>
      <c r="DX1104" s="15"/>
      <c r="DY1104" s="15"/>
      <c r="DZ1104" s="15"/>
      <c r="EA1104" s="15"/>
      <c r="EB1104" s="15"/>
      <c r="EC1104" s="15"/>
      <c r="ED1104" s="15"/>
      <c r="EE1104" s="15"/>
      <c r="EF1104" s="15"/>
      <c r="EG1104" s="15"/>
      <c r="EH1104" s="15"/>
      <c r="EI1104" s="15"/>
      <c r="EJ1104" s="15"/>
      <c r="EK1104" s="15"/>
      <c r="EL1104" s="15"/>
      <c r="EM1104" s="15"/>
      <c r="EN1104" s="15"/>
      <c r="EO1104" s="15"/>
      <c r="EP1104" s="15"/>
      <c r="EQ1104" s="15"/>
      <c r="ER1104" s="15"/>
      <c r="ES1104" s="15"/>
      <c r="ET1104" s="15"/>
      <c r="EU1104" s="15"/>
      <c r="EV1104" s="15"/>
      <c r="EW1104" s="15"/>
      <c r="EX1104" s="15"/>
      <c r="EY1104" s="15"/>
      <c r="EZ1104" s="15"/>
      <c r="FA1104" s="15"/>
      <c r="FB1104" s="15"/>
      <c r="FC1104" s="15"/>
      <c r="FD1104" s="15"/>
      <c r="FE1104" s="15"/>
      <c r="FF1104" s="15"/>
      <c r="FG1104" s="15"/>
      <c r="FH1104" s="15"/>
      <c r="FI1104" s="15"/>
      <c r="FJ1104" s="15"/>
      <c r="FK1104" s="15"/>
      <c r="FL1104" s="15"/>
      <c r="FM1104" s="15"/>
      <c r="FN1104" s="15"/>
      <c r="FO1104" s="15"/>
      <c r="FP1104" s="15"/>
      <c r="FQ1104" s="15"/>
      <c r="FR1104" s="15"/>
      <c r="FS1104" s="15"/>
      <c r="FT1104" s="15"/>
      <c r="FU1104" s="15"/>
      <c r="FV1104" s="15"/>
      <c r="FW1104" s="15"/>
      <c r="FX1104" s="15"/>
      <c r="FY1104" s="15"/>
      <c r="FZ1104" s="15"/>
      <c r="GA1104" s="15"/>
      <c r="GB1104" s="15"/>
      <c r="GC1104" s="15"/>
      <c r="GD1104" s="15"/>
      <c r="GE1104" s="15"/>
      <c r="GF1104" s="15"/>
      <c r="GG1104" s="15"/>
      <c r="GH1104" s="15"/>
      <c r="GI1104" s="15"/>
      <c r="GJ1104" s="15"/>
      <c r="GK1104" s="15"/>
      <c r="GL1104" s="15"/>
      <c r="GM1104" s="15"/>
      <c r="GN1104" s="15"/>
      <c r="GO1104" s="15"/>
      <c r="GP1104" s="15"/>
      <c r="GQ1104" s="15"/>
      <c r="GR1104" s="15"/>
      <c r="GS1104" s="15"/>
      <c r="GT1104" s="15"/>
      <c r="GU1104" s="15"/>
      <c r="GV1104" s="15"/>
      <c r="GW1104" s="15"/>
      <c r="GX1104" s="15"/>
      <c r="GY1104" s="15"/>
      <c r="GZ1104" s="15"/>
      <c r="HA1104" s="15"/>
      <c r="HB1104" s="15"/>
      <c r="HC1104" s="15"/>
      <c r="HD1104" s="15"/>
      <c r="HE1104" s="15"/>
      <c r="HF1104" s="15"/>
      <c r="HG1104" s="15"/>
      <c r="HH1104" s="15"/>
      <c r="HI1104" s="15"/>
      <c r="HJ1104" s="15"/>
      <c r="HK1104" s="15"/>
      <c r="HL1104" s="15"/>
      <c r="HM1104" s="15"/>
      <c r="HN1104" s="15"/>
      <c r="HO1104" s="15"/>
      <c r="HP1104" s="15"/>
      <c r="HQ1104" s="15"/>
      <c r="HR1104" s="15"/>
      <c r="HS1104" s="15"/>
      <c r="HT1104" s="15"/>
      <c r="HU1104" s="15"/>
      <c r="HV1104" s="15"/>
      <c r="HW1104" s="15"/>
      <c r="HX1104" s="15"/>
      <c r="HY1104" s="15"/>
      <c r="HZ1104" s="15"/>
      <c r="IA1104" s="15"/>
      <c r="IB1104" s="15"/>
      <c r="IC1104" s="15"/>
      <c r="ID1104" s="15"/>
      <c r="IE1104" s="15"/>
      <c r="IF1104" s="15"/>
      <c r="IG1104" s="15"/>
      <c r="IH1104" s="15"/>
      <c r="II1104" s="15"/>
      <c r="IJ1104" s="15"/>
      <c r="IK1104" s="15"/>
      <c r="IL1104" s="15"/>
      <c r="IM1104" s="15"/>
      <c r="IN1104" s="15"/>
      <c r="IO1104" s="15"/>
      <c r="IP1104" s="15"/>
      <c r="IQ1104" s="15"/>
      <c r="IR1104" s="15"/>
      <c r="IS1104" s="15"/>
      <c r="IT1104" s="15"/>
      <c r="IU1104" s="15"/>
      <c r="IV1104" s="15"/>
    </row>
    <row r="1105" spans="1:256" x14ac:dyDescent="0.25">
      <c r="A1105" s="152" t="s">
        <v>0</v>
      </c>
      <c r="B1105" s="153"/>
      <c r="C1105" s="153"/>
      <c r="D1105" s="153"/>
      <c r="E1105" s="153"/>
      <c r="F1105" s="153"/>
      <c r="G1105" s="153"/>
      <c r="H1105" s="154"/>
      <c r="I1105" s="149" t="s">
        <v>1</v>
      </c>
      <c r="J1105" s="150"/>
      <c r="K1105" s="150"/>
      <c r="L1105" s="150"/>
      <c r="M1105" s="151"/>
      <c r="N1105" s="55" t="s">
        <v>2</v>
      </c>
      <c r="O1105" s="56"/>
      <c r="P1105" s="25"/>
      <c r="Q1105" s="25"/>
      <c r="R1105" s="25"/>
      <c r="S1105" s="25"/>
      <c r="T1105" s="25"/>
      <c r="U1105" s="25"/>
      <c r="V1105" s="32"/>
      <c r="W1105" s="25"/>
      <c r="X1105" s="25"/>
      <c r="Y1105" s="25"/>
      <c r="Z1105" s="25"/>
      <c r="AA1105" s="25"/>
      <c r="AB1105" s="25"/>
      <c r="AC1105" s="15"/>
      <c r="AD1105" s="15"/>
      <c r="AE1105" s="15"/>
      <c r="AF1105" s="15"/>
      <c r="AG1105" s="15"/>
      <c r="AH1105" s="15"/>
      <c r="AI1105" s="15"/>
      <c r="AJ1105" s="15"/>
      <c r="AK1105" s="15"/>
      <c r="AL1105" s="15"/>
      <c r="AM1105" s="15"/>
      <c r="AN1105" s="15"/>
      <c r="AO1105" s="15"/>
      <c r="AP1105" s="15"/>
      <c r="AQ1105" s="15"/>
      <c r="AR1105" s="15"/>
      <c r="AS1105" s="15"/>
      <c r="AT1105" s="15"/>
      <c r="AU1105" s="15"/>
      <c r="AV1105" s="15"/>
      <c r="AW1105" s="15"/>
      <c r="AX1105" s="15"/>
      <c r="AY1105" s="15"/>
      <c r="AZ1105" s="15"/>
      <c r="BA1105" s="15"/>
      <c r="BB1105" s="15"/>
      <c r="BC1105" s="15"/>
      <c r="BD1105" s="15"/>
      <c r="BE1105" s="15"/>
      <c r="BF1105" s="15"/>
      <c r="BG1105" s="15"/>
      <c r="BH1105" s="15"/>
      <c r="BI1105" s="15"/>
      <c r="BJ1105" s="15"/>
      <c r="BK1105" s="15"/>
      <c r="BL1105" s="15"/>
      <c r="BM1105" s="15"/>
      <c r="BN1105" s="15"/>
      <c r="BO1105" s="15"/>
      <c r="BP1105" s="15"/>
      <c r="BQ1105" s="15"/>
      <c r="BR1105" s="15"/>
      <c r="BS1105" s="15"/>
      <c r="BT1105" s="15"/>
      <c r="BU1105" s="15"/>
      <c r="BV1105" s="15"/>
      <c r="BW1105" s="15"/>
      <c r="BX1105" s="15"/>
      <c r="BY1105" s="15"/>
      <c r="BZ1105" s="15"/>
      <c r="CA1105" s="15"/>
      <c r="CB1105" s="15"/>
      <c r="CC1105" s="15"/>
      <c r="CD1105" s="15"/>
      <c r="CE1105" s="15"/>
      <c r="CF1105" s="15"/>
      <c r="CG1105" s="15"/>
      <c r="CH1105" s="15"/>
      <c r="CI1105" s="15"/>
      <c r="CJ1105" s="15"/>
      <c r="CK1105" s="15"/>
      <c r="CL1105" s="15"/>
      <c r="CM1105" s="15"/>
      <c r="CN1105" s="15"/>
      <c r="CO1105" s="15"/>
      <c r="CP1105" s="15"/>
      <c r="CQ1105" s="15"/>
      <c r="CR1105" s="15"/>
      <c r="CS1105" s="15"/>
      <c r="CT1105" s="15"/>
      <c r="CU1105" s="15"/>
      <c r="CV1105" s="15"/>
      <c r="CW1105" s="15"/>
      <c r="CX1105" s="15"/>
      <c r="CY1105" s="15"/>
      <c r="CZ1105" s="15"/>
      <c r="DA1105" s="15"/>
      <c r="DB1105" s="15"/>
      <c r="DC1105" s="15"/>
      <c r="DD1105" s="15"/>
      <c r="DE1105" s="15"/>
      <c r="DF1105" s="15"/>
      <c r="DG1105" s="15"/>
      <c r="DH1105" s="15"/>
      <c r="DI1105" s="15"/>
      <c r="DJ1105" s="15"/>
      <c r="DK1105" s="15"/>
      <c r="DL1105" s="15"/>
      <c r="DM1105" s="15"/>
      <c r="DN1105" s="15"/>
      <c r="DO1105" s="15"/>
      <c r="DP1105" s="15"/>
      <c r="DQ1105" s="15"/>
      <c r="DR1105" s="15"/>
      <c r="DS1105" s="15"/>
      <c r="DT1105" s="15"/>
      <c r="DU1105" s="15"/>
      <c r="DV1105" s="15"/>
      <c r="DW1105" s="15"/>
      <c r="DX1105" s="15"/>
      <c r="DY1105" s="15"/>
      <c r="DZ1105" s="15"/>
      <c r="EA1105" s="15"/>
      <c r="EB1105" s="15"/>
      <c r="EC1105" s="15"/>
      <c r="ED1105" s="15"/>
      <c r="EE1105" s="15"/>
      <c r="EF1105" s="15"/>
      <c r="EG1105" s="15"/>
      <c r="EH1105" s="15"/>
      <c r="EI1105" s="15"/>
      <c r="EJ1105" s="15"/>
      <c r="EK1105" s="15"/>
      <c r="EL1105" s="15"/>
      <c r="EM1105" s="15"/>
      <c r="EN1105" s="15"/>
      <c r="EO1105" s="15"/>
      <c r="EP1105" s="15"/>
      <c r="EQ1105" s="15"/>
      <c r="ER1105" s="15"/>
      <c r="ES1105" s="15"/>
      <c r="ET1105" s="15"/>
      <c r="EU1105" s="15"/>
      <c r="EV1105" s="15"/>
      <c r="EW1105" s="15"/>
      <c r="EX1105" s="15"/>
      <c r="EY1105" s="15"/>
      <c r="EZ1105" s="15"/>
      <c r="FA1105" s="15"/>
      <c r="FB1105" s="15"/>
      <c r="FC1105" s="15"/>
      <c r="FD1105" s="15"/>
      <c r="FE1105" s="15"/>
      <c r="FF1105" s="15"/>
      <c r="FG1105" s="15"/>
      <c r="FH1105" s="15"/>
      <c r="FI1105" s="15"/>
      <c r="FJ1105" s="15"/>
      <c r="FK1105" s="15"/>
      <c r="FL1105" s="15"/>
      <c r="FM1105" s="15"/>
      <c r="FN1105" s="15"/>
      <c r="FO1105" s="15"/>
      <c r="FP1105" s="15"/>
      <c r="FQ1105" s="15"/>
      <c r="FR1105" s="15"/>
      <c r="FS1105" s="15"/>
      <c r="FT1105" s="15"/>
      <c r="FU1105" s="15"/>
      <c r="FV1105" s="15"/>
      <c r="FW1105" s="15"/>
      <c r="FX1105" s="15"/>
      <c r="FY1105" s="15"/>
      <c r="FZ1105" s="15"/>
      <c r="GA1105" s="15"/>
      <c r="GB1105" s="15"/>
      <c r="GC1105" s="15"/>
      <c r="GD1105" s="15"/>
      <c r="GE1105" s="15"/>
      <c r="GF1105" s="15"/>
      <c r="GG1105" s="15"/>
      <c r="GH1105" s="15"/>
      <c r="GI1105" s="15"/>
      <c r="GJ1105" s="15"/>
      <c r="GK1105" s="15"/>
      <c r="GL1105" s="15"/>
      <c r="GM1105" s="15"/>
      <c r="GN1105" s="15"/>
      <c r="GO1105" s="15"/>
      <c r="GP1105" s="15"/>
      <c r="GQ1105" s="15"/>
      <c r="GR1105" s="15"/>
      <c r="GS1105" s="15"/>
      <c r="GT1105" s="15"/>
      <c r="GU1105" s="15"/>
      <c r="GV1105" s="15"/>
      <c r="GW1105" s="15"/>
      <c r="GX1105" s="15"/>
      <c r="GY1105" s="15"/>
      <c r="GZ1105" s="15"/>
      <c r="HA1105" s="15"/>
      <c r="HB1105" s="15"/>
      <c r="HC1105" s="15"/>
      <c r="HD1105" s="15"/>
      <c r="HE1105" s="15"/>
      <c r="HF1105" s="15"/>
      <c r="HG1105" s="15"/>
      <c r="HH1105" s="15"/>
      <c r="HI1105" s="15"/>
      <c r="HJ1105" s="15"/>
      <c r="HK1105" s="15"/>
      <c r="HL1105" s="15"/>
      <c r="HM1105" s="15"/>
      <c r="HN1105" s="15"/>
      <c r="HO1105" s="15"/>
      <c r="HP1105" s="15"/>
      <c r="HQ1105" s="15"/>
      <c r="HR1105" s="15"/>
      <c r="HS1105" s="15"/>
      <c r="HT1105" s="15"/>
      <c r="HU1105" s="15"/>
      <c r="HV1105" s="15"/>
      <c r="HW1105" s="15"/>
      <c r="HX1105" s="15"/>
      <c r="HY1105" s="15"/>
      <c r="HZ1105" s="15"/>
      <c r="IA1105" s="15"/>
      <c r="IB1105" s="15"/>
      <c r="IC1105" s="15"/>
      <c r="ID1105" s="15"/>
      <c r="IE1105" s="15"/>
      <c r="IF1105" s="15"/>
      <c r="IG1105" s="15"/>
      <c r="IH1105" s="15"/>
      <c r="II1105" s="15"/>
      <c r="IJ1105" s="15"/>
      <c r="IK1105" s="15"/>
      <c r="IL1105" s="15"/>
      <c r="IM1105" s="15"/>
      <c r="IN1105" s="15"/>
      <c r="IO1105" s="15"/>
      <c r="IP1105" s="15"/>
      <c r="IQ1105" s="15"/>
      <c r="IR1105" s="15"/>
      <c r="IS1105" s="15"/>
      <c r="IT1105" s="15"/>
      <c r="IU1105" s="15"/>
      <c r="IV1105" s="15"/>
    </row>
    <row r="1106" spans="1:256" x14ac:dyDescent="0.25">
      <c r="A1106" s="155"/>
      <c r="B1106" s="156"/>
      <c r="C1106" s="156"/>
      <c r="D1106" s="156"/>
      <c r="E1106" s="156"/>
      <c r="F1106" s="156"/>
      <c r="G1106" s="156"/>
      <c r="H1106" s="157"/>
      <c r="I1106" s="24"/>
      <c r="J1106" s="25"/>
      <c r="K1106" s="25"/>
      <c r="L1106" s="25"/>
      <c r="M1106" s="16"/>
      <c r="N1106" s="25"/>
      <c r="O1106" s="53"/>
      <c r="P1106" s="25"/>
      <c r="Q1106" s="25"/>
      <c r="R1106" s="25"/>
      <c r="S1106" s="25"/>
      <c r="T1106" s="25"/>
      <c r="U1106" s="25"/>
      <c r="V1106" s="32"/>
      <c r="W1106" s="25"/>
      <c r="X1106" s="25"/>
      <c r="Y1106" s="25"/>
      <c r="Z1106" s="25"/>
      <c r="AA1106" s="25"/>
      <c r="AB1106" s="25"/>
      <c r="AC1106" s="15"/>
      <c r="AD1106" s="15"/>
      <c r="AE1106" s="15"/>
      <c r="AF1106" s="15"/>
      <c r="AG1106" s="15"/>
      <c r="AH1106" s="15"/>
      <c r="AI1106" s="15"/>
      <c r="AJ1106" s="15"/>
      <c r="AK1106" s="15"/>
      <c r="AL1106" s="15"/>
      <c r="AM1106" s="15"/>
      <c r="AN1106" s="15"/>
      <c r="AO1106" s="15"/>
      <c r="AP1106" s="15"/>
      <c r="AQ1106" s="15"/>
      <c r="AR1106" s="15"/>
      <c r="AS1106" s="15"/>
      <c r="AT1106" s="15"/>
      <c r="AU1106" s="15"/>
      <c r="AV1106" s="15"/>
      <c r="AW1106" s="15"/>
      <c r="AX1106" s="15"/>
      <c r="AY1106" s="15"/>
      <c r="AZ1106" s="15"/>
      <c r="BA1106" s="15"/>
      <c r="BB1106" s="15"/>
      <c r="BC1106" s="15"/>
      <c r="BD1106" s="15"/>
      <c r="BE1106" s="15"/>
      <c r="BF1106" s="15"/>
      <c r="BG1106" s="15"/>
      <c r="BH1106" s="15"/>
      <c r="BI1106" s="15"/>
      <c r="BJ1106" s="15"/>
      <c r="BK1106" s="15"/>
      <c r="BL1106" s="15"/>
      <c r="BM1106" s="15"/>
      <c r="BN1106" s="15"/>
      <c r="BO1106" s="15"/>
      <c r="BP1106" s="15"/>
      <c r="BQ1106" s="15"/>
      <c r="BR1106" s="15"/>
      <c r="BS1106" s="15"/>
      <c r="BT1106" s="15"/>
      <c r="BU1106" s="15"/>
      <c r="BV1106" s="15"/>
      <c r="BW1106" s="15"/>
      <c r="BX1106" s="15"/>
      <c r="BY1106" s="15"/>
      <c r="BZ1106" s="15"/>
      <c r="CA1106" s="15"/>
      <c r="CB1106" s="15"/>
      <c r="CC1106" s="15"/>
      <c r="CD1106" s="15"/>
      <c r="CE1106" s="15"/>
      <c r="CF1106" s="15"/>
      <c r="CG1106" s="15"/>
      <c r="CH1106" s="15"/>
      <c r="CI1106" s="15"/>
      <c r="CJ1106" s="15"/>
      <c r="CK1106" s="15"/>
      <c r="CL1106" s="15"/>
      <c r="CM1106" s="15"/>
      <c r="CN1106" s="15"/>
      <c r="CO1106" s="15"/>
      <c r="CP1106" s="15"/>
      <c r="CQ1106" s="15"/>
      <c r="CR1106" s="15"/>
      <c r="CS1106" s="15"/>
      <c r="CT1106" s="15"/>
      <c r="CU1106" s="15"/>
      <c r="CV1106" s="15"/>
      <c r="CW1106" s="15"/>
      <c r="CX1106" s="15"/>
      <c r="CY1106" s="15"/>
      <c r="CZ1106" s="15"/>
      <c r="DA1106" s="15"/>
      <c r="DB1106" s="15"/>
      <c r="DC1106" s="15"/>
      <c r="DD1106" s="15"/>
      <c r="DE1106" s="15"/>
      <c r="DF1106" s="15"/>
      <c r="DG1106" s="15"/>
      <c r="DH1106" s="15"/>
      <c r="DI1106" s="15"/>
      <c r="DJ1106" s="15"/>
      <c r="DK1106" s="15"/>
      <c r="DL1106" s="15"/>
      <c r="DM1106" s="15"/>
      <c r="DN1106" s="15"/>
      <c r="DO1106" s="15"/>
      <c r="DP1106" s="15"/>
      <c r="DQ1106" s="15"/>
      <c r="DR1106" s="15"/>
      <c r="DS1106" s="15"/>
      <c r="DT1106" s="15"/>
      <c r="DU1106" s="15"/>
      <c r="DV1106" s="15"/>
      <c r="DW1106" s="15"/>
      <c r="DX1106" s="15"/>
      <c r="DY1106" s="15"/>
      <c r="DZ1106" s="15"/>
      <c r="EA1106" s="15"/>
      <c r="EB1106" s="15"/>
      <c r="EC1106" s="15"/>
      <c r="ED1106" s="15"/>
      <c r="EE1106" s="15"/>
      <c r="EF1106" s="15"/>
      <c r="EG1106" s="15"/>
      <c r="EH1106" s="15"/>
      <c r="EI1106" s="15"/>
      <c r="EJ1106" s="15"/>
      <c r="EK1106" s="15"/>
      <c r="EL1106" s="15"/>
      <c r="EM1106" s="15"/>
      <c r="EN1106" s="15"/>
      <c r="EO1106" s="15"/>
      <c r="EP1106" s="15"/>
      <c r="EQ1106" s="15"/>
      <c r="ER1106" s="15"/>
      <c r="ES1106" s="15"/>
      <c r="ET1106" s="15"/>
      <c r="EU1106" s="15"/>
      <c r="EV1106" s="15"/>
      <c r="EW1106" s="15"/>
      <c r="EX1106" s="15"/>
      <c r="EY1106" s="15"/>
      <c r="EZ1106" s="15"/>
      <c r="FA1106" s="15"/>
      <c r="FB1106" s="15"/>
      <c r="FC1106" s="15"/>
      <c r="FD1106" s="15"/>
      <c r="FE1106" s="15"/>
      <c r="FF1106" s="15"/>
      <c r="FG1106" s="15"/>
      <c r="FH1106" s="15"/>
      <c r="FI1106" s="15"/>
      <c r="FJ1106" s="15"/>
      <c r="FK1106" s="15"/>
      <c r="FL1106" s="15"/>
      <c r="FM1106" s="15"/>
      <c r="FN1106" s="15"/>
      <c r="FO1106" s="15"/>
      <c r="FP1106" s="15"/>
      <c r="FQ1106" s="15"/>
      <c r="FR1106" s="15"/>
      <c r="FS1106" s="15"/>
      <c r="FT1106" s="15"/>
      <c r="FU1106" s="15"/>
      <c r="FV1106" s="15"/>
      <c r="FW1106" s="15"/>
      <c r="FX1106" s="15"/>
      <c r="FY1106" s="15"/>
      <c r="FZ1106" s="15"/>
      <c r="GA1106" s="15"/>
      <c r="GB1106" s="15"/>
      <c r="GC1106" s="15"/>
      <c r="GD1106" s="15"/>
      <c r="GE1106" s="15"/>
      <c r="GF1106" s="15"/>
      <c r="GG1106" s="15"/>
      <c r="GH1106" s="15"/>
      <c r="GI1106" s="15"/>
      <c r="GJ1106" s="15"/>
      <c r="GK1106" s="15"/>
      <c r="GL1106" s="15"/>
      <c r="GM1106" s="15"/>
      <c r="GN1106" s="15"/>
      <c r="GO1106" s="15"/>
      <c r="GP1106" s="15"/>
      <c r="GQ1106" s="15"/>
      <c r="GR1106" s="15"/>
      <c r="GS1106" s="15"/>
      <c r="GT1106" s="15"/>
      <c r="GU1106" s="15"/>
      <c r="GV1106" s="15"/>
      <c r="GW1106" s="15"/>
      <c r="GX1106" s="15"/>
      <c r="GY1106" s="15"/>
      <c r="GZ1106" s="15"/>
      <c r="HA1106" s="15"/>
      <c r="HB1106" s="15"/>
      <c r="HC1106" s="15"/>
      <c r="HD1106" s="15"/>
      <c r="HE1106" s="15"/>
      <c r="HF1106" s="15"/>
      <c r="HG1106" s="15"/>
      <c r="HH1106" s="15"/>
      <c r="HI1106" s="15"/>
      <c r="HJ1106" s="15"/>
      <c r="HK1106" s="15"/>
      <c r="HL1106" s="15"/>
      <c r="HM1106" s="15"/>
      <c r="HN1106" s="15"/>
      <c r="HO1106" s="15"/>
      <c r="HP1106" s="15"/>
      <c r="HQ1106" s="15"/>
      <c r="HR1106" s="15"/>
      <c r="HS1106" s="15"/>
      <c r="HT1106" s="15"/>
      <c r="HU1106" s="15"/>
      <c r="HV1106" s="15"/>
      <c r="HW1106" s="15"/>
      <c r="HX1106" s="15"/>
      <c r="HY1106" s="15"/>
      <c r="HZ1106" s="15"/>
      <c r="IA1106" s="15"/>
      <c r="IB1106" s="15"/>
      <c r="IC1106" s="15"/>
      <c r="ID1106" s="15"/>
      <c r="IE1106" s="15"/>
      <c r="IF1106" s="15"/>
      <c r="IG1106" s="15"/>
      <c r="IH1106" s="15"/>
      <c r="II1106" s="15"/>
      <c r="IJ1106" s="15"/>
      <c r="IK1106" s="15"/>
      <c r="IL1106" s="15"/>
      <c r="IM1106" s="15"/>
      <c r="IN1106" s="15"/>
      <c r="IO1106" s="15"/>
      <c r="IP1106" s="15"/>
      <c r="IQ1106" s="15"/>
      <c r="IR1106" s="15"/>
      <c r="IS1106" s="15"/>
      <c r="IT1106" s="15"/>
      <c r="IU1106" s="15"/>
      <c r="IV1106" s="15"/>
    </row>
    <row r="1107" spans="1:256" x14ac:dyDescent="0.25">
      <c r="A1107" s="155"/>
      <c r="B1107" s="156"/>
      <c r="C1107" s="156"/>
      <c r="D1107" s="156"/>
      <c r="E1107" s="156"/>
      <c r="F1107" s="156"/>
      <c r="G1107" s="156"/>
      <c r="H1107" s="157"/>
      <c r="I1107" s="189"/>
      <c r="J1107" s="114"/>
      <c r="K1107" s="114"/>
      <c r="L1107" s="114"/>
      <c r="M1107" s="115"/>
      <c r="N1107" s="26" t="s">
        <v>62</v>
      </c>
      <c r="O1107" s="53"/>
      <c r="P1107" s="25"/>
      <c r="Q1107" s="25"/>
      <c r="R1107" s="25"/>
      <c r="S1107" s="25"/>
      <c r="T1107" s="25"/>
      <c r="U1107" s="25"/>
      <c r="V1107" s="32"/>
      <c r="W1107" s="25"/>
      <c r="X1107" s="25"/>
      <c r="Y1107" s="25"/>
      <c r="Z1107" s="25"/>
      <c r="AA1107" s="25"/>
      <c r="AB1107" s="25"/>
      <c r="AC1107" s="15"/>
      <c r="AD1107" s="15"/>
      <c r="AE1107" s="15"/>
      <c r="AF1107" s="15"/>
      <c r="AG1107" s="15"/>
      <c r="AH1107" s="15"/>
      <c r="AI1107" s="15"/>
      <c r="AJ1107" s="15"/>
      <c r="AK1107" s="15"/>
      <c r="AL1107" s="15"/>
      <c r="AM1107" s="15"/>
      <c r="AN1107" s="15"/>
      <c r="AO1107" s="15"/>
      <c r="AP1107" s="15"/>
      <c r="AQ1107" s="15"/>
      <c r="AR1107" s="15"/>
      <c r="AS1107" s="15"/>
      <c r="AT1107" s="15"/>
      <c r="AU1107" s="15"/>
      <c r="AV1107" s="15"/>
      <c r="AW1107" s="15"/>
      <c r="AX1107" s="15"/>
      <c r="AY1107" s="15"/>
      <c r="AZ1107" s="15"/>
      <c r="BA1107" s="15"/>
      <c r="BB1107" s="15"/>
      <c r="BC1107" s="15"/>
      <c r="BD1107" s="15"/>
      <c r="BE1107" s="15"/>
      <c r="BF1107" s="15"/>
      <c r="BG1107" s="15"/>
      <c r="BH1107" s="15"/>
      <c r="BI1107" s="15"/>
      <c r="BJ1107" s="15"/>
      <c r="BK1107" s="15"/>
      <c r="BL1107" s="15"/>
      <c r="BM1107" s="15"/>
      <c r="BN1107" s="15"/>
      <c r="BO1107" s="15"/>
      <c r="BP1107" s="15"/>
      <c r="BQ1107" s="15"/>
      <c r="BR1107" s="15"/>
      <c r="BS1107" s="15"/>
      <c r="BT1107" s="15"/>
      <c r="BU1107" s="15"/>
      <c r="BV1107" s="15"/>
      <c r="BW1107" s="15"/>
      <c r="BX1107" s="15"/>
      <c r="BY1107" s="15"/>
      <c r="BZ1107" s="15"/>
      <c r="CA1107" s="15"/>
      <c r="CB1107" s="15"/>
      <c r="CC1107" s="15"/>
      <c r="CD1107" s="15"/>
      <c r="CE1107" s="15"/>
      <c r="CF1107" s="15"/>
      <c r="CG1107" s="15"/>
      <c r="CH1107" s="15"/>
      <c r="CI1107" s="15"/>
      <c r="CJ1107" s="15"/>
      <c r="CK1107" s="15"/>
      <c r="CL1107" s="15"/>
      <c r="CM1107" s="15"/>
      <c r="CN1107" s="15"/>
      <c r="CO1107" s="15"/>
      <c r="CP1107" s="15"/>
      <c r="CQ1107" s="15"/>
      <c r="CR1107" s="15"/>
      <c r="CS1107" s="15"/>
      <c r="CT1107" s="15"/>
      <c r="CU1107" s="15"/>
      <c r="CV1107" s="15"/>
      <c r="CW1107" s="15"/>
      <c r="CX1107" s="15"/>
      <c r="CY1107" s="15"/>
      <c r="CZ1107" s="15"/>
      <c r="DA1107" s="15"/>
      <c r="DB1107" s="15"/>
      <c r="DC1107" s="15"/>
      <c r="DD1107" s="15"/>
      <c r="DE1107" s="15"/>
      <c r="DF1107" s="15"/>
      <c r="DG1107" s="15"/>
      <c r="DH1107" s="15"/>
      <c r="DI1107" s="15"/>
      <c r="DJ1107" s="15"/>
      <c r="DK1107" s="15"/>
      <c r="DL1107" s="15"/>
      <c r="DM1107" s="15"/>
      <c r="DN1107" s="15"/>
      <c r="DO1107" s="15"/>
      <c r="DP1107" s="15"/>
      <c r="DQ1107" s="15"/>
      <c r="DR1107" s="15"/>
      <c r="DS1107" s="15"/>
      <c r="DT1107" s="15"/>
      <c r="DU1107" s="15"/>
      <c r="DV1107" s="15"/>
      <c r="DW1107" s="15"/>
      <c r="DX1107" s="15"/>
      <c r="DY1107" s="15"/>
      <c r="DZ1107" s="15"/>
      <c r="EA1107" s="15"/>
      <c r="EB1107" s="15"/>
      <c r="EC1107" s="15"/>
      <c r="ED1107" s="15"/>
      <c r="EE1107" s="15"/>
      <c r="EF1107" s="15"/>
      <c r="EG1107" s="15"/>
      <c r="EH1107" s="15"/>
      <c r="EI1107" s="15"/>
      <c r="EJ1107" s="15"/>
      <c r="EK1107" s="15"/>
      <c r="EL1107" s="15"/>
      <c r="EM1107" s="15"/>
      <c r="EN1107" s="15"/>
      <c r="EO1107" s="15"/>
      <c r="EP1107" s="15"/>
      <c r="EQ1107" s="15"/>
      <c r="ER1107" s="15"/>
      <c r="ES1107" s="15"/>
      <c r="ET1107" s="15"/>
      <c r="EU1107" s="15"/>
      <c r="EV1107" s="15"/>
      <c r="EW1107" s="15"/>
      <c r="EX1107" s="15"/>
      <c r="EY1107" s="15"/>
      <c r="EZ1107" s="15"/>
      <c r="FA1107" s="15"/>
      <c r="FB1107" s="15"/>
      <c r="FC1107" s="15"/>
      <c r="FD1107" s="15"/>
      <c r="FE1107" s="15"/>
      <c r="FF1107" s="15"/>
      <c r="FG1107" s="15"/>
      <c r="FH1107" s="15"/>
      <c r="FI1107" s="15"/>
      <c r="FJ1107" s="15"/>
      <c r="FK1107" s="15"/>
      <c r="FL1107" s="15"/>
      <c r="FM1107" s="15"/>
      <c r="FN1107" s="15"/>
      <c r="FO1107" s="15"/>
      <c r="FP1107" s="15"/>
      <c r="FQ1107" s="15"/>
      <c r="FR1107" s="15"/>
      <c r="FS1107" s="15"/>
      <c r="FT1107" s="15"/>
      <c r="FU1107" s="15"/>
      <c r="FV1107" s="15"/>
      <c r="FW1107" s="15"/>
      <c r="FX1107" s="15"/>
      <c r="FY1107" s="15"/>
      <c r="FZ1107" s="15"/>
      <c r="GA1107" s="15"/>
      <c r="GB1107" s="15"/>
      <c r="GC1107" s="15"/>
      <c r="GD1107" s="15"/>
      <c r="GE1107" s="15"/>
      <c r="GF1107" s="15"/>
      <c r="GG1107" s="15"/>
      <c r="GH1107" s="15"/>
      <c r="GI1107" s="15"/>
      <c r="GJ1107" s="15"/>
      <c r="GK1107" s="15"/>
      <c r="GL1107" s="15"/>
      <c r="GM1107" s="15"/>
      <c r="GN1107" s="15"/>
      <c r="GO1107" s="15"/>
      <c r="GP1107" s="15"/>
      <c r="GQ1107" s="15"/>
      <c r="GR1107" s="15"/>
      <c r="GS1107" s="15"/>
      <c r="GT1107" s="15"/>
      <c r="GU1107" s="15"/>
      <c r="GV1107" s="15"/>
      <c r="GW1107" s="15"/>
      <c r="GX1107" s="15"/>
      <c r="GY1107" s="15"/>
      <c r="GZ1107" s="15"/>
      <c r="HA1107" s="15"/>
      <c r="HB1107" s="15"/>
      <c r="HC1107" s="15"/>
      <c r="HD1107" s="15"/>
      <c r="HE1107" s="15"/>
      <c r="HF1107" s="15"/>
      <c r="HG1107" s="15"/>
      <c r="HH1107" s="15"/>
      <c r="HI1107" s="15"/>
      <c r="HJ1107" s="15"/>
      <c r="HK1107" s="15"/>
      <c r="HL1107" s="15"/>
      <c r="HM1107" s="15"/>
      <c r="HN1107" s="15"/>
      <c r="HO1107" s="15"/>
      <c r="HP1107" s="15"/>
      <c r="HQ1107" s="15"/>
      <c r="HR1107" s="15"/>
      <c r="HS1107" s="15"/>
      <c r="HT1107" s="15"/>
      <c r="HU1107" s="15"/>
      <c r="HV1107" s="15"/>
      <c r="HW1107" s="15"/>
      <c r="HX1107" s="15"/>
      <c r="HY1107" s="15"/>
      <c r="HZ1107" s="15"/>
      <c r="IA1107" s="15"/>
      <c r="IB1107" s="15"/>
      <c r="IC1107" s="15"/>
      <c r="ID1107" s="15"/>
      <c r="IE1107" s="15"/>
      <c r="IF1107" s="15"/>
      <c r="IG1107" s="15"/>
      <c r="IH1107" s="15"/>
      <c r="II1107" s="15"/>
      <c r="IJ1107" s="15"/>
      <c r="IK1107" s="15"/>
      <c r="IL1107" s="15"/>
      <c r="IM1107" s="15"/>
      <c r="IN1107" s="15"/>
      <c r="IO1107" s="15"/>
      <c r="IP1107" s="15"/>
      <c r="IQ1107" s="15"/>
      <c r="IR1107" s="15"/>
      <c r="IS1107" s="15"/>
      <c r="IT1107" s="15"/>
      <c r="IU1107" s="15"/>
      <c r="IV1107" s="15"/>
    </row>
    <row r="1108" spans="1:256" x14ac:dyDescent="0.25">
      <c r="A1108" s="155"/>
      <c r="B1108" s="156"/>
      <c r="C1108" s="156"/>
      <c r="D1108" s="156"/>
      <c r="E1108" s="156"/>
      <c r="F1108" s="156"/>
      <c r="G1108" s="156"/>
      <c r="H1108" s="157"/>
      <c r="I1108" s="116"/>
      <c r="J1108" s="114"/>
      <c r="K1108" s="114"/>
      <c r="L1108" s="114"/>
      <c r="M1108" s="115"/>
      <c r="N1108" s="25"/>
      <c r="O1108" s="53"/>
      <c r="P1108" s="25"/>
      <c r="Q1108" s="25"/>
      <c r="R1108" s="25"/>
      <c r="S1108" s="25"/>
      <c r="T1108" s="25"/>
      <c r="U1108" s="25"/>
      <c r="V1108" s="32"/>
      <c r="W1108" s="25"/>
      <c r="X1108" s="25"/>
      <c r="Y1108" s="25"/>
      <c r="Z1108" s="25"/>
      <c r="AA1108" s="25"/>
      <c r="AB1108" s="25"/>
      <c r="AC1108" s="15"/>
      <c r="AD1108" s="15"/>
      <c r="AE1108" s="15"/>
      <c r="AF1108" s="15"/>
      <c r="AG1108" s="15"/>
      <c r="AH1108" s="15"/>
      <c r="AI1108" s="15"/>
      <c r="AJ1108" s="15"/>
      <c r="AK1108" s="15"/>
      <c r="AL1108" s="15"/>
      <c r="AM1108" s="15"/>
      <c r="AN1108" s="15"/>
      <c r="AO1108" s="15"/>
      <c r="AP1108" s="15"/>
      <c r="AQ1108" s="15"/>
      <c r="AR1108" s="15"/>
      <c r="AS1108" s="15"/>
      <c r="AT1108" s="15"/>
      <c r="AU1108" s="15"/>
      <c r="AV1108" s="15"/>
      <c r="AW1108" s="15"/>
      <c r="AX1108" s="15"/>
      <c r="AY1108" s="15"/>
      <c r="AZ1108" s="15"/>
      <c r="BA1108" s="15"/>
      <c r="BB1108" s="15"/>
      <c r="BC1108" s="15"/>
      <c r="BD1108" s="15"/>
      <c r="BE1108" s="15"/>
      <c r="BF1108" s="15"/>
      <c r="BG1108" s="15"/>
      <c r="BH1108" s="15"/>
      <c r="BI1108" s="15"/>
      <c r="BJ1108" s="15"/>
      <c r="BK1108" s="15"/>
      <c r="BL1108" s="15"/>
      <c r="BM1108" s="15"/>
      <c r="BN1108" s="15"/>
      <c r="BO1108" s="15"/>
      <c r="BP1108" s="15"/>
      <c r="BQ1108" s="15"/>
      <c r="BR1108" s="15"/>
      <c r="BS1108" s="15"/>
      <c r="BT1108" s="15"/>
      <c r="BU1108" s="15"/>
      <c r="BV1108" s="15"/>
      <c r="BW1108" s="15"/>
      <c r="BX1108" s="15"/>
      <c r="BY1108" s="15"/>
      <c r="BZ1108" s="15"/>
      <c r="CA1108" s="15"/>
      <c r="CB1108" s="15"/>
      <c r="CC1108" s="15"/>
      <c r="CD1108" s="15"/>
      <c r="CE1108" s="15"/>
      <c r="CF1108" s="15"/>
      <c r="CG1108" s="15"/>
      <c r="CH1108" s="15"/>
      <c r="CI1108" s="15"/>
      <c r="CJ1108" s="15"/>
      <c r="CK1108" s="15"/>
      <c r="CL1108" s="15"/>
      <c r="CM1108" s="15"/>
      <c r="CN1108" s="15"/>
      <c r="CO1108" s="15"/>
      <c r="CP1108" s="15"/>
      <c r="CQ1108" s="15"/>
      <c r="CR1108" s="15"/>
      <c r="CS1108" s="15"/>
      <c r="CT1108" s="15"/>
      <c r="CU1108" s="15"/>
      <c r="CV1108" s="15"/>
      <c r="CW1108" s="15"/>
      <c r="CX1108" s="15"/>
      <c r="CY1108" s="15"/>
      <c r="CZ1108" s="15"/>
      <c r="DA1108" s="15"/>
      <c r="DB1108" s="15"/>
      <c r="DC1108" s="15"/>
      <c r="DD1108" s="15"/>
      <c r="DE1108" s="15"/>
      <c r="DF1108" s="15"/>
      <c r="DG1108" s="15"/>
      <c r="DH1108" s="15"/>
      <c r="DI1108" s="15"/>
      <c r="DJ1108" s="15"/>
      <c r="DK1108" s="15"/>
      <c r="DL1108" s="15"/>
      <c r="DM1108" s="15"/>
      <c r="DN1108" s="15"/>
      <c r="DO1108" s="15"/>
      <c r="DP1108" s="15"/>
      <c r="DQ1108" s="15"/>
      <c r="DR1108" s="15"/>
      <c r="DS1108" s="15"/>
      <c r="DT1108" s="15"/>
      <c r="DU1108" s="15"/>
      <c r="DV1108" s="15"/>
      <c r="DW1108" s="15"/>
      <c r="DX1108" s="15"/>
      <c r="DY1108" s="15"/>
      <c r="DZ1108" s="15"/>
      <c r="EA1108" s="15"/>
      <c r="EB1108" s="15"/>
      <c r="EC1108" s="15"/>
      <c r="ED1108" s="15"/>
      <c r="EE1108" s="15"/>
      <c r="EF1108" s="15"/>
      <c r="EG1108" s="15"/>
      <c r="EH1108" s="15"/>
      <c r="EI1108" s="15"/>
      <c r="EJ1108" s="15"/>
      <c r="EK1108" s="15"/>
      <c r="EL1108" s="15"/>
      <c r="EM1108" s="15"/>
      <c r="EN1108" s="15"/>
      <c r="EO1108" s="15"/>
      <c r="EP1108" s="15"/>
      <c r="EQ1108" s="15"/>
      <c r="ER1108" s="15"/>
      <c r="ES1108" s="15"/>
      <c r="ET1108" s="15"/>
      <c r="EU1108" s="15"/>
      <c r="EV1108" s="15"/>
      <c r="EW1108" s="15"/>
      <c r="EX1108" s="15"/>
      <c r="EY1108" s="15"/>
      <c r="EZ1108" s="15"/>
      <c r="FA1108" s="15"/>
      <c r="FB1108" s="15"/>
      <c r="FC1108" s="15"/>
      <c r="FD1108" s="15"/>
      <c r="FE1108" s="15"/>
      <c r="FF1108" s="15"/>
      <c r="FG1108" s="15"/>
      <c r="FH1108" s="15"/>
      <c r="FI1108" s="15"/>
      <c r="FJ1108" s="15"/>
      <c r="FK1108" s="15"/>
      <c r="FL1108" s="15"/>
      <c r="FM1108" s="15"/>
      <c r="FN1108" s="15"/>
      <c r="FO1108" s="15"/>
      <c r="FP1108" s="15"/>
      <c r="FQ1108" s="15"/>
      <c r="FR1108" s="15"/>
      <c r="FS1108" s="15"/>
      <c r="FT1108" s="15"/>
      <c r="FU1108" s="15"/>
      <c r="FV1108" s="15"/>
      <c r="FW1108" s="15"/>
      <c r="FX1108" s="15"/>
      <c r="FY1108" s="15"/>
      <c r="FZ1108" s="15"/>
      <c r="GA1108" s="15"/>
      <c r="GB1108" s="15"/>
      <c r="GC1108" s="15"/>
      <c r="GD1108" s="15"/>
      <c r="GE1108" s="15"/>
      <c r="GF1108" s="15"/>
      <c r="GG1108" s="15"/>
      <c r="GH1108" s="15"/>
      <c r="GI1108" s="15"/>
      <c r="GJ1108" s="15"/>
      <c r="GK1108" s="15"/>
      <c r="GL1108" s="15"/>
      <c r="GM1108" s="15"/>
      <c r="GN1108" s="15"/>
      <c r="GO1108" s="15"/>
      <c r="GP1108" s="15"/>
      <c r="GQ1108" s="15"/>
      <c r="GR1108" s="15"/>
      <c r="GS1108" s="15"/>
      <c r="GT1108" s="15"/>
      <c r="GU1108" s="15"/>
      <c r="GV1108" s="15"/>
      <c r="GW1108" s="15"/>
      <c r="GX1108" s="15"/>
      <c r="GY1108" s="15"/>
      <c r="GZ1108" s="15"/>
      <c r="HA1108" s="15"/>
      <c r="HB1108" s="15"/>
      <c r="HC1108" s="15"/>
      <c r="HD1108" s="15"/>
      <c r="HE1108" s="15"/>
      <c r="HF1108" s="15"/>
      <c r="HG1108" s="15"/>
      <c r="HH1108" s="15"/>
      <c r="HI1108" s="15"/>
      <c r="HJ1108" s="15"/>
      <c r="HK1108" s="15"/>
      <c r="HL1108" s="15"/>
      <c r="HM1108" s="15"/>
      <c r="HN1108" s="15"/>
      <c r="HO1108" s="15"/>
      <c r="HP1108" s="15"/>
      <c r="HQ1108" s="15"/>
      <c r="HR1108" s="15"/>
      <c r="HS1108" s="15"/>
      <c r="HT1108" s="15"/>
      <c r="HU1108" s="15"/>
      <c r="HV1108" s="15"/>
      <c r="HW1108" s="15"/>
      <c r="HX1108" s="15"/>
      <c r="HY1108" s="15"/>
      <c r="HZ1108" s="15"/>
      <c r="IA1108" s="15"/>
      <c r="IB1108" s="15"/>
      <c r="IC1108" s="15"/>
      <c r="ID1108" s="15"/>
      <c r="IE1108" s="15"/>
      <c r="IF1108" s="15"/>
      <c r="IG1108" s="15"/>
      <c r="IH1108" s="15"/>
      <c r="II1108" s="15"/>
      <c r="IJ1108" s="15"/>
      <c r="IK1108" s="15"/>
      <c r="IL1108" s="15"/>
      <c r="IM1108" s="15"/>
      <c r="IN1108" s="15"/>
      <c r="IO1108" s="15"/>
      <c r="IP1108" s="15"/>
      <c r="IQ1108" s="15"/>
      <c r="IR1108" s="15"/>
      <c r="IS1108" s="15"/>
      <c r="IT1108" s="15"/>
      <c r="IU1108" s="15"/>
      <c r="IV1108" s="15"/>
    </row>
    <row r="1109" spans="1:256" x14ac:dyDescent="0.25">
      <c r="A1109" s="155"/>
      <c r="B1109" s="156"/>
      <c r="C1109" s="156"/>
      <c r="D1109" s="156"/>
      <c r="E1109" s="156"/>
      <c r="F1109" s="156"/>
      <c r="G1109" s="156"/>
      <c r="H1109" s="157"/>
      <c r="I1109" s="116"/>
      <c r="J1109" s="114"/>
      <c r="K1109" s="114"/>
      <c r="L1109" s="114"/>
      <c r="M1109" s="115"/>
      <c r="N1109" s="27"/>
      <c r="O1109" s="54"/>
      <c r="P1109" s="25"/>
      <c r="Q1109" s="25"/>
      <c r="R1109" s="25"/>
      <c r="S1109" s="25"/>
      <c r="T1109" s="25"/>
      <c r="U1109" s="25"/>
      <c r="V1109" s="32"/>
      <c r="W1109" s="25"/>
      <c r="X1109" s="25"/>
      <c r="Y1109" s="25"/>
      <c r="Z1109" s="25"/>
      <c r="AA1109" s="25"/>
      <c r="AB1109" s="25"/>
      <c r="AC1109" s="15"/>
      <c r="AD1109" s="15"/>
      <c r="AE1109" s="15"/>
      <c r="AF1109" s="15"/>
      <c r="AG1109" s="15"/>
      <c r="AH1109" s="15"/>
      <c r="AI1109" s="15"/>
      <c r="AJ1109" s="15"/>
      <c r="AK1109" s="15"/>
      <c r="AL1109" s="15"/>
      <c r="AM1109" s="15"/>
      <c r="AN1109" s="15"/>
      <c r="AO1109" s="15"/>
      <c r="AP1109" s="15"/>
      <c r="AQ1109" s="15"/>
      <c r="AR1109" s="15"/>
      <c r="AS1109" s="15"/>
      <c r="AT1109" s="15"/>
      <c r="AU1109" s="15"/>
      <c r="AV1109" s="15"/>
      <c r="AW1109" s="15"/>
      <c r="AX1109" s="15"/>
      <c r="AY1109" s="15"/>
      <c r="AZ1109" s="15"/>
      <c r="BA1109" s="15"/>
      <c r="BB1109" s="15"/>
      <c r="BC1109" s="15"/>
      <c r="BD1109" s="15"/>
      <c r="BE1109" s="15"/>
      <c r="BF1109" s="15"/>
      <c r="BG1109" s="15"/>
      <c r="BH1109" s="15"/>
      <c r="BI1109" s="15"/>
      <c r="BJ1109" s="15"/>
      <c r="BK1109" s="15"/>
      <c r="BL1109" s="15"/>
      <c r="BM1109" s="15"/>
      <c r="BN1109" s="15"/>
      <c r="BO1109" s="15"/>
      <c r="BP1109" s="15"/>
      <c r="BQ1109" s="15"/>
      <c r="BR1109" s="15"/>
      <c r="BS1109" s="15"/>
      <c r="BT1109" s="15"/>
      <c r="BU1109" s="15"/>
      <c r="BV1109" s="15"/>
      <c r="BW1109" s="15"/>
      <c r="BX1109" s="15"/>
      <c r="BY1109" s="15"/>
      <c r="BZ1109" s="15"/>
      <c r="CA1109" s="15"/>
      <c r="CB1109" s="15"/>
      <c r="CC1109" s="15"/>
      <c r="CD1109" s="15"/>
      <c r="CE1109" s="15"/>
      <c r="CF1109" s="15"/>
      <c r="CG1109" s="15"/>
      <c r="CH1109" s="15"/>
      <c r="CI1109" s="15"/>
      <c r="CJ1109" s="15"/>
      <c r="CK1109" s="15"/>
      <c r="CL1109" s="15"/>
      <c r="CM1109" s="15"/>
      <c r="CN1109" s="15"/>
      <c r="CO1109" s="15"/>
      <c r="CP1109" s="15"/>
      <c r="CQ1109" s="15"/>
      <c r="CR1109" s="15"/>
      <c r="CS1109" s="15"/>
      <c r="CT1109" s="15"/>
      <c r="CU1109" s="15"/>
      <c r="CV1109" s="15"/>
      <c r="CW1109" s="15"/>
      <c r="CX1109" s="15"/>
      <c r="CY1109" s="15"/>
      <c r="CZ1109" s="15"/>
      <c r="DA1109" s="15"/>
      <c r="DB1109" s="15"/>
      <c r="DC1109" s="15"/>
      <c r="DD1109" s="15"/>
      <c r="DE1109" s="15"/>
      <c r="DF1109" s="15"/>
      <c r="DG1109" s="15"/>
      <c r="DH1109" s="15"/>
      <c r="DI1109" s="15"/>
      <c r="DJ1109" s="15"/>
      <c r="DK1109" s="15"/>
      <c r="DL1109" s="15"/>
      <c r="DM1109" s="15"/>
      <c r="DN1109" s="15"/>
      <c r="DO1109" s="15"/>
      <c r="DP1109" s="15"/>
      <c r="DQ1109" s="15"/>
      <c r="DR1109" s="15"/>
      <c r="DS1109" s="15"/>
      <c r="DT1109" s="15"/>
      <c r="DU1109" s="15"/>
      <c r="DV1109" s="15"/>
      <c r="DW1109" s="15"/>
      <c r="DX1109" s="15"/>
      <c r="DY1109" s="15"/>
      <c r="DZ1109" s="15"/>
      <c r="EA1109" s="15"/>
      <c r="EB1109" s="15"/>
      <c r="EC1109" s="15"/>
      <c r="ED1109" s="15"/>
      <c r="EE1109" s="15"/>
      <c r="EF1109" s="15"/>
      <c r="EG1109" s="15"/>
      <c r="EH1109" s="15"/>
      <c r="EI1109" s="15"/>
      <c r="EJ1109" s="15"/>
      <c r="EK1109" s="15"/>
      <c r="EL1109" s="15"/>
      <c r="EM1109" s="15"/>
      <c r="EN1109" s="15"/>
      <c r="EO1109" s="15"/>
      <c r="EP1109" s="15"/>
      <c r="EQ1109" s="15"/>
      <c r="ER1109" s="15"/>
      <c r="ES1109" s="15"/>
      <c r="ET1109" s="15"/>
      <c r="EU1109" s="15"/>
      <c r="EV1109" s="15"/>
      <c r="EW1109" s="15"/>
      <c r="EX1109" s="15"/>
      <c r="EY1109" s="15"/>
      <c r="EZ1109" s="15"/>
      <c r="FA1109" s="15"/>
      <c r="FB1109" s="15"/>
      <c r="FC1109" s="15"/>
      <c r="FD1109" s="15"/>
      <c r="FE1109" s="15"/>
      <c r="FF1109" s="15"/>
      <c r="FG1109" s="15"/>
      <c r="FH1109" s="15"/>
      <c r="FI1109" s="15"/>
      <c r="FJ1109" s="15"/>
      <c r="FK1109" s="15"/>
      <c r="FL1109" s="15"/>
      <c r="FM1109" s="15"/>
      <c r="FN1109" s="15"/>
      <c r="FO1109" s="15"/>
      <c r="FP1109" s="15"/>
      <c r="FQ1109" s="15"/>
      <c r="FR1109" s="15"/>
      <c r="FS1109" s="15"/>
      <c r="FT1109" s="15"/>
      <c r="FU1109" s="15"/>
      <c r="FV1109" s="15"/>
      <c r="FW1109" s="15"/>
      <c r="FX1109" s="15"/>
      <c r="FY1109" s="15"/>
      <c r="FZ1109" s="15"/>
      <c r="GA1109" s="15"/>
      <c r="GB1109" s="15"/>
      <c r="GC1109" s="15"/>
      <c r="GD1109" s="15"/>
      <c r="GE1109" s="15"/>
      <c r="GF1109" s="15"/>
      <c r="GG1109" s="15"/>
      <c r="GH1109" s="15"/>
      <c r="GI1109" s="15"/>
      <c r="GJ1109" s="15"/>
      <c r="GK1109" s="15"/>
      <c r="GL1109" s="15"/>
      <c r="GM1109" s="15"/>
      <c r="GN1109" s="15"/>
      <c r="GO1109" s="15"/>
      <c r="GP1109" s="15"/>
      <c r="GQ1109" s="15"/>
      <c r="GR1109" s="15"/>
      <c r="GS1109" s="15"/>
      <c r="GT1109" s="15"/>
      <c r="GU1109" s="15"/>
      <c r="GV1109" s="15"/>
      <c r="GW1109" s="15"/>
      <c r="GX1109" s="15"/>
      <c r="GY1109" s="15"/>
      <c r="GZ1109" s="15"/>
      <c r="HA1109" s="15"/>
      <c r="HB1109" s="15"/>
      <c r="HC1109" s="15"/>
      <c r="HD1109" s="15"/>
      <c r="HE1109" s="15"/>
      <c r="HF1109" s="15"/>
      <c r="HG1109" s="15"/>
      <c r="HH1109" s="15"/>
      <c r="HI1109" s="15"/>
      <c r="HJ1109" s="15"/>
      <c r="HK1109" s="15"/>
      <c r="HL1109" s="15"/>
      <c r="HM1109" s="15"/>
      <c r="HN1109" s="15"/>
      <c r="HO1109" s="15"/>
      <c r="HP1109" s="15"/>
      <c r="HQ1109" s="15"/>
      <c r="HR1109" s="15"/>
      <c r="HS1109" s="15"/>
      <c r="HT1109" s="15"/>
      <c r="HU1109" s="15"/>
      <c r="HV1109" s="15"/>
      <c r="HW1109" s="15"/>
      <c r="HX1109" s="15"/>
      <c r="HY1109" s="15"/>
      <c r="HZ1109" s="15"/>
      <c r="IA1109" s="15"/>
      <c r="IB1109" s="15"/>
      <c r="IC1109" s="15"/>
      <c r="ID1109" s="15"/>
      <c r="IE1109" s="15"/>
      <c r="IF1109" s="15"/>
      <c r="IG1109" s="15"/>
      <c r="IH1109" s="15"/>
      <c r="II1109" s="15"/>
      <c r="IJ1109" s="15"/>
      <c r="IK1109" s="15"/>
      <c r="IL1109" s="15"/>
      <c r="IM1109" s="15"/>
      <c r="IN1109" s="15"/>
      <c r="IO1109" s="15"/>
      <c r="IP1109" s="15"/>
      <c r="IQ1109" s="15"/>
      <c r="IR1109" s="15"/>
      <c r="IS1109" s="15"/>
      <c r="IT1109" s="15"/>
      <c r="IU1109" s="15"/>
      <c r="IV1109" s="15"/>
    </row>
    <row r="1110" spans="1:256" x14ac:dyDescent="0.25">
      <c r="A1110" s="155"/>
      <c r="B1110" s="156"/>
      <c r="C1110" s="156"/>
      <c r="D1110" s="156"/>
      <c r="E1110" s="156"/>
      <c r="F1110" s="156"/>
      <c r="G1110" s="156"/>
      <c r="H1110" s="157"/>
      <c r="I1110" s="116"/>
      <c r="J1110" s="114"/>
      <c r="K1110" s="114"/>
      <c r="L1110" s="114"/>
      <c r="M1110" s="115"/>
      <c r="N1110" s="13" t="s">
        <v>5</v>
      </c>
      <c r="O1110" s="53"/>
      <c r="P1110" s="25"/>
      <c r="Q1110" s="25"/>
      <c r="R1110" s="25"/>
      <c r="S1110" s="25"/>
      <c r="T1110" s="25"/>
      <c r="U1110" s="25"/>
      <c r="V1110" s="32"/>
      <c r="W1110" s="25"/>
      <c r="X1110" s="25"/>
      <c r="Y1110" s="25"/>
      <c r="Z1110" s="25"/>
      <c r="AA1110" s="25"/>
      <c r="AB1110" s="25"/>
      <c r="AC1110" s="15"/>
      <c r="AD1110" s="15"/>
      <c r="AE1110" s="15"/>
      <c r="AF1110" s="15"/>
      <c r="AG1110" s="15"/>
      <c r="AH1110" s="15"/>
      <c r="AI1110" s="15"/>
      <c r="AJ1110" s="15"/>
      <c r="AK1110" s="15"/>
      <c r="AL1110" s="15"/>
      <c r="AM1110" s="15"/>
      <c r="AN1110" s="15"/>
      <c r="AO1110" s="15"/>
      <c r="AP1110" s="15"/>
      <c r="AQ1110" s="15"/>
      <c r="AR1110" s="15"/>
      <c r="AS1110" s="15"/>
      <c r="AT1110" s="15"/>
      <c r="AU1110" s="15"/>
      <c r="AV1110" s="15"/>
      <c r="AW1110" s="15"/>
      <c r="AX1110" s="15"/>
      <c r="AY1110" s="15"/>
      <c r="AZ1110" s="15"/>
      <c r="BA1110" s="15"/>
      <c r="BB1110" s="15"/>
      <c r="BC1110" s="15"/>
      <c r="BD1110" s="15"/>
      <c r="BE1110" s="15"/>
      <c r="BF1110" s="15"/>
      <c r="BG1110" s="15"/>
      <c r="BH1110" s="15"/>
      <c r="BI1110" s="15"/>
      <c r="BJ1110" s="15"/>
      <c r="BK1110" s="15"/>
      <c r="BL1110" s="15"/>
      <c r="BM1110" s="15"/>
      <c r="BN1110" s="15"/>
      <c r="BO1110" s="15"/>
      <c r="BP1110" s="15"/>
      <c r="BQ1110" s="15"/>
      <c r="BR1110" s="15"/>
      <c r="BS1110" s="15"/>
      <c r="BT1110" s="15"/>
      <c r="BU1110" s="15"/>
      <c r="BV1110" s="15"/>
      <c r="BW1110" s="15"/>
      <c r="BX1110" s="15"/>
      <c r="BY1110" s="15"/>
      <c r="BZ1110" s="15"/>
      <c r="CA1110" s="15"/>
      <c r="CB1110" s="15"/>
      <c r="CC1110" s="15"/>
      <c r="CD1110" s="15"/>
      <c r="CE1110" s="15"/>
      <c r="CF1110" s="15"/>
      <c r="CG1110" s="15"/>
      <c r="CH1110" s="15"/>
      <c r="CI1110" s="15"/>
      <c r="CJ1110" s="15"/>
      <c r="CK1110" s="15"/>
      <c r="CL1110" s="15"/>
      <c r="CM1110" s="15"/>
      <c r="CN1110" s="15"/>
      <c r="CO1110" s="15"/>
      <c r="CP1110" s="15"/>
      <c r="CQ1110" s="15"/>
      <c r="CR1110" s="15"/>
      <c r="CS1110" s="15"/>
      <c r="CT1110" s="15"/>
      <c r="CU1110" s="15"/>
      <c r="CV1110" s="15"/>
      <c r="CW1110" s="15"/>
      <c r="CX1110" s="15"/>
      <c r="CY1110" s="15"/>
      <c r="CZ1110" s="15"/>
      <c r="DA1110" s="15"/>
      <c r="DB1110" s="15"/>
      <c r="DC1110" s="15"/>
      <c r="DD1110" s="15"/>
      <c r="DE1110" s="15"/>
      <c r="DF1110" s="15"/>
      <c r="DG1110" s="15"/>
      <c r="DH1110" s="15"/>
      <c r="DI1110" s="15"/>
      <c r="DJ1110" s="15"/>
      <c r="DK1110" s="15"/>
      <c r="DL1110" s="15"/>
      <c r="DM1110" s="15"/>
      <c r="DN1110" s="15"/>
      <c r="DO1110" s="15"/>
      <c r="DP1110" s="15"/>
      <c r="DQ1110" s="15"/>
      <c r="DR1110" s="15"/>
      <c r="DS1110" s="15"/>
      <c r="DT1110" s="15"/>
      <c r="DU1110" s="15"/>
      <c r="DV1110" s="15"/>
      <c r="DW1110" s="15"/>
      <c r="DX1110" s="15"/>
      <c r="DY1110" s="15"/>
      <c r="DZ1110" s="15"/>
      <c r="EA1110" s="15"/>
      <c r="EB1110" s="15"/>
      <c r="EC1110" s="15"/>
      <c r="ED1110" s="15"/>
      <c r="EE1110" s="15"/>
      <c r="EF1110" s="15"/>
      <c r="EG1110" s="15"/>
      <c r="EH1110" s="15"/>
      <c r="EI1110" s="15"/>
      <c r="EJ1110" s="15"/>
      <c r="EK1110" s="15"/>
      <c r="EL1110" s="15"/>
      <c r="EM1110" s="15"/>
      <c r="EN1110" s="15"/>
      <c r="EO1110" s="15"/>
      <c r="EP1110" s="15"/>
      <c r="EQ1110" s="15"/>
      <c r="ER1110" s="15"/>
      <c r="ES1110" s="15"/>
      <c r="ET1110" s="15"/>
      <c r="EU1110" s="15"/>
      <c r="EV1110" s="15"/>
      <c r="EW1110" s="15"/>
      <c r="EX1110" s="15"/>
      <c r="EY1110" s="15"/>
      <c r="EZ1110" s="15"/>
      <c r="FA1110" s="15"/>
      <c r="FB1110" s="15"/>
      <c r="FC1110" s="15"/>
      <c r="FD1110" s="15"/>
      <c r="FE1110" s="15"/>
      <c r="FF1110" s="15"/>
      <c r="FG1110" s="15"/>
      <c r="FH1110" s="15"/>
      <c r="FI1110" s="15"/>
      <c r="FJ1110" s="15"/>
      <c r="FK1110" s="15"/>
      <c r="FL1110" s="15"/>
      <c r="FM1110" s="15"/>
      <c r="FN1110" s="15"/>
      <c r="FO1110" s="15"/>
      <c r="FP1110" s="15"/>
      <c r="FQ1110" s="15"/>
      <c r="FR1110" s="15"/>
      <c r="FS1110" s="15"/>
      <c r="FT1110" s="15"/>
      <c r="FU1110" s="15"/>
      <c r="FV1110" s="15"/>
      <c r="FW1110" s="15"/>
      <c r="FX1110" s="15"/>
      <c r="FY1110" s="15"/>
      <c r="FZ1110" s="15"/>
      <c r="GA1110" s="15"/>
      <c r="GB1110" s="15"/>
      <c r="GC1110" s="15"/>
      <c r="GD1110" s="15"/>
      <c r="GE1110" s="15"/>
      <c r="GF1110" s="15"/>
      <c r="GG1110" s="15"/>
      <c r="GH1110" s="15"/>
      <c r="GI1110" s="15"/>
      <c r="GJ1110" s="15"/>
      <c r="GK1110" s="15"/>
      <c r="GL1110" s="15"/>
      <c r="GM1110" s="15"/>
      <c r="GN1110" s="15"/>
      <c r="GO1110" s="15"/>
      <c r="GP1110" s="15"/>
      <c r="GQ1110" s="15"/>
      <c r="GR1110" s="15"/>
      <c r="GS1110" s="15"/>
      <c r="GT1110" s="15"/>
      <c r="GU1110" s="15"/>
      <c r="GV1110" s="15"/>
      <c r="GW1110" s="15"/>
      <c r="GX1110" s="15"/>
      <c r="GY1110" s="15"/>
      <c r="GZ1110" s="15"/>
      <c r="HA1110" s="15"/>
      <c r="HB1110" s="15"/>
      <c r="HC1110" s="15"/>
      <c r="HD1110" s="15"/>
      <c r="HE1110" s="15"/>
      <c r="HF1110" s="15"/>
      <c r="HG1110" s="15"/>
      <c r="HH1110" s="15"/>
      <c r="HI1110" s="15"/>
      <c r="HJ1110" s="15"/>
      <c r="HK1110" s="15"/>
      <c r="HL1110" s="15"/>
      <c r="HM1110" s="15"/>
      <c r="HN1110" s="15"/>
      <c r="HO1110" s="15"/>
      <c r="HP1110" s="15"/>
      <c r="HQ1110" s="15"/>
      <c r="HR1110" s="15"/>
      <c r="HS1110" s="15"/>
      <c r="HT1110" s="15"/>
      <c r="HU1110" s="15"/>
      <c r="HV1110" s="15"/>
      <c r="HW1110" s="15"/>
      <c r="HX1110" s="15"/>
      <c r="HY1110" s="15"/>
      <c r="HZ1110" s="15"/>
      <c r="IA1110" s="15"/>
      <c r="IB1110" s="15"/>
      <c r="IC1110" s="15"/>
      <c r="ID1110" s="15"/>
      <c r="IE1110" s="15"/>
      <c r="IF1110" s="15"/>
      <c r="IG1110" s="15"/>
      <c r="IH1110" s="15"/>
      <c r="II1110" s="15"/>
      <c r="IJ1110" s="15"/>
      <c r="IK1110" s="15"/>
      <c r="IL1110" s="15"/>
      <c r="IM1110" s="15"/>
      <c r="IN1110" s="15"/>
      <c r="IO1110" s="15"/>
      <c r="IP1110" s="15"/>
      <c r="IQ1110" s="15"/>
      <c r="IR1110" s="15"/>
      <c r="IS1110" s="15"/>
      <c r="IT1110" s="15"/>
      <c r="IU1110" s="15"/>
      <c r="IV1110" s="15"/>
    </row>
    <row r="1111" spans="1:256" x14ac:dyDescent="0.25">
      <c r="A1111" s="155"/>
      <c r="B1111" s="156"/>
      <c r="C1111" s="156"/>
      <c r="D1111" s="156"/>
      <c r="E1111" s="156"/>
      <c r="F1111" s="156"/>
      <c r="G1111" s="156"/>
      <c r="H1111" s="157"/>
      <c r="I1111" s="116"/>
      <c r="J1111" s="114"/>
      <c r="K1111" s="114"/>
      <c r="L1111" s="114"/>
      <c r="M1111" s="115"/>
      <c r="N1111" s="25"/>
      <c r="O1111" s="53"/>
      <c r="P1111" s="25"/>
      <c r="Q1111" s="25"/>
      <c r="R1111" s="25"/>
      <c r="S1111" s="25"/>
      <c r="T1111" s="25"/>
      <c r="U1111" s="25"/>
      <c r="V1111" s="32"/>
      <c r="W1111" s="25"/>
      <c r="X1111" s="25"/>
      <c r="Y1111" s="25"/>
      <c r="Z1111" s="25"/>
      <c r="AA1111" s="25"/>
      <c r="AB1111" s="25"/>
      <c r="AC1111" s="15"/>
      <c r="AD1111" s="15"/>
      <c r="AE1111" s="15"/>
      <c r="AF1111" s="15"/>
      <c r="AG1111" s="15"/>
      <c r="AH1111" s="15"/>
      <c r="AI1111" s="15"/>
      <c r="AJ1111" s="15"/>
      <c r="AK1111" s="15"/>
      <c r="AL1111" s="15"/>
      <c r="AM1111" s="15"/>
      <c r="AN1111" s="15"/>
      <c r="AO1111" s="15"/>
      <c r="AP1111" s="15"/>
      <c r="AQ1111" s="15"/>
      <c r="AR1111" s="15"/>
      <c r="AS1111" s="15"/>
      <c r="AT1111" s="15"/>
      <c r="AU1111" s="15"/>
      <c r="AV1111" s="15"/>
      <c r="AW1111" s="15"/>
      <c r="AX1111" s="15"/>
      <c r="AY1111" s="15"/>
      <c r="AZ1111" s="15"/>
      <c r="BA1111" s="15"/>
      <c r="BB1111" s="15"/>
      <c r="BC1111" s="15"/>
      <c r="BD1111" s="15"/>
      <c r="BE1111" s="15"/>
      <c r="BF1111" s="15"/>
      <c r="BG1111" s="15"/>
      <c r="BH1111" s="15"/>
      <c r="BI1111" s="15"/>
      <c r="BJ1111" s="15"/>
      <c r="BK1111" s="15"/>
      <c r="BL1111" s="15"/>
      <c r="BM1111" s="15"/>
      <c r="BN1111" s="15"/>
      <c r="BO1111" s="15"/>
      <c r="BP1111" s="15"/>
      <c r="BQ1111" s="15"/>
      <c r="BR1111" s="15"/>
      <c r="BS1111" s="15"/>
      <c r="BT1111" s="15"/>
      <c r="BU1111" s="15"/>
      <c r="BV1111" s="15"/>
      <c r="BW1111" s="15"/>
      <c r="BX1111" s="15"/>
      <c r="BY1111" s="15"/>
      <c r="BZ1111" s="15"/>
      <c r="CA1111" s="15"/>
      <c r="CB1111" s="15"/>
      <c r="CC1111" s="15"/>
      <c r="CD1111" s="15"/>
      <c r="CE1111" s="15"/>
      <c r="CF1111" s="15"/>
      <c r="CG1111" s="15"/>
      <c r="CH1111" s="15"/>
      <c r="CI1111" s="15"/>
      <c r="CJ1111" s="15"/>
      <c r="CK1111" s="15"/>
      <c r="CL1111" s="15"/>
      <c r="CM1111" s="15"/>
      <c r="CN1111" s="15"/>
      <c r="CO1111" s="15"/>
      <c r="CP1111" s="15"/>
      <c r="CQ1111" s="15"/>
      <c r="CR1111" s="15"/>
      <c r="CS1111" s="15"/>
      <c r="CT1111" s="15"/>
      <c r="CU1111" s="15"/>
      <c r="CV1111" s="15"/>
      <c r="CW1111" s="15"/>
      <c r="CX1111" s="15"/>
      <c r="CY1111" s="15"/>
      <c r="CZ1111" s="15"/>
      <c r="DA1111" s="15"/>
      <c r="DB1111" s="15"/>
      <c r="DC1111" s="15"/>
      <c r="DD1111" s="15"/>
      <c r="DE1111" s="15"/>
      <c r="DF1111" s="15"/>
      <c r="DG1111" s="15"/>
      <c r="DH1111" s="15"/>
      <c r="DI1111" s="15"/>
      <c r="DJ1111" s="15"/>
      <c r="DK1111" s="15"/>
      <c r="DL1111" s="15"/>
      <c r="DM1111" s="15"/>
      <c r="DN1111" s="15"/>
      <c r="DO1111" s="15"/>
      <c r="DP1111" s="15"/>
      <c r="DQ1111" s="15"/>
      <c r="DR1111" s="15"/>
      <c r="DS1111" s="15"/>
      <c r="DT1111" s="15"/>
      <c r="DU1111" s="15"/>
      <c r="DV1111" s="15"/>
      <c r="DW1111" s="15"/>
      <c r="DX1111" s="15"/>
      <c r="DY1111" s="15"/>
      <c r="DZ1111" s="15"/>
      <c r="EA1111" s="15"/>
      <c r="EB1111" s="15"/>
      <c r="EC1111" s="15"/>
      <c r="ED1111" s="15"/>
      <c r="EE1111" s="15"/>
      <c r="EF1111" s="15"/>
      <c r="EG1111" s="15"/>
      <c r="EH1111" s="15"/>
      <c r="EI1111" s="15"/>
      <c r="EJ1111" s="15"/>
      <c r="EK1111" s="15"/>
      <c r="EL1111" s="15"/>
      <c r="EM1111" s="15"/>
      <c r="EN1111" s="15"/>
      <c r="EO1111" s="15"/>
      <c r="EP1111" s="15"/>
      <c r="EQ1111" s="15"/>
      <c r="ER1111" s="15"/>
      <c r="ES1111" s="15"/>
      <c r="ET1111" s="15"/>
      <c r="EU1111" s="15"/>
      <c r="EV1111" s="15"/>
      <c r="EW1111" s="15"/>
      <c r="EX1111" s="15"/>
      <c r="EY1111" s="15"/>
      <c r="EZ1111" s="15"/>
      <c r="FA1111" s="15"/>
      <c r="FB1111" s="15"/>
      <c r="FC1111" s="15"/>
      <c r="FD1111" s="15"/>
      <c r="FE1111" s="15"/>
      <c r="FF1111" s="15"/>
      <c r="FG1111" s="15"/>
      <c r="FH1111" s="15"/>
      <c r="FI1111" s="15"/>
      <c r="FJ1111" s="15"/>
      <c r="FK1111" s="15"/>
      <c r="FL1111" s="15"/>
      <c r="FM1111" s="15"/>
      <c r="FN1111" s="15"/>
      <c r="FO1111" s="15"/>
      <c r="FP1111" s="15"/>
      <c r="FQ1111" s="15"/>
      <c r="FR1111" s="15"/>
      <c r="FS1111" s="15"/>
      <c r="FT1111" s="15"/>
      <c r="FU1111" s="15"/>
      <c r="FV1111" s="15"/>
      <c r="FW1111" s="15"/>
      <c r="FX1111" s="15"/>
      <c r="FY1111" s="15"/>
      <c r="FZ1111" s="15"/>
      <c r="GA1111" s="15"/>
      <c r="GB1111" s="15"/>
      <c r="GC1111" s="15"/>
      <c r="GD1111" s="15"/>
      <c r="GE1111" s="15"/>
      <c r="GF1111" s="15"/>
      <c r="GG1111" s="15"/>
      <c r="GH1111" s="15"/>
      <c r="GI1111" s="15"/>
      <c r="GJ1111" s="15"/>
      <c r="GK1111" s="15"/>
      <c r="GL1111" s="15"/>
      <c r="GM1111" s="15"/>
      <c r="GN1111" s="15"/>
      <c r="GO1111" s="15"/>
      <c r="GP1111" s="15"/>
      <c r="GQ1111" s="15"/>
      <c r="GR1111" s="15"/>
      <c r="GS1111" s="15"/>
      <c r="GT1111" s="15"/>
      <c r="GU1111" s="15"/>
      <c r="GV1111" s="15"/>
      <c r="GW1111" s="15"/>
      <c r="GX1111" s="15"/>
      <c r="GY1111" s="15"/>
      <c r="GZ1111" s="15"/>
      <c r="HA1111" s="15"/>
      <c r="HB1111" s="15"/>
      <c r="HC1111" s="15"/>
      <c r="HD1111" s="15"/>
      <c r="HE1111" s="15"/>
      <c r="HF1111" s="15"/>
      <c r="HG1111" s="15"/>
      <c r="HH1111" s="15"/>
      <c r="HI1111" s="15"/>
      <c r="HJ1111" s="15"/>
      <c r="HK1111" s="15"/>
      <c r="HL1111" s="15"/>
      <c r="HM1111" s="15"/>
      <c r="HN1111" s="15"/>
      <c r="HO1111" s="15"/>
      <c r="HP1111" s="15"/>
      <c r="HQ1111" s="15"/>
      <c r="HR1111" s="15"/>
      <c r="HS1111" s="15"/>
      <c r="HT1111" s="15"/>
      <c r="HU1111" s="15"/>
      <c r="HV1111" s="15"/>
      <c r="HW1111" s="15"/>
      <c r="HX1111" s="15"/>
      <c r="HY1111" s="15"/>
      <c r="HZ1111" s="15"/>
      <c r="IA1111" s="15"/>
      <c r="IB1111" s="15"/>
      <c r="IC1111" s="15"/>
      <c r="ID1111" s="15"/>
      <c r="IE1111" s="15"/>
      <c r="IF1111" s="15"/>
      <c r="IG1111" s="15"/>
      <c r="IH1111" s="15"/>
      <c r="II1111" s="15"/>
      <c r="IJ1111" s="15"/>
      <c r="IK1111" s="15"/>
      <c r="IL1111" s="15"/>
      <c r="IM1111" s="15"/>
      <c r="IN1111" s="15"/>
      <c r="IO1111" s="15"/>
      <c r="IP1111" s="15"/>
      <c r="IQ1111" s="15"/>
      <c r="IR1111" s="15"/>
      <c r="IS1111" s="15"/>
      <c r="IT1111" s="15"/>
      <c r="IU1111" s="15"/>
      <c r="IV1111" s="15"/>
    </row>
    <row r="1112" spans="1:256" x14ac:dyDescent="0.25">
      <c r="A1112" s="155"/>
      <c r="B1112" s="156"/>
      <c r="C1112" s="156"/>
      <c r="D1112" s="156"/>
      <c r="E1112" s="156"/>
      <c r="F1112" s="156"/>
      <c r="G1112" s="156"/>
      <c r="H1112" s="157"/>
      <c r="I1112" s="116"/>
      <c r="J1112" s="114"/>
      <c r="K1112" s="114"/>
      <c r="L1112" s="114"/>
      <c r="M1112" s="115"/>
      <c r="N1112" s="145"/>
      <c r="O1112" s="146"/>
      <c r="P1112" s="25"/>
      <c r="Q1112" s="25"/>
      <c r="R1112" s="25"/>
      <c r="S1112" s="25"/>
      <c r="T1112" s="25"/>
      <c r="U1112" s="25"/>
      <c r="V1112" s="32"/>
      <c r="W1112" s="25"/>
      <c r="X1112" s="25"/>
      <c r="Y1112" s="25"/>
      <c r="Z1112" s="25"/>
      <c r="AA1112" s="25"/>
      <c r="AB1112" s="25"/>
      <c r="AC1112" s="15"/>
      <c r="AD1112" s="15"/>
      <c r="AE1112" s="15"/>
      <c r="AF1112" s="15"/>
      <c r="AG1112" s="15"/>
      <c r="AH1112" s="15"/>
      <c r="AI1112" s="15"/>
      <c r="AJ1112" s="15"/>
      <c r="AK1112" s="15"/>
      <c r="AL1112" s="15"/>
      <c r="AM1112" s="15"/>
      <c r="AN1112" s="15"/>
      <c r="AO1112" s="15"/>
      <c r="AP1112" s="15"/>
      <c r="AQ1112" s="15"/>
      <c r="AR1112" s="15"/>
      <c r="AS1112" s="15"/>
      <c r="AT1112" s="15"/>
      <c r="AU1112" s="15"/>
      <c r="AV1112" s="15"/>
      <c r="AW1112" s="15"/>
      <c r="AX1112" s="15"/>
      <c r="AY1112" s="15"/>
      <c r="AZ1112" s="15"/>
      <c r="BA1112" s="15"/>
      <c r="BB1112" s="15"/>
      <c r="BC1112" s="15"/>
      <c r="BD1112" s="15"/>
      <c r="BE1112" s="15"/>
      <c r="BF1112" s="15"/>
      <c r="BG1112" s="15"/>
      <c r="BH1112" s="15"/>
      <c r="BI1112" s="15"/>
      <c r="BJ1112" s="15"/>
      <c r="BK1112" s="15"/>
      <c r="BL1112" s="15"/>
      <c r="BM1112" s="15"/>
      <c r="BN1112" s="15"/>
      <c r="BO1112" s="15"/>
      <c r="BP1112" s="15"/>
      <c r="BQ1112" s="15"/>
      <c r="BR1112" s="15"/>
      <c r="BS1112" s="15"/>
      <c r="BT1112" s="15"/>
      <c r="BU1112" s="15"/>
      <c r="BV1112" s="15"/>
      <c r="BW1112" s="15"/>
      <c r="BX1112" s="15"/>
      <c r="BY1112" s="15"/>
      <c r="BZ1112" s="15"/>
      <c r="CA1112" s="15"/>
      <c r="CB1112" s="15"/>
      <c r="CC1112" s="15"/>
      <c r="CD1112" s="15"/>
      <c r="CE1112" s="15"/>
      <c r="CF1112" s="15"/>
      <c r="CG1112" s="15"/>
      <c r="CH1112" s="15"/>
      <c r="CI1112" s="15"/>
      <c r="CJ1112" s="15"/>
      <c r="CK1112" s="15"/>
      <c r="CL1112" s="15"/>
      <c r="CM1112" s="15"/>
      <c r="CN1112" s="15"/>
      <c r="CO1112" s="15"/>
      <c r="CP1112" s="15"/>
      <c r="CQ1112" s="15"/>
      <c r="CR1112" s="15"/>
      <c r="CS1112" s="15"/>
      <c r="CT1112" s="15"/>
      <c r="CU1112" s="15"/>
      <c r="CV1112" s="15"/>
      <c r="CW1112" s="15"/>
      <c r="CX1112" s="15"/>
      <c r="CY1112" s="15"/>
      <c r="CZ1112" s="15"/>
      <c r="DA1112" s="15"/>
      <c r="DB1112" s="15"/>
      <c r="DC1112" s="15"/>
      <c r="DD1112" s="15"/>
      <c r="DE1112" s="15"/>
      <c r="DF1112" s="15"/>
      <c r="DG1112" s="15"/>
      <c r="DH1112" s="15"/>
      <c r="DI1112" s="15"/>
      <c r="DJ1112" s="15"/>
      <c r="DK1112" s="15"/>
      <c r="DL1112" s="15"/>
      <c r="DM1112" s="15"/>
      <c r="DN1112" s="15"/>
      <c r="DO1112" s="15"/>
      <c r="DP1112" s="15"/>
      <c r="DQ1112" s="15"/>
      <c r="DR1112" s="15"/>
      <c r="DS1112" s="15"/>
      <c r="DT1112" s="15"/>
      <c r="DU1112" s="15"/>
      <c r="DV1112" s="15"/>
      <c r="DW1112" s="15"/>
      <c r="DX1112" s="15"/>
      <c r="DY1112" s="15"/>
      <c r="DZ1112" s="15"/>
      <c r="EA1112" s="15"/>
      <c r="EB1112" s="15"/>
      <c r="EC1112" s="15"/>
      <c r="ED1112" s="15"/>
      <c r="EE1112" s="15"/>
      <c r="EF1112" s="15"/>
      <c r="EG1112" s="15"/>
      <c r="EH1112" s="15"/>
      <c r="EI1112" s="15"/>
      <c r="EJ1112" s="15"/>
      <c r="EK1112" s="15"/>
      <c r="EL1112" s="15"/>
      <c r="EM1112" s="15"/>
      <c r="EN1112" s="15"/>
      <c r="EO1112" s="15"/>
      <c r="EP1112" s="15"/>
      <c r="EQ1112" s="15"/>
      <c r="ER1112" s="15"/>
      <c r="ES1112" s="15"/>
      <c r="ET1112" s="15"/>
      <c r="EU1112" s="15"/>
      <c r="EV1112" s="15"/>
      <c r="EW1112" s="15"/>
      <c r="EX1112" s="15"/>
      <c r="EY1112" s="15"/>
      <c r="EZ1112" s="15"/>
      <c r="FA1112" s="15"/>
      <c r="FB1112" s="15"/>
      <c r="FC1112" s="15"/>
      <c r="FD1112" s="15"/>
      <c r="FE1112" s="15"/>
      <c r="FF1112" s="15"/>
      <c r="FG1112" s="15"/>
      <c r="FH1112" s="15"/>
      <c r="FI1112" s="15"/>
      <c r="FJ1112" s="15"/>
      <c r="FK1112" s="15"/>
      <c r="FL1112" s="15"/>
      <c r="FM1112" s="15"/>
      <c r="FN1112" s="15"/>
      <c r="FO1112" s="15"/>
      <c r="FP1112" s="15"/>
      <c r="FQ1112" s="15"/>
      <c r="FR1112" s="15"/>
      <c r="FS1112" s="15"/>
      <c r="FT1112" s="15"/>
      <c r="FU1112" s="15"/>
      <c r="FV1112" s="15"/>
      <c r="FW1112" s="15"/>
      <c r="FX1112" s="15"/>
      <c r="FY1112" s="15"/>
      <c r="FZ1112" s="15"/>
      <c r="GA1112" s="15"/>
      <c r="GB1112" s="15"/>
      <c r="GC1112" s="15"/>
      <c r="GD1112" s="15"/>
      <c r="GE1112" s="15"/>
      <c r="GF1112" s="15"/>
      <c r="GG1112" s="15"/>
      <c r="GH1112" s="15"/>
      <c r="GI1112" s="15"/>
      <c r="GJ1112" s="15"/>
      <c r="GK1112" s="15"/>
      <c r="GL1112" s="15"/>
      <c r="GM1112" s="15"/>
      <c r="GN1112" s="15"/>
      <c r="GO1112" s="15"/>
      <c r="GP1112" s="15"/>
      <c r="GQ1112" s="15"/>
      <c r="GR1112" s="15"/>
      <c r="GS1112" s="15"/>
      <c r="GT1112" s="15"/>
      <c r="GU1112" s="15"/>
      <c r="GV1112" s="15"/>
      <c r="GW1112" s="15"/>
      <c r="GX1112" s="15"/>
      <c r="GY1112" s="15"/>
      <c r="GZ1112" s="15"/>
      <c r="HA1112" s="15"/>
      <c r="HB1112" s="15"/>
      <c r="HC1112" s="15"/>
      <c r="HD1112" s="15"/>
      <c r="HE1112" s="15"/>
      <c r="HF1112" s="15"/>
      <c r="HG1112" s="15"/>
      <c r="HH1112" s="15"/>
      <c r="HI1112" s="15"/>
      <c r="HJ1112" s="15"/>
      <c r="HK1112" s="15"/>
      <c r="HL1112" s="15"/>
      <c r="HM1112" s="15"/>
      <c r="HN1112" s="15"/>
      <c r="HO1112" s="15"/>
      <c r="HP1112" s="15"/>
      <c r="HQ1112" s="15"/>
      <c r="HR1112" s="15"/>
      <c r="HS1112" s="15"/>
      <c r="HT1112" s="15"/>
      <c r="HU1112" s="15"/>
      <c r="HV1112" s="15"/>
      <c r="HW1112" s="15"/>
      <c r="HX1112" s="15"/>
      <c r="HY1112" s="15"/>
      <c r="HZ1112" s="15"/>
      <c r="IA1112" s="15"/>
      <c r="IB1112" s="15"/>
      <c r="IC1112" s="15"/>
      <c r="ID1112" s="15"/>
      <c r="IE1112" s="15"/>
      <c r="IF1112" s="15"/>
      <c r="IG1112" s="15"/>
      <c r="IH1112" s="15"/>
      <c r="II1112" s="15"/>
      <c r="IJ1112" s="15"/>
      <c r="IK1112" s="15"/>
      <c r="IL1112" s="15"/>
      <c r="IM1112" s="15"/>
      <c r="IN1112" s="15"/>
      <c r="IO1112" s="15"/>
      <c r="IP1112" s="15"/>
      <c r="IQ1112" s="15"/>
      <c r="IR1112" s="15"/>
      <c r="IS1112" s="15"/>
      <c r="IT1112" s="15"/>
      <c r="IU1112" s="15"/>
      <c r="IV1112" s="15"/>
    </row>
    <row r="1113" spans="1:256" x14ac:dyDescent="0.25">
      <c r="A1113" s="158"/>
      <c r="B1113" s="159"/>
      <c r="C1113" s="159"/>
      <c r="D1113" s="159"/>
      <c r="E1113" s="159"/>
      <c r="F1113" s="159"/>
      <c r="G1113" s="159"/>
      <c r="H1113" s="160"/>
      <c r="I1113" s="117"/>
      <c r="J1113" s="118"/>
      <c r="K1113" s="118"/>
      <c r="L1113" s="118"/>
      <c r="M1113" s="119"/>
      <c r="N1113" s="147"/>
      <c r="O1113" s="148"/>
      <c r="P1113" s="25"/>
      <c r="Q1113" s="25"/>
      <c r="R1113" s="25"/>
      <c r="S1113" s="25"/>
      <c r="T1113" s="25"/>
      <c r="U1113" s="25"/>
      <c r="V1113" s="32"/>
      <c r="W1113" s="25"/>
      <c r="X1113" s="25"/>
      <c r="Y1113" s="25"/>
      <c r="Z1113" s="25"/>
      <c r="AA1113" s="25"/>
      <c r="AB1113" s="25"/>
      <c r="AC1113" s="15"/>
      <c r="AD1113" s="15"/>
      <c r="AE1113" s="15"/>
      <c r="AF1113" s="15"/>
      <c r="AG1113" s="15"/>
      <c r="AH1113" s="15"/>
      <c r="AI1113" s="15"/>
      <c r="AJ1113" s="15"/>
      <c r="AK1113" s="15"/>
      <c r="AL1113" s="15"/>
      <c r="AM1113" s="15"/>
      <c r="AN1113" s="15"/>
      <c r="AO1113" s="15"/>
      <c r="AP1113" s="15"/>
      <c r="AQ1113" s="15"/>
      <c r="AR1113" s="15"/>
      <c r="AS1113" s="15"/>
      <c r="AT1113" s="15"/>
      <c r="AU1113" s="15"/>
      <c r="AV1113" s="15"/>
      <c r="AW1113" s="15"/>
      <c r="AX1113" s="15"/>
      <c r="AY1113" s="15"/>
      <c r="AZ1113" s="15"/>
      <c r="BA1113" s="15"/>
      <c r="BB1113" s="15"/>
      <c r="BC1113" s="15"/>
      <c r="BD1113" s="15"/>
      <c r="BE1113" s="15"/>
      <c r="BF1113" s="15"/>
      <c r="BG1113" s="15"/>
      <c r="BH1113" s="15"/>
      <c r="BI1113" s="15"/>
      <c r="BJ1113" s="15"/>
      <c r="BK1113" s="15"/>
      <c r="BL1113" s="15"/>
      <c r="BM1113" s="15"/>
      <c r="BN1113" s="15"/>
      <c r="BO1113" s="15"/>
      <c r="BP1113" s="15"/>
      <c r="BQ1113" s="15"/>
      <c r="BR1113" s="15"/>
      <c r="BS1113" s="15"/>
      <c r="BT1113" s="15"/>
      <c r="BU1113" s="15"/>
      <c r="BV1113" s="15"/>
      <c r="BW1113" s="15"/>
      <c r="BX1113" s="15"/>
      <c r="BY1113" s="15"/>
      <c r="BZ1113" s="15"/>
      <c r="CA1113" s="15"/>
      <c r="CB1113" s="15"/>
      <c r="CC1113" s="15"/>
      <c r="CD1113" s="15"/>
      <c r="CE1113" s="15"/>
      <c r="CF1113" s="15"/>
      <c r="CG1113" s="15"/>
      <c r="CH1113" s="15"/>
      <c r="CI1113" s="15"/>
      <c r="CJ1113" s="15"/>
      <c r="CK1113" s="15"/>
      <c r="CL1113" s="15"/>
      <c r="CM1113" s="15"/>
      <c r="CN1113" s="15"/>
      <c r="CO1113" s="15"/>
      <c r="CP1113" s="15"/>
      <c r="CQ1113" s="15"/>
      <c r="CR1113" s="15"/>
      <c r="CS1113" s="15"/>
      <c r="CT1113" s="15"/>
      <c r="CU1113" s="15"/>
      <c r="CV1113" s="15"/>
      <c r="CW1113" s="15"/>
      <c r="CX1113" s="15"/>
      <c r="CY1113" s="15"/>
      <c r="CZ1113" s="15"/>
      <c r="DA1113" s="15"/>
      <c r="DB1113" s="15"/>
      <c r="DC1113" s="15"/>
      <c r="DD1113" s="15"/>
      <c r="DE1113" s="15"/>
      <c r="DF1113" s="15"/>
      <c r="DG1113" s="15"/>
      <c r="DH1113" s="15"/>
      <c r="DI1113" s="15"/>
      <c r="DJ1113" s="15"/>
      <c r="DK1113" s="15"/>
      <c r="DL1113" s="15"/>
      <c r="DM1113" s="15"/>
      <c r="DN1113" s="15"/>
      <c r="DO1113" s="15"/>
      <c r="DP1113" s="15"/>
      <c r="DQ1113" s="15"/>
      <c r="DR1113" s="15"/>
      <c r="DS1113" s="15"/>
      <c r="DT1113" s="15"/>
      <c r="DU1113" s="15"/>
      <c r="DV1113" s="15"/>
      <c r="DW1113" s="15"/>
      <c r="DX1113" s="15"/>
      <c r="DY1113" s="15"/>
      <c r="DZ1113" s="15"/>
      <c r="EA1113" s="15"/>
      <c r="EB1113" s="15"/>
      <c r="EC1113" s="15"/>
      <c r="ED1113" s="15"/>
      <c r="EE1113" s="15"/>
      <c r="EF1113" s="15"/>
      <c r="EG1113" s="15"/>
      <c r="EH1113" s="15"/>
      <c r="EI1113" s="15"/>
      <c r="EJ1113" s="15"/>
      <c r="EK1113" s="15"/>
      <c r="EL1113" s="15"/>
      <c r="EM1113" s="15"/>
      <c r="EN1113" s="15"/>
      <c r="EO1113" s="15"/>
      <c r="EP1113" s="15"/>
      <c r="EQ1113" s="15"/>
      <c r="ER1113" s="15"/>
      <c r="ES1113" s="15"/>
      <c r="ET1113" s="15"/>
      <c r="EU1113" s="15"/>
      <c r="EV1113" s="15"/>
      <c r="EW1113" s="15"/>
      <c r="EX1113" s="15"/>
      <c r="EY1113" s="15"/>
      <c r="EZ1113" s="15"/>
      <c r="FA1113" s="15"/>
      <c r="FB1113" s="15"/>
      <c r="FC1113" s="15"/>
      <c r="FD1113" s="15"/>
      <c r="FE1113" s="15"/>
      <c r="FF1113" s="15"/>
      <c r="FG1113" s="15"/>
      <c r="FH1113" s="15"/>
      <c r="FI1113" s="15"/>
      <c r="FJ1113" s="15"/>
      <c r="FK1113" s="15"/>
      <c r="FL1113" s="15"/>
      <c r="FM1113" s="15"/>
      <c r="FN1113" s="15"/>
      <c r="FO1113" s="15"/>
      <c r="FP1113" s="15"/>
      <c r="FQ1113" s="15"/>
      <c r="FR1113" s="15"/>
      <c r="FS1113" s="15"/>
      <c r="FT1113" s="15"/>
      <c r="FU1113" s="15"/>
      <c r="FV1113" s="15"/>
      <c r="FW1113" s="15"/>
      <c r="FX1113" s="15"/>
      <c r="FY1113" s="15"/>
      <c r="FZ1113" s="15"/>
      <c r="GA1113" s="15"/>
      <c r="GB1113" s="15"/>
      <c r="GC1113" s="15"/>
      <c r="GD1113" s="15"/>
      <c r="GE1113" s="15"/>
      <c r="GF1113" s="15"/>
      <c r="GG1113" s="15"/>
      <c r="GH1113" s="15"/>
      <c r="GI1113" s="15"/>
      <c r="GJ1113" s="15"/>
      <c r="GK1113" s="15"/>
      <c r="GL1113" s="15"/>
      <c r="GM1113" s="15"/>
      <c r="GN1113" s="15"/>
      <c r="GO1113" s="15"/>
      <c r="GP1113" s="15"/>
      <c r="GQ1113" s="15"/>
      <c r="GR1113" s="15"/>
      <c r="GS1113" s="15"/>
      <c r="GT1113" s="15"/>
      <c r="GU1113" s="15"/>
      <c r="GV1113" s="15"/>
      <c r="GW1113" s="15"/>
      <c r="GX1113" s="15"/>
      <c r="GY1113" s="15"/>
      <c r="GZ1113" s="15"/>
      <c r="HA1113" s="15"/>
      <c r="HB1113" s="15"/>
      <c r="HC1113" s="15"/>
      <c r="HD1113" s="15"/>
      <c r="HE1113" s="15"/>
      <c r="HF1113" s="15"/>
      <c r="HG1113" s="15"/>
      <c r="HH1113" s="15"/>
      <c r="HI1113" s="15"/>
      <c r="HJ1113" s="15"/>
      <c r="HK1113" s="15"/>
      <c r="HL1113" s="15"/>
      <c r="HM1113" s="15"/>
      <c r="HN1113" s="15"/>
      <c r="HO1113" s="15"/>
      <c r="HP1113" s="15"/>
      <c r="HQ1113" s="15"/>
      <c r="HR1113" s="15"/>
      <c r="HS1113" s="15"/>
      <c r="HT1113" s="15"/>
      <c r="HU1113" s="15"/>
      <c r="HV1113" s="15"/>
      <c r="HW1113" s="15"/>
      <c r="HX1113" s="15"/>
      <c r="HY1113" s="15"/>
      <c r="HZ1113" s="15"/>
      <c r="IA1113" s="15"/>
      <c r="IB1113" s="15"/>
      <c r="IC1113" s="15"/>
      <c r="ID1113" s="15"/>
      <c r="IE1113" s="15"/>
      <c r="IF1113" s="15"/>
      <c r="IG1113" s="15"/>
      <c r="IH1113" s="15"/>
      <c r="II1113" s="15"/>
      <c r="IJ1113" s="15"/>
      <c r="IK1113" s="15"/>
      <c r="IL1113" s="15"/>
      <c r="IM1113" s="15"/>
      <c r="IN1113" s="15"/>
      <c r="IO1113" s="15"/>
      <c r="IP1113" s="15"/>
      <c r="IQ1113" s="15"/>
      <c r="IR1113" s="15"/>
      <c r="IS1113" s="15"/>
      <c r="IT1113" s="15"/>
      <c r="IU1113" s="15"/>
      <c r="IV1113" s="15"/>
    </row>
    <row r="1114" spans="1:256" x14ac:dyDescent="0.25">
      <c r="A1114" s="167" t="s">
        <v>6</v>
      </c>
      <c r="B1114" s="168"/>
      <c r="C1114" s="168"/>
      <c r="D1114" s="168"/>
      <c r="E1114" s="168"/>
      <c r="F1114" s="169"/>
      <c r="G1114" s="38"/>
      <c r="H1114" s="132" t="s">
        <v>7</v>
      </c>
      <c r="I1114" s="133"/>
      <c r="J1114" s="133"/>
      <c r="K1114" s="133"/>
      <c r="L1114" s="133"/>
      <c r="M1114" s="133"/>
      <c r="N1114" s="133"/>
      <c r="O1114" s="134"/>
      <c r="P1114" s="25"/>
      <c r="Q1114" s="25"/>
      <c r="R1114" s="25"/>
      <c r="S1114" s="25"/>
      <c r="T1114" s="25"/>
      <c r="U1114" s="25"/>
      <c r="V1114" s="32"/>
      <c r="W1114" s="25"/>
      <c r="X1114" s="25"/>
      <c r="Y1114" s="25"/>
      <c r="Z1114" s="25"/>
      <c r="AA1114" s="25"/>
      <c r="AB1114" s="25"/>
      <c r="AC1114" s="15"/>
      <c r="AD1114" s="15"/>
      <c r="AE1114" s="15"/>
      <c r="AF1114" s="15"/>
      <c r="AG1114" s="15"/>
      <c r="AH1114" s="15"/>
      <c r="AI1114" s="15"/>
      <c r="AJ1114" s="15"/>
      <c r="AK1114" s="15"/>
      <c r="AL1114" s="15"/>
      <c r="AM1114" s="15"/>
      <c r="AN1114" s="15"/>
      <c r="AO1114" s="15"/>
      <c r="AP1114" s="15"/>
      <c r="AQ1114" s="15"/>
      <c r="AR1114" s="15"/>
      <c r="AS1114" s="15"/>
      <c r="AT1114" s="15"/>
      <c r="AU1114" s="15"/>
      <c r="AV1114" s="15"/>
      <c r="AW1114" s="15"/>
      <c r="AX1114" s="15"/>
      <c r="AY1114" s="15"/>
      <c r="AZ1114" s="15"/>
      <c r="BA1114" s="15"/>
      <c r="BB1114" s="15"/>
      <c r="BC1114" s="15"/>
      <c r="BD1114" s="15"/>
      <c r="BE1114" s="15"/>
      <c r="BF1114" s="15"/>
      <c r="BG1114" s="15"/>
      <c r="BH1114" s="15"/>
      <c r="BI1114" s="15"/>
      <c r="BJ1114" s="15"/>
      <c r="BK1114" s="15"/>
      <c r="BL1114" s="15"/>
      <c r="BM1114" s="15"/>
      <c r="BN1114" s="15"/>
      <c r="BO1114" s="15"/>
      <c r="BP1114" s="15"/>
      <c r="BQ1114" s="15"/>
      <c r="BR1114" s="15"/>
      <c r="BS1114" s="15"/>
      <c r="BT1114" s="15"/>
      <c r="BU1114" s="15"/>
      <c r="BV1114" s="15"/>
      <c r="BW1114" s="15"/>
      <c r="BX1114" s="15"/>
      <c r="BY1114" s="15"/>
      <c r="BZ1114" s="15"/>
      <c r="CA1114" s="15"/>
      <c r="CB1114" s="15"/>
      <c r="CC1114" s="15"/>
      <c r="CD1114" s="15"/>
      <c r="CE1114" s="15"/>
      <c r="CF1114" s="15"/>
      <c r="CG1114" s="15"/>
      <c r="CH1114" s="15"/>
      <c r="CI1114" s="15"/>
      <c r="CJ1114" s="15"/>
      <c r="CK1114" s="15"/>
      <c r="CL1114" s="15"/>
      <c r="CM1114" s="15"/>
      <c r="CN1114" s="15"/>
      <c r="CO1114" s="15"/>
      <c r="CP1114" s="15"/>
      <c r="CQ1114" s="15"/>
      <c r="CR1114" s="15"/>
      <c r="CS1114" s="15"/>
      <c r="CT1114" s="15"/>
      <c r="CU1114" s="15"/>
      <c r="CV1114" s="15"/>
      <c r="CW1114" s="15"/>
      <c r="CX1114" s="15"/>
      <c r="CY1114" s="15"/>
      <c r="CZ1114" s="15"/>
      <c r="DA1114" s="15"/>
      <c r="DB1114" s="15"/>
      <c r="DC1114" s="15"/>
      <c r="DD1114" s="15"/>
      <c r="DE1114" s="15"/>
      <c r="DF1114" s="15"/>
      <c r="DG1114" s="15"/>
      <c r="DH1114" s="15"/>
      <c r="DI1114" s="15"/>
      <c r="DJ1114" s="15"/>
      <c r="DK1114" s="15"/>
      <c r="DL1114" s="15"/>
      <c r="DM1114" s="15"/>
      <c r="DN1114" s="15"/>
      <c r="DO1114" s="15"/>
      <c r="DP1114" s="15"/>
      <c r="DQ1114" s="15"/>
      <c r="DR1114" s="15"/>
      <c r="DS1114" s="15"/>
      <c r="DT1114" s="15"/>
      <c r="DU1114" s="15"/>
      <c r="DV1114" s="15"/>
      <c r="DW1114" s="15"/>
      <c r="DX1114" s="15"/>
      <c r="DY1114" s="15"/>
      <c r="DZ1114" s="15"/>
      <c r="EA1114" s="15"/>
      <c r="EB1114" s="15"/>
      <c r="EC1114" s="15"/>
      <c r="ED1114" s="15"/>
      <c r="EE1114" s="15"/>
      <c r="EF1114" s="15"/>
      <c r="EG1114" s="15"/>
      <c r="EH1114" s="15"/>
      <c r="EI1114" s="15"/>
      <c r="EJ1114" s="15"/>
      <c r="EK1114" s="15"/>
      <c r="EL1114" s="15"/>
      <c r="EM1114" s="15"/>
      <c r="EN1114" s="15"/>
      <c r="EO1114" s="15"/>
      <c r="EP1114" s="15"/>
      <c r="EQ1114" s="15"/>
      <c r="ER1114" s="15"/>
      <c r="ES1114" s="15"/>
      <c r="ET1114" s="15"/>
      <c r="EU1114" s="15"/>
      <c r="EV1114" s="15"/>
      <c r="EW1114" s="15"/>
      <c r="EX1114" s="15"/>
      <c r="EY1114" s="15"/>
      <c r="EZ1114" s="15"/>
      <c r="FA1114" s="15"/>
      <c r="FB1114" s="15"/>
      <c r="FC1114" s="15"/>
      <c r="FD1114" s="15"/>
      <c r="FE1114" s="15"/>
      <c r="FF1114" s="15"/>
      <c r="FG1114" s="15"/>
      <c r="FH1114" s="15"/>
      <c r="FI1114" s="15"/>
      <c r="FJ1114" s="15"/>
      <c r="FK1114" s="15"/>
      <c r="FL1114" s="15"/>
      <c r="FM1114" s="15"/>
      <c r="FN1114" s="15"/>
      <c r="FO1114" s="15"/>
      <c r="FP1114" s="15"/>
      <c r="FQ1114" s="15"/>
      <c r="FR1114" s="15"/>
      <c r="FS1114" s="15"/>
      <c r="FT1114" s="15"/>
      <c r="FU1114" s="15"/>
      <c r="FV1114" s="15"/>
      <c r="FW1114" s="15"/>
      <c r="FX1114" s="15"/>
      <c r="FY1114" s="15"/>
      <c r="FZ1114" s="15"/>
      <c r="GA1114" s="15"/>
      <c r="GB1114" s="15"/>
      <c r="GC1114" s="15"/>
      <c r="GD1114" s="15"/>
      <c r="GE1114" s="15"/>
      <c r="GF1114" s="15"/>
      <c r="GG1114" s="15"/>
      <c r="GH1114" s="15"/>
      <c r="GI1114" s="15"/>
      <c r="GJ1114" s="15"/>
      <c r="GK1114" s="15"/>
      <c r="GL1114" s="15"/>
      <c r="GM1114" s="15"/>
      <c r="GN1114" s="15"/>
      <c r="GO1114" s="15"/>
      <c r="GP1114" s="15"/>
      <c r="GQ1114" s="15"/>
      <c r="GR1114" s="15"/>
      <c r="GS1114" s="15"/>
      <c r="GT1114" s="15"/>
      <c r="GU1114" s="15"/>
      <c r="GV1114" s="15"/>
      <c r="GW1114" s="15"/>
      <c r="GX1114" s="15"/>
      <c r="GY1114" s="15"/>
      <c r="GZ1114" s="15"/>
      <c r="HA1114" s="15"/>
      <c r="HB1114" s="15"/>
      <c r="HC1114" s="15"/>
      <c r="HD1114" s="15"/>
      <c r="HE1114" s="15"/>
      <c r="HF1114" s="15"/>
      <c r="HG1114" s="15"/>
      <c r="HH1114" s="15"/>
      <c r="HI1114" s="15"/>
      <c r="HJ1114" s="15"/>
      <c r="HK1114" s="15"/>
      <c r="HL1114" s="15"/>
      <c r="HM1114" s="15"/>
      <c r="HN1114" s="15"/>
      <c r="HO1114" s="15"/>
      <c r="HP1114" s="15"/>
      <c r="HQ1114" s="15"/>
      <c r="HR1114" s="15"/>
      <c r="HS1114" s="15"/>
      <c r="HT1114" s="15"/>
      <c r="HU1114" s="15"/>
      <c r="HV1114" s="15"/>
      <c r="HW1114" s="15"/>
      <c r="HX1114" s="15"/>
      <c r="HY1114" s="15"/>
      <c r="HZ1114" s="15"/>
      <c r="IA1114" s="15"/>
      <c r="IB1114" s="15"/>
      <c r="IC1114" s="15"/>
      <c r="ID1114" s="15"/>
      <c r="IE1114" s="15"/>
      <c r="IF1114" s="15"/>
      <c r="IG1114" s="15"/>
      <c r="IH1114" s="15"/>
      <c r="II1114" s="15"/>
      <c r="IJ1114" s="15"/>
      <c r="IK1114" s="15"/>
      <c r="IL1114" s="15"/>
      <c r="IM1114" s="15"/>
      <c r="IN1114" s="15"/>
      <c r="IO1114" s="15"/>
      <c r="IP1114" s="15"/>
      <c r="IQ1114" s="15"/>
      <c r="IR1114" s="15"/>
      <c r="IS1114" s="15"/>
      <c r="IT1114" s="15"/>
      <c r="IU1114" s="15"/>
      <c r="IV1114" s="15"/>
    </row>
    <row r="1115" spans="1:256" x14ac:dyDescent="0.25">
      <c r="A1115" s="170"/>
      <c r="B1115" s="171"/>
      <c r="C1115" s="171"/>
      <c r="D1115" s="171"/>
      <c r="E1115" s="171"/>
      <c r="F1115" s="172"/>
      <c r="G1115" s="38"/>
      <c r="H1115" s="135"/>
      <c r="I1115" s="136"/>
      <c r="J1115" s="136"/>
      <c r="K1115" s="136"/>
      <c r="L1115" s="136"/>
      <c r="M1115" s="136"/>
      <c r="N1115" s="136"/>
      <c r="O1115" s="137"/>
      <c r="P1115" s="25"/>
      <c r="Q1115" s="26"/>
      <c r="R1115" s="26"/>
      <c r="S1115" s="26"/>
      <c r="T1115" s="26"/>
      <c r="U1115" s="26"/>
      <c r="V1115" s="31"/>
      <c r="W1115" s="26"/>
      <c r="X1115" s="25"/>
      <c r="Y1115" s="25"/>
      <c r="Z1115" s="25"/>
      <c r="AA1115" s="25"/>
      <c r="AB1115" s="25"/>
      <c r="AC1115" s="15"/>
      <c r="AD1115" s="15"/>
      <c r="AE1115" s="15"/>
      <c r="AF1115" s="15"/>
      <c r="AG1115" s="15"/>
      <c r="AH1115" s="15"/>
      <c r="AI1115" s="15"/>
      <c r="AJ1115" s="15"/>
      <c r="AK1115" s="15"/>
      <c r="AL1115" s="15"/>
      <c r="AM1115" s="15"/>
      <c r="AN1115" s="15"/>
      <c r="AO1115" s="15"/>
      <c r="AP1115" s="15"/>
      <c r="AQ1115" s="15"/>
      <c r="AR1115" s="15"/>
      <c r="AS1115" s="15"/>
      <c r="AT1115" s="15"/>
      <c r="AU1115" s="15"/>
      <c r="AV1115" s="15"/>
      <c r="AW1115" s="15"/>
      <c r="AX1115" s="15"/>
      <c r="AY1115" s="15"/>
      <c r="AZ1115" s="15"/>
      <c r="BA1115" s="15"/>
      <c r="BB1115" s="15"/>
      <c r="BC1115" s="15"/>
      <c r="BD1115" s="15"/>
      <c r="BE1115" s="15"/>
      <c r="BF1115" s="15"/>
      <c r="BG1115" s="15"/>
      <c r="BH1115" s="15"/>
      <c r="BI1115" s="15"/>
      <c r="BJ1115" s="15"/>
      <c r="BK1115" s="15"/>
      <c r="BL1115" s="15"/>
      <c r="BM1115" s="15"/>
      <c r="BN1115" s="15"/>
      <c r="BO1115" s="15"/>
      <c r="BP1115" s="15"/>
      <c r="BQ1115" s="15"/>
      <c r="BR1115" s="15"/>
      <c r="BS1115" s="15"/>
      <c r="BT1115" s="15"/>
      <c r="BU1115" s="15"/>
      <c r="BV1115" s="15"/>
      <c r="BW1115" s="15"/>
      <c r="BX1115" s="15"/>
      <c r="BY1115" s="15"/>
      <c r="BZ1115" s="15"/>
      <c r="CA1115" s="15"/>
      <c r="CB1115" s="15"/>
      <c r="CC1115" s="15"/>
      <c r="CD1115" s="15"/>
      <c r="CE1115" s="15"/>
      <c r="CF1115" s="15"/>
      <c r="CG1115" s="15"/>
      <c r="CH1115" s="15"/>
      <c r="CI1115" s="15"/>
      <c r="CJ1115" s="15"/>
      <c r="CK1115" s="15"/>
      <c r="CL1115" s="15"/>
      <c r="CM1115" s="15"/>
      <c r="CN1115" s="15"/>
      <c r="CO1115" s="15"/>
      <c r="CP1115" s="15"/>
      <c r="CQ1115" s="15"/>
      <c r="CR1115" s="15"/>
      <c r="CS1115" s="15"/>
      <c r="CT1115" s="15"/>
      <c r="CU1115" s="15"/>
      <c r="CV1115" s="15"/>
      <c r="CW1115" s="15"/>
      <c r="CX1115" s="15"/>
      <c r="CY1115" s="15"/>
      <c r="CZ1115" s="15"/>
      <c r="DA1115" s="15"/>
      <c r="DB1115" s="15"/>
      <c r="DC1115" s="15"/>
      <c r="DD1115" s="15"/>
      <c r="DE1115" s="15"/>
      <c r="DF1115" s="15"/>
      <c r="DG1115" s="15"/>
      <c r="DH1115" s="15"/>
      <c r="DI1115" s="15"/>
      <c r="DJ1115" s="15"/>
      <c r="DK1115" s="15"/>
      <c r="DL1115" s="15"/>
      <c r="DM1115" s="15"/>
      <c r="DN1115" s="15"/>
      <c r="DO1115" s="15"/>
      <c r="DP1115" s="15"/>
      <c r="DQ1115" s="15"/>
      <c r="DR1115" s="15"/>
      <c r="DS1115" s="15"/>
      <c r="DT1115" s="15"/>
      <c r="DU1115" s="15"/>
      <c r="DV1115" s="15"/>
      <c r="DW1115" s="15"/>
      <c r="DX1115" s="15"/>
      <c r="DY1115" s="15"/>
      <c r="DZ1115" s="15"/>
      <c r="EA1115" s="15"/>
      <c r="EB1115" s="15"/>
      <c r="EC1115" s="15"/>
      <c r="ED1115" s="15"/>
      <c r="EE1115" s="15"/>
      <c r="EF1115" s="15"/>
      <c r="EG1115" s="15"/>
      <c r="EH1115" s="15"/>
      <c r="EI1115" s="15"/>
      <c r="EJ1115" s="15"/>
      <c r="EK1115" s="15"/>
      <c r="EL1115" s="15"/>
      <c r="EM1115" s="15"/>
      <c r="EN1115" s="15"/>
      <c r="EO1115" s="15"/>
      <c r="EP1115" s="15"/>
      <c r="EQ1115" s="15"/>
      <c r="ER1115" s="15"/>
      <c r="ES1115" s="15"/>
      <c r="ET1115" s="15"/>
      <c r="EU1115" s="15"/>
      <c r="EV1115" s="15"/>
      <c r="EW1115" s="15"/>
      <c r="EX1115" s="15"/>
      <c r="EY1115" s="15"/>
      <c r="EZ1115" s="15"/>
      <c r="FA1115" s="15"/>
      <c r="FB1115" s="15"/>
      <c r="FC1115" s="15"/>
      <c r="FD1115" s="15"/>
      <c r="FE1115" s="15"/>
      <c r="FF1115" s="15"/>
      <c r="FG1115" s="15"/>
      <c r="FH1115" s="15"/>
      <c r="FI1115" s="15"/>
      <c r="FJ1115" s="15"/>
      <c r="FK1115" s="15"/>
      <c r="FL1115" s="15"/>
      <c r="FM1115" s="15"/>
      <c r="FN1115" s="15"/>
      <c r="FO1115" s="15"/>
      <c r="FP1115" s="15"/>
      <c r="FQ1115" s="15"/>
      <c r="FR1115" s="15"/>
      <c r="FS1115" s="15"/>
      <c r="FT1115" s="15"/>
      <c r="FU1115" s="15"/>
      <c r="FV1115" s="15"/>
      <c r="FW1115" s="15"/>
      <c r="FX1115" s="15"/>
      <c r="FY1115" s="15"/>
      <c r="FZ1115" s="15"/>
      <c r="GA1115" s="15"/>
      <c r="GB1115" s="15"/>
      <c r="GC1115" s="15"/>
      <c r="GD1115" s="15"/>
      <c r="GE1115" s="15"/>
      <c r="GF1115" s="15"/>
      <c r="GG1115" s="15"/>
      <c r="GH1115" s="15"/>
      <c r="GI1115" s="15"/>
      <c r="GJ1115" s="15"/>
      <c r="GK1115" s="15"/>
      <c r="GL1115" s="15"/>
      <c r="GM1115" s="15"/>
      <c r="GN1115" s="15"/>
      <c r="GO1115" s="15"/>
      <c r="GP1115" s="15"/>
      <c r="GQ1115" s="15"/>
      <c r="GR1115" s="15"/>
      <c r="GS1115" s="15"/>
      <c r="GT1115" s="15"/>
      <c r="GU1115" s="15"/>
      <c r="GV1115" s="15"/>
      <c r="GW1115" s="15"/>
      <c r="GX1115" s="15"/>
      <c r="GY1115" s="15"/>
      <c r="GZ1115" s="15"/>
      <c r="HA1115" s="15"/>
      <c r="HB1115" s="15"/>
      <c r="HC1115" s="15"/>
      <c r="HD1115" s="15"/>
      <c r="HE1115" s="15"/>
      <c r="HF1115" s="15"/>
      <c r="HG1115" s="15"/>
      <c r="HH1115" s="15"/>
      <c r="HI1115" s="15"/>
      <c r="HJ1115" s="15"/>
      <c r="HK1115" s="15"/>
      <c r="HL1115" s="15"/>
      <c r="HM1115" s="15"/>
      <c r="HN1115" s="15"/>
      <c r="HO1115" s="15"/>
      <c r="HP1115" s="15"/>
      <c r="HQ1115" s="15"/>
      <c r="HR1115" s="15"/>
      <c r="HS1115" s="15"/>
      <c r="HT1115" s="15"/>
      <c r="HU1115" s="15"/>
      <c r="HV1115" s="15"/>
      <c r="HW1115" s="15"/>
      <c r="HX1115" s="15"/>
      <c r="HY1115" s="15"/>
      <c r="HZ1115" s="15"/>
      <c r="IA1115" s="15"/>
      <c r="IB1115" s="15"/>
      <c r="IC1115" s="15"/>
      <c r="ID1115" s="15"/>
      <c r="IE1115" s="15"/>
      <c r="IF1115" s="15"/>
      <c r="IG1115" s="15"/>
      <c r="IH1115" s="15"/>
      <c r="II1115" s="15"/>
      <c r="IJ1115" s="15"/>
      <c r="IK1115" s="15"/>
      <c r="IL1115" s="15"/>
      <c r="IM1115" s="15"/>
      <c r="IN1115" s="15"/>
      <c r="IO1115" s="15"/>
      <c r="IP1115" s="15"/>
      <c r="IQ1115" s="15"/>
      <c r="IR1115" s="15"/>
      <c r="IS1115" s="15"/>
      <c r="IT1115" s="15"/>
      <c r="IU1115" s="15"/>
      <c r="IV1115" s="15"/>
    </row>
    <row r="1116" spans="1:256" x14ac:dyDescent="0.25">
      <c r="A1116" s="14"/>
      <c r="B1116" s="15"/>
      <c r="C1116" s="15"/>
      <c r="D1116" s="15"/>
      <c r="E1116" s="15"/>
      <c r="F1116" s="16"/>
      <c r="G1116" s="38"/>
      <c r="H1116" s="139" t="s">
        <v>8</v>
      </c>
      <c r="I1116" s="140"/>
      <c r="J1116" s="140"/>
      <c r="K1116" s="140"/>
      <c r="L1116" s="141"/>
      <c r="M1116" s="138" t="s">
        <v>9</v>
      </c>
      <c r="N1116" s="133"/>
      <c r="O1116" s="134"/>
      <c r="P1116" s="25"/>
      <c r="Q1116" s="26"/>
      <c r="R1116" s="26"/>
      <c r="S1116" s="26"/>
      <c r="T1116" s="26"/>
      <c r="U1116" s="26"/>
      <c r="V1116" s="31"/>
      <c r="W1116" s="26"/>
      <c r="X1116" s="25"/>
      <c r="Y1116" s="25"/>
      <c r="Z1116" s="25"/>
      <c r="AA1116" s="25"/>
      <c r="AB1116" s="25"/>
      <c r="AC1116" s="15"/>
      <c r="AD1116" s="15"/>
      <c r="AE1116" s="15"/>
      <c r="AF1116" s="15"/>
      <c r="AG1116" s="15"/>
      <c r="AH1116" s="15"/>
      <c r="AI1116" s="15"/>
      <c r="AJ1116" s="15"/>
      <c r="AK1116" s="15"/>
      <c r="AL1116" s="15"/>
      <c r="AM1116" s="15"/>
      <c r="AN1116" s="15"/>
      <c r="AO1116" s="15"/>
      <c r="AP1116" s="15"/>
      <c r="AQ1116" s="15"/>
      <c r="AR1116" s="15"/>
      <c r="AS1116" s="15"/>
      <c r="AT1116" s="15"/>
      <c r="AU1116" s="15"/>
      <c r="AV1116" s="15"/>
      <c r="AW1116" s="15"/>
      <c r="AX1116" s="15"/>
      <c r="AY1116" s="15"/>
      <c r="AZ1116" s="15"/>
      <c r="BA1116" s="15"/>
      <c r="BB1116" s="15"/>
      <c r="BC1116" s="15"/>
      <c r="BD1116" s="15"/>
      <c r="BE1116" s="15"/>
      <c r="BF1116" s="15"/>
      <c r="BG1116" s="15"/>
      <c r="BH1116" s="15"/>
      <c r="BI1116" s="15"/>
      <c r="BJ1116" s="15"/>
      <c r="BK1116" s="15"/>
      <c r="BL1116" s="15"/>
      <c r="BM1116" s="15"/>
      <c r="BN1116" s="15"/>
      <c r="BO1116" s="15"/>
      <c r="BP1116" s="15"/>
      <c r="BQ1116" s="15"/>
      <c r="BR1116" s="15"/>
      <c r="BS1116" s="15"/>
      <c r="BT1116" s="15"/>
      <c r="BU1116" s="15"/>
      <c r="BV1116" s="15"/>
      <c r="BW1116" s="15"/>
      <c r="BX1116" s="15"/>
      <c r="BY1116" s="15"/>
      <c r="BZ1116" s="15"/>
      <c r="CA1116" s="15"/>
      <c r="CB1116" s="15"/>
      <c r="CC1116" s="15"/>
      <c r="CD1116" s="15"/>
      <c r="CE1116" s="15"/>
      <c r="CF1116" s="15"/>
      <c r="CG1116" s="15"/>
      <c r="CH1116" s="15"/>
      <c r="CI1116" s="15"/>
      <c r="CJ1116" s="15"/>
      <c r="CK1116" s="15"/>
      <c r="CL1116" s="15"/>
      <c r="CM1116" s="15"/>
      <c r="CN1116" s="15"/>
      <c r="CO1116" s="15"/>
      <c r="CP1116" s="15"/>
      <c r="CQ1116" s="15"/>
      <c r="CR1116" s="15"/>
      <c r="CS1116" s="15"/>
      <c r="CT1116" s="15"/>
      <c r="CU1116" s="15"/>
      <c r="CV1116" s="15"/>
      <c r="CW1116" s="15"/>
      <c r="CX1116" s="15"/>
      <c r="CY1116" s="15"/>
      <c r="CZ1116" s="15"/>
      <c r="DA1116" s="15"/>
      <c r="DB1116" s="15"/>
      <c r="DC1116" s="15"/>
      <c r="DD1116" s="15"/>
      <c r="DE1116" s="15"/>
      <c r="DF1116" s="15"/>
      <c r="DG1116" s="15"/>
      <c r="DH1116" s="15"/>
      <c r="DI1116" s="15"/>
      <c r="DJ1116" s="15"/>
      <c r="DK1116" s="15"/>
      <c r="DL1116" s="15"/>
      <c r="DM1116" s="15"/>
      <c r="DN1116" s="15"/>
      <c r="DO1116" s="15"/>
      <c r="DP1116" s="15"/>
      <c r="DQ1116" s="15"/>
      <c r="DR1116" s="15"/>
      <c r="DS1116" s="15"/>
      <c r="DT1116" s="15"/>
      <c r="DU1116" s="15"/>
      <c r="DV1116" s="15"/>
      <c r="DW1116" s="15"/>
      <c r="DX1116" s="15"/>
      <c r="DY1116" s="15"/>
      <c r="DZ1116" s="15"/>
      <c r="EA1116" s="15"/>
      <c r="EB1116" s="15"/>
      <c r="EC1116" s="15"/>
      <c r="ED1116" s="15"/>
      <c r="EE1116" s="15"/>
      <c r="EF1116" s="15"/>
      <c r="EG1116" s="15"/>
      <c r="EH1116" s="15"/>
      <c r="EI1116" s="15"/>
      <c r="EJ1116" s="15"/>
      <c r="EK1116" s="15"/>
      <c r="EL1116" s="15"/>
      <c r="EM1116" s="15"/>
      <c r="EN1116" s="15"/>
      <c r="EO1116" s="15"/>
      <c r="EP1116" s="15"/>
      <c r="EQ1116" s="15"/>
      <c r="ER1116" s="15"/>
      <c r="ES1116" s="15"/>
      <c r="ET1116" s="15"/>
      <c r="EU1116" s="15"/>
      <c r="EV1116" s="15"/>
      <c r="EW1116" s="15"/>
      <c r="EX1116" s="15"/>
      <c r="EY1116" s="15"/>
      <c r="EZ1116" s="15"/>
      <c r="FA1116" s="15"/>
      <c r="FB1116" s="15"/>
      <c r="FC1116" s="15"/>
      <c r="FD1116" s="15"/>
      <c r="FE1116" s="15"/>
      <c r="FF1116" s="15"/>
      <c r="FG1116" s="15"/>
      <c r="FH1116" s="15"/>
      <c r="FI1116" s="15"/>
      <c r="FJ1116" s="15"/>
      <c r="FK1116" s="15"/>
      <c r="FL1116" s="15"/>
      <c r="FM1116" s="15"/>
      <c r="FN1116" s="15"/>
      <c r="FO1116" s="15"/>
      <c r="FP1116" s="15"/>
      <c r="FQ1116" s="15"/>
      <c r="FR1116" s="15"/>
      <c r="FS1116" s="15"/>
      <c r="FT1116" s="15"/>
      <c r="FU1116" s="15"/>
      <c r="FV1116" s="15"/>
      <c r="FW1116" s="15"/>
      <c r="FX1116" s="15"/>
      <c r="FY1116" s="15"/>
      <c r="FZ1116" s="15"/>
      <c r="GA1116" s="15"/>
      <c r="GB1116" s="15"/>
      <c r="GC1116" s="15"/>
      <c r="GD1116" s="15"/>
      <c r="GE1116" s="15"/>
      <c r="GF1116" s="15"/>
      <c r="GG1116" s="15"/>
      <c r="GH1116" s="15"/>
      <c r="GI1116" s="15"/>
      <c r="GJ1116" s="15"/>
      <c r="GK1116" s="15"/>
      <c r="GL1116" s="15"/>
      <c r="GM1116" s="15"/>
      <c r="GN1116" s="15"/>
      <c r="GO1116" s="15"/>
      <c r="GP1116" s="15"/>
      <c r="GQ1116" s="15"/>
      <c r="GR1116" s="15"/>
      <c r="GS1116" s="15"/>
      <c r="GT1116" s="15"/>
      <c r="GU1116" s="15"/>
      <c r="GV1116" s="15"/>
      <c r="GW1116" s="15"/>
      <c r="GX1116" s="15"/>
      <c r="GY1116" s="15"/>
      <c r="GZ1116" s="15"/>
      <c r="HA1116" s="15"/>
      <c r="HB1116" s="15"/>
      <c r="HC1116" s="15"/>
      <c r="HD1116" s="15"/>
      <c r="HE1116" s="15"/>
      <c r="HF1116" s="15"/>
      <c r="HG1116" s="15"/>
      <c r="HH1116" s="15"/>
      <c r="HI1116" s="15"/>
      <c r="HJ1116" s="15"/>
      <c r="HK1116" s="15"/>
      <c r="HL1116" s="15"/>
      <c r="HM1116" s="15"/>
      <c r="HN1116" s="15"/>
      <c r="HO1116" s="15"/>
      <c r="HP1116" s="15"/>
      <c r="HQ1116" s="15"/>
      <c r="HR1116" s="15"/>
      <c r="HS1116" s="15"/>
      <c r="HT1116" s="15"/>
      <c r="HU1116" s="15"/>
      <c r="HV1116" s="15"/>
      <c r="HW1116" s="15"/>
      <c r="HX1116" s="15"/>
      <c r="HY1116" s="15"/>
      <c r="HZ1116" s="15"/>
      <c r="IA1116" s="15"/>
      <c r="IB1116" s="15"/>
      <c r="IC1116" s="15"/>
      <c r="ID1116" s="15"/>
      <c r="IE1116" s="15"/>
      <c r="IF1116" s="15"/>
      <c r="IG1116" s="15"/>
      <c r="IH1116" s="15"/>
      <c r="II1116" s="15"/>
      <c r="IJ1116" s="15"/>
      <c r="IK1116" s="15"/>
      <c r="IL1116" s="15"/>
      <c r="IM1116" s="15"/>
      <c r="IN1116" s="15"/>
      <c r="IO1116" s="15"/>
      <c r="IP1116" s="15"/>
      <c r="IQ1116" s="15"/>
      <c r="IR1116" s="15"/>
      <c r="IS1116" s="15"/>
      <c r="IT1116" s="15"/>
      <c r="IU1116" s="15"/>
      <c r="IV1116" s="15"/>
    </row>
    <row r="1117" spans="1:256" x14ac:dyDescent="0.25">
      <c r="A1117" s="17"/>
      <c r="B1117" s="15"/>
      <c r="C1117" s="15"/>
      <c r="D1117" s="15"/>
      <c r="E1117" s="15"/>
      <c r="F1117" s="16"/>
      <c r="G1117" s="38"/>
      <c r="H1117" s="142"/>
      <c r="I1117" s="143"/>
      <c r="J1117" s="143"/>
      <c r="K1117" s="143"/>
      <c r="L1117" s="144"/>
      <c r="M1117" s="135"/>
      <c r="N1117" s="136"/>
      <c r="O1117" s="137"/>
      <c r="P1117" s="25"/>
      <c r="Q1117" s="26"/>
      <c r="R1117" s="26"/>
      <c r="S1117" s="26"/>
      <c r="T1117" s="26"/>
      <c r="U1117" s="26"/>
      <c r="V1117" s="31"/>
      <c r="W1117" s="26"/>
      <c r="X1117" s="25"/>
      <c r="Y1117" s="25"/>
      <c r="Z1117" s="25"/>
      <c r="AA1117" s="25"/>
      <c r="AB1117" s="25"/>
      <c r="AC1117" s="15"/>
      <c r="AD1117" s="15"/>
      <c r="AE1117" s="15"/>
      <c r="AF1117" s="15"/>
      <c r="AG1117" s="15"/>
      <c r="AH1117" s="15"/>
      <c r="AI1117" s="15"/>
      <c r="AJ1117" s="15"/>
      <c r="AK1117" s="15"/>
      <c r="AL1117" s="15"/>
      <c r="AM1117" s="15"/>
      <c r="AN1117" s="15"/>
      <c r="AO1117" s="15"/>
      <c r="AP1117" s="15"/>
      <c r="AQ1117" s="15"/>
      <c r="AR1117" s="15"/>
      <c r="AS1117" s="15"/>
      <c r="AT1117" s="15"/>
      <c r="AU1117" s="15"/>
      <c r="AV1117" s="15"/>
      <c r="AW1117" s="15"/>
      <c r="AX1117" s="15"/>
      <c r="AY1117" s="15"/>
      <c r="AZ1117" s="15"/>
      <c r="BA1117" s="15"/>
      <c r="BB1117" s="15"/>
      <c r="BC1117" s="15"/>
      <c r="BD1117" s="15"/>
      <c r="BE1117" s="15"/>
      <c r="BF1117" s="15"/>
      <c r="BG1117" s="15"/>
      <c r="BH1117" s="15"/>
      <c r="BI1117" s="15"/>
      <c r="BJ1117" s="15"/>
      <c r="BK1117" s="15"/>
      <c r="BL1117" s="15"/>
      <c r="BM1117" s="15"/>
      <c r="BN1117" s="15"/>
      <c r="BO1117" s="15"/>
      <c r="BP1117" s="15"/>
      <c r="BQ1117" s="15"/>
      <c r="BR1117" s="15"/>
      <c r="BS1117" s="15"/>
      <c r="BT1117" s="15"/>
      <c r="BU1117" s="15"/>
      <c r="BV1117" s="15"/>
      <c r="BW1117" s="15"/>
      <c r="BX1117" s="15"/>
      <c r="BY1117" s="15"/>
      <c r="BZ1117" s="15"/>
      <c r="CA1117" s="15"/>
      <c r="CB1117" s="15"/>
      <c r="CC1117" s="15"/>
      <c r="CD1117" s="15"/>
      <c r="CE1117" s="15"/>
      <c r="CF1117" s="15"/>
      <c r="CG1117" s="15"/>
      <c r="CH1117" s="15"/>
      <c r="CI1117" s="15"/>
      <c r="CJ1117" s="15"/>
      <c r="CK1117" s="15"/>
      <c r="CL1117" s="15"/>
      <c r="CM1117" s="15"/>
      <c r="CN1117" s="15"/>
      <c r="CO1117" s="15"/>
      <c r="CP1117" s="15"/>
      <c r="CQ1117" s="15"/>
      <c r="CR1117" s="15"/>
      <c r="CS1117" s="15"/>
      <c r="CT1117" s="15"/>
      <c r="CU1117" s="15"/>
      <c r="CV1117" s="15"/>
      <c r="CW1117" s="15"/>
      <c r="CX1117" s="15"/>
      <c r="CY1117" s="15"/>
      <c r="CZ1117" s="15"/>
      <c r="DA1117" s="15"/>
      <c r="DB1117" s="15"/>
      <c r="DC1117" s="15"/>
      <c r="DD1117" s="15"/>
      <c r="DE1117" s="15"/>
      <c r="DF1117" s="15"/>
      <c r="DG1117" s="15"/>
      <c r="DH1117" s="15"/>
      <c r="DI1117" s="15"/>
      <c r="DJ1117" s="15"/>
      <c r="DK1117" s="15"/>
      <c r="DL1117" s="15"/>
      <c r="DM1117" s="15"/>
      <c r="DN1117" s="15"/>
      <c r="DO1117" s="15"/>
      <c r="DP1117" s="15"/>
      <c r="DQ1117" s="15"/>
      <c r="DR1117" s="15"/>
      <c r="DS1117" s="15"/>
      <c r="DT1117" s="15"/>
      <c r="DU1117" s="15"/>
      <c r="DV1117" s="15"/>
      <c r="DW1117" s="15"/>
      <c r="DX1117" s="15"/>
      <c r="DY1117" s="15"/>
      <c r="DZ1117" s="15"/>
      <c r="EA1117" s="15"/>
      <c r="EB1117" s="15"/>
      <c r="EC1117" s="15"/>
      <c r="ED1117" s="15"/>
      <c r="EE1117" s="15"/>
      <c r="EF1117" s="15"/>
      <c r="EG1117" s="15"/>
      <c r="EH1117" s="15"/>
      <c r="EI1117" s="15"/>
      <c r="EJ1117" s="15"/>
      <c r="EK1117" s="15"/>
      <c r="EL1117" s="15"/>
      <c r="EM1117" s="15"/>
      <c r="EN1117" s="15"/>
      <c r="EO1117" s="15"/>
      <c r="EP1117" s="15"/>
      <c r="EQ1117" s="15"/>
      <c r="ER1117" s="15"/>
      <c r="ES1117" s="15"/>
      <c r="ET1117" s="15"/>
      <c r="EU1117" s="15"/>
      <c r="EV1117" s="15"/>
      <c r="EW1117" s="15"/>
      <c r="EX1117" s="15"/>
      <c r="EY1117" s="15"/>
      <c r="EZ1117" s="15"/>
      <c r="FA1117" s="15"/>
      <c r="FB1117" s="15"/>
      <c r="FC1117" s="15"/>
      <c r="FD1117" s="15"/>
      <c r="FE1117" s="15"/>
      <c r="FF1117" s="15"/>
      <c r="FG1117" s="15"/>
      <c r="FH1117" s="15"/>
      <c r="FI1117" s="15"/>
      <c r="FJ1117" s="15"/>
      <c r="FK1117" s="15"/>
      <c r="FL1117" s="15"/>
      <c r="FM1117" s="15"/>
      <c r="FN1117" s="15"/>
      <c r="FO1117" s="15"/>
      <c r="FP1117" s="15"/>
      <c r="FQ1117" s="15"/>
      <c r="FR1117" s="15"/>
      <c r="FS1117" s="15"/>
      <c r="FT1117" s="15"/>
      <c r="FU1117" s="15"/>
      <c r="FV1117" s="15"/>
      <c r="FW1117" s="15"/>
      <c r="FX1117" s="15"/>
      <c r="FY1117" s="15"/>
      <c r="FZ1117" s="15"/>
      <c r="GA1117" s="15"/>
      <c r="GB1117" s="15"/>
      <c r="GC1117" s="15"/>
      <c r="GD1117" s="15"/>
      <c r="GE1117" s="15"/>
      <c r="GF1117" s="15"/>
      <c r="GG1117" s="15"/>
      <c r="GH1117" s="15"/>
      <c r="GI1117" s="15"/>
      <c r="GJ1117" s="15"/>
      <c r="GK1117" s="15"/>
      <c r="GL1117" s="15"/>
      <c r="GM1117" s="15"/>
      <c r="GN1117" s="15"/>
      <c r="GO1117" s="15"/>
      <c r="GP1117" s="15"/>
      <c r="GQ1117" s="15"/>
      <c r="GR1117" s="15"/>
      <c r="GS1117" s="15"/>
      <c r="GT1117" s="15"/>
      <c r="GU1117" s="15"/>
      <c r="GV1117" s="15"/>
      <c r="GW1117" s="15"/>
      <c r="GX1117" s="15"/>
      <c r="GY1117" s="15"/>
      <c r="GZ1117" s="15"/>
      <c r="HA1117" s="15"/>
      <c r="HB1117" s="15"/>
      <c r="HC1117" s="15"/>
      <c r="HD1117" s="15"/>
      <c r="HE1117" s="15"/>
      <c r="HF1117" s="15"/>
      <c r="HG1117" s="15"/>
      <c r="HH1117" s="15"/>
      <c r="HI1117" s="15"/>
      <c r="HJ1117" s="15"/>
      <c r="HK1117" s="15"/>
      <c r="HL1117" s="15"/>
      <c r="HM1117" s="15"/>
      <c r="HN1117" s="15"/>
      <c r="HO1117" s="15"/>
      <c r="HP1117" s="15"/>
      <c r="HQ1117" s="15"/>
      <c r="HR1117" s="15"/>
      <c r="HS1117" s="15"/>
      <c r="HT1117" s="15"/>
      <c r="HU1117" s="15"/>
      <c r="HV1117" s="15"/>
      <c r="HW1117" s="15"/>
      <c r="HX1117" s="15"/>
      <c r="HY1117" s="15"/>
      <c r="HZ1117" s="15"/>
      <c r="IA1117" s="15"/>
      <c r="IB1117" s="15"/>
      <c r="IC1117" s="15"/>
      <c r="ID1117" s="15"/>
      <c r="IE1117" s="15"/>
      <c r="IF1117" s="15"/>
      <c r="IG1117" s="15"/>
      <c r="IH1117" s="15"/>
      <c r="II1117" s="15"/>
      <c r="IJ1117" s="15"/>
      <c r="IK1117" s="15"/>
      <c r="IL1117" s="15"/>
      <c r="IM1117" s="15"/>
      <c r="IN1117" s="15"/>
      <c r="IO1117" s="15"/>
      <c r="IP1117" s="15"/>
      <c r="IQ1117" s="15"/>
      <c r="IR1117" s="15"/>
      <c r="IS1117" s="15"/>
      <c r="IT1117" s="15"/>
      <c r="IU1117" s="15"/>
      <c r="IV1117" s="15"/>
    </row>
    <row r="1118" spans="1:256" x14ac:dyDescent="0.25">
      <c r="A1118" s="17"/>
      <c r="B1118" s="15"/>
      <c r="C1118" s="15"/>
      <c r="D1118" s="15"/>
      <c r="E1118" s="15"/>
      <c r="F1118" s="16"/>
      <c r="G1118" s="39"/>
      <c r="H1118" s="18"/>
      <c r="I1118" s="14"/>
      <c r="J1118" s="14"/>
      <c r="K1118" s="14"/>
      <c r="L1118" s="19"/>
      <c r="M1118" s="14"/>
      <c r="N1118" s="14"/>
      <c r="O1118" s="48" t="s">
        <v>10</v>
      </c>
      <c r="P1118" s="25"/>
      <c r="Q1118" s="26"/>
      <c r="R1118" s="26"/>
      <c r="S1118" s="26"/>
      <c r="T1118" s="26"/>
      <c r="U1118" s="26"/>
      <c r="V1118" s="31"/>
      <c r="W1118" s="26"/>
      <c r="X1118" s="25"/>
      <c r="Y1118" s="25"/>
      <c r="Z1118" s="25"/>
      <c r="AA1118" s="25"/>
      <c r="AB1118" s="25"/>
      <c r="AC1118" s="15"/>
      <c r="AD1118" s="15"/>
      <c r="AE1118" s="15"/>
      <c r="AF1118" s="15"/>
      <c r="AG1118" s="15"/>
      <c r="AH1118" s="15"/>
      <c r="AI1118" s="15"/>
      <c r="AJ1118" s="15"/>
      <c r="AK1118" s="15"/>
      <c r="AL1118" s="15"/>
      <c r="AM1118" s="15"/>
      <c r="AN1118" s="15"/>
      <c r="AO1118" s="15"/>
      <c r="AP1118" s="15"/>
      <c r="AQ1118" s="15"/>
      <c r="AR1118" s="15"/>
      <c r="AS1118" s="15"/>
      <c r="AT1118" s="15"/>
      <c r="AU1118" s="15"/>
      <c r="AV1118" s="15"/>
      <c r="AW1118" s="15"/>
      <c r="AX1118" s="15"/>
      <c r="AY1118" s="15"/>
      <c r="AZ1118" s="15"/>
      <c r="BA1118" s="15"/>
      <c r="BB1118" s="15"/>
      <c r="BC1118" s="15"/>
      <c r="BD1118" s="15"/>
      <c r="BE1118" s="15"/>
      <c r="BF1118" s="15"/>
      <c r="BG1118" s="15"/>
      <c r="BH1118" s="15"/>
      <c r="BI1118" s="15"/>
      <c r="BJ1118" s="15"/>
      <c r="BK1118" s="15"/>
      <c r="BL1118" s="15"/>
      <c r="BM1118" s="15"/>
      <c r="BN1118" s="15"/>
      <c r="BO1118" s="15"/>
      <c r="BP1118" s="15"/>
      <c r="BQ1118" s="15"/>
      <c r="BR1118" s="15"/>
      <c r="BS1118" s="15"/>
      <c r="BT1118" s="15"/>
      <c r="BU1118" s="15"/>
      <c r="BV1118" s="15"/>
      <c r="BW1118" s="15"/>
      <c r="BX1118" s="15"/>
      <c r="BY1118" s="15"/>
      <c r="BZ1118" s="15"/>
      <c r="CA1118" s="15"/>
      <c r="CB1118" s="15"/>
      <c r="CC1118" s="15"/>
      <c r="CD1118" s="15"/>
      <c r="CE1118" s="15"/>
      <c r="CF1118" s="15"/>
      <c r="CG1118" s="15"/>
      <c r="CH1118" s="15"/>
      <c r="CI1118" s="15"/>
      <c r="CJ1118" s="15"/>
      <c r="CK1118" s="15"/>
      <c r="CL1118" s="15"/>
      <c r="CM1118" s="15"/>
      <c r="CN1118" s="15"/>
      <c r="CO1118" s="15"/>
      <c r="CP1118" s="15"/>
      <c r="CQ1118" s="15"/>
      <c r="CR1118" s="15"/>
      <c r="CS1118" s="15"/>
      <c r="CT1118" s="15"/>
      <c r="CU1118" s="15"/>
      <c r="CV1118" s="15"/>
      <c r="CW1118" s="15"/>
      <c r="CX1118" s="15"/>
      <c r="CY1118" s="15"/>
      <c r="CZ1118" s="15"/>
      <c r="DA1118" s="15"/>
      <c r="DB1118" s="15"/>
      <c r="DC1118" s="15"/>
      <c r="DD1118" s="15"/>
      <c r="DE1118" s="15"/>
      <c r="DF1118" s="15"/>
      <c r="DG1118" s="15"/>
      <c r="DH1118" s="15"/>
      <c r="DI1118" s="15"/>
      <c r="DJ1118" s="15"/>
      <c r="DK1118" s="15"/>
      <c r="DL1118" s="15"/>
      <c r="DM1118" s="15"/>
      <c r="DN1118" s="15"/>
      <c r="DO1118" s="15"/>
      <c r="DP1118" s="15"/>
      <c r="DQ1118" s="15"/>
      <c r="DR1118" s="15"/>
      <c r="DS1118" s="15"/>
      <c r="DT1118" s="15"/>
      <c r="DU1118" s="15"/>
      <c r="DV1118" s="15"/>
      <c r="DW1118" s="15"/>
      <c r="DX1118" s="15"/>
      <c r="DY1118" s="15"/>
      <c r="DZ1118" s="15"/>
      <c r="EA1118" s="15"/>
      <c r="EB1118" s="15"/>
      <c r="EC1118" s="15"/>
      <c r="ED1118" s="15"/>
      <c r="EE1118" s="15"/>
      <c r="EF1118" s="15"/>
      <c r="EG1118" s="15"/>
      <c r="EH1118" s="15"/>
      <c r="EI1118" s="15"/>
      <c r="EJ1118" s="15"/>
      <c r="EK1118" s="15"/>
      <c r="EL1118" s="15"/>
      <c r="EM1118" s="15"/>
      <c r="EN1118" s="15"/>
      <c r="EO1118" s="15"/>
      <c r="EP1118" s="15"/>
      <c r="EQ1118" s="15"/>
      <c r="ER1118" s="15"/>
      <c r="ES1118" s="15"/>
      <c r="ET1118" s="15"/>
      <c r="EU1118" s="15"/>
      <c r="EV1118" s="15"/>
      <c r="EW1118" s="15"/>
      <c r="EX1118" s="15"/>
      <c r="EY1118" s="15"/>
      <c r="EZ1118" s="15"/>
      <c r="FA1118" s="15"/>
      <c r="FB1118" s="15"/>
      <c r="FC1118" s="15"/>
      <c r="FD1118" s="15"/>
      <c r="FE1118" s="15"/>
      <c r="FF1118" s="15"/>
      <c r="FG1118" s="15"/>
      <c r="FH1118" s="15"/>
      <c r="FI1118" s="15"/>
      <c r="FJ1118" s="15"/>
      <c r="FK1118" s="15"/>
      <c r="FL1118" s="15"/>
      <c r="FM1118" s="15"/>
      <c r="FN1118" s="15"/>
      <c r="FO1118" s="15"/>
      <c r="FP1118" s="15"/>
      <c r="FQ1118" s="15"/>
      <c r="FR1118" s="15"/>
      <c r="FS1118" s="15"/>
      <c r="FT1118" s="15"/>
      <c r="FU1118" s="15"/>
      <c r="FV1118" s="15"/>
      <c r="FW1118" s="15"/>
      <c r="FX1118" s="15"/>
      <c r="FY1118" s="15"/>
      <c r="FZ1118" s="15"/>
      <c r="GA1118" s="15"/>
      <c r="GB1118" s="15"/>
      <c r="GC1118" s="15"/>
      <c r="GD1118" s="15"/>
      <c r="GE1118" s="15"/>
      <c r="GF1118" s="15"/>
      <c r="GG1118" s="15"/>
      <c r="GH1118" s="15"/>
      <c r="GI1118" s="15"/>
      <c r="GJ1118" s="15"/>
      <c r="GK1118" s="15"/>
      <c r="GL1118" s="15"/>
      <c r="GM1118" s="15"/>
      <c r="GN1118" s="15"/>
      <c r="GO1118" s="15"/>
      <c r="GP1118" s="15"/>
      <c r="GQ1118" s="15"/>
      <c r="GR1118" s="15"/>
      <c r="GS1118" s="15"/>
      <c r="GT1118" s="15"/>
      <c r="GU1118" s="15"/>
      <c r="GV1118" s="15"/>
      <c r="GW1118" s="15"/>
      <c r="GX1118" s="15"/>
      <c r="GY1118" s="15"/>
      <c r="GZ1118" s="15"/>
      <c r="HA1118" s="15"/>
      <c r="HB1118" s="15"/>
      <c r="HC1118" s="15"/>
      <c r="HD1118" s="15"/>
      <c r="HE1118" s="15"/>
      <c r="HF1118" s="15"/>
      <c r="HG1118" s="15"/>
      <c r="HH1118" s="15"/>
      <c r="HI1118" s="15"/>
      <c r="HJ1118" s="15"/>
      <c r="HK1118" s="15"/>
      <c r="HL1118" s="15"/>
      <c r="HM1118" s="15"/>
      <c r="HN1118" s="15"/>
      <c r="HO1118" s="15"/>
      <c r="HP1118" s="15"/>
      <c r="HQ1118" s="15"/>
      <c r="HR1118" s="15"/>
      <c r="HS1118" s="15"/>
      <c r="HT1118" s="15"/>
      <c r="HU1118" s="15"/>
      <c r="HV1118" s="15"/>
      <c r="HW1118" s="15"/>
      <c r="HX1118" s="15"/>
      <c r="HY1118" s="15"/>
      <c r="HZ1118" s="15"/>
      <c r="IA1118" s="15"/>
      <c r="IB1118" s="15"/>
      <c r="IC1118" s="15"/>
      <c r="ID1118" s="15"/>
      <c r="IE1118" s="15"/>
      <c r="IF1118" s="15"/>
      <c r="IG1118" s="15"/>
      <c r="IH1118" s="15"/>
      <c r="II1118" s="15"/>
      <c r="IJ1118" s="15"/>
      <c r="IK1118" s="15"/>
      <c r="IL1118" s="15"/>
      <c r="IM1118" s="15"/>
      <c r="IN1118" s="15"/>
      <c r="IO1118" s="15"/>
      <c r="IP1118" s="15"/>
      <c r="IQ1118" s="15"/>
      <c r="IR1118" s="15"/>
      <c r="IS1118" s="15"/>
      <c r="IT1118" s="15"/>
      <c r="IU1118" s="15"/>
      <c r="IV1118" s="15"/>
    </row>
    <row r="1119" spans="1:256" x14ac:dyDescent="0.25">
      <c r="A1119" s="17"/>
      <c r="B1119" s="15"/>
      <c r="C1119" s="15"/>
      <c r="D1119" s="15"/>
      <c r="E1119" s="15"/>
      <c r="F1119" s="16"/>
      <c r="G1119" s="40" t="s">
        <v>11</v>
      </c>
      <c r="H1119" s="21" t="s">
        <v>12</v>
      </c>
      <c r="I1119" s="20" t="s">
        <v>13</v>
      </c>
      <c r="J1119" s="20" t="s">
        <v>14</v>
      </c>
      <c r="K1119" s="20" t="s">
        <v>15</v>
      </c>
      <c r="L1119" s="20" t="s">
        <v>16</v>
      </c>
      <c r="M1119" s="20" t="s">
        <v>17</v>
      </c>
      <c r="N1119" s="20" t="s">
        <v>18</v>
      </c>
      <c r="O1119" s="48" t="s">
        <v>19</v>
      </c>
      <c r="P1119" s="26"/>
      <c r="Q1119" s="26"/>
      <c r="R1119" s="26"/>
      <c r="S1119" s="26"/>
      <c r="T1119" s="26"/>
      <c r="U1119" s="26"/>
      <c r="V1119" s="31"/>
      <c r="W1119" s="26"/>
      <c r="X1119" s="25"/>
      <c r="Y1119" s="25"/>
      <c r="Z1119" s="25"/>
      <c r="AA1119" s="25"/>
      <c r="AB1119" s="25"/>
      <c r="AC1119" s="15"/>
      <c r="AD1119" s="15"/>
      <c r="AE1119" s="15"/>
      <c r="AF1119" s="15"/>
      <c r="AG1119" s="15"/>
      <c r="AH1119" s="15"/>
      <c r="AI1119" s="15"/>
      <c r="AJ1119" s="15"/>
      <c r="AK1119" s="15"/>
      <c r="AL1119" s="15"/>
      <c r="AM1119" s="15"/>
      <c r="AN1119" s="15"/>
      <c r="AO1119" s="15"/>
      <c r="AP1119" s="15"/>
      <c r="AQ1119" s="15"/>
      <c r="AR1119" s="15"/>
      <c r="AS1119" s="15"/>
      <c r="AT1119" s="15"/>
      <c r="AU1119" s="15"/>
      <c r="AV1119" s="15"/>
      <c r="AW1119" s="15"/>
      <c r="AX1119" s="15"/>
      <c r="AY1119" s="15"/>
      <c r="AZ1119" s="15"/>
      <c r="BA1119" s="15"/>
      <c r="BB1119" s="15"/>
      <c r="BC1119" s="15"/>
      <c r="BD1119" s="15"/>
      <c r="BE1119" s="15"/>
      <c r="BF1119" s="15"/>
      <c r="BG1119" s="15"/>
      <c r="BH1119" s="15"/>
      <c r="BI1119" s="15"/>
      <c r="BJ1119" s="15"/>
      <c r="BK1119" s="15"/>
      <c r="BL1119" s="15"/>
      <c r="BM1119" s="15"/>
      <c r="BN1119" s="15"/>
      <c r="BO1119" s="15"/>
      <c r="BP1119" s="15"/>
      <c r="BQ1119" s="15"/>
      <c r="BR1119" s="15"/>
      <c r="BS1119" s="15"/>
      <c r="BT1119" s="15"/>
      <c r="BU1119" s="15"/>
      <c r="BV1119" s="15"/>
      <c r="BW1119" s="15"/>
      <c r="BX1119" s="15"/>
      <c r="BY1119" s="15"/>
      <c r="BZ1119" s="15"/>
      <c r="CA1119" s="15"/>
      <c r="CB1119" s="15"/>
      <c r="CC1119" s="15"/>
      <c r="CD1119" s="15"/>
      <c r="CE1119" s="15"/>
      <c r="CF1119" s="15"/>
      <c r="CG1119" s="15"/>
      <c r="CH1119" s="15"/>
      <c r="CI1119" s="15"/>
      <c r="CJ1119" s="15"/>
      <c r="CK1119" s="15"/>
      <c r="CL1119" s="15"/>
      <c r="CM1119" s="15"/>
      <c r="CN1119" s="15"/>
      <c r="CO1119" s="15"/>
      <c r="CP1119" s="15"/>
      <c r="CQ1119" s="15"/>
      <c r="CR1119" s="15"/>
      <c r="CS1119" s="15"/>
      <c r="CT1119" s="15"/>
      <c r="CU1119" s="15"/>
      <c r="CV1119" s="15"/>
      <c r="CW1119" s="15"/>
      <c r="CX1119" s="15"/>
      <c r="CY1119" s="15"/>
      <c r="CZ1119" s="15"/>
      <c r="DA1119" s="15"/>
      <c r="DB1119" s="15"/>
      <c r="DC1119" s="15"/>
      <c r="DD1119" s="15"/>
      <c r="DE1119" s="15"/>
      <c r="DF1119" s="15"/>
      <c r="DG1119" s="15"/>
      <c r="DH1119" s="15"/>
      <c r="DI1119" s="15"/>
      <c r="DJ1119" s="15"/>
      <c r="DK1119" s="15"/>
      <c r="DL1119" s="15"/>
      <c r="DM1119" s="15"/>
      <c r="DN1119" s="15"/>
      <c r="DO1119" s="15"/>
      <c r="DP1119" s="15"/>
      <c r="DQ1119" s="15"/>
      <c r="DR1119" s="15"/>
      <c r="DS1119" s="15"/>
      <c r="DT1119" s="15"/>
      <c r="DU1119" s="15"/>
      <c r="DV1119" s="15"/>
      <c r="DW1119" s="15"/>
      <c r="DX1119" s="15"/>
      <c r="DY1119" s="15"/>
      <c r="DZ1119" s="15"/>
      <c r="EA1119" s="15"/>
      <c r="EB1119" s="15"/>
      <c r="EC1119" s="15"/>
      <c r="ED1119" s="15"/>
      <c r="EE1119" s="15"/>
      <c r="EF1119" s="15"/>
      <c r="EG1119" s="15"/>
      <c r="EH1119" s="15"/>
      <c r="EI1119" s="15"/>
      <c r="EJ1119" s="15"/>
      <c r="EK1119" s="15"/>
      <c r="EL1119" s="15"/>
      <c r="EM1119" s="15"/>
      <c r="EN1119" s="15"/>
      <c r="EO1119" s="15"/>
      <c r="EP1119" s="15"/>
      <c r="EQ1119" s="15"/>
      <c r="ER1119" s="15"/>
      <c r="ES1119" s="15"/>
      <c r="ET1119" s="15"/>
      <c r="EU1119" s="15"/>
      <c r="EV1119" s="15"/>
      <c r="EW1119" s="15"/>
      <c r="EX1119" s="15"/>
      <c r="EY1119" s="15"/>
      <c r="EZ1119" s="15"/>
      <c r="FA1119" s="15"/>
      <c r="FB1119" s="15"/>
      <c r="FC1119" s="15"/>
      <c r="FD1119" s="15"/>
      <c r="FE1119" s="15"/>
      <c r="FF1119" s="15"/>
      <c r="FG1119" s="15"/>
      <c r="FH1119" s="15"/>
      <c r="FI1119" s="15"/>
      <c r="FJ1119" s="15"/>
      <c r="FK1119" s="15"/>
      <c r="FL1119" s="15"/>
      <c r="FM1119" s="15"/>
      <c r="FN1119" s="15"/>
      <c r="FO1119" s="15"/>
      <c r="FP1119" s="15"/>
      <c r="FQ1119" s="15"/>
      <c r="FR1119" s="15"/>
      <c r="FS1119" s="15"/>
      <c r="FT1119" s="15"/>
      <c r="FU1119" s="15"/>
      <c r="FV1119" s="15"/>
      <c r="FW1119" s="15"/>
      <c r="FX1119" s="15"/>
      <c r="FY1119" s="15"/>
      <c r="FZ1119" s="15"/>
      <c r="GA1119" s="15"/>
      <c r="GB1119" s="15"/>
      <c r="GC1119" s="15"/>
      <c r="GD1119" s="15"/>
      <c r="GE1119" s="15"/>
      <c r="GF1119" s="15"/>
      <c r="GG1119" s="15"/>
      <c r="GH1119" s="15"/>
      <c r="GI1119" s="15"/>
      <c r="GJ1119" s="15"/>
      <c r="GK1119" s="15"/>
      <c r="GL1119" s="15"/>
      <c r="GM1119" s="15"/>
      <c r="GN1119" s="15"/>
      <c r="GO1119" s="15"/>
      <c r="GP1119" s="15"/>
      <c r="GQ1119" s="15"/>
      <c r="GR1119" s="15"/>
      <c r="GS1119" s="15"/>
      <c r="GT1119" s="15"/>
      <c r="GU1119" s="15"/>
      <c r="GV1119" s="15"/>
      <c r="GW1119" s="15"/>
      <c r="GX1119" s="15"/>
      <c r="GY1119" s="15"/>
      <c r="GZ1119" s="15"/>
      <c r="HA1119" s="15"/>
      <c r="HB1119" s="15"/>
      <c r="HC1119" s="15"/>
      <c r="HD1119" s="15"/>
      <c r="HE1119" s="15"/>
      <c r="HF1119" s="15"/>
      <c r="HG1119" s="15"/>
      <c r="HH1119" s="15"/>
      <c r="HI1119" s="15"/>
      <c r="HJ1119" s="15"/>
      <c r="HK1119" s="15"/>
      <c r="HL1119" s="15"/>
      <c r="HM1119" s="15"/>
      <c r="HN1119" s="15"/>
      <c r="HO1119" s="15"/>
      <c r="HP1119" s="15"/>
      <c r="HQ1119" s="15"/>
      <c r="HR1119" s="15"/>
      <c r="HS1119" s="15"/>
      <c r="HT1119" s="15"/>
      <c r="HU1119" s="15"/>
      <c r="HV1119" s="15"/>
      <c r="HW1119" s="15"/>
      <c r="HX1119" s="15"/>
      <c r="HY1119" s="15"/>
      <c r="HZ1119" s="15"/>
      <c r="IA1119" s="15"/>
      <c r="IB1119" s="15"/>
      <c r="IC1119" s="15"/>
      <c r="ID1119" s="15"/>
      <c r="IE1119" s="15"/>
      <c r="IF1119" s="15"/>
      <c r="IG1119" s="15"/>
      <c r="IH1119" s="15"/>
      <c r="II1119" s="15"/>
      <c r="IJ1119" s="15"/>
      <c r="IK1119" s="15"/>
      <c r="IL1119" s="15"/>
      <c r="IM1119" s="15"/>
      <c r="IN1119" s="15"/>
      <c r="IO1119" s="15"/>
      <c r="IP1119" s="15"/>
      <c r="IQ1119" s="15"/>
      <c r="IR1119" s="15"/>
      <c r="IS1119" s="15"/>
      <c r="IT1119" s="15"/>
      <c r="IU1119" s="15"/>
      <c r="IV1119" s="15"/>
    </row>
    <row r="1120" spans="1:256" x14ac:dyDescent="0.25">
      <c r="A1120" s="20" t="s">
        <v>20</v>
      </c>
      <c r="B1120" s="164" t="s">
        <v>21</v>
      </c>
      <c r="C1120" s="165"/>
      <c r="D1120" s="165"/>
      <c r="E1120" s="165"/>
      <c r="F1120" s="166"/>
      <c r="G1120" s="40" t="s">
        <v>22</v>
      </c>
      <c r="H1120" s="21" t="s">
        <v>23</v>
      </c>
      <c r="I1120" s="20" t="s">
        <v>24</v>
      </c>
      <c r="J1120" s="20" t="s">
        <v>24</v>
      </c>
      <c r="K1120" s="20" t="s">
        <v>25</v>
      </c>
      <c r="L1120" s="20" t="s">
        <v>15</v>
      </c>
      <c r="M1120" s="20" t="s">
        <v>19</v>
      </c>
      <c r="N1120" s="20" t="s">
        <v>26</v>
      </c>
      <c r="O1120" s="48" t="s">
        <v>27</v>
      </c>
      <c r="P1120" s="26"/>
      <c r="Q1120" s="26"/>
      <c r="R1120" s="26"/>
      <c r="S1120" s="26"/>
      <c r="T1120" s="26"/>
      <c r="U1120" s="26"/>
      <c r="V1120" s="31"/>
      <c r="W1120" s="26"/>
      <c r="X1120" s="25"/>
      <c r="Y1120" s="26"/>
      <c r="Z1120" s="26"/>
      <c r="AA1120" s="26"/>
      <c r="AB1120" s="26"/>
      <c r="AC1120" s="60"/>
      <c r="AD1120" s="60"/>
      <c r="AE1120" s="60"/>
      <c r="AF1120" s="60"/>
      <c r="AG1120" s="60"/>
      <c r="AH1120" s="60"/>
      <c r="AI1120" s="60"/>
      <c r="AJ1120" s="60"/>
      <c r="AK1120" s="60"/>
      <c r="AL1120" s="60"/>
      <c r="AM1120" s="60"/>
      <c r="AN1120" s="60"/>
      <c r="AO1120" s="60"/>
      <c r="AP1120" s="60"/>
      <c r="AQ1120" s="60"/>
      <c r="AR1120" s="60"/>
      <c r="AS1120" s="60"/>
      <c r="AT1120" s="60"/>
      <c r="AU1120" s="60"/>
      <c r="AV1120" s="60"/>
      <c r="AW1120" s="60"/>
      <c r="AX1120" s="60"/>
      <c r="AY1120" s="60"/>
      <c r="AZ1120" s="60"/>
      <c r="BA1120" s="60"/>
      <c r="BB1120" s="60"/>
      <c r="BC1120" s="60"/>
      <c r="BD1120" s="60"/>
      <c r="BE1120" s="60"/>
      <c r="BF1120" s="60"/>
      <c r="BG1120" s="60"/>
      <c r="BH1120" s="60"/>
      <c r="BI1120" s="60"/>
      <c r="BJ1120" s="60"/>
      <c r="BK1120" s="60"/>
      <c r="BL1120" s="60"/>
      <c r="BM1120" s="60"/>
      <c r="BN1120" s="60"/>
      <c r="BO1120" s="60"/>
      <c r="BP1120" s="60"/>
      <c r="BQ1120" s="60"/>
      <c r="BR1120" s="60"/>
      <c r="BS1120" s="60"/>
      <c r="BT1120" s="60"/>
      <c r="BU1120" s="60"/>
      <c r="BV1120" s="60"/>
      <c r="BW1120" s="60"/>
      <c r="BX1120" s="60"/>
      <c r="BY1120" s="60"/>
      <c r="BZ1120" s="60"/>
      <c r="CA1120" s="60"/>
      <c r="CB1120" s="60"/>
      <c r="CC1120" s="60"/>
      <c r="CD1120" s="60"/>
      <c r="CE1120" s="60"/>
      <c r="CF1120" s="60"/>
      <c r="CG1120" s="60"/>
      <c r="CH1120" s="60"/>
      <c r="CI1120" s="60"/>
      <c r="CJ1120" s="60"/>
      <c r="CK1120" s="60"/>
      <c r="CL1120" s="60"/>
      <c r="CM1120" s="60"/>
      <c r="CN1120" s="60"/>
      <c r="CO1120" s="60"/>
      <c r="CP1120" s="60"/>
      <c r="CQ1120" s="60"/>
      <c r="CR1120" s="60"/>
      <c r="CS1120" s="60"/>
      <c r="CT1120" s="60"/>
      <c r="CU1120" s="60"/>
      <c r="CV1120" s="60"/>
      <c r="CW1120" s="60"/>
      <c r="CX1120" s="60"/>
      <c r="CY1120" s="60"/>
      <c r="CZ1120" s="60"/>
      <c r="DA1120" s="60"/>
      <c r="DB1120" s="60"/>
      <c r="DC1120" s="60"/>
      <c r="DD1120" s="60"/>
      <c r="DE1120" s="60"/>
      <c r="DF1120" s="60"/>
      <c r="DG1120" s="60"/>
      <c r="DH1120" s="60"/>
      <c r="DI1120" s="60"/>
      <c r="DJ1120" s="60"/>
      <c r="DK1120" s="60"/>
      <c r="DL1120" s="60"/>
      <c r="DM1120" s="60"/>
      <c r="DN1120" s="60"/>
      <c r="DO1120" s="60"/>
      <c r="DP1120" s="60"/>
      <c r="DQ1120" s="60"/>
      <c r="DR1120" s="60"/>
      <c r="DS1120" s="60"/>
      <c r="DT1120" s="60"/>
      <c r="DU1120" s="60"/>
      <c r="DV1120" s="60"/>
      <c r="DW1120" s="60"/>
      <c r="DX1120" s="60"/>
      <c r="DY1120" s="60"/>
      <c r="DZ1120" s="60"/>
      <c r="EA1120" s="60"/>
      <c r="EB1120" s="60"/>
      <c r="EC1120" s="60"/>
      <c r="ED1120" s="60"/>
      <c r="EE1120" s="60"/>
      <c r="EF1120" s="60"/>
      <c r="EG1120" s="60"/>
      <c r="EH1120" s="60"/>
      <c r="EI1120" s="60"/>
      <c r="EJ1120" s="60"/>
      <c r="EK1120" s="60"/>
      <c r="EL1120" s="60"/>
      <c r="EM1120" s="60"/>
      <c r="EN1120" s="60"/>
      <c r="EO1120" s="60"/>
      <c r="EP1120" s="60"/>
      <c r="EQ1120" s="60"/>
      <c r="ER1120" s="60"/>
      <c r="ES1120" s="60"/>
      <c r="ET1120" s="60"/>
      <c r="EU1120" s="60"/>
      <c r="EV1120" s="60"/>
      <c r="EW1120" s="60"/>
      <c r="EX1120" s="60"/>
      <c r="EY1120" s="60"/>
      <c r="EZ1120" s="60"/>
      <c r="FA1120" s="60"/>
      <c r="FB1120" s="60"/>
      <c r="FC1120" s="60"/>
      <c r="FD1120" s="60"/>
      <c r="FE1120" s="60"/>
      <c r="FF1120" s="60"/>
      <c r="FG1120" s="60"/>
      <c r="FH1120" s="60"/>
      <c r="FI1120" s="60"/>
      <c r="FJ1120" s="60"/>
      <c r="FK1120" s="60"/>
      <c r="FL1120" s="60"/>
      <c r="FM1120" s="60"/>
      <c r="FN1120" s="60"/>
      <c r="FO1120" s="60"/>
      <c r="FP1120" s="60"/>
      <c r="FQ1120" s="60"/>
      <c r="FR1120" s="60"/>
      <c r="FS1120" s="60"/>
      <c r="FT1120" s="60"/>
      <c r="FU1120" s="60"/>
      <c r="FV1120" s="60"/>
      <c r="FW1120" s="60"/>
      <c r="FX1120" s="60"/>
      <c r="FY1120" s="60"/>
      <c r="FZ1120" s="60"/>
      <c r="GA1120" s="60"/>
      <c r="GB1120" s="60"/>
      <c r="GC1120" s="60"/>
      <c r="GD1120" s="60"/>
      <c r="GE1120" s="60"/>
      <c r="GF1120" s="60"/>
      <c r="GG1120" s="60"/>
      <c r="GH1120" s="60"/>
      <c r="GI1120" s="60"/>
      <c r="GJ1120" s="60"/>
      <c r="GK1120" s="60"/>
      <c r="GL1120" s="60"/>
      <c r="GM1120" s="60"/>
      <c r="GN1120" s="60"/>
      <c r="GO1120" s="60"/>
      <c r="GP1120" s="60"/>
      <c r="GQ1120" s="60"/>
      <c r="GR1120" s="60"/>
      <c r="GS1120" s="60"/>
      <c r="GT1120" s="60"/>
      <c r="GU1120" s="60"/>
      <c r="GV1120" s="60"/>
      <c r="GW1120" s="60"/>
      <c r="GX1120" s="60"/>
      <c r="GY1120" s="60"/>
      <c r="GZ1120" s="60"/>
      <c r="HA1120" s="60"/>
      <c r="HB1120" s="60"/>
      <c r="HC1120" s="60"/>
      <c r="HD1120" s="60"/>
      <c r="HE1120" s="60"/>
      <c r="HF1120" s="60"/>
      <c r="HG1120" s="60"/>
      <c r="HH1120" s="60"/>
      <c r="HI1120" s="60"/>
      <c r="HJ1120" s="60"/>
      <c r="HK1120" s="60"/>
      <c r="HL1120" s="60"/>
      <c r="HM1120" s="60"/>
      <c r="HN1120" s="60"/>
      <c r="HO1120" s="60"/>
      <c r="HP1120" s="60"/>
      <c r="HQ1120" s="60"/>
      <c r="HR1120" s="60"/>
      <c r="HS1120" s="60"/>
      <c r="HT1120" s="60"/>
      <c r="HU1120" s="60"/>
      <c r="HV1120" s="60"/>
      <c r="HW1120" s="60"/>
      <c r="HX1120" s="60"/>
      <c r="HY1120" s="60"/>
      <c r="HZ1120" s="60"/>
      <c r="IA1120" s="60"/>
      <c r="IB1120" s="60"/>
      <c r="IC1120" s="60"/>
      <c r="ID1120" s="60"/>
      <c r="IE1120" s="60"/>
      <c r="IF1120" s="60"/>
      <c r="IG1120" s="60"/>
      <c r="IH1120" s="60"/>
      <c r="II1120" s="60"/>
      <c r="IJ1120" s="60"/>
      <c r="IK1120" s="60"/>
      <c r="IL1120" s="60"/>
      <c r="IM1120" s="60"/>
      <c r="IN1120" s="60"/>
      <c r="IO1120" s="60"/>
      <c r="IP1120" s="60"/>
      <c r="IQ1120" s="60"/>
      <c r="IR1120" s="60"/>
      <c r="IS1120" s="60"/>
      <c r="IT1120" s="60"/>
      <c r="IU1120" s="60"/>
      <c r="IV1120" s="60"/>
    </row>
    <row r="1121" spans="1:256" x14ac:dyDescent="0.25">
      <c r="A1121" s="20" t="s">
        <v>28</v>
      </c>
      <c r="B1121" s="15"/>
      <c r="C1121" s="15"/>
      <c r="D1121" s="15"/>
      <c r="E1121" s="15"/>
      <c r="F1121" s="16"/>
      <c r="G1121" s="40" t="s">
        <v>29</v>
      </c>
      <c r="H1121" s="16"/>
      <c r="I1121" s="20" t="s">
        <v>30</v>
      </c>
      <c r="J1121" s="20" t="s">
        <v>31</v>
      </c>
      <c r="K1121" s="20" t="s">
        <v>32</v>
      </c>
      <c r="L1121" s="20" t="s">
        <v>33</v>
      </c>
      <c r="M1121" s="20" t="s">
        <v>34</v>
      </c>
      <c r="N1121" s="20" t="s">
        <v>19</v>
      </c>
      <c r="O1121" s="49" t="s">
        <v>35</v>
      </c>
      <c r="P1121" s="26"/>
      <c r="Q1121" s="26"/>
      <c r="R1121" s="26"/>
      <c r="S1121" s="26"/>
      <c r="T1121" s="26"/>
      <c r="U1121" s="26"/>
      <c r="V1121" s="31"/>
      <c r="W1121" s="26"/>
      <c r="X1121" s="25"/>
      <c r="Y1121" s="26"/>
      <c r="Z1121" s="26"/>
      <c r="AA1121" s="26"/>
      <c r="AB1121" s="26"/>
      <c r="AC1121" s="60"/>
      <c r="AD1121" s="60"/>
      <c r="AE1121" s="60"/>
      <c r="AF1121" s="60"/>
      <c r="AG1121" s="60"/>
      <c r="AH1121" s="60"/>
      <c r="AI1121" s="60"/>
      <c r="AJ1121" s="60"/>
      <c r="AK1121" s="60"/>
      <c r="AL1121" s="60"/>
      <c r="AM1121" s="60"/>
      <c r="AN1121" s="60"/>
      <c r="AO1121" s="60"/>
      <c r="AP1121" s="60"/>
      <c r="AQ1121" s="60"/>
      <c r="AR1121" s="60"/>
      <c r="AS1121" s="60"/>
      <c r="AT1121" s="60"/>
      <c r="AU1121" s="60"/>
      <c r="AV1121" s="60"/>
      <c r="AW1121" s="60"/>
      <c r="AX1121" s="60"/>
      <c r="AY1121" s="60"/>
      <c r="AZ1121" s="60"/>
      <c r="BA1121" s="60"/>
      <c r="BB1121" s="60"/>
      <c r="BC1121" s="60"/>
      <c r="BD1121" s="60"/>
      <c r="BE1121" s="60"/>
      <c r="BF1121" s="60"/>
      <c r="BG1121" s="60"/>
      <c r="BH1121" s="60"/>
      <c r="BI1121" s="60"/>
      <c r="BJ1121" s="60"/>
      <c r="BK1121" s="60"/>
      <c r="BL1121" s="60"/>
      <c r="BM1121" s="60"/>
      <c r="BN1121" s="60"/>
      <c r="BO1121" s="60"/>
      <c r="BP1121" s="60"/>
      <c r="BQ1121" s="60"/>
      <c r="BR1121" s="60"/>
      <c r="BS1121" s="60"/>
      <c r="BT1121" s="60"/>
      <c r="BU1121" s="60"/>
      <c r="BV1121" s="60"/>
      <c r="BW1121" s="60"/>
      <c r="BX1121" s="60"/>
      <c r="BY1121" s="60"/>
      <c r="BZ1121" s="60"/>
      <c r="CA1121" s="60"/>
      <c r="CB1121" s="60"/>
      <c r="CC1121" s="60"/>
      <c r="CD1121" s="60"/>
      <c r="CE1121" s="60"/>
      <c r="CF1121" s="60"/>
      <c r="CG1121" s="60"/>
      <c r="CH1121" s="60"/>
      <c r="CI1121" s="60"/>
      <c r="CJ1121" s="60"/>
      <c r="CK1121" s="60"/>
      <c r="CL1121" s="60"/>
      <c r="CM1121" s="60"/>
      <c r="CN1121" s="60"/>
      <c r="CO1121" s="60"/>
      <c r="CP1121" s="60"/>
      <c r="CQ1121" s="60"/>
      <c r="CR1121" s="60"/>
      <c r="CS1121" s="60"/>
      <c r="CT1121" s="60"/>
      <c r="CU1121" s="60"/>
      <c r="CV1121" s="60"/>
      <c r="CW1121" s="60"/>
      <c r="CX1121" s="60"/>
      <c r="CY1121" s="60"/>
      <c r="CZ1121" s="60"/>
      <c r="DA1121" s="60"/>
      <c r="DB1121" s="60"/>
      <c r="DC1121" s="60"/>
      <c r="DD1121" s="60"/>
      <c r="DE1121" s="60"/>
      <c r="DF1121" s="60"/>
      <c r="DG1121" s="60"/>
      <c r="DH1121" s="60"/>
      <c r="DI1121" s="60"/>
      <c r="DJ1121" s="60"/>
      <c r="DK1121" s="60"/>
      <c r="DL1121" s="60"/>
      <c r="DM1121" s="60"/>
      <c r="DN1121" s="60"/>
      <c r="DO1121" s="60"/>
      <c r="DP1121" s="60"/>
      <c r="DQ1121" s="60"/>
      <c r="DR1121" s="60"/>
      <c r="DS1121" s="60"/>
      <c r="DT1121" s="60"/>
      <c r="DU1121" s="60"/>
      <c r="DV1121" s="60"/>
      <c r="DW1121" s="60"/>
      <c r="DX1121" s="60"/>
      <c r="DY1121" s="60"/>
      <c r="DZ1121" s="60"/>
      <c r="EA1121" s="60"/>
      <c r="EB1121" s="60"/>
      <c r="EC1121" s="60"/>
      <c r="ED1121" s="60"/>
      <c r="EE1121" s="60"/>
      <c r="EF1121" s="60"/>
      <c r="EG1121" s="60"/>
      <c r="EH1121" s="60"/>
      <c r="EI1121" s="60"/>
      <c r="EJ1121" s="60"/>
      <c r="EK1121" s="60"/>
      <c r="EL1121" s="60"/>
      <c r="EM1121" s="60"/>
      <c r="EN1121" s="60"/>
      <c r="EO1121" s="60"/>
      <c r="EP1121" s="60"/>
      <c r="EQ1121" s="60"/>
      <c r="ER1121" s="60"/>
      <c r="ES1121" s="60"/>
      <c r="ET1121" s="60"/>
      <c r="EU1121" s="60"/>
      <c r="EV1121" s="60"/>
      <c r="EW1121" s="60"/>
      <c r="EX1121" s="60"/>
      <c r="EY1121" s="60"/>
      <c r="EZ1121" s="60"/>
      <c r="FA1121" s="60"/>
      <c r="FB1121" s="60"/>
      <c r="FC1121" s="60"/>
      <c r="FD1121" s="60"/>
      <c r="FE1121" s="60"/>
      <c r="FF1121" s="60"/>
      <c r="FG1121" s="60"/>
      <c r="FH1121" s="60"/>
      <c r="FI1121" s="60"/>
      <c r="FJ1121" s="60"/>
      <c r="FK1121" s="60"/>
      <c r="FL1121" s="60"/>
      <c r="FM1121" s="60"/>
      <c r="FN1121" s="60"/>
      <c r="FO1121" s="60"/>
      <c r="FP1121" s="60"/>
      <c r="FQ1121" s="60"/>
      <c r="FR1121" s="60"/>
      <c r="FS1121" s="60"/>
      <c r="FT1121" s="60"/>
      <c r="FU1121" s="60"/>
      <c r="FV1121" s="60"/>
      <c r="FW1121" s="60"/>
      <c r="FX1121" s="60"/>
      <c r="FY1121" s="60"/>
      <c r="FZ1121" s="60"/>
      <c r="GA1121" s="60"/>
      <c r="GB1121" s="60"/>
      <c r="GC1121" s="60"/>
      <c r="GD1121" s="60"/>
      <c r="GE1121" s="60"/>
      <c r="GF1121" s="60"/>
      <c r="GG1121" s="60"/>
      <c r="GH1121" s="60"/>
      <c r="GI1121" s="60"/>
      <c r="GJ1121" s="60"/>
      <c r="GK1121" s="60"/>
      <c r="GL1121" s="60"/>
      <c r="GM1121" s="60"/>
      <c r="GN1121" s="60"/>
      <c r="GO1121" s="60"/>
      <c r="GP1121" s="60"/>
      <c r="GQ1121" s="60"/>
      <c r="GR1121" s="60"/>
      <c r="GS1121" s="60"/>
      <c r="GT1121" s="60"/>
      <c r="GU1121" s="60"/>
      <c r="GV1121" s="60"/>
      <c r="GW1121" s="60"/>
      <c r="GX1121" s="60"/>
      <c r="GY1121" s="60"/>
      <c r="GZ1121" s="60"/>
      <c r="HA1121" s="60"/>
      <c r="HB1121" s="60"/>
      <c r="HC1121" s="60"/>
      <c r="HD1121" s="60"/>
      <c r="HE1121" s="60"/>
      <c r="HF1121" s="60"/>
      <c r="HG1121" s="60"/>
      <c r="HH1121" s="60"/>
      <c r="HI1121" s="60"/>
      <c r="HJ1121" s="60"/>
      <c r="HK1121" s="60"/>
      <c r="HL1121" s="60"/>
      <c r="HM1121" s="60"/>
      <c r="HN1121" s="60"/>
      <c r="HO1121" s="60"/>
      <c r="HP1121" s="60"/>
      <c r="HQ1121" s="60"/>
      <c r="HR1121" s="60"/>
      <c r="HS1121" s="60"/>
      <c r="HT1121" s="60"/>
      <c r="HU1121" s="60"/>
      <c r="HV1121" s="60"/>
      <c r="HW1121" s="60"/>
      <c r="HX1121" s="60"/>
      <c r="HY1121" s="60"/>
      <c r="HZ1121" s="60"/>
      <c r="IA1121" s="60"/>
      <c r="IB1121" s="60"/>
      <c r="IC1121" s="60"/>
      <c r="ID1121" s="60"/>
      <c r="IE1121" s="60"/>
      <c r="IF1121" s="60"/>
      <c r="IG1121" s="60"/>
      <c r="IH1121" s="60"/>
      <c r="II1121" s="60"/>
      <c r="IJ1121" s="60"/>
      <c r="IK1121" s="60"/>
      <c r="IL1121" s="60"/>
      <c r="IM1121" s="60"/>
      <c r="IN1121" s="60"/>
      <c r="IO1121" s="60"/>
      <c r="IP1121" s="60"/>
      <c r="IQ1121" s="60"/>
      <c r="IR1121" s="60"/>
      <c r="IS1121" s="60"/>
      <c r="IT1121" s="60"/>
      <c r="IU1121" s="60"/>
      <c r="IV1121" s="60"/>
    </row>
    <row r="1122" spans="1:256" x14ac:dyDescent="0.25">
      <c r="A1122" s="17"/>
      <c r="B1122" s="15"/>
      <c r="C1122" s="15"/>
      <c r="D1122" s="15"/>
      <c r="E1122" s="15"/>
      <c r="F1122" s="16"/>
      <c r="G1122" s="41"/>
      <c r="H1122" s="16"/>
      <c r="I1122" s="20" t="s">
        <v>36</v>
      </c>
      <c r="J1122" s="20"/>
      <c r="K1122" s="20"/>
      <c r="L1122" s="20"/>
      <c r="M1122" s="20"/>
      <c r="N1122" s="20" t="s">
        <v>37</v>
      </c>
      <c r="O1122" s="48"/>
      <c r="P1122" s="26"/>
      <c r="Q1122" s="26"/>
      <c r="R1122" s="26"/>
      <c r="S1122" s="26"/>
      <c r="T1122" s="26"/>
      <c r="U1122" s="26"/>
      <c r="V1122" s="31"/>
      <c r="W1122" s="26"/>
      <c r="X1122" s="25"/>
      <c r="Y1122" s="26"/>
      <c r="Z1122" s="26"/>
      <c r="AA1122" s="26"/>
      <c r="AB1122" s="26"/>
      <c r="AC1122" s="60"/>
      <c r="AD1122" s="60"/>
      <c r="AE1122" s="60"/>
      <c r="AF1122" s="60"/>
      <c r="AG1122" s="60"/>
      <c r="AH1122" s="60"/>
      <c r="AI1122" s="60"/>
      <c r="AJ1122" s="60"/>
      <c r="AK1122" s="60"/>
      <c r="AL1122" s="60"/>
      <c r="AM1122" s="60"/>
      <c r="AN1122" s="60"/>
      <c r="AO1122" s="60"/>
      <c r="AP1122" s="60"/>
      <c r="AQ1122" s="60"/>
      <c r="AR1122" s="60"/>
      <c r="AS1122" s="60"/>
      <c r="AT1122" s="60"/>
      <c r="AU1122" s="60"/>
      <c r="AV1122" s="60"/>
      <c r="AW1122" s="60"/>
      <c r="AX1122" s="60"/>
      <c r="AY1122" s="60"/>
      <c r="AZ1122" s="60"/>
      <c r="BA1122" s="60"/>
      <c r="BB1122" s="60"/>
      <c r="BC1122" s="60"/>
      <c r="BD1122" s="60"/>
      <c r="BE1122" s="60"/>
      <c r="BF1122" s="60"/>
      <c r="BG1122" s="60"/>
      <c r="BH1122" s="60"/>
      <c r="BI1122" s="60"/>
      <c r="BJ1122" s="60"/>
      <c r="BK1122" s="60"/>
      <c r="BL1122" s="60"/>
      <c r="BM1122" s="60"/>
      <c r="BN1122" s="60"/>
      <c r="BO1122" s="60"/>
      <c r="BP1122" s="60"/>
      <c r="BQ1122" s="60"/>
      <c r="BR1122" s="60"/>
      <c r="BS1122" s="60"/>
      <c r="BT1122" s="60"/>
      <c r="BU1122" s="60"/>
      <c r="BV1122" s="60"/>
      <c r="BW1122" s="60"/>
      <c r="BX1122" s="60"/>
      <c r="BY1122" s="60"/>
      <c r="BZ1122" s="60"/>
      <c r="CA1122" s="60"/>
      <c r="CB1122" s="60"/>
      <c r="CC1122" s="60"/>
      <c r="CD1122" s="60"/>
      <c r="CE1122" s="60"/>
      <c r="CF1122" s="60"/>
      <c r="CG1122" s="60"/>
      <c r="CH1122" s="60"/>
      <c r="CI1122" s="60"/>
      <c r="CJ1122" s="60"/>
      <c r="CK1122" s="60"/>
      <c r="CL1122" s="60"/>
      <c r="CM1122" s="60"/>
      <c r="CN1122" s="60"/>
      <c r="CO1122" s="60"/>
      <c r="CP1122" s="60"/>
      <c r="CQ1122" s="60"/>
      <c r="CR1122" s="60"/>
      <c r="CS1122" s="60"/>
      <c r="CT1122" s="60"/>
      <c r="CU1122" s="60"/>
      <c r="CV1122" s="60"/>
      <c r="CW1122" s="60"/>
      <c r="CX1122" s="60"/>
      <c r="CY1122" s="60"/>
      <c r="CZ1122" s="60"/>
      <c r="DA1122" s="60"/>
      <c r="DB1122" s="60"/>
      <c r="DC1122" s="60"/>
      <c r="DD1122" s="60"/>
      <c r="DE1122" s="60"/>
      <c r="DF1122" s="60"/>
      <c r="DG1122" s="60"/>
      <c r="DH1122" s="60"/>
      <c r="DI1122" s="60"/>
      <c r="DJ1122" s="60"/>
      <c r="DK1122" s="60"/>
      <c r="DL1122" s="60"/>
      <c r="DM1122" s="60"/>
      <c r="DN1122" s="60"/>
      <c r="DO1122" s="60"/>
      <c r="DP1122" s="60"/>
      <c r="DQ1122" s="60"/>
      <c r="DR1122" s="60"/>
      <c r="DS1122" s="60"/>
      <c r="DT1122" s="60"/>
      <c r="DU1122" s="60"/>
      <c r="DV1122" s="60"/>
      <c r="DW1122" s="60"/>
      <c r="DX1122" s="60"/>
      <c r="DY1122" s="60"/>
      <c r="DZ1122" s="60"/>
      <c r="EA1122" s="60"/>
      <c r="EB1122" s="60"/>
      <c r="EC1122" s="60"/>
      <c r="ED1122" s="60"/>
      <c r="EE1122" s="60"/>
      <c r="EF1122" s="60"/>
      <c r="EG1122" s="60"/>
      <c r="EH1122" s="60"/>
      <c r="EI1122" s="60"/>
      <c r="EJ1122" s="60"/>
      <c r="EK1122" s="60"/>
      <c r="EL1122" s="60"/>
      <c r="EM1122" s="60"/>
      <c r="EN1122" s="60"/>
      <c r="EO1122" s="60"/>
      <c r="EP1122" s="60"/>
      <c r="EQ1122" s="60"/>
      <c r="ER1122" s="60"/>
      <c r="ES1122" s="60"/>
      <c r="ET1122" s="60"/>
      <c r="EU1122" s="60"/>
      <c r="EV1122" s="60"/>
      <c r="EW1122" s="60"/>
      <c r="EX1122" s="60"/>
      <c r="EY1122" s="60"/>
      <c r="EZ1122" s="60"/>
      <c r="FA1122" s="60"/>
      <c r="FB1122" s="60"/>
      <c r="FC1122" s="60"/>
      <c r="FD1122" s="60"/>
      <c r="FE1122" s="60"/>
      <c r="FF1122" s="60"/>
      <c r="FG1122" s="60"/>
      <c r="FH1122" s="60"/>
      <c r="FI1122" s="60"/>
      <c r="FJ1122" s="60"/>
      <c r="FK1122" s="60"/>
      <c r="FL1122" s="60"/>
      <c r="FM1122" s="60"/>
      <c r="FN1122" s="60"/>
      <c r="FO1122" s="60"/>
      <c r="FP1122" s="60"/>
      <c r="FQ1122" s="60"/>
      <c r="FR1122" s="60"/>
      <c r="FS1122" s="60"/>
      <c r="FT1122" s="60"/>
      <c r="FU1122" s="60"/>
      <c r="FV1122" s="60"/>
      <c r="FW1122" s="60"/>
      <c r="FX1122" s="60"/>
      <c r="FY1122" s="60"/>
      <c r="FZ1122" s="60"/>
      <c r="GA1122" s="60"/>
      <c r="GB1122" s="60"/>
      <c r="GC1122" s="60"/>
      <c r="GD1122" s="60"/>
      <c r="GE1122" s="60"/>
      <c r="GF1122" s="60"/>
      <c r="GG1122" s="60"/>
      <c r="GH1122" s="60"/>
      <c r="GI1122" s="60"/>
      <c r="GJ1122" s="60"/>
      <c r="GK1122" s="60"/>
      <c r="GL1122" s="60"/>
      <c r="GM1122" s="60"/>
      <c r="GN1122" s="60"/>
      <c r="GO1122" s="60"/>
      <c r="GP1122" s="60"/>
      <c r="GQ1122" s="60"/>
      <c r="GR1122" s="60"/>
      <c r="GS1122" s="60"/>
      <c r="GT1122" s="60"/>
      <c r="GU1122" s="60"/>
      <c r="GV1122" s="60"/>
      <c r="GW1122" s="60"/>
      <c r="GX1122" s="60"/>
      <c r="GY1122" s="60"/>
      <c r="GZ1122" s="60"/>
      <c r="HA1122" s="60"/>
      <c r="HB1122" s="60"/>
      <c r="HC1122" s="60"/>
      <c r="HD1122" s="60"/>
      <c r="HE1122" s="60"/>
      <c r="HF1122" s="60"/>
      <c r="HG1122" s="60"/>
      <c r="HH1122" s="60"/>
      <c r="HI1122" s="60"/>
      <c r="HJ1122" s="60"/>
      <c r="HK1122" s="60"/>
      <c r="HL1122" s="60"/>
      <c r="HM1122" s="60"/>
      <c r="HN1122" s="60"/>
      <c r="HO1122" s="60"/>
      <c r="HP1122" s="60"/>
      <c r="HQ1122" s="60"/>
      <c r="HR1122" s="60"/>
      <c r="HS1122" s="60"/>
      <c r="HT1122" s="60"/>
      <c r="HU1122" s="60"/>
      <c r="HV1122" s="60"/>
      <c r="HW1122" s="60"/>
      <c r="HX1122" s="60"/>
      <c r="HY1122" s="60"/>
      <c r="HZ1122" s="60"/>
      <c r="IA1122" s="60"/>
      <c r="IB1122" s="60"/>
      <c r="IC1122" s="60"/>
      <c r="ID1122" s="60"/>
      <c r="IE1122" s="60"/>
      <c r="IF1122" s="60"/>
      <c r="IG1122" s="60"/>
      <c r="IH1122" s="60"/>
      <c r="II1122" s="60"/>
      <c r="IJ1122" s="60"/>
      <c r="IK1122" s="60"/>
      <c r="IL1122" s="60"/>
      <c r="IM1122" s="60"/>
      <c r="IN1122" s="60"/>
      <c r="IO1122" s="60"/>
      <c r="IP1122" s="60"/>
      <c r="IQ1122" s="60"/>
      <c r="IR1122" s="60"/>
      <c r="IS1122" s="60"/>
      <c r="IT1122" s="60"/>
      <c r="IU1122" s="60"/>
      <c r="IV1122" s="60"/>
    </row>
    <row r="1123" spans="1:256" x14ac:dyDescent="0.25">
      <c r="A1123" s="22" t="s">
        <v>38</v>
      </c>
      <c r="B1123" s="164" t="s">
        <v>39</v>
      </c>
      <c r="C1123" s="165"/>
      <c r="D1123" s="165"/>
      <c r="E1123" s="165"/>
      <c r="F1123" s="166"/>
      <c r="G1123" s="42" t="s">
        <v>40</v>
      </c>
      <c r="H1123" s="23" t="s">
        <v>41</v>
      </c>
      <c r="I1123" s="22" t="s">
        <v>42</v>
      </c>
      <c r="J1123" s="22" t="s">
        <v>43</v>
      </c>
      <c r="K1123" s="22" t="s">
        <v>44</v>
      </c>
      <c r="L1123" s="22" t="s">
        <v>45</v>
      </c>
      <c r="M1123" s="22" t="s">
        <v>46</v>
      </c>
      <c r="N1123" s="22" t="s">
        <v>47</v>
      </c>
      <c r="O1123" s="50" t="s">
        <v>48</v>
      </c>
      <c r="P1123" s="4"/>
      <c r="Q1123" s="2"/>
      <c r="R1123" s="2"/>
      <c r="S1123" s="2"/>
      <c r="T1123" s="2"/>
      <c r="U1123" s="2"/>
      <c r="V1123" s="6"/>
      <c r="W1123" s="2"/>
      <c r="X1123" s="2"/>
      <c r="Y1123" s="4"/>
      <c r="Z1123" s="4"/>
      <c r="AA1123" s="4"/>
      <c r="AB1123" s="4"/>
      <c r="AC1123" s="59"/>
      <c r="AD1123" s="59"/>
      <c r="AE1123" s="59"/>
      <c r="AF1123" s="59"/>
      <c r="AG1123" s="59"/>
      <c r="AH1123" s="59"/>
      <c r="AI1123" s="59"/>
      <c r="AJ1123" s="59"/>
      <c r="AK1123" s="59"/>
      <c r="AL1123" s="59"/>
      <c r="AM1123" s="59"/>
      <c r="AN1123" s="59"/>
      <c r="AO1123" s="59"/>
      <c r="AP1123" s="59"/>
      <c r="AQ1123" s="59"/>
      <c r="AR1123" s="59"/>
      <c r="AS1123" s="59"/>
      <c r="AT1123" s="59"/>
      <c r="AU1123" s="59"/>
      <c r="AV1123" s="59"/>
      <c r="AW1123" s="59"/>
      <c r="AX1123" s="59"/>
      <c r="AY1123" s="59"/>
      <c r="AZ1123" s="59"/>
      <c r="BA1123" s="59"/>
      <c r="BB1123" s="59"/>
      <c r="BC1123" s="59"/>
      <c r="BD1123" s="59"/>
      <c r="BE1123" s="59"/>
      <c r="BF1123" s="59"/>
      <c r="BG1123" s="59"/>
      <c r="BH1123" s="59"/>
      <c r="BI1123" s="59"/>
      <c r="BJ1123" s="59"/>
      <c r="BK1123" s="59"/>
      <c r="BL1123" s="59"/>
      <c r="BM1123" s="59"/>
      <c r="BN1123" s="59"/>
      <c r="BO1123" s="59"/>
      <c r="BP1123" s="59"/>
      <c r="BQ1123" s="59"/>
      <c r="BR1123" s="59"/>
      <c r="BS1123" s="59"/>
      <c r="BT1123" s="59"/>
      <c r="BU1123" s="59"/>
      <c r="BV1123" s="59"/>
      <c r="BW1123" s="59"/>
      <c r="BX1123" s="59"/>
      <c r="BY1123" s="59"/>
      <c r="BZ1123" s="59"/>
      <c r="CA1123" s="59"/>
      <c r="CB1123" s="59"/>
      <c r="CC1123" s="59"/>
      <c r="CD1123" s="59"/>
      <c r="CE1123" s="59"/>
      <c r="CF1123" s="59"/>
      <c r="CG1123" s="59"/>
      <c r="CH1123" s="59"/>
      <c r="CI1123" s="59"/>
      <c r="CJ1123" s="59"/>
      <c r="CK1123" s="59"/>
      <c r="CL1123" s="59"/>
      <c r="CM1123" s="59"/>
      <c r="CN1123" s="59"/>
      <c r="CO1123" s="59"/>
      <c r="CP1123" s="59"/>
      <c r="CQ1123" s="59"/>
      <c r="CR1123" s="59"/>
      <c r="CS1123" s="59"/>
      <c r="CT1123" s="59"/>
      <c r="CU1123" s="59"/>
      <c r="CV1123" s="59"/>
      <c r="CW1123" s="59"/>
      <c r="CX1123" s="59"/>
      <c r="CY1123" s="59"/>
      <c r="CZ1123" s="59"/>
      <c r="DA1123" s="59"/>
      <c r="DB1123" s="59"/>
      <c r="DC1123" s="59"/>
      <c r="DD1123" s="59"/>
      <c r="DE1123" s="59"/>
      <c r="DF1123" s="59"/>
      <c r="DG1123" s="59"/>
      <c r="DH1123" s="59"/>
      <c r="DI1123" s="59"/>
      <c r="DJ1123" s="59"/>
      <c r="DK1123" s="59"/>
      <c r="DL1123" s="59"/>
      <c r="DM1123" s="59"/>
      <c r="DN1123" s="59"/>
      <c r="DO1123" s="59"/>
      <c r="DP1123" s="59"/>
      <c r="DQ1123" s="59"/>
      <c r="DR1123" s="59"/>
      <c r="DS1123" s="59"/>
      <c r="DT1123" s="59"/>
      <c r="DU1123" s="59"/>
      <c r="DV1123" s="59"/>
      <c r="DW1123" s="59"/>
      <c r="DX1123" s="59"/>
      <c r="DY1123" s="59"/>
      <c r="DZ1123" s="59"/>
      <c r="EA1123" s="59"/>
      <c r="EB1123" s="59"/>
      <c r="EC1123" s="59"/>
      <c r="ED1123" s="59"/>
      <c r="EE1123" s="59"/>
      <c r="EF1123" s="59"/>
      <c r="EG1123" s="59"/>
      <c r="EH1123" s="59"/>
      <c r="EI1123" s="59"/>
      <c r="EJ1123" s="59"/>
      <c r="EK1123" s="59"/>
      <c r="EL1123" s="59"/>
      <c r="EM1123" s="59"/>
      <c r="EN1123" s="59"/>
      <c r="EO1123" s="59"/>
      <c r="EP1123" s="59"/>
      <c r="EQ1123" s="59"/>
      <c r="ER1123" s="59"/>
      <c r="ES1123" s="59"/>
      <c r="ET1123" s="59"/>
      <c r="EU1123" s="59"/>
      <c r="EV1123" s="59"/>
      <c r="EW1123" s="59"/>
      <c r="EX1123" s="59"/>
      <c r="EY1123" s="59"/>
      <c r="EZ1123" s="59"/>
      <c r="FA1123" s="59"/>
      <c r="FB1123" s="59"/>
      <c r="FC1123" s="59"/>
      <c r="FD1123" s="59"/>
      <c r="FE1123" s="59"/>
      <c r="FF1123" s="59"/>
      <c r="FG1123" s="59"/>
      <c r="FH1123" s="59"/>
      <c r="FI1123" s="59"/>
      <c r="FJ1123" s="59"/>
      <c r="FK1123" s="59"/>
      <c r="FL1123" s="59"/>
      <c r="FM1123" s="59"/>
      <c r="FN1123" s="59"/>
      <c r="FO1123" s="59"/>
      <c r="FP1123" s="59"/>
      <c r="FQ1123" s="59"/>
      <c r="FR1123" s="59"/>
      <c r="FS1123" s="59"/>
      <c r="FT1123" s="59"/>
      <c r="FU1123" s="59"/>
      <c r="FV1123" s="59"/>
      <c r="FW1123" s="59"/>
      <c r="FX1123" s="59"/>
      <c r="FY1123" s="59"/>
      <c r="FZ1123" s="59"/>
      <c r="GA1123" s="59"/>
      <c r="GB1123" s="59"/>
      <c r="GC1123" s="59"/>
      <c r="GD1123" s="59"/>
      <c r="GE1123" s="59"/>
      <c r="GF1123" s="59"/>
      <c r="GG1123" s="59"/>
      <c r="GH1123" s="59"/>
      <c r="GI1123" s="59"/>
      <c r="GJ1123" s="59"/>
      <c r="GK1123" s="59"/>
      <c r="GL1123" s="59"/>
      <c r="GM1123" s="59"/>
      <c r="GN1123" s="59"/>
      <c r="GO1123" s="59"/>
      <c r="GP1123" s="59"/>
      <c r="GQ1123" s="59"/>
      <c r="GR1123" s="59"/>
      <c r="GS1123" s="59"/>
      <c r="GT1123" s="59"/>
      <c r="GU1123" s="59"/>
      <c r="GV1123" s="59"/>
      <c r="GW1123" s="59"/>
      <c r="GX1123" s="59"/>
      <c r="GY1123" s="59"/>
      <c r="GZ1123" s="59"/>
      <c r="HA1123" s="59"/>
      <c r="HB1123" s="59"/>
      <c r="HC1123" s="59"/>
      <c r="HD1123" s="59"/>
      <c r="HE1123" s="59"/>
      <c r="HF1123" s="59"/>
      <c r="HG1123" s="59"/>
      <c r="HH1123" s="59"/>
      <c r="HI1123" s="59"/>
      <c r="HJ1123" s="59"/>
      <c r="HK1123" s="59"/>
      <c r="HL1123" s="59"/>
      <c r="HM1123" s="59"/>
      <c r="HN1123" s="59"/>
      <c r="HO1123" s="59"/>
      <c r="HP1123" s="59"/>
      <c r="HQ1123" s="59"/>
      <c r="HR1123" s="59"/>
      <c r="HS1123" s="59"/>
      <c r="HT1123" s="59"/>
      <c r="HU1123" s="59"/>
      <c r="HV1123" s="59"/>
      <c r="HW1123" s="59"/>
      <c r="HX1123" s="59"/>
      <c r="HY1123" s="59"/>
      <c r="HZ1123" s="59"/>
      <c r="IA1123" s="59"/>
      <c r="IB1123" s="59"/>
      <c r="IC1123" s="59"/>
      <c r="ID1123" s="59"/>
      <c r="IE1123" s="59"/>
      <c r="IF1123" s="59"/>
      <c r="IG1123" s="59"/>
      <c r="IH1123" s="59"/>
      <c r="II1123" s="59"/>
      <c r="IJ1123" s="59"/>
      <c r="IK1123" s="59"/>
      <c r="IL1123" s="59"/>
      <c r="IM1123" s="59"/>
      <c r="IN1123" s="59"/>
      <c r="IO1123" s="59"/>
      <c r="IP1123" s="59"/>
      <c r="IQ1123" s="59"/>
      <c r="IR1123" s="59"/>
      <c r="IS1123" s="59"/>
      <c r="IT1123" s="59"/>
      <c r="IU1123" s="59"/>
      <c r="IV1123" s="59"/>
    </row>
    <row r="1124" spans="1:256" x14ac:dyDescent="0.25">
      <c r="A1124" s="12"/>
      <c r="B1124" s="186"/>
      <c r="C1124" s="187"/>
      <c r="D1124" s="187"/>
      <c r="E1124" s="187"/>
      <c r="F1124" s="188"/>
      <c r="G1124" s="28"/>
      <c r="H1124" s="8"/>
      <c r="I1124" s="9"/>
      <c r="J1124" s="29">
        <v>0</v>
      </c>
      <c r="K1124" s="9"/>
      <c r="L1124" s="5">
        <v>0</v>
      </c>
      <c r="M1124" s="10"/>
      <c r="N1124" s="11"/>
      <c r="O1124" s="57">
        <v>0</v>
      </c>
      <c r="P1124" s="4"/>
      <c r="Q1124" s="2"/>
      <c r="R1124" s="2"/>
      <c r="S1124" s="2"/>
      <c r="T1124" s="2"/>
      <c r="U1124" s="2"/>
      <c r="V1124" s="6"/>
      <c r="W1124" s="2"/>
      <c r="X1124" s="2"/>
      <c r="Y1124" s="4"/>
      <c r="Z1124" s="4"/>
      <c r="AA1124" s="4"/>
      <c r="AB1124" s="4"/>
      <c r="AC1124" s="59"/>
      <c r="AD1124" s="59"/>
      <c r="AE1124" s="59"/>
      <c r="AF1124" s="59"/>
      <c r="AG1124" s="59"/>
      <c r="AH1124" s="59"/>
      <c r="AI1124" s="59"/>
      <c r="AJ1124" s="59"/>
      <c r="AK1124" s="59"/>
      <c r="AL1124" s="59"/>
      <c r="AM1124" s="59"/>
      <c r="AN1124" s="59"/>
      <c r="AO1124" s="59"/>
      <c r="AP1124" s="59"/>
      <c r="AQ1124" s="59"/>
      <c r="AR1124" s="59"/>
      <c r="AS1124" s="59"/>
      <c r="AT1124" s="59"/>
      <c r="AU1124" s="59"/>
      <c r="AV1124" s="59"/>
      <c r="AW1124" s="59"/>
      <c r="AX1124" s="59"/>
      <c r="AY1124" s="59"/>
      <c r="AZ1124" s="59"/>
      <c r="BA1124" s="59"/>
      <c r="BB1124" s="59"/>
      <c r="BC1124" s="59"/>
      <c r="BD1124" s="59"/>
      <c r="BE1124" s="59"/>
      <c r="BF1124" s="59"/>
      <c r="BG1124" s="59"/>
      <c r="BH1124" s="59"/>
      <c r="BI1124" s="59"/>
      <c r="BJ1124" s="59"/>
      <c r="BK1124" s="59"/>
      <c r="BL1124" s="59"/>
      <c r="BM1124" s="59"/>
      <c r="BN1124" s="59"/>
      <c r="BO1124" s="59"/>
      <c r="BP1124" s="59"/>
      <c r="BQ1124" s="59"/>
      <c r="BR1124" s="59"/>
      <c r="BS1124" s="59"/>
      <c r="BT1124" s="59"/>
      <c r="BU1124" s="59"/>
      <c r="BV1124" s="59"/>
      <c r="BW1124" s="59"/>
      <c r="BX1124" s="59"/>
      <c r="BY1124" s="59"/>
      <c r="BZ1124" s="59"/>
      <c r="CA1124" s="59"/>
      <c r="CB1124" s="59"/>
      <c r="CC1124" s="59"/>
      <c r="CD1124" s="59"/>
      <c r="CE1124" s="59"/>
      <c r="CF1124" s="59"/>
      <c r="CG1124" s="59"/>
      <c r="CH1124" s="59"/>
      <c r="CI1124" s="59"/>
      <c r="CJ1124" s="59"/>
      <c r="CK1124" s="59"/>
      <c r="CL1124" s="59"/>
      <c r="CM1124" s="59"/>
      <c r="CN1124" s="59"/>
      <c r="CO1124" s="59"/>
      <c r="CP1124" s="59"/>
      <c r="CQ1124" s="59"/>
      <c r="CR1124" s="59"/>
      <c r="CS1124" s="59"/>
      <c r="CT1124" s="59"/>
      <c r="CU1124" s="59"/>
      <c r="CV1124" s="59"/>
      <c r="CW1124" s="59"/>
      <c r="CX1124" s="59"/>
      <c r="CY1124" s="59"/>
      <c r="CZ1124" s="59"/>
      <c r="DA1124" s="59"/>
      <c r="DB1124" s="59"/>
      <c r="DC1124" s="59"/>
      <c r="DD1124" s="59"/>
      <c r="DE1124" s="59"/>
      <c r="DF1124" s="59"/>
      <c r="DG1124" s="59"/>
      <c r="DH1124" s="59"/>
      <c r="DI1124" s="59"/>
      <c r="DJ1124" s="59"/>
      <c r="DK1124" s="59"/>
      <c r="DL1124" s="59"/>
      <c r="DM1124" s="59"/>
      <c r="DN1124" s="59"/>
      <c r="DO1124" s="59"/>
      <c r="DP1124" s="59"/>
      <c r="DQ1124" s="59"/>
      <c r="DR1124" s="59"/>
      <c r="DS1124" s="59"/>
      <c r="DT1124" s="59"/>
      <c r="DU1124" s="59"/>
      <c r="DV1124" s="59"/>
      <c r="DW1124" s="59"/>
      <c r="DX1124" s="59"/>
      <c r="DY1124" s="59"/>
      <c r="DZ1124" s="59"/>
      <c r="EA1124" s="59"/>
      <c r="EB1124" s="59"/>
      <c r="EC1124" s="59"/>
      <c r="ED1124" s="59"/>
      <c r="EE1124" s="59"/>
      <c r="EF1124" s="59"/>
      <c r="EG1124" s="59"/>
      <c r="EH1124" s="59"/>
      <c r="EI1124" s="59"/>
      <c r="EJ1124" s="59"/>
      <c r="EK1124" s="59"/>
      <c r="EL1124" s="59"/>
      <c r="EM1124" s="59"/>
      <c r="EN1124" s="59"/>
      <c r="EO1124" s="59"/>
      <c r="EP1124" s="59"/>
      <c r="EQ1124" s="59"/>
      <c r="ER1124" s="59"/>
      <c r="ES1124" s="59"/>
      <c r="ET1124" s="59"/>
      <c r="EU1124" s="59"/>
      <c r="EV1124" s="59"/>
      <c r="EW1124" s="59"/>
      <c r="EX1124" s="59"/>
      <c r="EY1124" s="59"/>
      <c r="EZ1124" s="59"/>
      <c r="FA1124" s="59"/>
      <c r="FB1124" s="59"/>
      <c r="FC1124" s="59"/>
      <c r="FD1124" s="59"/>
      <c r="FE1124" s="59"/>
      <c r="FF1124" s="59"/>
      <c r="FG1124" s="59"/>
      <c r="FH1124" s="59"/>
      <c r="FI1124" s="59"/>
      <c r="FJ1124" s="59"/>
      <c r="FK1124" s="59"/>
      <c r="FL1124" s="59"/>
      <c r="FM1124" s="59"/>
      <c r="FN1124" s="59"/>
      <c r="FO1124" s="59"/>
      <c r="FP1124" s="59"/>
      <c r="FQ1124" s="59"/>
      <c r="FR1124" s="59"/>
      <c r="FS1124" s="59"/>
      <c r="FT1124" s="59"/>
      <c r="FU1124" s="59"/>
      <c r="FV1124" s="59"/>
      <c r="FW1124" s="59"/>
      <c r="FX1124" s="59"/>
      <c r="FY1124" s="59"/>
      <c r="FZ1124" s="59"/>
      <c r="GA1124" s="59"/>
      <c r="GB1124" s="59"/>
      <c r="GC1124" s="59"/>
      <c r="GD1124" s="59"/>
      <c r="GE1124" s="59"/>
      <c r="GF1124" s="59"/>
      <c r="GG1124" s="59"/>
      <c r="GH1124" s="59"/>
      <c r="GI1124" s="59"/>
      <c r="GJ1124" s="59"/>
      <c r="GK1124" s="59"/>
      <c r="GL1124" s="59"/>
      <c r="GM1124" s="59"/>
      <c r="GN1124" s="59"/>
      <c r="GO1124" s="59"/>
      <c r="GP1124" s="59"/>
      <c r="GQ1124" s="59"/>
      <c r="GR1124" s="59"/>
      <c r="GS1124" s="59"/>
      <c r="GT1124" s="59"/>
      <c r="GU1124" s="59"/>
      <c r="GV1124" s="59"/>
      <c r="GW1124" s="59"/>
      <c r="GX1124" s="59"/>
      <c r="GY1124" s="59"/>
      <c r="GZ1124" s="59"/>
      <c r="HA1124" s="59"/>
      <c r="HB1124" s="59"/>
      <c r="HC1124" s="59"/>
      <c r="HD1124" s="59"/>
      <c r="HE1124" s="59"/>
      <c r="HF1124" s="59"/>
      <c r="HG1124" s="59"/>
      <c r="HH1124" s="59"/>
      <c r="HI1124" s="59"/>
      <c r="HJ1124" s="59"/>
      <c r="HK1124" s="59"/>
      <c r="HL1124" s="59"/>
      <c r="HM1124" s="59"/>
      <c r="HN1124" s="59"/>
      <c r="HO1124" s="59"/>
      <c r="HP1124" s="59"/>
      <c r="HQ1124" s="59"/>
      <c r="HR1124" s="59"/>
      <c r="HS1124" s="59"/>
      <c r="HT1124" s="59"/>
      <c r="HU1124" s="59"/>
      <c r="HV1124" s="59"/>
      <c r="HW1124" s="59"/>
      <c r="HX1124" s="59"/>
      <c r="HY1124" s="59"/>
      <c r="HZ1124" s="59"/>
      <c r="IA1124" s="59"/>
      <c r="IB1124" s="59"/>
      <c r="IC1124" s="59"/>
      <c r="ID1124" s="59"/>
      <c r="IE1124" s="59"/>
      <c r="IF1124" s="59"/>
      <c r="IG1124" s="59"/>
      <c r="IH1124" s="59"/>
      <c r="II1124" s="59"/>
      <c r="IJ1124" s="59"/>
      <c r="IK1124" s="59"/>
      <c r="IL1124" s="59"/>
      <c r="IM1124" s="59"/>
      <c r="IN1124" s="59"/>
      <c r="IO1124" s="59"/>
      <c r="IP1124" s="59"/>
      <c r="IQ1124" s="59"/>
      <c r="IR1124" s="59"/>
      <c r="IS1124" s="59"/>
      <c r="IT1124" s="59"/>
      <c r="IU1124" s="59"/>
      <c r="IV1124" s="59"/>
    </row>
    <row r="1125" spans="1:256" x14ac:dyDescent="0.25">
      <c r="A1125" s="12"/>
      <c r="B1125" s="120"/>
      <c r="C1125" s="181"/>
      <c r="D1125" s="181"/>
      <c r="E1125" s="181"/>
      <c r="F1125" s="182"/>
      <c r="G1125" s="28"/>
      <c r="H1125" s="8"/>
      <c r="I1125" s="9"/>
      <c r="J1125" s="29">
        <v>0</v>
      </c>
      <c r="K1125" s="9"/>
      <c r="L1125" s="5">
        <v>0</v>
      </c>
      <c r="M1125" s="10"/>
      <c r="N1125" s="11"/>
      <c r="O1125" s="57">
        <v>0</v>
      </c>
      <c r="P1125" s="4"/>
      <c r="Q1125" s="2"/>
      <c r="R1125" s="2"/>
      <c r="S1125" s="2"/>
      <c r="T1125" s="2"/>
      <c r="U1125" s="2"/>
      <c r="V1125" s="6"/>
      <c r="W1125" s="2"/>
      <c r="X1125" s="2"/>
      <c r="Y1125" s="4"/>
      <c r="Z1125" s="4"/>
      <c r="AA1125" s="4"/>
      <c r="AB1125" s="4"/>
      <c r="AC1125" s="59"/>
      <c r="AD1125" s="59"/>
      <c r="AE1125" s="59"/>
      <c r="AF1125" s="59"/>
      <c r="AG1125" s="59"/>
      <c r="AH1125" s="59"/>
      <c r="AI1125" s="59"/>
      <c r="AJ1125" s="59"/>
      <c r="AK1125" s="59"/>
      <c r="AL1125" s="59"/>
      <c r="AM1125" s="59"/>
      <c r="AN1125" s="59"/>
      <c r="AO1125" s="59"/>
      <c r="AP1125" s="59"/>
      <c r="AQ1125" s="59"/>
      <c r="AR1125" s="59"/>
      <c r="AS1125" s="59"/>
      <c r="AT1125" s="59"/>
      <c r="AU1125" s="59"/>
      <c r="AV1125" s="59"/>
      <c r="AW1125" s="59"/>
      <c r="AX1125" s="59"/>
      <c r="AY1125" s="59"/>
      <c r="AZ1125" s="59"/>
      <c r="BA1125" s="59"/>
      <c r="BB1125" s="59"/>
      <c r="BC1125" s="59"/>
      <c r="BD1125" s="59"/>
      <c r="BE1125" s="59"/>
      <c r="BF1125" s="59"/>
      <c r="BG1125" s="59"/>
      <c r="BH1125" s="59"/>
      <c r="BI1125" s="59"/>
      <c r="BJ1125" s="59"/>
      <c r="BK1125" s="59"/>
      <c r="BL1125" s="59"/>
      <c r="BM1125" s="59"/>
      <c r="BN1125" s="59"/>
      <c r="BO1125" s="59"/>
      <c r="BP1125" s="59"/>
      <c r="BQ1125" s="59"/>
      <c r="BR1125" s="59"/>
      <c r="BS1125" s="59"/>
      <c r="BT1125" s="59"/>
      <c r="BU1125" s="59"/>
      <c r="BV1125" s="59"/>
      <c r="BW1125" s="59"/>
      <c r="BX1125" s="59"/>
      <c r="BY1125" s="59"/>
      <c r="BZ1125" s="59"/>
      <c r="CA1125" s="59"/>
      <c r="CB1125" s="59"/>
      <c r="CC1125" s="59"/>
      <c r="CD1125" s="59"/>
      <c r="CE1125" s="59"/>
      <c r="CF1125" s="59"/>
      <c r="CG1125" s="59"/>
      <c r="CH1125" s="59"/>
      <c r="CI1125" s="59"/>
      <c r="CJ1125" s="59"/>
      <c r="CK1125" s="59"/>
      <c r="CL1125" s="59"/>
      <c r="CM1125" s="59"/>
      <c r="CN1125" s="59"/>
      <c r="CO1125" s="59"/>
      <c r="CP1125" s="59"/>
      <c r="CQ1125" s="59"/>
      <c r="CR1125" s="59"/>
      <c r="CS1125" s="59"/>
      <c r="CT1125" s="59"/>
      <c r="CU1125" s="59"/>
      <c r="CV1125" s="59"/>
      <c r="CW1125" s="59"/>
      <c r="CX1125" s="59"/>
      <c r="CY1125" s="59"/>
      <c r="CZ1125" s="59"/>
      <c r="DA1125" s="59"/>
      <c r="DB1125" s="59"/>
      <c r="DC1125" s="59"/>
      <c r="DD1125" s="59"/>
      <c r="DE1125" s="59"/>
      <c r="DF1125" s="59"/>
      <c r="DG1125" s="59"/>
      <c r="DH1125" s="59"/>
      <c r="DI1125" s="59"/>
      <c r="DJ1125" s="59"/>
      <c r="DK1125" s="59"/>
      <c r="DL1125" s="59"/>
      <c r="DM1125" s="59"/>
      <c r="DN1125" s="59"/>
      <c r="DO1125" s="59"/>
      <c r="DP1125" s="59"/>
      <c r="DQ1125" s="59"/>
      <c r="DR1125" s="59"/>
      <c r="DS1125" s="59"/>
      <c r="DT1125" s="59"/>
      <c r="DU1125" s="59"/>
      <c r="DV1125" s="59"/>
      <c r="DW1125" s="59"/>
      <c r="DX1125" s="59"/>
      <c r="DY1125" s="59"/>
      <c r="DZ1125" s="59"/>
      <c r="EA1125" s="59"/>
      <c r="EB1125" s="59"/>
      <c r="EC1125" s="59"/>
      <c r="ED1125" s="59"/>
      <c r="EE1125" s="59"/>
      <c r="EF1125" s="59"/>
      <c r="EG1125" s="59"/>
      <c r="EH1125" s="59"/>
      <c r="EI1125" s="59"/>
      <c r="EJ1125" s="59"/>
      <c r="EK1125" s="59"/>
      <c r="EL1125" s="59"/>
      <c r="EM1125" s="59"/>
      <c r="EN1125" s="59"/>
      <c r="EO1125" s="59"/>
      <c r="EP1125" s="59"/>
      <c r="EQ1125" s="59"/>
      <c r="ER1125" s="59"/>
      <c r="ES1125" s="59"/>
      <c r="ET1125" s="59"/>
      <c r="EU1125" s="59"/>
      <c r="EV1125" s="59"/>
      <c r="EW1125" s="59"/>
      <c r="EX1125" s="59"/>
      <c r="EY1125" s="59"/>
      <c r="EZ1125" s="59"/>
      <c r="FA1125" s="59"/>
      <c r="FB1125" s="59"/>
      <c r="FC1125" s="59"/>
      <c r="FD1125" s="59"/>
      <c r="FE1125" s="59"/>
      <c r="FF1125" s="59"/>
      <c r="FG1125" s="59"/>
      <c r="FH1125" s="59"/>
      <c r="FI1125" s="59"/>
      <c r="FJ1125" s="59"/>
      <c r="FK1125" s="59"/>
      <c r="FL1125" s="59"/>
      <c r="FM1125" s="59"/>
      <c r="FN1125" s="59"/>
      <c r="FO1125" s="59"/>
      <c r="FP1125" s="59"/>
      <c r="FQ1125" s="59"/>
      <c r="FR1125" s="59"/>
      <c r="FS1125" s="59"/>
      <c r="FT1125" s="59"/>
      <c r="FU1125" s="59"/>
      <c r="FV1125" s="59"/>
      <c r="FW1125" s="59"/>
      <c r="FX1125" s="59"/>
      <c r="FY1125" s="59"/>
      <c r="FZ1125" s="59"/>
      <c r="GA1125" s="59"/>
      <c r="GB1125" s="59"/>
      <c r="GC1125" s="59"/>
      <c r="GD1125" s="59"/>
      <c r="GE1125" s="59"/>
      <c r="GF1125" s="59"/>
      <c r="GG1125" s="59"/>
      <c r="GH1125" s="59"/>
      <c r="GI1125" s="59"/>
      <c r="GJ1125" s="59"/>
      <c r="GK1125" s="59"/>
      <c r="GL1125" s="59"/>
      <c r="GM1125" s="59"/>
      <c r="GN1125" s="59"/>
      <c r="GO1125" s="59"/>
      <c r="GP1125" s="59"/>
      <c r="GQ1125" s="59"/>
      <c r="GR1125" s="59"/>
      <c r="GS1125" s="59"/>
      <c r="GT1125" s="59"/>
      <c r="GU1125" s="59"/>
      <c r="GV1125" s="59"/>
      <c r="GW1125" s="59"/>
      <c r="GX1125" s="59"/>
      <c r="GY1125" s="59"/>
      <c r="GZ1125" s="59"/>
      <c r="HA1125" s="59"/>
      <c r="HB1125" s="59"/>
      <c r="HC1125" s="59"/>
      <c r="HD1125" s="59"/>
      <c r="HE1125" s="59"/>
      <c r="HF1125" s="59"/>
      <c r="HG1125" s="59"/>
      <c r="HH1125" s="59"/>
      <c r="HI1125" s="59"/>
      <c r="HJ1125" s="59"/>
      <c r="HK1125" s="59"/>
      <c r="HL1125" s="59"/>
      <c r="HM1125" s="59"/>
      <c r="HN1125" s="59"/>
      <c r="HO1125" s="59"/>
      <c r="HP1125" s="59"/>
      <c r="HQ1125" s="59"/>
      <c r="HR1125" s="59"/>
      <c r="HS1125" s="59"/>
      <c r="HT1125" s="59"/>
      <c r="HU1125" s="59"/>
      <c r="HV1125" s="59"/>
      <c r="HW1125" s="59"/>
      <c r="HX1125" s="59"/>
      <c r="HY1125" s="59"/>
      <c r="HZ1125" s="59"/>
      <c r="IA1125" s="59"/>
      <c r="IB1125" s="59"/>
      <c r="IC1125" s="59"/>
      <c r="ID1125" s="59"/>
      <c r="IE1125" s="59"/>
      <c r="IF1125" s="59"/>
      <c r="IG1125" s="59"/>
      <c r="IH1125" s="59"/>
      <c r="II1125" s="59"/>
      <c r="IJ1125" s="59"/>
      <c r="IK1125" s="59"/>
      <c r="IL1125" s="59"/>
      <c r="IM1125" s="59"/>
      <c r="IN1125" s="59"/>
      <c r="IO1125" s="59"/>
      <c r="IP1125" s="59"/>
      <c r="IQ1125" s="59"/>
      <c r="IR1125" s="59"/>
      <c r="IS1125" s="59"/>
      <c r="IT1125" s="59"/>
      <c r="IU1125" s="59"/>
      <c r="IV1125" s="59"/>
    </row>
    <row r="1126" spans="1:256" x14ac:dyDescent="0.25">
      <c r="A1126" s="12"/>
      <c r="B1126" s="120"/>
      <c r="C1126" s="181"/>
      <c r="D1126" s="181"/>
      <c r="E1126" s="181"/>
      <c r="F1126" s="182"/>
      <c r="G1126" s="28"/>
      <c r="H1126" s="8"/>
      <c r="I1126" s="9"/>
      <c r="J1126" s="29">
        <v>0</v>
      </c>
      <c r="K1126" s="9"/>
      <c r="L1126" s="5">
        <v>0</v>
      </c>
      <c r="M1126" s="10"/>
      <c r="N1126" s="11"/>
      <c r="O1126" s="57">
        <v>0</v>
      </c>
      <c r="P1126" s="4"/>
      <c r="Q1126" s="2"/>
      <c r="R1126" s="2"/>
      <c r="S1126" s="2"/>
      <c r="T1126" s="2"/>
      <c r="U1126" s="2"/>
      <c r="V1126" s="6"/>
      <c r="W1126" s="2"/>
      <c r="X1126" s="2"/>
      <c r="Y1126" s="4"/>
      <c r="Z1126" s="4"/>
      <c r="AA1126" s="4"/>
      <c r="AB1126" s="4"/>
      <c r="AC1126" s="59"/>
      <c r="AD1126" s="59"/>
      <c r="AE1126" s="59"/>
      <c r="AF1126" s="59"/>
      <c r="AG1126" s="59"/>
      <c r="AH1126" s="59"/>
      <c r="AI1126" s="59"/>
      <c r="AJ1126" s="59"/>
      <c r="AK1126" s="59"/>
      <c r="AL1126" s="59"/>
      <c r="AM1126" s="59"/>
      <c r="AN1126" s="59"/>
      <c r="AO1126" s="59"/>
      <c r="AP1126" s="59"/>
      <c r="AQ1126" s="59"/>
      <c r="AR1126" s="59"/>
      <c r="AS1126" s="59"/>
      <c r="AT1126" s="59"/>
      <c r="AU1126" s="59"/>
      <c r="AV1126" s="59"/>
      <c r="AW1126" s="59"/>
      <c r="AX1126" s="59"/>
      <c r="AY1126" s="59"/>
      <c r="AZ1126" s="59"/>
      <c r="BA1126" s="59"/>
      <c r="BB1126" s="59"/>
      <c r="BC1126" s="59"/>
      <c r="BD1126" s="59"/>
      <c r="BE1126" s="59"/>
      <c r="BF1126" s="59"/>
      <c r="BG1126" s="59"/>
      <c r="BH1126" s="59"/>
      <c r="BI1126" s="59"/>
      <c r="BJ1126" s="59"/>
      <c r="BK1126" s="59"/>
      <c r="BL1126" s="59"/>
      <c r="BM1126" s="59"/>
      <c r="BN1126" s="59"/>
      <c r="BO1126" s="59"/>
      <c r="BP1126" s="59"/>
      <c r="BQ1126" s="59"/>
      <c r="BR1126" s="59"/>
      <c r="BS1126" s="59"/>
      <c r="BT1126" s="59"/>
      <c r="BU1126" s="59"/>
      <c r="BV1126" s="59"/>
      <c r="BW1126" s="59"/>
      <c r="BX1126" s="59"/>
      <c r="BY1126" s="59"/>
      <c r="BZ1126" s="59"/>
      <c r="CA1126" s="59"/>
      <c r="CB1126" s="59"/>
      <c r="CC1126" s="59"/>
      <c r="CD1126" s="59"/>
      <c r="CE1126" s="59"/>
      <c r="CF1126" s="59"/>
      <c r="CG1126" s="59"/>
      <c r="CH1126" s="59"/>
      <c r="CI1126" s="59"/>
      <c r="CJ1126" s="59"/>
      <c r="CK1126" s="59"/>
      <c r="CL1126" s="59"/>
      <c r="CM1126" s="59"/>
      <c r="CN1126" s="59"/>
      <c r="CO1126" s="59"/>
      <c r="CP1126" s="59"/>
      <c r="CQ1126" s="59"/>
      <c r="CR1126" s="59"/>
      <c r="CS1126" s="59"/>
      <c r="CT1126" s="59"/>
      <c r="CU1126" s="59"/>
      <c r="CV1126" s="59"/>
      <c r="CW1126" s="59"/>
      <c r="CX1126" s="59"/>
      <c r="CY1126" s="59"/>
      <c r="CZ1126" s="59"/>
      <c r="DA1126" s="59"/>
      <c r="DB1126" s="59"/>
      <c r="DC1126" s="59"/>
      <c r="DD1126" s="59"/>
      <c r="DE1126" s="59"/>
      <c r="DF1126" s="59"/>
      <c r="DG1126" s="59"/>
      <c r="DH1126" s="59"/>
      <c r="DI1126" s="59"/>
      <c r="DJ1126" s="59"/>
      <c r="DK1126" s="59"/>
      <c r="DL1126" s="59"/>
      <c r="DM1126" s="59"/>
      <c r="DN1126" s="59"/>
      <c r="DO1126" s="59"/>
      <c r="DP1126" s="59"/>
      <c r="DQ1126" s="59"/>
      <c r="DR1126" s="59"/>
      <c r="DS1126" s="59"/>
      <c r="DT1126" s="59"/>
      <c r="DU1126" s="59"/>
      <c r="DV1126" s="59"/>
      <c r="DW1126" s="59"/>
      <c r="DX1126" s="59"/>
      <c r="DY1126" s="59"/>
      <c r="DZ1126" s="59"/>
      <c r="EA1126" s="59"/>
      <c r="EB1126" s="59"/>
      <c r="EC1126" s="59"/>
      <c r="ED1126" s="59"/>
      <c r="EE1126" s="59"/>
      <c r="EF1126" s="59"/>
      <c r="EG1126" s="59"/>
      <c r="EH1126" s="59"/>
      <c r="EI1126" s="59"/>
      <c r="EJ1126" s="59"/>
      <c r="EK1126" s="59"/>
      <c r="EL1126" s="59"/>
      <c r="EM1126" s="59"/>
      <c r="EN1126" s="59"/>
      <c r="EO1126" s="59"/>
      <c r="EP1126" s="59"/>
      <c r="EQ1126" s="59"/>
      <c r="ER1126" s="59"/>
      <c r="ES1126" s="59"/>
      <c r="ET1126" s="59"/>
      <c r="EU1126" s="59"/>
      <c r="EV1126" s="59"/>
      <c r="EW1126" s="59"/>
      <c r="EX1126" s="59"/>
      <c r="EY1126" s="59"/>
      <c r="EZ1126" s="59"/>
      <c r="FA1126" s="59"/>
      <c r="FB1126" s="59"/>
      <c r="FC1126" s="59"/>
      <c r="FD1126" s="59"/>
      <c r="FE1126" s="59"/>
      <c r="FF1126" s="59"/>
      <c r="FG1126" s="59"/>
      <c r="FH1126" s="59"/>
      <c r="FI1126" s="59"/>
      <c r="FJ1126" s="59"/>
      <c r="FK1126" s="59"/>
      <c r="FL1126" s="59"/>
      <c r="FM1126" s="59"/>
      <c r="FN1126" s="59"/>
      <c r="FO1126" s="59"/>
      <c r="FP1126" s="59"/>
      <c r="FQ1126" s="59"/>
      <c r="FR1126" s="59"/>
      <c r="FS1126" s="59"/>
      <c r="FT1126" s="59"/>
      <c r="FU1126" s="59"/>
      <c r="FV1126" s="59"/>
      <c r="FW1126" s="59"/>
      <c r="FX1126" s="59"/>
      <c r="FY1126" s="59"/>
      <c r="FZ1126" s="59"/>
      <c r="GA1126" s="59"/>
      <c r="GB1126" s="59"/>
      <c r="GC1126" s="59"/>
      <c r="GD1126" s="59"/>
      <c r="GE1126" s="59"/>
      <c r="GF1126" s="59"/>
      <c r="GG1126" s="59"/>
      <c r="GH1126" s="59"/>
      <c r="GI1126" s="59"/>
      <c r="GJ1126" s="59"/>
      <c r="GK1126" s="59"/>
      <c r="GL1126" s="59"/>
      <c r="GM1126" s="59"/>
      <c r="GN1126" s="59"/>
      <c r="GO1126" s="59"/>
      <c r="GP1126" s="59"/>
      <c r="GQ1126" s="59"/>
      <c r="GR1126" s="59"/>
      <c r="GS1126" s="59"/>
      <c r="GT1126" s="59"/>
      <c r="GU1126" s="59"/>
      <c r="GV1126" s="59"/>
      <c r="GW1126" s="59"/>
      <c r="GX1126" s="59"/>
      <c r="GY1126" s="59"/>
      <c r="GZ1126" s="59"/>
      <c r="HA1126" s="59"/>
      <c r="HB1126" s="59"/>
      <c r="HC1126" s="59"/>
      <c r="HD1126" s="59"/>
      <c r="HE1126" s="59"/>
      <c r="HF1126" s="59"/>
      <c r="HG1126" s="59"/>
      <c r="HH1126" s="59"/>
      <c r="HI1126" s="59"/>
      <c r="HJ1126" s="59"/>
      <c r="HK1126" s="59"/>
      <c r="HL1126" s="59"/>
      <c r="HM1126" s="59"/>
      <c r="HN1126" s="59"/>
      <c r="HO1126" s="59"/>
      <c r="HP1126" s="59"/>
      <c r="HQ1126" s="59"/>
      <c r="HR1126" s="59"/>
      <c r="HS1126" s="59"/>
      <c r="HT1126" s="59"/>
      <c r="HU1126" s="59"/>
      <c r="HV1126" s="59"/>
      <c r="HW1126" s="59"/>
      <c r="HX1126" s="59"/>
      <c r="HY1126" s="59"/>
      <c r="HZ1126" s="59"/>
      <c r="IA1126" s="59"/>
      <c r="IB1126" s="59"/>
      <c r="IC1126" s="59"/>
      <c r="ID1126" s="59"/>
      <c r="IE1126" s="59"/>
      <c r="IF1126" s="59"/>
      <c r="IG1126" s="59"/>
      <c r="IH1126" s="59"/>
      <c r="II1126" s="59"/>
      <c r="IJ1126" s="59"/>
      <c r="IK1126" s="59"/>
      <c r="IL1126" s="59"/>
      <c r="IM1126" s="59"/>
      <c r="IN1126" s="59"/>
      <c r="IO1126" s="59"/>
      <c r="IP1126" s="59"/>
      <c r="IQ1126" s="59"/>
      <c r="IR1126" s="59"/>
      <c r="IS1126" s="59"/>
      <c r="IT1126" s="59"/>
      <c r="IU1126" s="59"/>
      <c r="IV1126" s="59"/>
    </row>
    <row r="1127" spans="1:256" x14ac:dyDescent="0.25">
      <c r="A1127" s="12"/>
      <c r="B1127" s="120"/>
      <c r="C1127" s="181"/>
      <c r="D1127" s="181"/>
      <c r="E1127" s="181"/>
      <c r="F1127" s="182"/>
      <c r="G1127" s="28"/>
      <c r="H1127" s="8"/>
      <c r="I1127" s="9"/>
      <c r="J1127" s="29">
        <v>0</v>
      </c>
      <c r="K1127" s="9"/>
      <c r="L1127" s="5">
        <v>0</v>
      </c>
      <c r="M1127" s="10"/>
      <c r="N1127" s="11"/>
      <c r="O1127" s="57">
        <v>0</v>
      </c>
      <c r="P1127" s="4"/>
      <c r="Q1127" s="2"/>
      <c r="R1127" s="2"/>
      <c r="S1127" s="2"/>
      <c r="T1127" s="2"/>
      <c r="U1127" s="2"/>
      <c r="V1127" s="6"/>
      <c r="W1127" s="2"/>
      <c r="X1127" s="2"/>
      <c r="Y1127" s="4"/>
      <c r="Z1127" s="4"/>
      <c r="AA1127" s="4"/>
      <c r="AB1127" s="4"/>
      <c r="AC1127" s="59"/>
      <c r="AD1127" s="59"/>
      <c r="AE1127" s="59"/>
      <c r="AF1127" s="59"/>
      <c r="AG1127" s="59"/>
      <c r="AH1127" s="59"/>
      <c r="AI1127" s="59"/>
      <c r="AJ1127" s="59"/>
      <c r="AK1127" s="59"/>
      <c r="AL1127" s="59"/>
      <c r="AM1127" s="59"/>
      <c r="AN1127" s="59"/>
      <c r="AO1127" s="59"/>
      <c r="AP1127" s="59"/>
      <c r="AQ1127" s="59"/>
      <c r="AR1127" s="59"/>
      <c r="AS1127" s="59"/>
      <c r="AT1127" s="59"/>
      <c r="AU1127" s="59"/>
      <c r="AV1127" s="59"/>
      <c r="AW1127" s="59"/>
      <c r="AX1127" s="59"/>
      <c r="AY1127" s="59"/>
      <c r="AZ1127" s="59"/>
      <c r="BA1127" s="59"/>
      <c r="BB1127" s="59"/>
      <c r="BC1127" s="59"/>
      <c r="BD1127" s="59"/>
      <c r="BE1127" s="59"/>
      <c r="BF1127" s="59"/>
      <c r="BG1127" s="59"/>
      <c r="BH1127" s="59"/>
      <c r="BI1127" s="59"/>
      <c r="BJ1127" s="59"/>
      <c r="BK1127" s="59"/>
      <c r="BL1127" s="59"/>
      <c r="BM1127" s="59"/>
      <c r="BN1127" s="59"/>
      <c r="BO1127" s="59"/>
      <c r="BP1127" s="59"/>
      <c r="BQ1127" s="59"/>
      <c r="BR1127" s="59"/>
      <c r="BS1127" s="59"/>
      <c r="BT1127" s="59"/>
      <c r="BU1127" s="59"/>
      <c r="BV1127" s="59"/>
      <c r="BW1127" s="59"/>
      <c r="BX1127" s="59"/>
      <c r="BY1127" s="59"/>
      <c r="BZ1127" s="59"/>
      <c r="CA1127" s="59"/>
      <c r="CB1127" s="59"/>
      <c r="CC1127" s="59"/>
      <c r="CD1127" s="59"/>
      <c r="CE1127" s="59"/>
      <c r="CF1127" s="59"/>
      <c r="CG1127" s="59"/>
      <c r="CH1127" s="59"/>
      <c r="CI1127" s="59"/>
      <c r="CJ1127" s="59"/>
      <c r="CK1127" s="59"/>
      <c r="CL1127" s="59"/>
      <c r="CM1127" s="59"/>
      <c r="CN1127" s="59"/>
      <c r="CO1127" s="59"/>
      <c r="CP1127" s="59"/>
      <c r="CQ1127" s="59"/>
      <c r="CR1127" s="59"/>
      <c r="CS1127" s="59"/>
      <c r="CT1127" s="59"/>
      <c r="CU1127" s="59"/>
      <c r="CV1127" s="59"/>
      <c r="CW1127" s="59"/>
      <c r="CX1127" s="59"/>
      <c r="CY1127" s="59"/>
      <c r="CZ1127" s="59"/>
      <c r="DA1127" s="59"/>
      <c r="DB1127" s="59"/>
      <c r="DC1127" s="59"/>
      <c r="DD1127" s="59"/>
      <c r="DE1127" s="59"/>
      <c r="DF1127" s="59"/>
      <c r="DG1127" s="59"/>
      <c r="DH1127" s="59"/>
      <c r="DI1127" s="59"/>
      <c r="DJ1127" s="59"/>
      <c r="DK1127" s="59"/>
      <c r="DL1127" s="59"/>
      <c r="DM1127" s="59"/>
      <c r="DN1127" s="59"/>
      <c r="DO1127" s="59"/>
      <c r="DP1127" s="59"/>
      <c r="DQ1127" s="59"/>
      <c r="DR1127" s="59"/>
      <c r="DS1127" s="59"/>
      <c r="DT1127" s="59"/>
      <c r="DU1127" s="59"/>
      <c r="DV1127" s="59"/>
      <c r="DW1127" s="59"/>
      <c r="DX1127" s="59"/>
      <c r="DY1127" s="59"/>
      <c r="DZ1127" s="59"/>
      <c r="EA1127" s="59"/>
      <c r="EB1127" s="59"/>
      <c r="EC1127" s="59"/>
      <c r="ED1127" s="59"/>
      <c r="EE1127" s="59"/>
      <c r="EF1127" s="59"/>
      <c r="EG1127" s="59"/>
      <c r="EH1127" s="59"/>
      <c r="EI1127" s="59"/>
      <c r="EJ1127" s="59"/>
      <c r="EK1127" s="59"/>
      <c r="EL1127" s="59"/>
      <c r="EM1127" s="59"/>
      <c r="EN1127" s="59"/>
      <c r="EO1127" s="59"/>
      <c r="EP1127" s="59"/>
      <c r="EQ1127" s="59"/>
      <c r="ER1127" s="59"/>
      <c r="ES1127" s="59"/>
      <c r="ET1127" s="59"/>
      <c r="EU1127" s="59"/>
      <c r="EV1127" s="59"/>
      <c r="EW1127" s="59"/>
      <c r="EX1127" s="59"/>
      <c r="EY1127" s="59"/>
      <c r="EZ1127" s="59"/>
      <c r="FA1127" s="59"/>
      <c r="FB1127" s="59"/>
      <c r="FC1127" s="59"/>
      <c r="FD1127" s="59"/>
      <c r="FE1127" s="59"/>
      <c r="FF1127" s="59"/>
      <c r="FG1127" s="59"/>
      <c r="FH1127" s="59"/>
      <c r="FI1127" s="59"/>
      <c r="FJ1127" s="59"/>
      <c r="FK1127" s="59"/>
      <c r="FL1127" s="59"/>
      <c r="FM1127" s="59"/>
      <c r="FN1127" s="59"/>
      <c r="FO1127" s="59"/>
      <c r="FP1127" s="59"/>
      <c r="FQ1127" s="59"/>
      <c r="FR1127" s="59"/>
      <c r="FS1127" s="59"/>
      <c r="FT1127" s="59"/>
      <c r="FU1127" s="59"/>
      <c r="FV1127" s="59"/>
      <c r="FW1127" s="59"/>
      <c r="FX1127" s="59"/>
      <c r="FY1127" s="59"/>
      <c r="FZ1127" s="59"/>
      <c r="GA1127" s="59"/>
      <c r="GB1127" s="59"/>
      <c r="GC1127" s="59"/>
      <c r="GD1127" s="59"/>
      <c r="GE1127" s="59"/>
      <c r="GF1127" s="59"/>
      <c r="GG1127" s="59"/>
      <c r="GH1127" s="59"/>
      <c r="GI1127" s="59"/>
      <c r="GJ1127" s="59"/>
      <c r="GK1127" s="59"/>
      <c r="GL1127" s="59"/>
      <c r="GM1127" s="59"/>
      <c r="GN1127" s="59"/>
      <c r="GO1127" s="59"/>
      <c r="GP1127" s="59"/>
      <c r="GQ1127" s="59"/>
      <c r="GR1127" s="59"/>
      <c r="GS1127" s="59"/>
      <c r="GT1127" s="59"/>
      <c r="GU1127" s="59"/>
      <c r="GV1127" s="59"/>
      <c r="GW1127" s="59"/>
      <c r="GX1127" s="59"/>
      <c r="GY1127" s="59"/>
      <c r="GZ1127" s="59"/>
      <c r="HA1127" s="59"/>
      <c r="HB1127" s="59"/>
      <c r="HC1127" s="59"/>
      <c r="HD1127" s="59"/>
      <c r="HE1127" s="59"/>
      <c r="HF1127" s="59"/>
      <c r="HG1127" s="59"/>
      <c r="HH1127" s="59"/>
      <c r="HI1127" s="59"/>
      <c r="HJ1127" s="59"/>
      <c r="HK1127" s="59"/>
      <c r="HL1127" s="59"/>
      <c r="HM1127" s="59"/>
      <c r="HN1127" s="59"/>
      <c r="HO1127" s="59"/>
      <c r="HP1127" s="59"/>
      <c r="HQ1127" s="59"/>
      <c r="HR1127" s="59"/>
      <c r="HS1127" s="59"/>
      <c r="HT1127" s="59"/>
      <c r="HU1127" s="59"/>
      <c r="HV1127" s="59"/>
      <c r="HW1127" s="59"/>
      <c r="HX1127" s="59"/>
      <c r="HY1127" s="59"/>
      <c r="HZ1127" s="59"/>
      <c r="IA1127" s="59"/>
      <c r="IB1127" s="59"/>
      <c r="IC1127" s="59"/>
      <c r="ID1127" s="59"/>
      <c r="IE1127" s="59"/>
      <c r="IF1127" s="59"/>
      <c r="IG1127" s="59"/>
      <c r="IH1127" s="59"/>
      <c r="II1127" s="59"/>
      <c r="IJ1127" s="59"/>
      <c r="IK1127" s="59"/>
      <c r="IL1127" s="59"/>
      <c r="IM1127" s="59"/>
      <c r="IN1127" s="59"/>
      <c r="IO1127" s="59"/>
      <c r="IP1127" s="59"/>
      <c r="IQ1127" s="59"/>
      <c r="IR1127" s="59"/>
      <c r="IS1127" s="59"/>
      <c r="IT1127" s="59"/>
      <c r="IU1127" s="59"/>
      <c r="IV1127" s="59"/>
    </row>
    <row r="1128" spans="1:256" x14ac:dyDescent="0.25">
      <c r="A1128" s="12"/>
      <c r="B1128" s="120"/>
      <c r="C1128" s="181"/>
      <c r="D1128" s="181"/>
      <c r="E1128" s="181"/>
      <c r="F1128" s="182"/>
      <c r="G1128" s="28"/>
      <c r="H1128" s="8"/>
      <c r="I1128" s="9"/>
      <c r="J1128" s="29">
        <v>0</v>
      </c>
      <c r="K1128" s="9"/>
      <c r="L1128" s="5">
        <v>0</v>
      </c>
      <c r="M1128" s="10"/>
      <c r="N1128" s="11"/>
      <c r="O1128" s="57">
        <v>0</v>
      </c>
      <c r="P1128" s="4"/>
      <c r="Q1128" s="2"/>
      <c r="R1128" s="2"/>
      <c r="S1128" s="2"/>
      <c r="T1128" s="2"/>
      <c r="U1128" s="2"/>
      <c r="V1128" s="6"/>
      <c r="W1128" s="2"/>
      <c r="X1128" s="2"/>
      <c r="Y1128" s="4"/>
      <c r="Z1128" s="4"/>
      <c r="AA1128" s="4"/>
      <c r="AB1128" s="4"/>
      <c r="AC1128" s="59"/>
      <c r="AD1128" s="59"/>
      <c r="AE1128" s="59"/>
      <c r="AF1128" s="59"/>
      <c r="AG1128" s="59"/>
      <c r="AH1128" s="59"/>
      <c r="AI1128" s="59"/>
      <c r="AJ1128" s="59"/>
      <c r="AK1128" s="59"/>
      <c r="AL1128" s="59"/>
      <c r="AM1128" s="59"/>
      <c r="AN1128" s="59"/>
      <c r="AO1128" s="59"/>
      <c r="AP1128" s="59"/>
      <c r="AQ1128" s="59"/>
      <c r="AR1128" s="59"/>
      <c r="AS1128" s="59"/>
      <c r="AT1128" s="59"/>
      <c r="AU1128" s="59"/>
      <c r="AV1128" s="59"/>
      <c r="AW1128" s="59"/>
      <c r="AX1128" s="59"/>
      <c r="AY1128" s="59"/>
      <c r="AZ1128" s="59"/>
      <c r="BA1128" s="59"/>
      <c r="BB1128" s="59"/>
      <c r="BC1128" s="59"/>
      <c r="BD1128" s="59"/>
      <c r="BE1128" s="59"/>
      <c r="BF1128" s="59"/>
      <c r="BG1128" s="59"/>
      <c r="BH1128" s="59"/>
      <c r="BI1128" s="59"/>
      <c r="BJ1128" s="59"/>
      <c r="BK1128" s="59"/>
      <c r="BL1128" s="59"/>
      <c r="BM1128" s="59"/>
      <c r="BN1128" s="59"/>
      <c r="BO1128" s="59"/>
      <c r="BP1128" s="59"/>
      <c r="BQ1128" s="59"/>
      <c r="BR1128" s="59"/>
      <c r="BS1128" s="59"/>
      <c r="BT1128" s="59"/>
      <c r="BU1128" s="59"/>
      <c r="BV1128" s="59"/>
      <c r="BW1128" s="59"/>
      <c r="BX1128" s="59"/>
      <c r="BY1128" s="59"/>
      <c r="BZ1128" s="59"/>
      <c r="CA1128" s="59"/>
      <c r="CB1128" s="59"/>
      <c r="CC1128" s="59"/>
      <c r="CD1128" s="59"/>
      <c r="CE1128" s="59"/>
      <c r="CF1128" s="59"/>
      <c r="CG1128" s="59"/>
      <c r="CH1128" s="59"/>
      <c r="CI1128" s="59"/>
      <c r="CJ1128" s="59"/>
      <c r="CK1128" s="59"/>
      <c r="CL1128" s="59"/>
      <c r="CM1128" s="59"/>
      <c r="CN1128" s="59"/>
      <c r="CO1128" s="59"/>
      <c r="CP1128" s="59"/>
      <c r="CQ1128" s="59"/>
      <c r="CR1128" s="59"/>
      <c r="CS1128" s="59"/>
      <c r="CT1128" s="59"/>
      <c r="CU1128" s="59"/>
      <c r="CV1128" s="59"/>
      <c r="CW1128" s="59"/>
      <c r="CX1128" s="59"/>
      <c r="CY1128" s="59"/>
      <c r="CZ1128" s="59"/>
      <c r="DA1128" s="59"/>
      <c r="DB1128" s="59"/>
      <c r="DC1128" s="59"/>
      <c r="DD1128" s="59"/>
      <c r="DE1128" s="59"/>
      <c r="DF1128" s="59"/>
      <c r="DG1128" s="59"/>
      <c r="DH1128" s="59"/>
      <c r="DI1128" s="59"/>
      <c r="DJ1128" s="59"/>
      <c r="DK1128" s="59"/>
      <c r="DL1128" s="59"/>
      <c r="DM1128" s="59"/>
      <c r="DN1128" s="59"/>
      <c r="DO1128" s="59"/>
      <c r="DP1128" s="59"/>
      <c r="DQ1128" s="59"/>
      <c r="DR1128" s="59"/>
      <c r="DS1128" s="59"/>
      <c r="DT1128" s="59"/>
      <c r="DU1128" s="59"/>
      <c r="DV1128" s="59"/>
      <c r="DW1128" s="59"/>
      <c r="DX1128" s="59"/>
      <c r="DY1128" s="59"/>
      <c r="DZ1128" s="59"/>
      <c r="EA1128" s="59"/>
      <c r="EB1128" s="59"/>
      <c r="EC1128" s="59"/>
      <c r="ED1128" s="59"/>
      <c r="EE1128" s="59"/>
      <c r="EF1128" s="59"/>
      <c r="EG1128" s="59"/>
      <c r="EH1128" s="59"/>
      <c r="EI1128" s="59"/>
      <c r="EJ1128" s="59"/>
      <c r="EK1128" s="59"/>
      <c r="EL1128" s="59"/>
      <c r="EM1128" s="59"/>
      <c r="EN1128" s="59"/>
      <c r="EO1128" s="59"/>
      <c r="EP1128" s="59"/>
      <c r="EQ1128" s="59"/>
      <c r="ER1128" s="59"/>
      <c r="ES1128" s="59"/>
      <c r="ET1128" s="59"/>
      <c r="EU1128" s="59"/>
      <c r="EV1128" s="59"/>
      <c r="EW1128" s="59"/>
      <c r="EX1128" s="59"/>
      <c r="EY1128" s="59"/>
      <c r="EZ1128" s="59"/>
      <c r="FA1128" s="59"/>
      <c r="FB1128" s="59"/>
      <c r="FC1128" s="59"/>
      <c r="FD1128" s="59"/>
      <c r="FE1128" s="59"/>
      <c r="FF1128" s="59"/>
      <c r="FG1128" s="59"/>
      <c r="FH1128" s="59"/>
      <c r="FI1128" s="59"/>
      <c r="FJ1128" s="59"/>
      <c r="FK1128" s="59"/>
      <c r="FL1128" s="59"/>
      <c r="FM1128" s="59"/>
      <c r="FN1128" s="59"/>
      <c r="FO1128" s="59"/>
      <c r="FP1128" s="59"/>
      <c r="FQ1128" s="59"/>
      <c r="FR1128" s="59"/>
      <c r="FS1128" s="59"/>
      <c r="FT1128" s="59"/>
      <c r="FU1128" s="59"/>
      <c r="FV1128" s="59"/>
      <c r="FW1128" s="59"/>
      <c r="FX1128" s="59"/>
      <c r="FY1128" s="59"/>
      <c r="FZ1128" s="59"/>
      <c r="GA1128" s="59"/>
      <c r="GB1128" s="59"/>
      <c r="GC1128" s="59"/>
      <c r="GD1128" s="59"/>
      <c r="GE1128" s="59"/>
      <c r="GF1128" s="59"/>
      <c r="GG1128" s="59"/>
      <c r="GH1128" s="59"/>
      <c r="GI1128" s="59"/>
      <c r="GJ1128" s="59"/>
      <c r="GK1128" s="59"/>
      <c r="GL1128" s="59"/>
      <c r="GM1128" s="59"/>
      <c r="GN1128" s="59"/>
      <c r="GO1128" s="59"/>
      <c r="GP1128" s="59"/>
      <c r="GQ1128" s="59"/>
      <c r="GR1128" s="59"/>
      <c r="GS1128" s="59"/>
      <c r="GT1128" s="59"/>
      <c r="GU1128" s="59"/>
      <c r="GV1128" s="59"/>
      <c r="GW1128" s="59"/>
      <c r="GX1128" s="59"/>
      <c r="GY1128" s="59"/>
      <c r="GZ1128" s="59"/>
      <c r="HA1128" s="59"/>
      <c r="HB1128" s="59"/>
      <c r="HC1128" s="59"/>
      <c r="HD1128" s="59"/>
      <c r="HE1128" s="59"/>
      <c r="HF1128" s="59"/>
      <c r="HG1128" s="59"/>
      <c r="HH1128" s="59"/>
      <c r="HI1128" s="59"/>
      <c r="HJ1128" s="59"/>
      <c r="HK1128" s="59"/>
      <c r="HL1128" s="59"/>
      <c r="HM1128" s="59"/>
      <c r="HN1128" s="59"/>
      <c r="HO1128" s="59"/>
      <c r="HP1128" s="59"/>
      <c r="HQ1128" s="59"/>
      <c r="HR1128" s="59"/>
      <c r="HS1128" s="59"/>
      <c r="HT1128" s="59"/>
      <c r="HU1128" s="59"/>
      <c r="HV1128" s="59"/>
      <c r="HW1128" s="59"/>
      <c r="HX1128" s="59"/>
      <c r="HY1128" s="59"/>
      <c r="HZ1128" s="59"/>
      <c r="IA1128" s="59"/>
      <c r="IB1128" s="59"/>
      <c r="IC1128" s="59"/>
      <c r="ID1128" s="59"/>
      <c r="IE1128" s="59"/>
      <c r="IF1128" s="59"/>
      <c r="IG1128" s="59"/>
      <c r="IH1128" s="59"/>
      <c r="II1128" s="59"/>
      <c r="IJ1128" s="59"/>
      <c r="IK1128" s="59"/>
      <c r="IL1128" s="59"/>
      <c r="IM1128" s="59"/>
      <c r="IN1128" s="59"/>
      <c r="IO1128" s="59"/>
      <c r="IP1128" s="59"/>
      <c r="IQ1128" s="59"/>
      <c r="IR1128" s="59"/>
      <c r="IS1128" s="59"/>
      <c r="IT1128" s="59"/>
      <c r="IU1128" s="59"/>
      <c r="IV1128" s="59"/>
    </row>
    <row r="1129" spans="1:256" x14ac:dyDescent="0.25">
      <c r="A1129" s="12"/>
      <c r="B1129" s="120"/>
      <c r="C1129" s="181"/>
      <c r="D1129" s="181"/>
      <c r="E1129" s="181"/>
      <c r="F1129" s="182"/>
      <c r="G1129" s="28"/>
      <c r="H1129" s="8"/>
      <c r="I1129" s="9"/>
      <c r="J1129" s="29">
        <v>0</v>
      </c>
      <c r="K1129" s="9"/>
      <c r="L1129" s="5">
        <v>0</v>
      </c>
      <c r="M1129" s="10"/>
      <c r="N1129" s="11"/>
      <c r="O1129" s="57">
        <v>0</v>
      </c>
      <c r="P1129" s="25"/>
      <c r="Q1129" s="25"/>
      <c r="R1129" s="25"/>
      <c r="S1129" s="25"/>
      <c r="T1129" s="25"/>
      <c r="U1129" s="25"/>
      <c r="V1129" s="32"/>
      <c r="W1129" s="25"/>
      <c r="X1129" s="25"/>
      <c r="Y1129" s="25"/>
      <c r="Z1129" s="25"/>
      <c r="AA1129" s="25"/>
      <c r="AB1129" s="25"/>
      <c r="AC1129" s="15"/>
      <c r="AD1129" s="15"/>
      <c r="AE1129" s="15"/>
      <c r="AF1129" s="15"/>
      <c r="AG1129" s="15"/>
      <c r="AH1129" s="15"/>
      <c r="AI1129" s="15"/>
      <c r="AJ1129" s="15"/>
      <c r="AK1129" s="15"/>
      <c r="AL1129" s="15"/>
      <c r="AM1129" s="15"/>
      <c r="AN1129" s="15"/>
      <c r="AO1129" s="15"/>
      <c r="AP1129" s="15"/>
      <c r="AQ1129" s="15"/>
      <c r="AR1129" s="15"/>
      <c r="AS1129" s="15"/>
      <c r="AT1129" s="15"/>
      <c r="AU1129" s="15"/>
      <c r="AV1129" s="15"/>
      <c r="AW1129" s="15"/>
      <c r="AX1129" s="15"/>
      <c r="AY1129" s="15"/>
      <c r="AZ1129" s="15"/>
      <c r="BA1129" s="15"/>
      <c r="BB1129" s="15"/>
      <c r="BC1129" s="15"/>
      <c r="BD1129" s="15"/>
      <c r="BE1129" s="15"/>
      <c r="BF1129" s="15"/>
      <c r="BG1129" s="15"/>
      <c r="BH1129" s="15"/>
      <c r="BI1129" s="15"/>
      <c r="BJ1129" s="15"/>
      <c r="BK1129" s="15"/>
      <c r="BL1129" s="15"/>
      <c r="BM1129" s="15"/>
      <c r="BN1129" s="15"/>
      <c r="BO1129" s="15"/>
      <c r="BP1129" s="15"/>
      <c r="BQ1129" s="15"/>
      <c r="BR1129" s="15"/>
      <c r="BS1129" s="15"/>
      <c r="BT1129" s="15"/>
      <c r="BU1129" s="15"/>
      <c r="BV1129" s="15"/>
      <c r="BW1129" s="15"/>
      <c r="BX1129" s="15"/>
      <c r="BY1129" s="15"/>
      <c r="BZ1129" s="15"/>
      <c r="CA1129" s="15"/>
      <c r="CB1129" s="15"/>
      <c r="CC1129" s="15"/>
      <c r="CD1129" s="15"/>
      <c r="CE1129" s="15"/>
      <c r="CF1129" s="15"/>
      <c r="CG1129" s="15"/>
      <c r="CH1129" s="15"/>
      <c r="CI1129" s="15"/>
      <c r="CJ1129" s="15"/>
      <c r="CK1129" s="15"/>
      <c r="CL1129" s="15"/>
      <c r="CM1129" s="15"/>
      <c r="CN1129" s="15"/>
      <c r="CO1129" s="15"/>
      <c r="CP1129" s="15"/>
      <c r="CQ1129" s="15"/>
      <c r="CR1129" s="15"/>
      <c r="CS1129" s="15"/>
      <c r="CT1129" s="15"/>
      <c r="CU1129" s="15"/>
      <c r="CV1129" s="15"/>
      <c r="CW1129" s="15"/>
      <c r="CX1129" s="15"/>
      <c r="CY1129" s="15"/>
      <c r="CZ1129" s="15"/>
      <c r="DA1129" s="15"/>
      <c r="DB1129" s="15"/>
      <c r="DC1129" s="15"/>
      <c r="DD1129" s="15"/>
      <c r="DE1129" s="15"/>
      <c r="DF1129" s="15"/>
      <c r="DG1129" s="15"/>
      <c r="DH1129" s="15"/>
      <c r="DI1129" s="15"/>
      <c r="DJ1129" s="15"/>
      <c r="DK1129" s="15"/>
      <c r="DL1129" s="15"/>
      <c r="DM1129" s="15"/>
      <c r="DN1129" s="15"/>
      <c r="DO1129" s="15"/>
      <c r="DP1129" s="15"/>
      <c r="DQ1129" s="15"/>
      <c r="DR1129" s="15"/>
      <c r="DS1129" s="15"/>
      <c r="DT1129" s="15"/>
      <c r="DU1129" s="15"/>
      <c r="DV1129" s="15"/>
      <c r="DW1129" s="15"/>
      <c r="DX1129" s="15"/>
      <c r="DY1129" s="15"/>
      <c r="DZ1129" s="15"/>
      <c r="EA1129" s="15"/>
      <c r="EB1129" s="15"/>
      <c r="EC1129" s="15"/>
      <c r="ED1129" s="15"/>
      <c r="EE1129" s="15"/>
      <c r="EF1129" s="15"/>
      <c r="EG1129" s="15"/>
      <c r="EH1129" s="15"/>
      <c r="EI1129" s="15"/>
      <c r="EJ1129" s="15"/>
      <c r="EK1129" s="15"/>
      <c r="EL1129" s="15"/>
      <c r="EM1129" s="15"/>
      <c r="EN1129" s="15"/>
      <c r="EO1129" s="15"/>
      <c r="EP1129" s="15"/>
      <c r="EQ1129" s="15"/>
      <c r="ER1129" s="15"/>
      <c r="ES1129" s="15"/>
      <c r="ET1129" s="15"/>
      <c r="EU1129" s="15"/>
      <c r="EV1129" s="15"/>
      <c r="EW1129" s="15"/>
      <c r="EX1129" s="15"/>
      <c r="EY1129" s="15"/>
      <c r="EZ1129" s="15"/>
      <c r="FA1129" s="15"/>
      <c r="FB1129" s="15"/>
      <c r="FC1129" s="15"/>
      <c r="FD1129" s="15"/>
      <c r="FE1129" s="15"/>
      <c r="FF1129" s="15"/>
      <c r="FG1129" s="15"/>
      <c r="FH1129" s="15"/>
      <c r="FI1129" s="15"/>
      <c r="FJ1129" s="15"/>
      <c r="FK1129" s="15"/>
      <c r="FL1129" s="15"/>
      <c r="FM1129" s="15"/>
      <c r="FN1129" s="15"/>
      <c r="FO1129" s="15"/>
      <c r="FP1129" s="15"/>
      <c r="FQ1129" s="15"/>
      <c r="FR1129" s="15"/>
      <c r="FS1129" s="15"/>
      <c r="FT1129" s="15"/>
      <c r="FU1129" s="15"/>
      <c r="FV1129" s="15"/>
      <c r="FW1129" s="15"/>
      <c r="FX1129" s="15"/>
      <c r="FY1129" s="15"/>
      <c r="FZ1129" s="15"/>
      <c r="GA1129" s="15"/>
      <c r="GB1129" s="15"/>
      <c r="GC1129" s="15"/>
      <c r="GD1129" s="15"/>
      <c r="GE1129" s="15"/>
      <c r="GF1129" s="15"/>
      <c r="GG1129" s="15"/>
      <c r="GH1129" s="15"/>
      <c r="GI1129" s="15"/>
      <c r="GJ1129" s="15"/>
      <c r="GK1129" s="15"/>
      <c r="GL1129" s="15"/>
      <c r="GM1129" s="15"/>
      <c r="GN1129" s="15"/>
      <c r="GO1129" s="15"/>
      <c r="GP1129" s="15"/>
      <c r="GQ1129" s="15"/>
      <c r="GR1129" s="15"/>
      <c r="GS1129" s="15"/>
      <c r="GT1129" s="15"/>
      <c r="GU1129" s="15"/>
      <c r="GV1129" s="15"/>
      <c r="GW1129" s="15"/>
      <c r="GX1129" s="15"/>
      <c r="GY1129" s="15"/>
      <c r="GZ1129" s="15"/>
      <c r="HA1129" s="15"/>
      <c r="HB1129" s="15"/>
      <c r="HC1129" s="15"/>
      <c r="HD1129" s="15"/>
      <c r="HE1129" s="15"/>
      <c r="HF1129" s="15"/>
      <c r="HG1129" s="15"/>
      <c r="HH1129" s="15"/>
      <c r="HI1129" s="15"/>
      <c r="HJ1129" s="15"/>
      <c r="HK1129" s="15"/>
      <c r="HL1129" s="15"/>
      <c r="HM1129" s="15"/>
      <c r="HN1129" s="15"/>
      <c r="HO1129" s="15"/>
      <c r="HP1129" s="15"/>
      <c r="HQ1129" s="15"/>
      <c r="HR1129" s="15"/>
      <c r="HS1129" s="15"/>
      <c r="HT1129" s="15"/>
      <c r="HU1129" s="15"/>
      <c r="HV1129" s="15"/>
      <c r="HW1129" s="15"/>
      <c r="HX1129" s="15"/>
      <c r="HY1129" s="15"/>
      <c r="HZ1129" s="15"/>
      <c r="IA1129" s="15"/>
      <c r="IB1129" s="15"/>
      <c r="IC1129" s="15"/>
      <c r="ID1129" s="15"/>
      <c r="IE1129" s="15"/>
      <c r="IF1129" s="15"/>
      <c r="IG1129" s="15"/>
      <c r="IH1129" s="15"/>
      <c r="II1129" s="15"/>
      <c r="IJ1129" s="15"/>
      <c r="IK1129" s="15"/>
      <c r="IL1129" s="15"/>
      <c r="IM1129" s="15"/>
      <c r="IN1129" s="15"/>
      <c r="IO1129" s="15"/>
      <c r="IP1129" s="15"/>
      <c r="IQ1129" s="15"/>
      <c r="IR1129" s="15"/>
      <c r="IS1129" s="15"/>
      <c r="IT1129" s="15"/>
      <c r="IU1129" s="15"/>
      <c r="IV1129" s="15"/>
    </row>
    <row r="1130" spans="1:256" ht="15.75" thickBot="1" x14ac:dyDescent="0.3">
      <c r="A1130" s="33"/>
      <c r="B1130" s="183" t="s">
        <v>61</v>
      </c>
      <c r="C1130" s="184"/>
      <c r="D1130" s="184"/>
      <c r="E1130" s="184"/>
      <c r="F1130" s="185"/>
      <c r="G1130" s="45"/>
      <c r="H1130" s="34"/>
      <c r="I1130" s="35"/>
      <c r="J1130" s="30">
        <v>0</v>
      </c>
      <c r="K1130" s="35"/>
      <c r="L1130" s="30">
        <v>0</v>
      </c>
      <c r="M1130" s="36">
        <v>0</v>
      </c>
      <c r="N1130" s="35"/>
      <c r="O1130" s="30">
        <v>0</v>
      </c>
      <c r="P1130" s="15"/>
      <c r="Q1130" s="15"/>
      <c r="R1130" s="15"/>
      <c r="S1130" s="15"/>
      <c r="T1130" s="15"/>
      <c r="U1130" s="15"/>
      <c r="V1130" s="15"/>
      <c r="W1130" s="15"/>
      <c r="X1130" s="15"/>
      <c r="Y1130" s="15"/>
      <c r="Z1130" s="15"/>
      <c r="AA1130" s="15"/>
      <c r="AB1130" s="15"/>
      <c r="AC1130" s="15"/>
      <c r="AD1130" s="15"/>
      <c r="AE1130" s="15"/>
      <c r="AF1130" s="15"/>
      <c r="AG1130" s="15"/>
      <c r="AH1130" s="15"/>
      <c r="AI1130" s="15"/>
      <c r="AJ1130" s="15"/>
      <c r="AK1130" s="15"/>
      <c r="AL1130" s="15"/>
      <c r="AM1130" s="15"/>
      <c r="AN1130" s="15"/>
      <c r="AO1130" s="15"/>
      <c r="AP1130" s="15"/>
      <c r="AQ1130" s="15"/>
      <c r="AR1130" s="15"/>
      <c r="AS1130" s="15"/>
      <c r="AT1130" s="15"/>
      <c r="AU1130" s="15"/>
      <c r="AV1130" s="15"/>
      <c r="AW1130" s="15"/>
      <c r="AX1130" s="15"/>
      <c r="AY1130" s="15"/>
      <c r="AZ1130" s="15"/>
      <c r="BA1130" s="15"/>
      <c r="BB1130" s="15"/>
      <c r="BC1130" s="15"/>
      <c r="BD1130" s="15"/>
      <c r="BE1130" s="15"/>
      <c r="BF1130" s="15"/>
      <c r="BG1130" s="15"/>
      <c r="BH1130" s="15"/>
      <c r="BI1130" s="15"/>
      <c r="BJ1130" s="15"/>
      <c r="BK1130" s="15"/>
      <c r="BL1130" s="15"/>
      <c r="BM1130" s="15"/>
      <c r="BN1130" s="15"/>
      <c r="BO1130" s="15"/>
      <c r="BP1130" s="15"/>
      <c r="BQ1130" s="15"/>
      <c r="BR1130" s="15"/>
      <c r="BS1130" s="15"/>
      <c r="BT1130" s="15"/>
      <c r="BU1130" s="15"/>
      <c r="BV1130" s="15"/>
      <c r="BW1130" s="15"/>
      <c r="BX1130" s="15"/>
      <c r="BY1130" s="15"/>
      <c r="BZ1130" s="15"/>
      <c r="CA1130" s="15"/>
      <c r="CB1130" s="15"/>
      <c r="CC1130" s="15"/>
      <c r="CD1130" s="15"/>
      <c r="CE1130" s="15"/>
      <c r="CF1130" s="15"/>
      <c r="CG1130" s="15"/>
      <c r="CH1130" s="15"/>
      <c r="CI1130" s="15"/>
      <c r="CJ1130" s="15"/>
      <c r="CK1130" s="15"/>
      <c r="CL1130" s="15"/>
      <c r="CM1130" s="15"/>
      <c r="CN1130" s="15"/>
      <c r="CO1130" s="15"/>
      <c r="CP1130" s="15"/>
      <c r="CQ1130" s="15"/>
      <c r="CR1130" s="15"/>
      <c r="CS1130" s="15"/>
      <c r="CT1130" s="15"/>
      <c r="CU1130" s="15"/>
      <c r="CV1130" s="15"/>
      <c r="CW1130" s="15"/>
      <c r="CX1130" s="15"/>
      <c r="CY1130" s="15"/>
      <c r="CZ1130" s="15"/>
      <c r="DA1130" s="15"/>
      <c r="DB1130" s="15"/>
      <c r="DC1130" s="15"/>
      <c r="DD1130" s="15"/>
      <c r="DE1130" s="15"/>
      <c r="DF1130" s="15"/>
      <c r="DG1130" s="15"/>
      <c r="DH1130" s="15"/>
      <c r="DI1130" s="15"/>
      <c r="DJ1130" s="15"/>
      <c r="DK1130" s="15"/>
      <c r="DL1130" s="15"/>
      <c r="DM1130" s="15"/>
      <c r="DN1130" s="15"/>
      <c r="DO1130" s="15"/>
      <c r="DP1130" s="15"/>
      <c r="DQ1130" s="15"/>
      <c r="DR1130" s="15"/>
      <c r="DS1130" s="15"/>
      <c r="DT1130" s="15"/>
      <c r="DU1130" s="15"/>
      <c r="DV1130" s="15"/>
      <c r="DW1130" s="15"/>
      <c r="DX1130" s="15"/>
      <c r="DY1130" s="15"/>
      <c r="DZ1130" s="15"/>
      <c r="EA1130" s="15"/>
      <c r="EB1130" s="15"/>
      <c r="EC1130" s="15"/>
      <c r="ED1130" s="15"/>
      <c r="EE1130" s="15"/>
      <c r="EF1130" s="15"/>
      <c r="EG1130" s="15"/>
      <c r="EH1130" s="15"/>
      <c r="EI1130" s="15"/>
      <c r="EJ1130" s="15"/>
      <c r="EK1130" s="15"/>
      <c r="EL1130" s="15"/>
      <c r="EM1130" s="15"/>
      <c r="EN1130" s="15"/>
      <c r="EO1130" s="15"/>
      <c r="EP1130" s="15"/>
      <c r="EQ1130" s="15"/>
      <c r="ER1130" s="15"/>
      <c r="ES1130" s="15"/>
      <c r="ET1130" s="15"/>
      <c r="EU1130" s="15"/>
      <c r="EV1130" s="15"/>
      <c r="EW1130" s="15"/>
      <c r="EX1130" s="15"/>
      <c r="EY1130" s="15"/>
      <c r="EZ1130" s="15"/>
      <c r="FA1130" s="15"/>
      <c r="FB1130" s="15"/>
      <c r="FC1130" s="15"/>
      <c r="FD1130" s="15"/>
      <c r="FE1130" s="15"/>
      <c r="FF1130" s="15"/>
      <c r="FG1130" s="15"/>
      <c r="FH1130" s="15"/>
      <c r="FI1130" s="15"/>
      <c r="FJ1130" s="15"/>
      <c r="FK1130" s="15"/>
      <c r="FL1130" s="15"/>
      <c r="FM1130" s="15"/>
      <c r="FN1130" s="15"/>
      <c r="FO1130" s="15"/>
      <c r="FP1130" s="15"/>
      <c r="FQ1130" s="15"/>
      <c r="FR1130" s="15"/>
      <c r="FS1130" s="15"/>
      <c r="FT1130" s="15"/>
      <c r="FU1130" s="15"/>
      <c r="FV1130" s="15"/>
      <c r="FW1130" s="15"/>
      <c r="FX1130" s="15"/>
      <c r="FY1130" s="15"/>
      <c r="FZ1130" s="15"/>
      <c r="GA1130" s="15"/>
      <c r="GB1130" s="15"/>
      <c r="GC1130" s="15"/>
      <c r="GD1130" s="15"/>
      <c r="GE1130" s="15"/>
      <c r="GF1130" s="15"/>
      <c r="GG1130" s="15"/>
      <c r="GH1130" s="15"/>
      <c r="GI1130" s="15"/>
      <c r="GJ1130" s="15"/>
      <c r="GK1130" s="15"/>
      <c r="GL1130" s="15"/>
      <c r="GM1130" s="15"/>
      <c r="GN1130" s="15"/>
      <c r="GO1130" s="15"/>
      <c r="GP1130" s="15"/>
      <c r="GQ1130" s="15"/>
      <c r="GR1130" s="15"/>
      <c r="GS1130" s="15"/>
      <c r="GT1130" s="15"/>
      <c r="GU1130" s="15"/>
      <c r="GV1130" s="15"/>
      <c r="GW1130" s="15"/>
      <c r="GX1130" s="15"/>
      <c r="GY1130" s="15"/>
      <c r="GZ1130" s="15"/>
      <c r="HA1130" s="15"/>
      <c r="HB1130" s="15"/>
      <c r="HC1130" s="15"/>
      <c r="HD1130" s="15"/>
      <c r="HE1130" s="15"/>
      <c r="HF1130" s="15"/>
      <c r="HG1130" s="15"/>
      <c r="HH1130" s="15"/>
      <c r="HI1130" s="15"/>
      <c r="HJ1130" s="15"/>
      <c r="HK1130" s="15"/>
      <c r="HL1130" s="15"/>
      <c r="HM1130" s="15"/>
      <c r="HN1130" s="15"/>
      <c r="HO1130" s="15"/>
      <c r="HP1130" s="15"/>
      <c r="HQ1130" s="15"/>
      <c r="HR1130" s="15"/>
      <c r="HS1130" s="15"/>
      <c r="HT1130" s="15"/>
      <c r="HU1130" s="15"/>
      <c r="HV1130" s="15"/>
      <c r="HW1130" s="15"/>
      <c r="HX1130" s="15"/>
      <c r="HY1130" s="15"/>
      <c r="HZ1130" s="15"/>
      <c r="IA1130" s="15"/>
      <c r="IB1130" s="15"/>
      <c r="IC1130" s="15"/>
      <c r="ID1130" s="15"/>
      <c r="IE1130" s="15"/>
      <c r="IF1130" s="15"/>
      <c r="IG1130" s="15"/>
      <c r="IH1130" s="15"/>
      <c r="II1130" s="15"/>
      <c r="IJ1130" s="15"/>
      <c r="IK1130" s="15"/>
      <c r="IL1130" s="15"/>
      <c r="IM1130" s="15"/>
      <c r="IN1130" s="15"/>
      <c r="IO1130" s="15"/>
      <c r="IP1130" s="15"/>
      <c r="IQ1130" s="15"/>
      <c r="IR1130" s="15"/>
      <c r="IS1130" s="15"/>
      <c r="IT1130" s="15"/>
      <c r="IU1130" s="15"/>
      <c r="IV1130" s="15"/>
    </row>
    <row r="1131" spans="1:256" x14ac:dyDescent="0.25">
      <c r="A1131" s="25"/>
      <c r="B1131" s="25"/>
      <c r="C1131" s="25"/>
      <c r="D1131" s="25"/>
      <c r="E1131" s="25"/>
      <c r="F1131" s="25"/>
      <c r="G1131" s="43"/>
      <c r="H1131" s="25"/>
      <c r="I1131" s="25"/>
      <c r="J1131" s="25"/>
      <c r="K1131" s="25"/>
      <c r="L1131" s="25"/>
      <c r="M1131" s="25"/>
      <c r="N1131" s="25"/>
      <c r="O1131" s="51"/>
      <c r="P1131" s="15"/>
      <c r="Q1131" s="15"/>
      <c r="R1131" s="15"/>
      <c r="S1131" s="15"/>
      <c r="T1131" s="15"/>
      <c r="U1131" s="15"/>
      <c r="V1131" s="15"/>
      <c r="W1131" s="15"/>
      <c r="X1131" s="15"/>
      <c r="Y1131" s="15"/>
      <c r="Z1131" s="15"/>
      <c r="AA1131" s="15"/>
      <c r="AB1131" s="15"/>
      <c r="AC1131" s="15"/>
      <c r="AD1131" s="15"/>
      <c r="AE1131" s="15"/>
      <c r="AF1131" s="15"/>
      <c r="AG1131" s="15"/>
      <c r="AH1131" s="15"/>
      <c r="AI1131" s="15"/>
      <c r="AJ1131" s="15"/>
      <c r="AK1131" s="15"/>
      <c r="AL1131" s="15"/>
      <c r="AM1131" s="15"/>
      <c r="AN1131" s="15"/>
      <c r="AO1131" s="15"/>
      <c r="AP1131" s="15"/>
      <c r="AQ1131" s="15"/>
      <c r="AR1131" s="15"/>
      <c r="AS1131" s="15"/>
      <c r="AT1131" s="15"/>
      <c r="AU1131" s="15"/>
      <c r="AV1131" s="15"/>
      <c r="AW1131" s="15"/>
      <c r="AX1131" s="15"/>
      <c r="AY1131" s="15"/>
      <c r="AZ1131" s="15"/>
      <c r="BA1131" s="15"/>
      <c r="BB1131" s="15"/>
      <c r="BC1131" s="15"/>
      <c r="BD1131" s="15"/>
      <c r="BE1131" s="15"/>
      <c r="BF1131" s="15"/>
      <c r="BG1131" s="15"/>
      <c r="BH1131" s="15"/>
      <c r="BI1131" s="15"/>
      <c r="BJ1131" s="15"/>
      <c r="BK1131" s="15"/>
      <c r="BL1131" s="15"/>
      <c r="BM1131" s="15"/>
      <c r="BN1131" s="15"/>
      <c r="BO1131" s="15"/>
      <c r="BP1131" s="15"/>
      <c r="BQ1131" s="15"/>
      <c r="BR1131" s="15"/>
      <c r="BS1131" s="15"/>
      <c r="BT1131" s="15"/>
      <c r="BU1131" s="15"/>
      <c r="BV1131" s="15"/>
      <c r="BW1131" s="15"/>
      <c r="BX1131" s="15"/>
      <c r="BY1131" s="15"/>
      <c r="BZ1131" s="15"/>
      <c r="CA1131" s="15"/>
      <c r="CB1131" s="15"/>
      <c r="CC1131" s="15"/>
      <c r="CD1131" s="15"/>
      <c r="CE1131" s="15"/>
      <c r="CF1131" s="15"/>
      <c r="CG1131" s="15"/>
      <c r="CH1131" s="15"/>
      <c r="CI1131" s="15"/>
      <c r="CJ1131" s="15"/>
      <c r="CK1131" s="15"/>
      <c r="CL1131" s="15"/>
      <c r="CM1131" s="15"/>
      <c r="CN1131" s="15"/>
      <c r="CO1131" s="15"/>
      <c r="CP1131" s="15"/>
      <c r="CQ1131" s="15"/>
      <c r="CR1131" s="15"/>
      <c r="CS1131" s="15"/>
      <c r="CT1131" s="15"/>
      <c r="CU1131" s="15"/>
      <c r="CV1131" s="15"/>
      <c r="CW1131" s="15"/>
      <c r="CX1131" s="15"/>
      <c r="CY1131" s="15"/>
      <c r="CZ1131" s="15"/>
      <c r="DA1131" s="15"/>
      <c r="DB1131" s="15"/>
      <c r="DC1131" s="15"/>
      <c r="DD1131" s="15"/>
      <c r="DE1131" s="15"/>
      <c r="DF1131" s="15"/>
      <c r="DG1131" s="15"/>
      <c r="DH1131" s="15"/>
      <c r="DI1131" s="15"/>
      <c r="DJ1131" s="15"/>
      <c r="DK1131" s="15"/>
      <c r="DL1131" s="15"/>
      <c r="DM1131" s="15"/>
      <c r="DN1131" s="15"/>
      <c r="DO1131" s="15"/>
      <c r="DP1131" s="15"/>
      <c r="DQ1131" s="15"/>
      <c r="DR1131" s="15"/>
      <c r="DS1131" s="15"/>
      <c r="DT1131" s="15"/>
      <c r="DU1131" s="15"/>
      <c r="DV1131" s="15"/>
      <c r="DW1131" s="15"/>
      <c r="DX1131" s="15"/>
      <c r="DY1131" s="15"/>
      <c r="DZ1131" s="15"/>
      <c r="EA1131" s="15"/>
      <c r="EB1131" s="15"/>
      <c r="EC1131" s="15"/>
      <c r="ED1131" s="15"/>
      <c r="EE1131" s="15"/>
      <c r="EF1131" s="15"/>
      <c r="EG1131" s="15"/>
      <c r="EH1131" s="15"/>
      <c r="EI1131" s="15"/>
      <c r="EJ1131" s="15"/>
      <c r="EK1131" s="15"/>
      <c r="EL1131" s="15"/>
      <c r="EM1131" s="15"/>
      <c r="EN1131" s="15"/>
      <c r="EO1131" s="15"/>
      <c r="EP1131" s="15"/>
      <c r="EQ1131" s="15"/>
      <c r="ER1131" s="15"/>
      <c r="ES1131" s="15"/>
      <c r="ET1131" s="15"/>
      <c r="EU1131" s="15"/>
      <c r="EV1131" s="15"/>
      <c r="EW1131" s="15"/>
      <c r="EX1131" s="15"/>
      <c r="EY1131" s="15"/>
      <c r="EZ1131" s="15"/>
      <c r="FA1131" s="15"/>
      <c r="FB1131" s="15"/>
      <c r="FC1131" s="15"/>
      <c r="FD1131" s="15"/>
      <c r="FE1131" s="15"/>
      <c r="FF1131" s="15"/>
      <c r="FG1131" s="15"/>
      <c r="FH1131" s="15"/>
      <c r="FI1131" s="15"/>
      <c r="FJ1131" s="15"/>
      <c r="FK1131" s="15"/>
      <c r="FL1131" s="15"/>
      <c r="FM1131" s="15"/>
      <c r="FN1131" s="15"/>
      <c r="FO1131" s="15"/>
      <c r="FP1131" s="15"/>
      <c r="FQ1131" s="15"/>
      <c r="FR1131" s="15"/>
      <c r="FS1131" s="15"/>
      <c r="FT1131" s="15"/>
      <c r="FU1131" s="15"/>
      <c r="FV1131" s="15"/>
      <c r="FW1131" s="15"/>
      <c r="FX1131" s="15"/>
      <c r="FY1131" s="15"/>
      <c r="FZ1131" s="15"/>
      <c r="GA1131" s="15"/>
      <c r="GB1131" s="15"/>
      <c r="GC1131" s="15"/>
      <c r="GD1131" s="15"/>
      <c r="GE1131" s="15"/>
      <c r="GF1131" s="15"/>
      <c r="GG1131" s="15"/>
      <c r="GH1131" s="15"/>
      <c r="GI1131" s="15"/>
      <c r="GJ1131" s="15"/>
      <c r="GK1131" s="15"/>
      <c r="GL1131" s="15"/>
      <c r="GM1131" s="15"/>
      <c r="GN1131" s="15"/>
      <c r="GO1131" s="15"/>
      <c r="GP1131" s="15"/>
      <c r="GQ1131" s="15"/>
      <c r="GR1131" s="15"/>
      <c r="GS1131" s="15"/>
      <c r="GT1131" s="15"/>
      <c r="GU1131" s="15"/>
      <c r="GV1131" s="15"/>
      <c r="GW1131" s="15"/>
      <c r="GX1131" s="15"/>
      <c r="GY1131" s="15"/>
      <c r="GZ1131" s="15"/>
      <c r="HA1131" s="15"/>
      <c r="HB1131" s="15"/>
      <c r="HC1131" s="15"/>
      <c r="HD1131" s="15"/>
      <c r="HE1131" s="15"/>
      <c r="HF1131" s="15"/>
      <c r="HG1131" s="15"/>
      <c r="HH1131" s="15"/>
      <c r="HI1131" s="15"/>
      <c r="HJ1131" s="15"/>
      <c r="HK1131" s="15"/>
      <c r="HL1131" s="15"/>
      <c r="HM1131" s="15"/>
      <c r="HN1131" s="15"/>
      <c r="HO1131" s="15"/>
      <c r="HP1131" s="15"/>
      <c r="HQ1131" s="15"/>
      <c r="HR1131" s="15"/>
      <c r="HS1131" s="15"/>
      <c r="HT1131" s="15"/>
      <c r="HU1131" s="15"/>
      <c r="HV1131" s="15"/>
      <c r="HW1131" s="15"/>
      <c r="HX1131" s="15"/>
      <c r="HY1131" s="15"/>
      <c r="HZ1131" s="15"/>
      <c r="IA1131" s="15"/>
      <c r="IB1131" s="15"/>
      <c r="IC1131" s="15"/>
      <c r="ID1131" s="15"/>
      <c r="IE1131" s="15"/>
      <c r="IF1131" s="15"/>
      <c r="IG1131" s="15"/>
      <c r="IH1131" s="15"/>
      <c r="II1131" s="15"/>
      <c r="IJ1131" s="15"/>
      <c r="IK1131" s="15"/>
      <c r="IL1131" s="15"/>
      <c r="IM1131" s="15"/>
      <c r="IN1131" s="15"/>
      <c r="IO1131" s="15"/>
      <c r="IP1131" s="15"/>
      <c r="IQ1131" s="15"/>
      <c r="IR1131" s="15"/>
      <c r="IS1131" s="15"/>
      <c r="IT1131" s="15"/>
      <c r="IU1131" s="15"/>
      <c r="IV1131" s="15"/>
    </row>
    <row r="1132" spans="1:256" x14ac:dyDescent="0.25">
      <c r="A1132" s="25"/>
      <c r="B1132" s="25"/>
      <c r="C1132" s="25"/>
      <c r="D1132" s="25"/>
      <c r="E1132" s="25"/>
      <c r="F1132" s="25"/>
      <c r="G1132" s="43"/>
      <c r="H1132" s="25"/>
      <c r="I1132" s="25"/>
      <c r="J1132" s="25"/>
      <c r="K1132" s="25"/>
      <c r="L1132" s="25"/>
      <c r="M1132" s="25"/>
      <c r="N1132" s="25"/>
      <c r="O1132" s="51"/>
      <c r="P1132" s="25"/>
      <c r="Q1132" s="25"/>
      <c r="R1132" s="25"/>
      <c r="S1132" s="25"/>
      <c r="T1132" s="25"/>
      <c r="U1132" s="25"/>
      <c r="V1132" s="32"/>
      <c r="W1132" s="25"/>
      <c r="X1132" s="25"/>
      <c r="Y1132" s="25"/>
      <c r="Z1132" s="25"/>
      <c r="AA1132" s="25"/>
      <c r="AB1132" s="25"/>
      <c r="AC1132" s="15"/>
      <c r="AD1132" s="15"/>
      <c r="AE1132" s="15"/>
      <c r="AF1132" s="15"/>
      <c r="AG1132" s="15"/>
      <c r="AH1132" s="15"/>
      <c r="AI1132" s="15"/>
      <c r="AJ1132" s="15"/>
      <c r="AK1132" s="15"/>
      <c r="AL1132" s="15"/>
      <c r="AM1132" s="15"/>
      <c r="AN1132" s="15"/>
      <c r="AO1132" s="15"/>
      <c r="AP1132" s="15"/>
      <c r="AQ1132" s="15"/>
      <c r="AR1132" s="15"/>
      <c r="AS1132" s="15"/>
      <c r="AT1132" s="15"/>
      <c r="AU1132" s="15"/>
      <c r="AV1132" s="15"/>
      <c r="AW1132" s="15"/>
      <c r="AX1132" s="15"/>
      <c r="AY1132" s="15"/>
      <c r="AZ1132" s="15"/>
      <c r="BA1132" s="15"/>
      <c r="BB1132" s="15"/>
      <c r="BC1132" s="15"/>
      <c r="BD1132" s="15"/>
      <c r="BE1132" s="15"/>
      <c r="BF1132" s="15"/>
      <c r="BG1132" s="15"/>
      <c r="BH1132" s="15"/>
      <c r="BI1132" s="15"/>
      <c r="BJ1132" s="15"/>
      <c r="BK1132" s="15"/>
      <c r="BL1132" s="15"/>
      <c r="BM1132" s="15"/>
      <c r="BN1132" s="15"/>
      <c r="BO1132" s="15"/>
      <c r="BP1132" s="15"/>
      <c r="BQ1132" s="15"/>
      <c r="BR1132" s="15"/>
      <c r="BS1132" s="15"/>
      <c r="BT1132" s="15"/>
      <c r="BU1132" s="15"/>
      <c r="BV1132" s="15"/>
      <c r="BW1132" s="15"/>
      <c r="BX1132" s="15"/>
      <c r="BY1132" s="15"/>
      <c r="BZ1132" s="15"/>
      <c r="CA1132" s="15"/>
      <c r="CB1132" s="15"/>
      <c r="CC1132" s="15"/>
      <c r="CD1132" s="15"/>
      <c r="CE1132" s="15"/>
      <c r="CF1132" s="15"/>
      <c r="CG1132" s="15"/>
      <c r="CH1132" s="15"/>
      <c r="CI1132" s="15"/>
      <c r="CJ1132" s="15"/>
      <c r="CK1132" s="15"/>
      <c r="CL1132" s="15"/>
      <c r="CM1132" s="15"/>
      <c r="CN1132" s="15"/>
      <c r="CO1132" s="15"/>
      <c r="CP1132" s="15"/>
      <c r="CQ1132" s="15"/>
      <c r="CR1132" s="15"/>
      <c r="CS1132" s="15"/>
      <c r="CT1132" s="15"/>
      <c r="CU1132" s="15"/>
      <c r="CV1132" s="15"/>
      <c r="CW1132" s="15"/>
      <c r="CX1132" s="15"/>
      <c r="CY1132" s="15"/>
      <c r="CZ1132" s="15"/>
      <c r="DA1132" s="15"/>
      <c r="DB1132" s="15"/>
      <c r="DC1132" s="15"/>
      <c r="DD1132" s="15"/>
      <c r="DE1132" s="15"/>
      <c r="DF1132" s="15"/>
      <c r="DG1132" s="15"/>
      <c r="DH1132" s="15"/>
      <c r="DI1132" s="15"/>
      <c r="DJ1132" s="15"/>
      <c r="DK1132" s="15"/>
      <c r="DL1132" s="15"/>
      <c r="DM1132" s="15"/>
      <c r="DN1132" s="15"/>
      <c r="DO1132" s="15"/>
      <c r="DP1132" s="15"/>
      <c r="DQ1132" s="15"/>
      <c r="DR1132" s="15"/>
      <c r="DS1132" s="15"/>
      <c r="DT1132" s="15"/>
      <c r="DU1132" s="15"/>
      <c r="DV1132" s="15"/>
      <c r="DW1132" s="15"/>
      <c r="DX1132" s="15"/>
      <c r="DY1132" s="15"/>
      <c r="DZ1132" s="15"/>
      <c r="EA1132" s="15"/>
      <c r="EB1132" s="15"/>
      <c r="EC1132" s="15"/>
      <c r="ED1132" s="15"/>
      <c r="EE1132" s="15"/>
      <c r="EF1132" s="15"/>
      <c r="EG1132" s="15"/>
      <c r="EH1132" s="15"/>
      <c r="EI1132" s="15"/>
      <c r="EJ1132" s="15"/>
      <c r="EK1132" s="15"/>
      <c r="EL1132" s="15"/>
      <c r="EM1132" s="15"/>
      <c r="EN1132" s="15"/>
      <c r="EO1132" s="15"/>
      <c r="EP1132" s="15"/>
      <c r="EQ1132" s="15"/>
      <c r="ER1132" s="15"/>
      <c r="ES1132" s="15"/>
      <c r="ET1132" s="15"/>
      <c r="EU1132" s="15"/>
      <c r="EV1132" s="15"/>
      <c r="EW1132" s="15"/>
      <c r="EX1132" s="15"/>
      <c r="EY1132" s="15"/>
      <c r="EZ1132" s="15"/>
      <c r="FA1132" s="15"/>
      <c r="FB1132" s="15"/>
      <c r="FC1132" s="15"/>
      <c r="FD1132" s="15"/>
      <c r="FE1132" s="15"/>
      <c r="FF1132" s="15"/>
      <c r="FG1132" s="15"/>
      <c r="FH1132" s="15"/>
      <c r="FI1132" s="15"/>
      <c r="FJ1132" s="15"/>
      <c r="FK1132" s="15"/>
      <c r="FL1132" s="15"/>
      <c r="FM1132" s="15"/>
      <c r="FN1132" s="15"/>
      <c r="FO1132" s="15"/>
      <c r="FP1132" s="15"/>
      <c r="FQ1132" s="15"/>
      <c r="FR1132" s="15"/>
      <c r="FS1132" s="15"/>
      <c r="FT1132" s="15"/>
      <c r="FU1132" s="15"/>
      <c r="FV1132" s="15"/>
      <c r="FW1132" s="15"/>
      <c r="FX1132" s="15"/>
      <c r="FY1132" s="15"/>
      <c r="FZ1132" s="15"/>
      <c r="GA1132" s="15"/>
      <c r="GB1132" s="15"/>
      <c r="GC1132" s="15"/>
      <c r="GD1132" s="15"/>
      <c r="GE1132" s="15"/>
      <c r="GF1132" s="15"/>
      <c r="GG1132" s="15"/>
      <c r="GH1132" s="15"/>
      <c r="GI1132" s="15"/>
      <c r="GJ1132" s="15"/>
      <c r="GK1132" s="15"/>
      <c r="GL1132" s="15"/>
      <c r="GM1132" s="15"/>
      <c r="GN1132" s="15"/>
      <c r="GO1132" s="15"/>
      <c r="GP1132" s="15"/>
      <c r="GQ1132" s="15"/>
      <c r="GR1132" s="15"/>
      <c r="GS1132" s="15"/>
      <c r="GT1132" s="15"/>
      <c r="GU1132" s="15"/>
      <c r="GV1132" s="15"/>
      <c r="GW1132" s="15"/>
      <c r="GX1132" s="15"/>
      <c r="GY1132" s="15"/>
      <c r="GZ1132" s="15"/>
      <c r="HA1132" s="15"/>
      <c r="HB1132" s="15"/>
      <c r="HC1132" s="15"/>
      <c r="HD1132" s="15"/>
      <c r="HE1132" s="15"/>
      <c r="HF1132" s="15"/>
      <c r="HG1132" s="15"/>
      <c r="HH1132" s="15"/>
      <c r="HI1132" s="15"/>
      <c r="HJ1132" s="15"/>
      <c r="HK1132" s="15"/>
      <c r="HL1132" s="15"/>
      <c r="HM1132" s="15"/>
      <c r="HN1132" s="15"/>
      <c r="HO1132" s="15"/>
      <c r="HP1132" s="15"/>
      <c r="HQ1132" s="15"/>
      <c r="HR1132" s="15"/>
      <c r="HS1132" s="15"/>
      <c r="HT1132" s="15"/>
      <c r="HU1132" s="15"/>
      <c r="HV1132" s="15"/>
      <c r="HW1132" s="15"/>
      <c r="HX1132" s="15"/>
      <c r="HY1132" s="15"/>
      <c r="HZ1132" s="15"/>
      <c r="IA1132" s="15"/>
      <c r="IB1132" s="15"/>
      <c r="IC1132" s="15"/>
      <c r="ID1132" s="15"/>
      <c r="IE1132" s="15"/>
      <c r="IF1132" s="15"/>
      <c r="IG1132" s="15"/>
      <c r="IH1132" s="15"/>
      <c r="II1132" s="15"/>
      <c r="IJ1132" s="15"/>
      <c r="IK1132" s="15"/>
      <c r="IL1132" s="15"/>
      <c r="IM1132" s="15"/>
      <c r="IN1132" s="15"/>
      <c r="IO1132" s="15"/>
      <c r="IP1132" s="15"/>
      <c r="IQ1132" s="15"/>
      <c r="IR1132" s="15"/>
      <c r="IS1132" s="15"/>
      <c r="IT1132" s="15"/>
      <c r="IU1132" s="15"/>
      <c r="IV1132" s="15"/>
    </row>
    <row r="1133" spans="1:256" x14ac:dyDescent="0.25">
      <c r="A1133" s="27"/>
      <c r="B1133" s="27"/>
      <c r="C1133" s="27"/>
      <c r="D1133" s="27"/>
      <c r="E1133" s="27"/>
      <c r="F1133" s="27"/>
      <c r="G1133" s="44"/>
      <c r="H1133" s="27"/>
      <c r="I1133" s="27"/>
      <c r="J1133" s="27"/>
      <c r="K1133" s="27"/>
      <c r="L1133" s="27"/>
      <c r="M1133" s="27"/>
      <c r="N1133" s="27"/>
      <c r="O1133" s="52"/>
      <c r="P1133" s="25"/>
      <c r="Q1133" s="25"/>
      <c r="R1133" s="25"/>
      <c r="S1133" s="25"/>
      <c r="T1133" s="25"/>
      <c r="U1133" s="25"/>
      <c r="V1133" s="32"/>
      <c r="W1133" s="25"/>
      <c r="X1133" s="25"/>
      <c r="Y1133" s="25"/>
      <c r="Z1133" s="25"/>
      <c r="AA1133" s="25"/>
      <c r="AB1133" s="25"/>
      <c r="AC1133" s="15"/>
      <c r="AD1133" s="15"/>
      <c r="AE1133" s="15"/>
      <c r="AF1133" s="15"/>
      <c r="AG1133" s="15"/>
      <c r="AH1133" s="15"/>
      <c r="AI1133" s="15"/>
      <c r="AJ1133" s="15"/>
      <c r="AK1133" s="15"/>
      <c r="AL1133" s="15"/>
      <c r="AM1133" s="15"/>
      <c r="AN1133" s="15"/>
      <c r="AO1133" s="15"/>
      <c r="AP1133" s="15"/>
      <c r="AQ1133" s="15"/>
      <c r="AR1133" s="15"/>
      <c r="AS1133" s="15"/>
      <c r="AT1133" s="15"/>
      <c r="AU1133" s="15"/>
      <c r="AV1133" s="15"/>
      <c r="AW1133" s="15"/>
      <c r="AX1133" s="15"/>
      <c r="AY1133" s="15"/>
      <c r="AZ1133" s="15"/>
      <c r="BA1133" s="15"/>
      <c r="BB1133" s="15"/>
      <c r="BC1133" s="15"/>
      <c r="BD1133" s="15"/>
      <c r="BE1133" s="15"/>
      <c r="BF1133" s="15"/>
      <c r="BG1133" s="15"/>
      <c r="BH1133" s="15"/>
      <c r="BI1133" s="15"/>
      <c r="BJ1133" s="15"/>
      <c r="BK1133" s="15"/>
      <c r="BL1133" s="15"/>
      <c r="BM1133" s="15"/>
      <c r="BN1133" s="15"/>
      <c r="BO1133" s="15"/>
      <c r="BP1133" s="15"/>
      <c r="BQ1133" s="15"/>
      <c r="BR1133" s="15"/>
      <c r="BS1133" s="15"/>
      <c r="BT1133" s="15"/>
      <c r="BU1133" s="15"/>
      <c r="BV1133" s="15"/>
      <c r="BW1133" s="15"/>
      <c r="BX1133" s="15"/>
      <c r="BY1133" s="15"/>
      <c r="BZ1133" s="15"/>
      <c r="CA1133" s="15"/>
      <c r="CB1133" s="15"/>
      <c r="CC1133" s="15"/>
      <c r="CD1133" s="15"/>
      <c r="CE1133" s="15"/>
      <c r="CF1133" s="15"/>
      <c r="CG1133" s="15"/>
      <c r="CH1133" s="15"/>
      <c r="CI1133" s="15"/>
      <c r="CJ1133" s="15"/>
      <c r="CK1133" s="15"/>
      <c r="CL1133" s="15"/>
      <c r="CM1133" s="15"/>
      <c r="CN1133" s="15"/>
      <c r="CO1133" s="15"/>
      <c r="CP1133" s="15"/>
      <c r="CQ1133" s="15"/>
      <c r="CR1133" s="15"/>
      <c r="CS1133" s="15"/>
      <c r="CT1133" s="15"/>
      <c r="CU1133" s="15"/>
      <c r="CV1133" s="15"/>
      <c r="CW1133" s="15"/>
      <c r="CX1133" s="15"/>
      <c r="CY1133" s="15"/>
      <c r="CZ1133" s="15"/>
      <c r="DA1133" s="15"/>
      <c r="DB1133" s="15"/>
      <c r="DC1133" s="15"/>
      <c r="DD1133" s="15"/>
      <c r="DE1133" s="15"/>
      <c r="DF1133" s="15"/>
      <c r="DG1133" s="15"/>
      <c r="DH1133" s="15"/>
      <c r="DI1133" s="15"/>
      <c r="DJ1133" s="15"/>
      <c r="DK1133" s="15"/>
      <c r="DL1133" s="15"/>
      <c r="DM1133" s="15"/>
      <c r="DN1133" s="15"/>
      <c r="DO1133" s="15"/>
      <c r="DP1133" s="15"/>
      <c r="DQ1133" s="15"/>
      <c r="DR1133" s="15"/>
      <c r="DS1133" s="15"/>
      <c r="DT1133" s="15"/>
      <c r="DU1133" s="15"/>
      <c r="DV1133" s="15"/>
      <c r="DW1133" s="15"/>
      <c r="DX1133" s="15"/>
      <c r="DY1133" s="15"/>
      <c r="DZ1133" s="15"/>
      <c r="EA1133" s="15"/>
      <c r="EB1133" s="15"/>
      <c r="EC1133" s="15"/>
      <c r="ED1133" s="15"/>
      <c r="EE1133" s="15"/>
      <c r="EF1133" s="15"/>
      <c r="EG1133" s="15"/>
      <c r="EH1133" s="15"/>
      <c r="EI1133" s="15"/>
      <c r="EJ1133" s="15"/>
      <c r="EK1133" s="15"/>
      <c r="EL1133" s="15"/>
      <c r="EM1133" s="15"/>
      <c r="EN1133" s="15"/>
      <c r="EO1133" s="15"/>
      <c r="EP1133" s="15"/>
      <c r="EQ1133" s="15"/>
      <c r="ER1133" s="15"/>
      <c r="ES1133" s="15"/>
      <c r="ET1133" s="15"/>
      <c r="EU1133" s="15"/>
      <c r="EV1133" s="15"/>
      <c r="EW1133" s="15"/>
      <c r="EX1133" s="15"/>
      <c r="EY1133" s="15"/>
      <c r="EZ1133" s="15"/>
      <c r="FA1133" s="15"/>
      <c r="FB1133" s="15"/>
      <c r="FC1133" s="15"/>
      <c r="FD1133" s="15"/>
      <c r="FE1133" s="15"/>
      <c r="FF1133" s="15"/>
      <c r="FG1133" s="15"/>
      <c r="FH1133" s="15"/>
      <c r="FI1133" s="15"/>
      <c r="FJ1133" s="15"/>
      <c r="FK1133" s="15"/>
      <c r="FL1133" s="15"/>
      <c r="FM1133" s="15"/>
      <c r="FN1133" s="15"/>
      <c r="FO1133" s="15"/>
      <c r="FP1133" s="15"/>
      <c r="FQ1133" s="15"/>
      <c r="FR1133" s="15"/>
      <c r="FS1133" s="15"/>
      <c r="FT1133" s="15"/>
      <c r="FU1133" s="15"/>
      <c r="FV1133" s="15"/>
      <c r="FW1133" s="15"/>
      <c r="FX1133" s="15"/>
      <c r="FY1133" s="15"/>
      <c r="FZ1133" s="15"/>
      <c r="GA1133" s="15"/>
      <c r="GB1133" s="15"/>
      <c r="GC1133" s="15"/>
      <c r="GD1133" s="15"/>
      <c r="GE1133" s="15"/>
      <c r="GF1133" s="15"/>
      <c r="GG1133" s="15"/>
      <c r="GH1133" s="15"/>
      <c r="GI1133" s="15"/>
      <c r="GJ1133" s="15"/>
      <c r="GK1133" s="15"/>
      <c r="GL1133" s="15"/>
      <c r="GM1133" s="15"/>
      <c r="GN1133" s="15"/>
      <c r="GO1133" s="15"/>
      <c r="GP1133" s="15"/>
      <c r="GQ1133" s="15"/>
      <c r="GR1133" s="15"/>
      <c r="GS1133" s="15"/>
      <c r="GT1133" s="15"/>
      <c r="GU1133" s="15"/>
      <c r="GV1133" s="15"/>
      <c r="GW1133" s="15"/>
      <c r="GX1133" s="15"/>
      <c r="GY1133" s="15"/>
      <c r="GZ1133" s="15"/>
      <c r="HA1133" s="15"/>
      <c r="HB1133" s="15"/>
      <c r="HC1133" s="15"/>
      <c r="HD1133" s="15"/>
      <c r="HE1133" s="15"/>
      <c r="HF1133" s="15"/>
      <c r="HG1133" s="15"/>
      <c r="HH1133" s="15"/>
      <c r="HI1133" s="15"/>
      <c r="HJ1133" s="15"/>
      <c r="HK1133" s="15"/>
      <c r="HL1133" s="15"/>
      <c r="HM1133" s="15"/>
      <c r="HN1133" s="15"/>
      <c r="HO1133" s="15"/>
      <c r="HP1133" s="15"/>
      <c r="HQ1133" s="15"/>
      <c r="HR1133" s="15"/>
      <c r="HS1133" s="15"/>
      <c r="HT1133" s="15"/>
      <c r="HU1133" s="15"/>
      <c r="HV1133" s="15"/>
      <c r="HW1133" s="15"/>
      <c r="HX1133" s="15"/>
      <c r="HY1133" s="15"/>
      <c r="HZ1133" s="15"/>
      <c r="IA1133" s="15"/>
      <c r="IB1133" s="15"/>
      <c r="IC1133" s="15"/>
      <c r="ID1133" s="15"/>
      <c r="IE1133" s="15"/>
      <c r="IF1133" s="15"/>
      <c r="IG1133" s="15"/>
      <c r="IH1133" s="15"/>
      <c r="II1133" s="15"/>
      <c r="IJ1133" s="15"/>
      <c r="IK1133" s="15"/>
      <c r="IL1133" s="15"/>
      <c r="IM1133" s="15"/>
      <c r="IN1133" s="15"/>
      <c r="IO1133" s="15"/>
      <c r="IP1133" s="15"/>
      <c r="IQ1133" s="15"/>
      <c r="IR1133" s="15"/>
      <c r="IS1133" s="15"/>
      <c r="IT1133" s="15"/>
      <c r="IU1133" s="15"/>
      <c r="IV1133" s="15"/>
    </row>
    <row r="1134" spans="1:256" x14ac:dyDescent="0.25">
      <c r="A1134" s="152" t="s">
        <v>0</v>
      </c>
      <c r="B1134" s="153"/>
      <c r="C1134" s="153"/>
      <c r="D1134" s="153"/>
      <c r="E1134" s="153"/>
      <c r="F1134" s="153"/>
      <c r="G1134" s="153"/>
      <c r="H1134" s="154"/>
      <c r="I1134" s="149" t="s">
        <v>1</v>
      </c>
      <c r="J1134" s="150"/>
      <c r="K1134" s="150"/>
      <c r="L1134" s="150"/>
      <c r="M1134" s="151"/>
      <c r="N1134" s="55" t="s">
        <v>2</v>
      </c>
      <c r="O1134" s="56"/>
      <c r="P1134" s="25"/>
      <c r="Q1134" s="25"/>
      <c r="R1134" s="25"/>
      <c r="S1134" s="25"/>
      <c r="T1134" s="25"/>
      <c r="U1134" s="25"/>
      <c r="V1134" s="32"/>
      <c r="W1134" s="25"/>
      <c r="X1134" s="25"/>
      <c r="Y1134" s="25"/>
      <c r="Z1134" s="25"/>
      <c r="AA1134" s="25"/>
      <c r="AB1134" s="25"/>
      <c r="AC1134" s="15"/>
      <c r="AD1134" s="15"/>
      <c r="AE1134" s="15"/>
      <c r="AF1134" s="15"/>
      <c r="AG1134" s="15"/>
      <c r="AH1134" s="15"/>
      <c r="AI1134" s="15"/>
      <c r="AJ1134" s="15"/>
      <c r="AK1134" s="15"/>
      <c r="AL1134" s="15"/>
      <c r="AM1134" s="15"/>
      <c r="AN1134" s="15"/>
      <c r="AO1134" s="15"/>
      <c r="AP1134" s="15"/>
      <c r="AQ1134" s="15"/>
      <c r="AR1134" s="15"/>
      <c r="AS1134" s="15"/>
      <c r="AT1134" s="15"/>
      <c r="AU1134" s="15"/>
      <c r="AV1134" s="15"/>
      <c r="AW1134" s="15"/>
      <c r="AX1134" s="15"/>
      <c r="AY1134" s="15"/>
      <c r="AZ1134" s="15"/>
      <c r="BA1134" s="15"/>
      <c r="BB1134" s="15"/>
      <c r="BC1134" s="15"/>
      <c r="BD1134" s="15"/>
      <c r="BE1134" s="15"/>
      <c r="BF1134" s="15"/>
      <c r="BG1134" s="15"/>
      <c r="BH1134" s="15"/>
      <c r="BI1134" s="15"/>
      <c r="BJ1134" s="15"/>
      <c r="BK1134" s="15"/>
      <c r="BL1134" s="15"/>
      <c r="BM1134" s="15"/>
      <c r="BN1134" s="15"/>
      <c r="BO1134" s="15"/>
      <c r="BP1134" s="15"/>
      <c r="BQ1134" s="15"/>
      <c r="BR1134" s="15"/>
      <c r="BS1134" s="15"/>
      <c r="BT1134" s="15"/>
      <c r="BU1134" s="15"/>
      <c r="BV1134" s="15"/>
      <c r="BW1134" s="15"/>
      <c r="BX1134" s="15"/>
      <c r="BY1134" s="15"/>
      <c r="BZ1134" s="15"/>
      <c r="CA1134" s="15"/>
      <c r="CB1134" s="15"/>
      <c r="CC1134" s="15"/>
      <c r="CD1134" s="15"/>
      <c r="CE1134" s="15"/>
      <c r="CF1134" s="15"/>
      <c r="CG1134" s="15"/>
      <c r="CH1134" s="15"/>
      <c r="CI1134" s="15"/>
      <c r="CJ1134" s="15"/>
      <c r="CK1134" s="15"/>
      <c r="CL1134" s="15"/>
      <c r="CM1134" s="15"/>
      <c r="CN1134" s="15"/>
      <c r="CO1134" s="15"/>
      <c r="CP1134" s="15"/>
      <c r="CQ1134" s="15"/>
      <c r="CR1134" s="15"/>
      <c r="CS1134" s="15"/>
      <c r="CT1134" s="15"/>
      <c r="CU1134" s="15"/>
      <c r="CV1134" s="15"/>
      <c r="CW1134" s="15"/>
      <c r="CX1134" s="15"/>
      <c r="CY1134" s="15"/>
      <c r="CZ1134" s="15"/>
      <c r="DA1134" s="15"/>
      <c r="DB1134" s="15"/>
      <c r="DC1134" s="15"/>
      <c r="DD1134" s="15"/>
      <c r="DE1134" s="15"/>
      <c r="DF1134" s="15"/>
      <c r="DG1134" s="15"/>
      <c r="DH1134" s="15"/>
      <c r="DI1134" s="15"/>
      <c r="DJ1134" s="15"/>
      <c r="DK1134" s="15"/>
      <c r="DL1134" s="15"/>
      <c r="DM1134" s="15"/>
      <c r="DN1134" s="15"/>
      <c r="DO1134" s="15"/>
      <c r="DP1134" s="15"/>
      <c r="DQ1134" s="15"/>
      <c r="DR1134" s="15"/>
      <c r="DS1134" s="15"/>
      <c r="DT1134" s="15"/>
      <c r="DU1134" s="15"/>
      <c r="DV1134" s="15"/>
      <c r="DW1134" s="15"/>
      <c r="DX1134" s="15"/>
      <c r="DY1134" s="15"/>
      <c r="DZ1134" s="15"/>
      <c r="EA1134" s="15"/>
      <c r="EB1134" s="15"/>
      <c r="EC1134" s="15"/>
      <c r="ED1134" s="15"/>
      <c r="EE1134" s="15"/>
      <c r="EF1134" s="15"/>
      <c r="EG1134" s="15"/>
      <c r="EH1134" s="15"/>
      <c r="EI1134" s="15"/>
      <c r="EJ1134" s="15"/>
      <c r="EK1134" s="15"/>
      <c r="EL1134" s="15"/>
      <c r="EM1134" s="15"/>
      <c r="EN1134" s="15"/>
      <c r="EO1134" s="15"/>
      <c r="EP1134" s="15"/>
      <c r="EQ1134" s="15"/>
      <c r="ER1134" s="15"/>
      <c r="ES1134" s="15"/>
      <c r="ET1134" s="15"/>
      <c r="EU1134" s="15"/>
      <c r="EV1134" s="15"/>
      <c r="EW1134" s="15"/>
      <c r="EX1134" s="15"/>
      <c r="EY1134" s="15"/>
      <c r="EZ1134" s="15"/>
      <c r="FA1134" s="15"/>
      <c r="FB1134" s="15"/>
      <c r="FC1134" s="15"/>
      <c r="FD1134" s="15"/>
      <c r="FE1134" s="15"/>
      <c r="FF1134" s="15"/>
      <c r="FG1134" s="15"/>
      <c r="FH1134" s="15"/>
      <c r="FI1134" s="15"/>
      <c r="FJ1134" s="15"/>
      <c r="FK1134" s="15"/>
      <c r="FL1134" s="15"/>
      <c r="FM1134" s="15"/>
      <c r="FN1134" s="15"/>
      <c r="FO1134" s="15"/>
      <c r="FP1134" s="15"/>
      <c r="FQ1134" s="15"/>
      <c r="FR1134" s="15"/>
      <c r="FS1134" s="15"/>
      <c r="FT1134" s="15"/>
      <c r="FU1134" s="15"/>
      <c r="FV1134" s="15"/>
      <c r="FW1134" s="15"/>
      <c r="FX1134" s="15"/>
      <c r="FY1134" s="15"/>
      <c r="FZ1134" s="15"/>
      <c r="GA1134" s="15"/>
      <c r="GB1134" s="15"/>
      <c r="GC1134" s="15"/>
      <c r="GD1134" s="15"/>
      <c r="GE1134" s="15"/>
      <c r="GF1134" s="15"/>
      <c r="GG1134" s="15"/>
      <c r="GH1134" s="15"/>
      <c r="GI1134" s="15"/>
      <c r="GJ1134" s="15"/>
      <c r="GK1134" s="15"/>
      <c r="GL1134" s="15"/>
      <c r="GM1134" s="15"/>
      <c r="GN1134" s="15"/>
      <c r="GO1134" s="15"/>
      <c r="GP1134" s="15"/>
      <c r="GQ1134" s="15"/>
      <c r="GR1134" s="15"/>
      <c r="GS1134" s="15"/>
      <c r="GT1134" s="15"/>
      <c r="GU1134" s="15"/>
      <c r="GV1134" s="15"/>
      <c r="GW1134" s="15"/>
      <c r="GX1134" s="15"/>
      <c r="GY1134" s="15"/>
      <c r="GZ1134" s="15"/>
      <c r="HA1134" s="15"/>
      <c r="HB1134" s="15"/>
      <c r="HC1134" s="15"/>
      <c r="HD1134" s="15"/>
      <c r="HE1134" s="15"/>
      <c r="HF1134" s="15"/>
      <c r="HG1134" s="15"/>
      <c r="HH1134" s="15"/>
      <c r="HI1134" s="15"/>
      <c r="HJ1134" s="15"/>
      <c r="HK1134" s="15"/>
      <c r="HL1134" s="15"/>
      <c r="HM1134" s="15"/>
      <c r="HN1134" s="15"/>
      <c r="HO1134" s="15"/>
      <c r="HP1134" s="15"/>
      <c r="HQ1134" s="15"/>
      <c r="HR1134" s="15"/>
      <c r="HS1134" s="15"/>
      <c r="HT1134" s="15"/>
      <c r="HU1134" s="15"/>
      <c r="HV1134" s="15"/>
      <c r="HW1134" s="15"/>
      <c r="HX1134" s="15"/>
      <c r="HY1134" s="15"/>
      <c r="HZ1134" s="15"/>
      <c r="IA1134" s="15"/>
      <c r="IB1134" s="15"/>
      <c r="IC1134" s="15"/>
      <c r="ID1134" s="15"/>
      <c r="IE1134" s="15"/>
      <c r="IF1134" s="15"/>
      <c r="IG1134" s="15"/>
      <c r="IH1134" s="15"/>
      <c r="II1134" s="15"/>
      <c r="IJ1134" s="15"/>
      <c r="IK1134" s="15"/>
      <c r="IL1134" s="15"/>
      <c r="IM1134" s="15"/>
      <c r="IN1134" s="15"/>
      <c r="IO1134" s="15"/>
      <c r="IP1134" s="15"/>
      <c r="IQ1134" s="15"/>
      <c r="IR1134" s="15"/>
      <c r="IS1134" s="15"/>
      <c r="IT1134" s="15"/>
      <c r="IU1134" s="15"/>
      <c r="IV1134" s="15"/>
    </row>
    <row r="1135" spans="1:256" x14ac:dyDescent="0.25">
      <c r="A1135" s="155"/>
      <c r="B1135" s="156"/>
      <c r="C1135" s="156"/>
      <c r="D1135" s="156"/>
      <c r="E1135" s="156"/>
      <c r="F1135" s="156"/>
      <c r="G1135" s="156"/>
      <c r="H1135" s="157"/>
      <c r="I1135" s="24"/>
      <c r="J1135" s="25"/>
      <c r="K1135" s="25"/>
      <c r="L1135" s="25"/>
      <c r="M1135" s="16"/>
      <c r="N1135" s="25"/>
      <c r="O1135" s="53"/>
      <c r="P1135" s="25"/>
      <c r="Q1135" s="25"/>
      <c r="R1135" s="25"/>
      <c r="S1135" s="25"/>
      <c r="T1135" s="25"/>
      <c r="U1135" s="25"/>
      <c r="V1135" s="32"/>
      <c r="W1135" s="25"/>
      <c r="X1135" s="25"/>
      <c r="Y1135" s="25"/>
      <c r="Z1135" s="25"/>
      <c r="AA1135" s="25"/>
      <c r="AB1135" s="25"/>
      <c r="AC1135" s="15"/>
      <c r="AD1135" s="15"/>
      <c r="AE1135" s="15"/>
      <c r="AF1135" s="15"/>
      <c r="AG1135" s="15"/>
      <c r="AH1135" s="15"/>
      <c r="AI1135" s="15"/>
      <c r="AJ1135" s="15"/>
      <c r="AK1135" s="15"/>
      <c r="AL1135" s="15"/>
      <c r="AM1135" s="15"/>
      <c r="AN1135" s="15"/>
      <c r="AO1135" s="15"/>
      <c r="AP1135" s="15"/>
      <c r="AQ1135" s="15"/>
      <c r="AR1135" s="15"/>
      <c r="AS1135" s="15"/>
      <c r="AT1135" s="15"/>
      <c r="AU1135" s="15"/>
      <c r="AV1135" s="15"/>
      <c r="AW1135" s="15"/>
      <c r="AX1135" s="15"/>
      <c r="AY1135" s="15"/>
      <c r="AZ1135" s="15"/>
      <c r="BA1135" s="15"/>
      <c r="BB1135" s="15"/>
      <c r="BC1135" s="15"/>
      <c r="BD1135" s="15"/>
      <c r="BE1135" s="15"/>
      <c r="BF1135" s="15"/>
      <c r="BG1135" s="15"/>
      <c r="BH1135" s="15"/>
      <c r="BI1135" s="15"/>
      <c r="BJ1135" s="15"/>
      <c r="BK1135" s="15"/>
      <c r="BL1135" s="15"/>
      <c r="BM1135" s="15"/>
      <c r="BN1135" s="15"/>
      <c r="BO1135" s="15"/>
      <c r="BP1135" s="15"/>
      <c r="BQ1135" s="15"/>
      <c r="BR1135" s="15"/>
      <c r="BS1135" s="15"/>
      <c r="BT1135" s="15"/>
      <c r="BU1135" s="15"/>
      <c r="BV1135" s="15"/>
      <c r="BW1135" s="15"/>
      <c r="BX1135" s="15"/>
      <c r="BY1135" s="15"/>
      <c r="BZ1135" s="15"/>
      <c r="CA1135" s="15"/>
      <c r="CB1135" s="15"/>
      <c r="CC1135" s="15"/>
      <c r="CD1135" s="15"/>
      <c r="CE1135" s="15"/>
      <c r="CF1135" s="15"/>
      <c r="CG1135" s="15"/>
      <c r="CH1135" s="15"/>
      <c r="CI1135" s="15"/>
      <c r="CJ1135" s="15"/>
      <c r="CK1135" s="15"/>
      <c r="CL1135" s="15"/>
      <c r="CM1135" s="15"/>
      <c r="CN1135" s="15"/>
      <c r="CO1135" s="15"/>
      <c r="CP1135" s="15"/>
      <c r="CQ1135" s="15"/>
      <c r="CR1135" s="15"/>
      <c r="CS1135" s="15"/>
      <c r="CT1135" s="15"/>
      <c r="CU1135" s="15"/>
      <c r="CV1135" s="15"/>
      <c r="CW1135" s="15"/>
      <c r="CX1135" s="15"/>
      <c r="CY1135" s="15"/>
      <c r="CZ1135" s="15"/>
      <c r="DA1135" s="15"/>
      <c r="DB1135" s="15"/>
      <c r="DC1135" s="15"/>
      <c r="DD1135" s="15"/>
      <c r="DE1135" s="15"/>
      <c r="DF1135" s="15"/>
      <c r="DG1135" s="15"/>
      <c r="DH1135" s="15"/>
      <c r="DI1135" s="15"/>
      <c r="DJ1135" s="15"/>
      <c r="DK1135" s="15"/>
      <c r="DL1135" s="15"/>
      <c r="DM1135" s="15"/>
      <c r="DN1135" s="15"/>
      <c r="DO1135" s="15"/>
      <c r="DP1135" s="15"/>
      <c r="DQ1135" s="15"/>
      <c r="DR1135" s="15"/>
      <c r="DS1135" s="15"/>
      <c r="DT1135" s="15"/>
      <c r="DU1135" s="15"/>
      <c r="DV1135" s="15"/>
      <c r="DW1135" s="15"/>
      <c r="DX1135" s="15"/>
      <c r="DY1135" s="15"/>
      <c r="DZ1135" s="15"/>
      <c r="EA1135" s="15"/>
      <c r="EB1135" s="15"/>
      <c r="EC1135" s="15"/>
      <c r="ED1135" s="15"/>
      <c r="EE1135" s="15"/>
      <c r="EF1135" s="15"/>
      <c r="EG1135" s="15"/>
      <c r="EH1135" s="15"/>
      <c r="EI1135" s="15"/>
      <c r="EJ1135" s="15"/>
      <c r="EK1135" s="15"/>
      <c r="EL1135" s="15"/>
      <c r="EM1135" s="15"/>
      <c r="EN1135" s="15"/>
      <c r="EO1135" s="15"/>
      <c r="EP1135" s="15"/>
      <c r="EQ1135" s="15"/>
      <c r="ER1135" s="15"/>
      <c r="ES1135" s="15"/>
      <c r="ET1135" s="15"/>
      <c r="EU1135" s="15"/>
      <c r="EV1135" s="15"/>
      <c r="EW1135" s="15"/>
      <c r="EX1135" s="15"/>
      <c r="EY1135" s="15"/>
      <c r="EZ1135" s="15"/>
      <c r="FA1135" s="15"/>
      <c r="FB1135" s="15"/>
      <c r="FC1135" s="15"/>
      <c r="FD1135" s="15"/>
      <c r="FE1135" s="15"/>
      <c r="FF1135" s="15"/>
      <c r="FG1135" s="15"/>
      <c r="FH1135" s="15"/>
      <c r="FI1135" s="15"/>
      <c r="FJ1135" s="15"/>
      <c r="FK1135" s="15"/>
      <c r="FL1135" s="15"/>
      <c r="FM1135" s="15"/>
      <c r="FN1135" s="15"/>
      <c r="FO1135" s="15"/>
      <c r="FP1135" s="15"/>
      <c r="FQ1135" s="15"/>
      <c r="FR1135" s="15"/>
      <c r="FS1135" s="15"/>
      <c r="FT1135" s="15"/>
      <c r="FU1135" s="15"/>
      <c r="FV1135" s="15"/>
      <c r="FW1135" s="15"/>
      <c r="FX1135" s="15"/>
      <c r="FY1135" s="15"/>
      <c r="FZ1135" s="15"/>
      <c r="GA1135" s="15"/>
      <c r="GB1135" s="15"/>
      <c r="GC1135" s="15"/>
      <c r="GD1135" s="15"/>
      <c r="GE1135" s="15"/>
      <c r="GF1135" s="15"/>
      <c r="GG1135" s="15"/>
      <c r="GH1135" s="15"/>
      <c r="GI1135" s="15"/>
      <c r="GJ1135" s="15"/>
      <c r="GK1135" s="15"/>
      <c r="GL1135" s="15"/>
      <c r="GM1135" s="15"/>
      <c r="GN1135" s="15"/>
      <c r="GO1135" s="15"/>
      <c r="GP1135" s="15"/>
      <c r="GQ1135" s="15"/>
      <c r="GR1135" s="15"/>
      <c r="GS1135" s="15"/>
      <c r="GT1135" s="15"/>
      <c r="GU1135" s="15"/>
      <c r="GV1135" s="15"/>
      <c r="GW1135" s="15"/>
      <c r="GX1135" s="15"/>
      <c r="GY1135" s="15"/>
      <c r="GZ1135" s="15"/>
      <c r="HA1135" s="15"/>
      <c r="HB1135" s="15"/>
      <c r="HC1135" s="15"/>
      <c r="HD1135" s="15"/>
      <c r="HE1135" s="15"/>
      <c r="HF1135" s="15"/>
      <c r="HG1135" s="15"/>
      <c r="HH1135" s="15"/>
      <c r="HI1135" s="15"/>
      <c r="HJ1135" s="15"/>
      <c r="HK1135" s="15"/>
      <c r="HL1135" s="15"/>
      <c r="HM1135" s="15"/>
      <c r="HN1135" s="15"/>
      <c r="HO1135" s="15"/>
      <c r="HP1135" s="15"/>
      <c r="HQ1135" s="15"/>
      <c r="HR1135" s="15"/>
      <c r="HS1135" s="15"/>
      <c r="HT1135" s="15"/>
      <c r="HU1135" s="15"/>
      <c r="HV1135" s="15"/>
      <c r="HW1135" s="15"/>
      <c r="HX1135" s="15"/>
      <c r="HY1135" s="15"/>
      <c r="HZ1135" s="15"/>
      <c r="IA1135" s="15"/>
      <c r="IB1135" s="15"/>
      <c r="IC1135" s="15"/>
      <c r="ID1135" s="15"/>
      <c r="IE1135" s="15"/>
      <c r="IF1135" s="15"/>
      <c r="IG1135" s="15"/>
      <c r="IH1135" s="15"/>
      <c r="II1135" s="15"/>
      <c r="IJ1135" s="15"/>
      <c r="IK1135" s="15"/>
      <c r="IL1135" s="15"/>
      <c r="IM1135" s="15"/>
      <c r="IN1135" s="15"/>
      <c r="IO1135" s="15"/>
      <c r="IP1135" s="15"/>
      <c r="IQ1135" s="15"/>
      <c r="IR1135" s="15"/>
      <c r="IS1135" s="15"/>
      <c r="IT1135" s="15"/>
      <c r="IU1135" s="15"/>
      <c r="IV1135" s="15"/>
    </row>
    <row r="1136" spans="1:256" x14ac:dyDescent="0.25">
      <c r="A1136" s="155"/>
      <c r="B1136" s="156"/>
      <c r="C1136" s="156"/>
      <c r="D1136" s="156"/>
      <c r="E1136" s="156"/>
      <c r="F1136" s="156"/>
      <c r="G1136" s="156"/>
      <c r="H1136" s="157"/>
      <c r="I1136" s="189"/>
      <c r="J1136" s="114"/>
      <c r="K1136" s="114"/>
      <c r="L1136" s="114"/>
      <c r="M1136" s="115"/>
      <c r="N1136" s="26" t="s">
        <v>62</v>
      </c>
      <c r="O1136" s="53"/>
      <c r="P1136" s="25"/>
      <c r="Q1136" s="25"/>
      <c r="R1136" s="25"/>
      <c r="S1136" s="25"/>
      <c r="T1136" s="25"/>
      <c r="U1136" s="25"/>
      <c r="V1136" s="32"/>
      <c r="W1136" s="25"/>
      <c r="X1136" s="25"/>
      <c r="Y1136" s="25"/>
      <c r="Z1136" s="25"/>
      <c r="AA1136" s="25"/>
      <c r="AB1136" s="25"/>
      <c r="AC1136" s="15"/>
      <c r="AD1136" s="15"/>
      <c r="AE1136" s="15"/>
      <c r="AF1136" s="15"/>
      <c r="AG1136" s="15"/>
      <c r="AH1136" s="15"/>
      <c r="AI1136" s="15"/>
      <c r="AJ1136" s="15"/>
      <c r="AK1136" s="15"/>
      <c r="AL1136" s="15"/>
      <c r="AM1136" s="15"/>
      <c r="AN1136" s="15"/>
      <c r="AO1136" s="15"/>
      <c r="AP1136" s="15"/>
      <c r="AQ1136" s="15"/>
      <c r="AR1136" s="15"/>
      <c r="AS1136" s="15"/>
      <c r="AT1136" s="15"/>
      <c r="AU1136" s="15"/>
      <c r="AV1136" s="15"/>
      <c r="AW1136" s="15"/>
      <c r="AX1136" s="15"/>
      <c r="AY1136" s="15"/>
      <c r="AZ1136" s="15"/>
      <c r="BA1136" s="15"/>
      <c r="BB1136" s="15"/>
      <c r="BC1136" s="15"/>
      <c r="BD1136" s="15"/>
      <c r="BE1136" s="15"/>
      <c r="BF1136" s="15"/>
      <c r="BG1136" s="15"/>
      <c r="BH1136" s="15"/>
      <c r="BI1136" s="15"/>
      <c r="BJ1136" s="15"/>
      <c r="BK1136" s="15"/>
      <c r="BL1136" s="15"/>
      <c r="BM1136" s="15"/>
      <c r="BN1136" s="15"/>
      <c r="BO1136" s="15"/>
      <c r="BP1136" s="15"/>
      <c r="BQ1136" s="15"/>
      <c r="BR1136" s="15"/>
      <c r="BS1136" s="15"/>
      <c r="BT1136" s="15"/>
      <c r="BU1136" s="15"/>
      <c r="BV1136" s="15"/>
      <c r="BW1136" s="15"/>
      <c r="BX1136" s="15"/>
      <c r="BY1136" s="15"/>
      <c r="BZ1136" s="15"/>
      <c r="CA1136" s="15"/>
      <c r="CB1136" s="15"/>
      <c r="CC1136" s="15"/>
      <c r="CD1136" s="15"/>
      <c r="CE1136" s="15"/>
      <c r="CF1136" s="15"/>
      <c r="CG1136" s="15"/>
      <c r="CH1136" s="15"/>
      <c r="CI1136" s="15"/>
      <c r="CJ1136" s="15"/>
      <c r="CK1136" s="15"/>
      <c r="CL1136" s="15"/>
      <c r="CM1136" s="15"/>
      <c r="CN1136" s="15"/>
      <c r="CO1136" s="15"/>
      <c r="CP1136" s="15"/>
      <c r="CQ1136" s="15"/>
      <c r="CR1136" s="15"/>
      <c r="CS1136" s="15"/>
      <c r="CT1136" s="15"/>
      <c r="CU1136" s="15"/>
      <c r="CV1136" s="15"/>
      <c r="CW1136" s="15"/>
      <c r="CX1136" s="15"/>
      <c r="CY1136" s="15"/>
      <c r="CZ1136" s="15"/>
      <c r="DA1136" s="15"/>
      <c r="DB1136" s="15"/>
      <c r="DC1136" s="15"/>
      <c r="DD1136" s="15"/>
      <c r="DE1136" s="15"/>
      <c r="DF1136" s="15"/>
      <c r="DG1136" s="15"/>
      <c r="DH1136" s="15"/>
      <c r="DI1136" s="15"/>
      <c r="DJ1136" s="15"/>
      <c r="DK1136" s="15"/>
      <c r="DL1136" s="15"/>
      <c r="DM1136" s="15"/>
      <c r="DN1136" s="15"/>
      <c r="DO1136" s="15"/>
      <c r="DP1136" s="15"/>
      <c r="DQ1136" s="15"/>
      <c r="DR1136" s="15"/>
      <c r="DS1136" s="15"/>
      <c r="DT1136" s="15"/>
      <c r="DU1136" s="15"/>
      <c r="DV1136" s="15"/>
      <c r="DW1136" s="15"/>
      <c r="DX1136" s="15"/>
      <c r="DY1136" s="15"/>
      <c r="DZ1136" s="15"/>
      <c r="EA1136" s="15"/>
      <c r="EB1136" s="15"/>
      <c r="EC1136" s="15"/>
      <c r="ED1136" s="15"/>
      <c r="EE1136" s="15"/>
      <c r="EF1136" s="15"/>
      <c r="EG1136" s="15"/>
      <c r="EH1136" s="15"/>
      <c r="EI1136" s="15"/>
      <c r="EJ1136" s="15"/>
      <c r="EK1136" s="15"/>
      <c r="EL1136" s="15"/>
      <c r="EM1136" s="15"/>
      <c r="EN1136" s="15"/>
      <c r="EO1136" s="15"/>
      <c r="EP1136" s="15"/>
      <c r="EQ1136" s="15"/>
      <c r="ER1136" s="15"/>
      <c r="ES1136" s="15"/>
      <c r="ET1136" s="15"/>
      <c r="EU1136" s="15"/>
      <c r="EV1136" s="15"/>
      <c r="EW1136" s="15"/>
      <c r="EX1136" s="15"/>
      <c r="EY1136" s="15"/>
      <c r="EZ1136" s="15"/>
      <c r="FA1136" s="15"/>
      <c r="FB1136" s="15"/>
      <c r="FC1136" s="15"/>
      <c r="FD1136" s="15"/>
      <c r="FE1136" s="15"/>
      <c r="FF1136" s="15"/>
      <c r="FG1136" s="15"/>
      <c r="FH1136" s="15"/>
      <c r="FI1136" s="15"/>
      <c r="FJ1136" s="15"/>
      <c r="FK1136" s="15"/>
      <c r="FL1136" s="15"/>
      <c r="FM1136" s="15"/>
      <c r="FN1136" s="15"/>
      <c r="FO1136" s="15"/>
      <c r="FP1136" s="15"/>
      <c r="FQ1136" s="15"/>
      <c r="FR1136" s="15"/>
      <c r="FS1136" s="15"/>
      <c r="FT1136" s="15"/>
      <c r="FU1136" s="15"/>
      <c r="FV1136" s="15"/>
      <c r="FW1136" s="15"/>
      <c r="FX1136" s="15"/>
      <c r="FY1136" s="15"/>
      <c r="FZ1136" s="15"/>
      <c r="GA1136" s="15"/>
      <c r="GB1136" s="15"/>
      <c r="GC1136" s="15"/>
      <c r="GD1136" s="15"/>
      <c r="GE1136" s="15"/>
      <c r="GF1136" s="15"/>
      <c r="GG1136" s="15"/>
      <c r="GH1136" s="15"/>
      <c r="GI1136" s="15"/>
      <c r="GJ1136" s="15"/>
      <c r="GK1136" s="15"/>
      <c r="GL1136" s="15"/>
      <c r="GM1136" s="15"/>
      <c r="GN1136" s="15"/>
      <c r="GO1136" s="15"/>
      <c r="GP1136" s="15"/>
      <c r="GQ1136" s="15"/>
      <c r="GR1136" s="15"/>
      <c r="GS1136" s="15"/>
      <c r="GT1136" s="15"/>
      <c r="GU1136" s="15"/>
      <c r="GV1136" s="15"/>
      <c r="GW1136" s="15"/>
      <c r="GX1136" s="15"/>
      <c r="GY1136" s="15"/>
      <c r="GZ1136" s="15"/>
      <c r="HA1136" s="15"/>
      <c r="HB1136" s="15"/>
      <c r="HC1136" s="15"/>
      <c r="HD1136" s="15"/>
      <c r="HE1136" s="15"/>
      <c r="HF1136" s="15"/>
      <c r="HG1136" s="15"/>
      <c r="HH1136" s="15"/>
      <c r="HI1136" s="15"/>
      <c r="HJ1136" s="15"/>
      <c r="HK1136" s="15"/>
      <c r="HL1136" s="15"/>
      <c r="HM1136" s="15"/>
      <c r="HN1136" s="15"/>
      <c r="HO1136" s="15"/>
      <c r="HP1136" s="15"/>
      <c r="HQ1136" s="15"/>
      <c r="HR1136" s="15"/>
      <c r="HS1136" s="15"/>
      <c r="HT1136" s="15"/>
      <c r="HU1136" s="15"/>
      <c r="HV1136" s="15"/>
      <c r="HW1136" s="15"/>
      <c r="HX1136" s="15"/>
      <c r="HY1136" s="15"/>
      <c r="HZ1136" s="15"/>
      <c r="IA1136" s="15"/>
      <c r="IB1136" s="15"/>
      <c r="IC1136" s="15"/>
      <c r="ID1136" s="15"/>
      <c r="IE1136" s="15"/>
      <c r="IF1136" s="15"/>
      <c r="IG1136" s="15"/>
      <c r="IH1136" s="15"/>
      <c r="II1136" s="15"/>
      <c r="IJ1136" s="15"/>
      <c r="IK1136" s="15"/>
      <c r="IL1136" s="15"/>
      <c r="IM1136" s="15"/>
      <c r="IN1136" s="15"/>
      <c r="IO1136" s="15"/>
      <c r="IP1136" s="15"/>
      <c r="IQ1136" s="15"/>
      <c r="IR1136" s="15"/>
      <c r="IS1136" s="15"/>
      <c r="IT1136" s="15"/>
      <c r="IU1136" s="15"/>
      <c r="IV1136" s="15"/>
    </row>
    <row r="1137" spans="1:256" x14ac:dyDescent="0.25">
      <c r="A1137" s="155"/>
      <c r="B1137" s="156"/>
      <c r="C1137" s="156"/>
      <c r="D1137" s="156"/>
      <c r="E1137" s="156"/>
      <c r="F1137" s="156"/>
      <c r="G1137" s="156"/>
      <c r="H1137" s="157"/>
      <c r="I1137" s="116"/>
      <c r="J1137" s="114"/>
      <c r="K1137" s="114"/>
      <c r="L1137" s="114"/>
      <c r="M1137" s="115"/>
      <c r="N1137" s="25"/>
      <c r="O1137" s="53"/>
      <c r="P1137" s="25"/>
      <c r="Q1137" s="25"/>
      <c r="R1137" s="25"/>
      <c r="S1137" s="25"/>
      <c r="T1137" s="25"/>
      <c r="U1137" s="25"/>
      <c r="V1137" s="32"/>
      <c r="W1137" s="25"/>
      <c r="X1137" s="25"/>
      <c r="Y1137" s="25"/>
      <c r="Z1137" s="25"/>
      <c r="AA1137" s="25"/>
      <c r="AB1137" s="25"/>
      <c r="AC1137" s="15"/>
      <c r="AD1137" s="15"/>
      <c r="AE1137" s="15"/>
      <c r="AF1137" s="15"/>
      <c r="AG1137" s="15"/>
      <c r="AH1137" s="15"/>
      <c r="AI1137" s="15"/>
      <c r="AJ1137" s="15"/>
      <c r="AK1137" s="15"/>
      <c r="AL1137" s="15"/>
      <c r="AM1137" s="15"/>
      <c r="AN1137" s="15"/>
      <c r="AO1137" s="15"/>
      <c r="AP1137" s="15"/>
      <c r="AQ1137" s="15"/>
      <c r="AR1137" s="15"/>
      <c r="AS1137" s="15"/>
      <c r="AT1137" s="15"/>
      <c r="AU1137" s="15"/>
      <c r="AV1137" s="15"/>
      <c r="AW1137" s="15"/>
      <c r="AX1137" s="15"/>
      <c r="AY1137" s="15"/>
      <c r="AZ1137" s="15"/>
      <c r="BA1137" s="15"/>
      <c r="BB1137" s="15"/>
      <c r="BC1137" s="15"/>
      <c r="BD1137" s="15"/>
      <c r="BE1137" s="15"/>
      <c r="BF1137" s="15"/>
      <c r="BG1137" s="15"/>
      <c r="BH1137" s="15"/>
      <c r="BI1137" s="15"/>
      <c r="BJ1137" s="15"/>
      <c r="BK1137" s="15"/>
      <c r="BL1137" s="15"/>
      <c r="BM1137" s="15"/>
      <c r="BN1137" s="15"/>
      <c r="BO1137" s="15"/>
      <c r="BP1137" s="15"/>
      <c r="BQ1137" s="15"/>
      <c r="BR1137" s="15"/>
      <c r="BS1137" s="15"/>
      <c r="BT1137" s="15"/>
      <c r="BU1137" s="15"/>
      <c r="BV1137" s="15"/>
      <c r="BW1137" s="15"/>
      <c r="BX1137" s="15"/>
      <c r="BY1137" s="15"/>
      <c r="BZ1137" s="15"/>
      <c r="CA1137" s="15"/>
      <c r="CB1137" s="15"/>
      <c r="CC1137" s="15"/>
      <c r="CD1137" s="15"/>
      <c r="CE1137" s="15"/>
      <c r="CF1137" s="15"/>
      <c r="CG1137" s="15"/>
      <c r="CH1137" s="15"/>
      <c r="CI1137" s="15"/>
      <c r="CJ1137" s="15"/>
      <c r="CK1137" s="15"/>
      <c r="CL1137" s="15"/>
      <c r="CM1137" s="15"/>
      <c r="CN1137" s="15"/>
      <c r="CO1137" s="15"/>
      <c r="CP1137" s="15"/>
      <c r="CQ1137" s="15"/>
      <c r="CR1137" s="15"/>
      <c r="CS1137" s="15"/>
      <c r="CT1137" s="15"/>
      <c r="CU1137" s="15"/>
      <c r="CV1137" s="15"/>
      <c r="CW1137" s="15"/>
      <c r="CX1137" s="15"/>
      <c r="CY1137" s="15"/>
      <c r="CZ1137" s="15"/>
      <c r="DA1137" s="15"/>
      <c r="DB1137" s="15"/>
      <c r="DC1137" s="15"/>
      <c r="DD1137" s="15"/>
      <c r="DE1137" s="15"/>
      <c r="DF1137" s="15"/>
      <c r="DG1137" s="15"/>
      <c r="DH1137" s="15"/>
      <c r="DI1137" s="15"/>
      <c r="DJ1137" s="15"/>
      <c r="DK1137" s="15"/>
      <c r="DL1137" s="15"/>
      <c r="DM1137" s="15"/>
      <c r="DN1137" s="15"/>
      <c r="DO1137" s="15"/>
      <c r="DP1137" s="15"/>
      <c r="DQ1137" s="15"/>
      <c r="DR1137" s="15"/>
      <c r="DS1137" s="15"/>
      <c r="DT1137" s="15"/>
      <c r="DU1137" s="15"/>
      <c r="DV1137" s="15"/>
      <c r="DW1137" s="15"/>
      <c r="DX1137" s="15"/>
      <c r="DY1137" s="15"/>
      <c r="DZ1137" s="15"/>
      <c r="EA1137" s="15"/>
      <c r="EB1137" s="15"/>
      <c r="EC1137" s="15"/>
      <c r="ED1137" s="15"/>
      <c r="EE1137" s="15"/>
      <c r="EF1137" s="15"/>
      <c r="EG1137" s="15"/>
      <c r="EH1137" s="15"/>
      <c r="EI1137" s="15"/>
      <c r="EJ1137" s="15"/>
      <c r="EK1137" s="15"/>
      <c r="EL1137" s="15"/>
      <c r="EM1137" s="15"/>
      <c r="EN1137" s="15"/>
      <c r="EO1137" s="15"/>
      <c r="EP1137" s="15"/>
      <c r="EQ1137" s="15"/>
      <c r="ER1137" s="15"/>
      <c r="ES1137" s="15"/>
      <c r="ET1137" s="15"/>
      <c r="EU1137" s="15"/>
      <c r="EV1137" s="15"/>
      <c r="EW1137" s="15"/>
      <c r="EX1137" s="15"/>
      <c r="EY1137" s="15"/>
      <c r="EZ1137" s="15"/>
      <c r="FA1137" s="15"/>
      <c r="FB1137" s="15"/>
      <c r="FC1137" s="15"/>
      <c r="FD1137" s="15"/>
      <c r="FE1137" s="15"/>
      <c r="FF1137" s="15"/>
      <c r="FG1137" s="15"/>
      <c r="FH1137" s="15"/>
      <c r="FI1137" s="15"/>
      <c r="FJ1137" s="15"/>
      <c r="FK1137" s="15"/>
      <c r="FL1137" s="15"/>
      <c r="FM1137" s="15"/>
      <c r="FN1137" s="15"/>
      <c r="FO1137" s="15"/>
      <c r="FP1137" s="15"/>
      <c r="FQ1137" s="15"/>
      <c r="FR1137" s="15"/>
      <c r="FS1137" s="15"/>
      <c r="FT1137" s="15"/>
      <c r="FU1137" s="15"/>
      <c r="FV1137" s="15"/>
      <c r="FW1137" s="15"/>
      <c r="FX1137" s="15"/>
      <c r="FY1137" s="15"/>
      <c r="FZ1137" s="15"/>
      <c r="GA1137" s="15"/>
      <c r="GB1137" s="15"/>
      <c r="GC1137" s="15"/>
      <c r="GD1137" s="15"/>
      <c r="GE1137" s="15"/>
      <c r="GF1137" s="15"/>
      <c r="GG1137" s="15"/>
      <c r="GH1137" s="15"/>
      <c r="GI1137" s="15"/>
      <c r="GJ1137" s="15"/>
      <c r="GK1137" s="15"/>
      <c r="GL1137" s="15"/>
      <c r="GM1137" s="15"/>
      <c r="GN1137" s="15"/>
      <c r="GO1137" s="15"/>
      <c r="GP1137" s="15"/>
      <c r="GQ1137" s="15"/>
      <c r="GR1137" s="15"/>
      <c r="GS1137" s="15"/>
      <c r="GT1137" s="15"/>
      <c r="GU1137" s="15"/>
      <c r="GV1137" s="15"/>
      <c r="GW1137" s="15"/>
      <c r="GX1137" s="15"/>
      <c r="GY1137" s="15"/>
      <c r="GZ1137" s="15"/>
      <c r="HA1137" s="15"/>
      <c r="HB1137" s="15"/>
      <c r="HC1137" s="15"/>
      <c r="HD1137" s="15"/>
      <c r="HE1137" s="15"/>
      <c r="HF1137" s="15"/>
      <c r="HG1137" s="15"/>
      <c r="HH1137" s="15"/>
      <c r="HI1137" s="15"/>
      <c r="HJ1137" s="15"/>
      <c r="HK1137" s="15"/>
      <c r="HL1137" s="15"/>
      <c r="HM1137" s="15"/>
      <c r="HN1137" s="15"/>
      <c r="HO1137" s="15"/>
      <c r="HP1137" s="15"/>
      <c r="HQ1137" s="15"/>
      <c r="HR1137" s="15"/>
      <c r="HS1137" s="15"/>
      <c r="HT1137" s="15"/>
      <c r="HU1137" s="15"/>
      <c r="HV1137" s="15"/>
      <c r="HW1137" s="15"/>
      <c r="HX1137" s="15"/>
      <c r="HY1137" s="15"/>
      <c r="HZ1137" s="15"/>
      <c r="IA1137" s="15"/>
      <c r="IB1137" s="15"/>
      <c r="IC1137" s="15"/>
      <c r="ID1137" s="15"/>
      <c r="IE1137" s="15"/>
      <c r="IF1137" s="15"/>
      <c r="IG1137" s="15"/>
      <c r="IH1137" s="15"/>
      <c r="II1137" s="15"/>
      <c r="IJ1137" s="15"/>
      <c r="IK1137" s="15"/>
      <c r="IL1137" s="15"/>
      <c r="IM1137" s="15"/>
      <c r="IN1137" s="15"/>
      <c r="IO1137" s="15"/>
      <c r="IP1137" s="15"/>
      <c r="IQ1137" s="15"/>
      <c r="IR1137" s="15"/>
      <c r="IS1137" s="15"/>
      <c r="IT1137" s="15"/>
      <c r="IU1137" s="15"/>
      <c r="IV1137" s="15"/>
    </row>
    <row r="1138" spans="1:256" x14ac:dyDescent="0.25">
      <c r="A1138" s="155"/>
      <c r="B1138" s="156"/>
      <c r="C1138" s="156"/>
      <c r="D1138" s="156"/>
      <c r="E1138" s="156"/>
      <c r="F1138" s="156"/>
      <c r="G1138" s="156"/>
      <c r="H1138" s="157"/>
      <c r="I1138" s="116"/>
      <c r="J1138" s="114"/>
      <c r="K1138" s="114"/>
      <c r="L1138" s="114"/>
      <c r="M1138" s="115"/>
      <c r="N1138" s="27"/>
      <c r="O1138" s="54"/>
      <c r="P1138" s="25"/>
      <c r="Q1138" s="25"/>
      <c r="R1138" s="25"/>
      <c r="S1138" s="25"/>
      <c r="T1138" s="25"/>
      <c r="U1138" s="25"/>
      <c r="V1138" s="32"/>
      <c r="W1138" s="25"/>
      <c r="X1138" s="25"/>
      <c r="Y1138" s="25"/>
      <c r="Z1138" s="25"/>
      <c r="AA1138" s="25"/>
      <c r="AB1138" s="25"/>
      <c r="AC1138" s="15"/>
      <c r="AD1138" s="15"/>
      <c r="AE1138" s="15"/>
      <c r="AF1138" s="15"/>
      <c r="AG1138" s="15"/>
      <c r="AH1138" s="15"/>
      <c r="AI1138" s="15"/>
      <c r="AJ1138" s="15"/>
      <c r="AK1138" s="15"/>
      <c r="AL1138" s="15"/>
      <c r="AM1138" s="15"/>
      <c r="AN1138" s="15"/>
      <c r="AO1138" s="15"/>
      <c r="AP1138" s="15"/>
      <c r="AQ1138" s="15"/>
      <c r="AR1138" s="15"/>
      <c r="AS1138" s="15"/>
      <c r="AT1138" s="15"/>
      <c r="AU1138" s="15"/>
      <c r="AV1138" s="15"/>
      <c r="AW1138" s="15"/>
      <c r="AX1138" s="15"/>
      <c r="AY1138" s="15"/>
      <c r="AZ1138" s="15"/>
      <c r="BA1138" s="15"/>
      <c r="BB1138" s="15"/>
      <c r="BC1138" s="15"/>
      <c r="BD1138" s="15"/>
      <c r="BE1138" s="15"/>
      <c r="BF1138" s="15"/>
      <c r="BG1138" s="15"/>
      <c r="BH1138" s="15"/>
      <c r="BI1138" s="15"/>
      <c r="BJ1138" s="15"/>
      <c r="BK1138" s="15"/>
      <c r="BL1138" s="15"/>
      <c r="BM1138" s="15"/>
      <c r="BN1138" s="15"/>
      <c r="BO1138" s="15"/>
      <c r="BP1138" s="15"/>
      <c r="BQ1138" s="15"/>
      <c r="BR1138" s="15"/>
      <c r="BS1138" s="15"/>
      <c r="BT1138" s="15"/>
      <c r="BU1138" s="15"/>
      <c r="BV1138" s="15"/>
      <c r="BW1138" s="15"/>
      <c r="BX1138" s="15"/>
      <c r="BY1138" s="15"/>
      <c r="BZ1138" s="15"/>
      <c r="CA1138" s="15"/>
      <c r="CB1138" s="15"/>
      <c r="CC1138" s="15"/>
      <c r="CD1138" s="15"/>
      <c r="CE1138" s="15"/>
      <c r="CF1138" s="15"/>
      <c r="CG1138" s="15"/>
      <c r="CH1138" s="15"/>
      <c r="CI1138" s="15"/>
      <c r="CJ1138" s="15"/>
      <c r="CK1138" s="15"/>
      <c r="CL1138" s="15"/>
      <c r="CM1138" s="15"/>
      <c r="CN1138" s="15"/>
      <c r="CO1138" s="15"/>
      <c r="CP1138" s="15"/>
      <c r="CQ1138" s="15"/>
      <c r="CR1138" s="15"/>
      <c r="CS1138" s="15"/>
      <c r="CT1138" s="15"/>
      <c r="CU1138" s="15"/>
      <c r="CV1138" s="15"/>
      <c r="CW1138" s="15"/>
      <c r="CX1138" s="15"/>
      <c r="CY1138" s="15"/>
      <c r="CZ1138" s="15"/>
      <c r="DA1138" s="15"/>
      <c r="DB1138" s="15"/>
      <c r="DC1138" s="15"/>
      <c r="DD1138" s="15"/>
      <c r="DE1138" s="15"/>
      <c r="DF1138" s="15"/>
      <c r="DG1138" s="15"/>
      <c r="DH1138" s="15"/>
      <c r="DI1138" s="15"/>
      <c r="DJ1138" s="15"/>
      <c r="DK1138" s="15"/>
      <c r="DL1138" s="15"/>
      <c r="DM1138" s="15"/>
      <c r="DN1138" s="15"/>
      <c r="DO1138" s="15"/>
      <c r="DP1138" s="15"/>
      <c r="DQ1138" s="15"/>
      <c r="DR1138" s="15"/>
      <c r="DS1138" s="15"/>
      <c r="DT1138" s="15"/>
      <c r="DU1138" s="15"/>
      <c r="DV1138" s="15"/>
      <c r="DW1138" s="15"/>
      <c r="DX1138" s="15"/>
      <c r="DY1138" s="15"/>
      <c r="DZ1138" s="15"/>
      <c r="EA1138" s="15"/>
      <c r="EB1138" s="15"/>
      <c r="EC1138" s="15"/>
      <c r="ED1138" s="15"/>
      <c r="EE1138" s="15"/>
      <c r="EF1138" s="15"/>
      <c r="EG1138" s="15"/>
      <c r="EH1138" s="15"/>
      <c r="EI1138" s="15"/>
      <c r="EJ1138" s="15"/>
      <c r="EK1138" s="15"/>
      <c r="EL1138" s="15"/>
      <c r="EM1138" s="15"/>
      <c r="EN1138" s="15"/>
      <c r="EO1138" s="15"/>
      <c r="EP1138" s="15"/>
      <c r="EQ1138" s="15"/>
      <c r="ER1138" s="15"/>
      <c r="ES1138" s="15"/>
      <c r="ET1138" s="15"/>
      <c r="EU1138" s="15"/>
      <c r="EV1138" s="15"/>
      <c r="EW1138" s="15"/>
      <c r="EX1138" s="15"/>
      <c r="EY1138" s="15"/>
      <c r="EZ1138" s="15"/>
      <c r="FA1138" s="15"/>
      <c r="FB1138" s="15"/>
      <c r="FC1138" s="15"/>
      <c r="FD1138" s="15"/>
      <c r="FE1138" s="15"/>
      <c r="FF1138" s="15"/>
      <c r="FG1138" s="15"/>
      <c r="FH1138" s="15"/>
      <c r="FI1138" s="15"/>
      <c r="FJ1138" s="15"/>
      <c r="FK1138" s="15"/>
      <c r="FL1138" s="15"/>
      <c r="FM1138" s="15"/>
      <c r="FN1138" s="15"/>
      <c r="FO1138" s="15"/>
      <c r="FP1138" s="15"/>
      <c r="FQ1138" s="15"/>
      <c r="FR1138" s="15"/>
      <c r="FS1138" s="15"/>
      <c r="FT1138" s="15"/>
      <c r="FU1138" s="15"/>
      <c r="FV1138" s="15"/>
      <c r="FW1138" s="15"/>
      <c r="FX1138" s="15"/>
      <c r="FY1138" s="15"/>
      <c r="FZ1138" s="15"/>
      <c r="GA1138" s="15"/>
      <c r="GB1138" s="15"/>
      <c r="GC1138" s="15"/>
      <c r="GD1138" s="15"/>
      <c r="GE1138" s="15"/>
      <c r="GF1138" s="15"/>
      <c r="GG1138" s="15"/>
      <c r="GH1138" s="15"/>
      <c r="GI1138" s="15"/>
      <c r="GJ1138" s="15"/>
      <c r="GK1138" s="15"/>
      <c r="GL1138" s="15"/>
      <c r="GM1138" s="15"/>
      <c r="GN1138" s="15"/>
      <c r="GO1138" s="15"/>
      <c r="GP1138" s="15"/>
      <c r="GQ1138" s="15"/>
      <c r="GR1138" s="15"/>
      <c r="GS1138" s="15"/>
      <c r="GT1138" s="15"/>
      <c r="GU1138" s="15"/>
      <c r="GV1138" s="15"/>
      <c r="GW1138" s="15"/>
      <c r="GX1138" s="15"/>
      <c r="GY1138" s="15"/>
      <c r="GZ1138" s="15"/>
      <c r="HA1138" s="15"/>
      <c r="HB1138" s="15"/>
      <c r="HC1138" s="15"/>
      <c r="HD1138" s="15"/>
      <c r="HE1138" s="15"/>
      <c r="HF1138" s="15"/>
      <c r="HG1138" s="15"/>
      <c r="HH1138" s="15"/>
      <c r="HI1138" s="15"/>
      <c r="HJ1138" s="15"/>
      <c r="HK1138" s="15"/>
      <c r="HL1138" s="15"/>
      <c r="HM1138" s="15"/>
      <c r="HN1138" s="15"/>
      <c r="HO1138" s="15"/>
      <c r="HP1138" s="15"/>
      <c r="HQ1138" s="15"/>
      <c r="HR1138" s="15"/>
      <c r="HS1138" s="15"/>
      <c r="HT1138" s="15"/>
      <c r="HU1138" s="15"/>
      <c r="HV1138" s="15"/>
      <c r="HW1138" s="15"/>
      <c r="HX1138" s="15"/>
      <c r="HY1138" s="15"/>
      <c r="HZ1138" s="15"/>
      <c r="IA1138" s="15"/>
      <c r="IB1138" s="15"/>
      <c r="IC1138" s="15"/>
      <c r="ID1138" s="15"/>
      <c r="IE1138" s="15"/>
      <c r="IF1138" s="15"/>
      <c r="IG1138" s="15"/>
      <c r="IH1138" s="15"/>
      <c r="II1138" s="15"/>
      <c r="IJ1138" s="15"/>
      <c r="IK1138" s="15"/>
      <c r="IL1138" s="15"/>
      <c r="IM1138" s="15"/>
      <c r="IN1138" s="15"/>
      <c r="IO1138" s="15"/>
      <c r="IP1138" s="15"/>
      <c r="IQ1138" s="15"/>
      <c r="IR1138" s="15"/>
      <c r="IS1138" s="15"/>
      <c r="IT1138" s="15"/>
      <c r="IU1138" s="15"/>
      <c r="IV1138" s="15"/>
    </row>
    <row r="1139" spans="1:256" x14ac:dyDescent="0.25">
      <c r="A1139" s="155"/>
      <c r="B1139" s="156"/>
      <c r="C1139" s="156"/>
      <c r="D1139" s="156"/>
      <c r="E1139" s="156"/>
      <c r="F1139" s="156"/>
      <c r="G1139" s="156"/>
      <c r="H1139" s="157"/>
      <c r="I1139" s="116"/>
      <c r="J1139" s="114"/>
      <c r="K1139" s="114"/>
      <c r="L1139" s="114"/>
      <c r="M1139" s="115"/>
      <c r="N1139" s="13" t="s">
        <v>5</v>
      </c>
      <c r="O1139" s="53"/>
      <c r="P1139" s="25"/>
      <c r="Q1139" s="25"/>
      <c r="R1139" s="25"/>
      <c r="S1139" s="25"/>
      <c r="T1139" s="25"/>
      <c r="U1139" s="25"/>
      <c r="V1139" s="32"/>
      <c r="W1139" s="25"/>
      <c r="X1139" s="25"/>
      <c r="Y1139" s="25"/>
      <c r="Z1139" s="25"/>
      <c r="AA1139" s="25"/>
      <c r="AB1139" s="25"/>
      <c r="AC1139" s="15"/>
      <c r="AD1139" s="15"/>
      <c r="AE1139" s="15"/>
      <c r="AF1139" s="15"/>
      <c r="AG1139" s="15"/>
      <c r="AH1139" s="15"/>
      <c r="AI1139" s="15"/>
      <c r="AJ1139" s="15"/>
      <c r="AK1139" s="15"/>
      <c r="AL1139" s="15"/>
      <c r="AM1139" s="15"/>
      <c r="AN1139" s="15"/>
      <c r="AO1139" s="15"/>
      <c r="AP1139" s="15"/>
      <c r="AQ1139" s="15"/>
      <c r="AR1139" s="15"/>
      <c r="AS1139" s="15"/>
      <c r="AT1139" s="15"/>
      <c r="AU1139" s="15"/>
      <c r="AV1139" s="15"/>
      <c r="AW1139" s="15"/>
      <c r="AX1139" s="15"/>
      <c r="AY1139" s="15"/>
      <c r="AZ1139" s="15"/>
      <c r="BA1139" s="15"/>
      <c r="BB1139" s="15"/>
      <c r="BC1139" s="15"/>
      <c r="BD1139" s="15"/>
      <c r="BE1139" s="15"/>
      <c r="BF1139" s="15"/>
      <c r="BG1139" s="15"/>
      <c r="BH1139" s="15"/>
      <c r="BI1139" s="15"/>
      <c r="BJ1139" s="15"/>
      <c r="BK1139" s="15"/>
      <c r="BL1139" s="15"/>
      <c r="BM1139" s="15"/>
      <c r="BN1139" s="15"/>
      <c r="BO1139" s="15"/>
      <c r="BP1139" s="15"/>
      <c r="BQ1139" s="15"/>
      <c r="BR1139" s="15"/>
      <c r="BS1139" s="15"/>
      <c r="BT1139" s="15"/>
      <c r="BU1139" s="15"/>
      <c r="BV1139" s="15"/>
      <c r="BW1139" s="15"/>
      <c r="BX1139" s="15"/>
      <c r="BY1139" s="15"/>
      <c r="BZ1139" s="15"/>
      <c r="CA1139" s="15"/>
      <c r="CB1139" s="15"/>
      <c r="CC1139" s="15"/>
      <c r="CD1139" s="15"/>
      <c r="CE1139" s="15"/>
      <c r="CF1139" s="15"/>
      <c r="CG1139" s="15"/>
      <c r="CH1139" s="15"/>
      <c r="CI1139" s="15"/>
      <c r="CJ1139" s="15"/>
      <c r="CK1139" s="15"/>
      <c r="CL1139" s="15"/>
      <c r="CM1139" s="15"/>
      <c r="CN1139" s="15"/>
      <c r="CO1139" s="15"/>
      <c r="CP1139" s="15"/>
      <c r="CQ1139" s="15"/>
      <c r="CR1139" s="15"/>
      <c r="CS1139" s="15"/>
      <c r="CT1139" s="15"/>
      <c r="CU1139" s="15"/>
      <c r="CV1139" s="15"/>
      <c r="CW1139" s="15"/>
      <c r="CX1139" s="15"/>
      <c r="CY1139" s="15"/>
      <c r="CZ1139" s="15"/>
      <c r="DA1139" s="15"/>
      <c r="DB1139" s="15"/>
      <c r="DC1139" s="15"/>
      <c r="DD1139" s="15"/>
      <c r="DE1139" s="15"/>
      <c r="DF1139" s="15"/>
      <c r="DG1139" s="15"/>
      <c r="DH1139" s="15"/>
      <c r="DI1139" s="15"/>
      <c r="DJ1139" s="15"/>
      <c r="DK1139" s="15"/>
      <c r="DL1139" s="15"/>
      <c r="DM1139" s="15"/>
      <c r="DN1139" s="15"/>
      <c r="DO1139" s="15"/>
      <c r="DP1139" s="15"/>
      <c r="DQ1139" s="15"/>
      <c r="DR1139" s="15"/>
      <c r="DS1139" s="15"/>
      <c r="DT1139" s="15"/>
      <c r="DU1139" s="15"/>
      <c r="DV1139" s="15"/>
      <c r="DW1139" s="15"/>
      <c r="DX1139" s="15"/>
      <c r="DY1139" s="15"/>
      <c r="DZ1139" s="15"/>
      <c r="EA1139" s="15"/>
      <c r="EB1139" s="15"/>
      <c r="EC1139" s="15"/>
      <c r="ED1139" s="15"/>
      <c r="EE1139" s="15"/>
      <c r="EF1139" s="15"/>
      <c r="EG1139" s="15"/>
      <c r="EH1139" s="15"/>
      <c r="EI1139" s="15"/>
      <c r="EJ1139" s="15"/>
      <c r="EK1139" s="15"/>
      <c r="EL1139" s="15"/>
      <c r="EM1139" s="15"/>
      <c r="EN1139" s="15"/>
      <c r="EO1139" s="15"/>
      <c r="EP1139" s="15"/>
      <c r="EQ1139" s="15"/>
      <c r="ER1139" s="15"/>
      <c r="ES1139" s="15"/>
      <c r="ET1139" s="15"/>
      <c r="EU1139" s="15"/>
      <c r="EV1139" s="15"/>
      <c r="EW1139" s="15"/>
      <c r="EX1139" s="15"/>
      <c r="EY1139" s="15"/>
      <c r="EZ1139" s="15"/>
      <c r="FA1139" s="15"/>
      <c r="FB1139" s="15"/>
      <c r="FC1139" s="15"/>
      <c r="FD1139" s="15"/>
      <c r="FE1139" s="15"/>
      <c r="FF1139" s="15"/>
      <c r="FG1139" s="15"/>
      <c r="FH1139" s="15"/>
      <c r="FI1139" s="15"/>
      <c r="FJ1139" s="15"/>
      <c r="FK1139" s="15"/>
      <c r="FL1139" s="15"/>
      <c r="FM1139" s="15"/>
      <c r="FN1139" s="15"/>
      <c r="FO1139" s="15"/>
      <c r="FP1139" s="15"/>
      <c r="FQ1139" s="15"/>
      <c r="FR1139" s="15"/>
      <c r="FS1139" s="15"/>
      <c r="FT1139" s="15"/>
      <c r="FU1139" s="15"/>
      <c r="FV1139" s="15"/>
      <c r="FW1139" s="15"/>
      <c r="FX1139" s="15"/>
      <c r="FY1139" s="15"/>
      <c r="FZ1139" s="15"/>
      <c r="GA1139" s="15"/>
      <c r="GB1139" s="15"/>
      <c r="GC1139" s="15"/>
      <c r="GD1139" s="15"/>
      <c r="GE1139" s="15"/>
      <c r="GF1139" s="15"/>
      <c r="GG1139" s="15"/>
      <c r="GH1139" s="15"/>
      <c r="GI1139" s="15"/>
      <c r="GJ1139" s="15"/>
      <c r="GK1139" s="15"/>
      <c r="GL1139" s="15"/>
      <c r="GM1139" s="15"/>
      <c r="GN1139" s="15"/>
      <c r="GO1139" s="15"/>
      <c r="GP1139" s="15"/>
      <c r="GQ1139" s="15"/>
      <c r="GR1139" s="15"/>
      <c r="GS1139" s="15"/>
      <c r="GT1139" s="15"/>
      <c r="GU1139" s="15"/>
      <c r="GV1139" s="15"/>
      <c r="GW1139" s="15"/>
      <c r="GX1139" s="15"/>
      <c r="GY1139" s="15"/>
      <c r="GZ1139" s="15"/>
      <c r="HA1139" s="15"/>
      <c r="HB1139" s="15"/>
      <c r="HC1139" s="15"/>
      <c r="HD1139" s="15"/>
      <c r="HE1139" s="15"/>
      <c r="HF1139" s="15"/>
      <c r="HG1139" s="15"/>
      <c r="HH1139" s="15"/>
      <c r="HI1139" s="15"/>
      <c r="HJ1139" s="15"/>
      <c r="HK1139" s="15"/>
      <c r="HL1139" s="15"/>
      <c r="HM1139" s="15"/>
      <c r="HN1139" s="15"/>
      <c r="HO1139" s="15"/>
      <c r="HP1139" s="15"/>
      <c r="HQ1139" s="15"/>
      <c r="HR1139" s="15"/>
      <c r="HS1139" s="15"/>
      <c r="HT1139" s="15"/>
      <c r="HU1139" s="15"/>
      <c r="HV1139" s="15"/>
      <c r="HW1139" s="15"/>
      <c r="HX1139" s="15"/>
      <c r="HY1139" s="15"/>
      <c r="HZ1139" s="15"/>
      <c r="IA1139" s="15"/>
      <c r="IB1139" s="15"/>
      <c r="IC1139" s="15"/>
      <c r="ID1139" s="15"/>
      <c r="IE1139" s="15"/>
      <c r="IF1139" s="15"/>
      <c r="IG1139" s="15"/>
      <c r="IH1139" s="15"/>
      <c r="II1139" s="15"/>
      <c r="IJ1139" s="15"/>
      <c r="IK1139" s="15"/>
      <c r="IL1139" s="15"/>
      <c r="IM1139" s="15"/>
      <c r="IN1139" s="15"/>
      <c r="IO1139" s="15"/>
      <c r="IP1139" s="15"/>
      <c r="IQ1139" s="15"/>
      <c r="IR1139" s="15"/>
      <c r="IS1139" s="15"/>
      <c r="IT1139" s="15"/>
      <c r="IU1139" s="15"/>
      <c r="IV1139" s="15"/>
    </row>
    <row r="1140" spans="1:256" x14ac:dyDescent="0.25">
      <c r="A1140" s="155"/>
      <c r="B1140" s="156"/>
      <c r="C1140" s="156"/>
      <c r="D1140" s="156"/>
      <c r="E1140" s="156"/>
      <c r="F1140" s="156"/>
      <c r="G1140" s="156"/>
      <c r="H1140" s="157"/>
      <c r="I1140" s="116"/>
      <c r="J1140" s="114"/>
      <c r="K1140" s="114"/>
      <c r="L1140" s="114"/>
      <c r="M1140" s="115"/>
      <c r="N1140" s="25"/>
      <c r="O1140" s="53"/>
      <c r="P1140" s="25"/>
      <c r="Q1140" s="25"/>
      <c r="R1140" s="25"/>
      <c r="S1140" s="25"/>
      <c r="T1140" s="25"/>
      <c r="U1140" s="25"/>
      <c r="V1140" s="32"/>
      <c r="W1140" s="25"/>
      <c r="X1140" s="25"/>
      <c r="Y1140" s="25"/>
      <c r="Z1140" s="25"/>
      <c r="AA1140" s="25"/>
      <c r="AB1140" s="25"/>
      <c r="AC1140" s="15"/>
      <c r="AD1140" s="15"/>
      <c r="AE1140" s="15"/>
      <c r="AF1140" s="15"/>
      <c r="AG1140" s="15"/>
      <c r="AH1140" s="15"/>
      <c r="AI1140" s="15"/>
      <c r="AJ1140" s="15"/>
      <c r="AK1140" s="15"/>
      <c r="AL1140" s="15"/>
      <c r="AM1140" s="15"/>
      <c r="AN1140" s="15"/>
      <c r="AO1140" s="15"/>
      <c r="AP1140" s="15"/>
      <c r="AQ1140" s="15"/>
      <c r="AR1140" s="15"/>
      <c r="AS1140" s="15"/>
      <c r="AT1140" s="15"/>
      <c r="AU1140" s="15"/>
      <c r="AV1140" s="15"/>
      <c r="AW1140" s="15"/>
      <c r="AX1140" s="15"/>
      <c r="AY1140" s="15"/>
      <c r="AZ1140" s="15"/>
      <c r="BA1140" s="15"/>
      <c r="BB1140" s="15"/>
      <c r="BC1140" s="15"/>
      <c r="BD1140" s="15"/>
      <c r="BE1140" s="15"/>
      <c r="BF1140" s="15"/>
      <c r="BG1140" s="15"/>
      <c r="BH1140" s="15"/>
      <c r="BI1140" s="15"/>
      <c r="BJ1140" s="15"/>
      <c r="BK1140" s="15"/>
      <c r="BL1140" s="15"/>
      <c r="BM1140" s="15"/>
      <c r="BN1140" s="15"/>
      <c r="BO1140" s="15"/>
      <c r="BP1140" s="15"/>
      <c r="BQ1140" s="15"/>
      <c r="BR1140" s="15"/>
      <c r="BS1140" s="15"/>
      <c r="BT1140" s="15"/>
      <c r="BU1140" s="15"/>
      <c r="BV1140" s="15"/>
      <c r="BW1140" s="15"/>
      <c r="BX1140" s="15"/>
      <c r="BY1140" s="15"/>
      <c r="BZ1140" s="15"/>
      <c r="CA1140" s="15"/>
      <c r="CB1140" s="15"/>
      <c r="CC1140" s="15"/>
      <c r="CD1140" s="15"/>
      <c r="CE1140" s="15"/>
      <c r="CF1140" s="15"/>
      <c r="CG1140" s="15"/>
      <c r="CH1140" s="15"/>
      <c r="CI1140" s="15"/>
      <c r="CJ1140" s="15"/>
      <c r="CK1140" s="15"/>
      <c r="CL1140" s="15"/>
      <c r="CM1140" s="15"/>
      <c r="CN1140" s="15"/>
      <c r="CO1140" s="15"/>
      <c r="CP1140" s="15"/>
      <c r="CQ1140" s="15"/>
      <c r="CR1140" s="15"/>
      <c r="CS1140" s="15"/>
      <c r="CT1140" s="15"/>
      <c r="CU1140" s="15"/>
      <c r="CV1140" s="15"/>
      <c r="CW1140" s="15"/>
      <c r="CX1140" s="15"/>
      <c r="CY1140" s="15"/>
      <c r="CZ1140" s="15"/>
      <c r="DA1140" s="15"/>
      <c r="DB1140" s="15"/>
      <c r="DC1140" s="15"/>
      <c r="DD1140" s="15"/>
      <c r="DE1140" s="15"/>
      <c r="DF1140" s="15"/>
      <c r="DG1140" s="15"/>
      <c r="DH1140" s="15"/>
      <c r="DI1140" s="15"/>
      <c r="DJ1140" s="15"/>
      <c r="DK1140" s="15"/>
      <c r="DL1140" s="15"/>
      <c r="DM1140" s="15"/>
      <c r="DN1140" s="15"/>
      <c r="DO1140" s="15"/>
      <c r="DP1140" s="15"/>
      <c r="DQ1140" s="15"/>
      <c r="DR1140" s="15"/>
      <c r="DS1140" s="15"/>
      <c r="DT1140" s="15"/>
      <c r="DU1140" s="15"/>
      <c r="DV1140" s="15"/>
      <c r="DW1140" s="15"/>
      <c r="DX1140" s="15"/>
      <c r="DY1140" s="15"/>
      <c r="DZ1140" s="15"/>
      <c r="EA1140" s="15"/>
      <c r="EB1140" s="15"/>
      <c r="EC1140" s="15"/>
      <c r="ED1140" s="15"/>
      <c r="EE1140" s="15"/>
      <c r="EF1140" s="15"/>
      <c r="EG1140" s="15"/>
      <c r="EH1140" s="15"/>
      <c r="EI1140" s="15"/>
      <c r="EJ1140" s="15"/>
      <c r="EK1140" s="15"/>
      <c r="EL1140" s="15"/>
      <c r="EM1140" s="15"/>
      <c r="EN1140" s="15"/>
      <c r="EO1140" s="15"/>
      <c r="EP1140" s="15"/>
      <c r="EQ1140" s="15"/>
      <c r="ER1140" s="15"/>
      <c r="ES1140" s="15"/>
      <c r="ET1140" s="15"/>
      <c r="EU1140" s="15"/>
      <c r="EV1140" s="15"/>
      <c r="EW1140" s="15"/>
      <c r="EX1140" s="15"/>
      <c r="EY1140" s="15"/>
      <c r="EZ1140" s="15"/>
      <c r="FA1140" s="15"/>
      <c r="FB1140" s="15"/>
      <c r="FC1140" s="15"/>
      <c r="FD1140" s="15"/>
      <c r="FE1140" s="15"/>
      <c r="FF1140" s="15"/>
      <c r="FG1140" s="15"/>
      <c r="FH1140" s="15"/>
      <c r="FI1140" s="15"/>
      <c r="FJ1140" s="15"/>
      <c r="FK1140" s="15"/>
      <c r="FL1140" s="15"/>
      <c r="FM1140" s="15"/>
      <c r="FN1140" s="15"/>
      <c r="FO1140" s="15"/>
      <c r="FP1140" s="15"/>
      <c r="FQ1140" s="15"/>
      <c r="FR1140" s="15"/>
      <c r="FS1140" s="15"/>
      <c r="FT1140" s="15"/>
      <c r="FU1140" s="15"/>
      <c r="FV1140" s="15"/>
      <c r="FW1140" s="15"/>
      <c r="FX1140" s="15"/>
      <c r="FY1140" s="15"/>
      <c r="FZ1140" s="15"/>
      <c r="GA1140" s="15"/>
      <c r="GB1140" s="15"/>
      <c r="GC1140" s="15"/>
      <c r="GD1140" s="15"/>
      <c r="GE1140" s="15"/>
      <c r="GF1140" s="15"/>
      <c r="GG1140" s="15"/>
      <c r="GH1140" s="15"/>
      <c r="GI1140" s="15"/>
      <c r="GJ1140" s="15"/>
      <c r="GK1140" s="15"/>
      <c r="GL1140" s="15"/>
      <c r="GM1140" s="15"/>
      <c r="GN1140" s="15"/>
      <c r="GO1140" s="15"/>
      <c r="GP1140" s="15"/>
      <c r="GQ1140" s="15"/>
      <c r="GR1140" s="15"/>
      <c r="GS1140" s="15"/>
      <c r="GT1140" s="15"/>
      <c r="GU1140" s="15"/>
      <c r="GV1140" s="15"/>
      <c r="GW1140" s="15"/>
      <c r="GX1140" s="15"/>
      <c r="GY1140" s="15"/>
      <c r="GZ1140" s="15"/>
      <c r="HA1140" s="15"/>
      <c r="HB1140" s="15"/>
      <c r="HC1140" s="15"/>
      <c r="HD1140" s="15"/>
      <c r="HE1140" s="15"/>
      <c r="HF1140" s="15"/>
      <c r="HG1140" s="15"/>
      <c r="HH1140" s="15"/>
      <c r="HI1140" s="15"/>
      <c r="HJ1140" s="15"/>
      <c r="HK1140" s="15"/>
      <c r="HL1140" s="15"/>
      <c r="HM1140" s="15"/>
      <c r="HN1140" s="15"/>
      <c r="HO1140" s="15"/>
      <c r="HP1140" s="15"/>
      <c r="HQ1140" s="15"/>
      <c r="HR1140" s="15"/>
      <c r="HS1140" s="15"/>
      <c r="HT1140" s="15"/>
      <c r="HU1140" s="15"/>
      <c r="HV1140" s="15"/>
      <c r="HW1140" s="15"/>
      <c r="HX1140" s="15"/>
      <c r="HY1140" s="15"/>
      <c r="HZ1140" s="15"/>
      <c r="IA1140" s="15"/>
      <c r="IB1140" s="15"/>
      <c r="IC1140" s="15"/>
      <c r="ID1140" s="15"/>
      <c r="IE1140" s="15"/>
      <c r="IF1140" s="15"/>
      <c r="IG1140" s="15"/>
      <c r="IH1140" s="15"/>
      <c r="II1140" s="15"/>
      <c r="IJ1140" s="15"/>
      <c r="IK1140" s="15"/>
      <c r="IL1140" s="15"/>
      <c r="IM1140" s="15"/>
      <c r="IN1140" s="15"/>
      <c r="IO1140" s="15"/>
      <c r="IP1140" s="15"/>
      <c r="IQ1140" s="15"/>
      <c r="IR1140" s="15"/>
      <c r="IS1140" s="15"/>
      <c r="IT1140" s="15"/>
      <c r="IU1140" s="15"/>
      <c r="IV1140" s="15"/>
    </row>
    <row r="1141" spans="1:256" x14ac:dyDescent="0.25">
      <c r="A1141" s="155"/>
      <c r="B1141" s="156"/>
      <c r="C1141" s="156"/>
      <c r="D1141" s="156"/>
      <c r="E1141" s="156"/>
      <c r="F1141" s="156"/>
      <c r="G1141" s="156"/>
      <c r="H1141" s="157"/>
      <c r="I1141" s="116"/>
      <c r="J1141" s="114"/>
      <c r="K1141" s="114"/>
      <c r="L1141" s="114"/>
      <c r="M1141" s="115"/>
      <c r="N1141" s="145"/>
      <c r="O1141" s="146"/>
      <c r="P1141" s="25"/>
      <c r="Q1141" s="25"/>
      <c r="R1141" s="25"/>
      <c r="S1141" s="25"/>
      <c r="T1141" s="25"/>
      <c r="U1141" s="25"/>
      <c r="V1141" s="32"/>
      <c r="W1141" s="25"/>
      <c r="X1141" s="25"/>
      <c r="Y1141" s="25"/>
      <c r="Z1141" s="25"/>
      <c r="AA1141" s="25"/>
      <c r="AB1141" s="25"/>
      <c r="AC1141" s="15"/>
      <c r="AD1141" s="15"/>
      <c r="AE1141" s="15"/>
      <c r="AF1141" s="15"/>
      <c r="AG1141" s="15"/>
      <c r="AH1141" s="15"/>
      <c r="AI1141" s="15"/>
      <c r="AJ1141" s="15"/>
      <c r="AK1141" s="15"/>
      <c r="AL1141" s="15"/>
      <c r="AM1141" s="15"/>
      <c r="AN1141" s="15"/>
      <c r="AO1141" s="15"/>
      <c r="AP1141" s="15"/>
      <c r="AQ1141" s="15"/>
      <c r="AR1141" s="15"/>
      <c r="AS1141" s="15"/>
      <c r="AT1141" s="15"/>
      <c r="AU1141" s="15"/>
      <c r="AV1141" s="15"/>
      <c r="AW1141" s="15"/>
      <c r="AX1141" s="15"/>
      <c r="AY1141" s="15"/>
      <c r="AZ1141" s="15"/>
      <c r="BA1141" s="15"/>
      <c r="BB1141" s="15"/>
      <c r="BC1141" s="15"/>
      <c r="BD1141" s="15"/>
      <c r="BE1141" s="15"/>
      <c r="BF1141" s="15"/>
      <c r="BG1141" s="15"/>
      <c r="BH1141" s="15"/>
      <c r="BI1141" s="15"/>
      <c r="BJ1141" s="15"/>
      <c r="BK1141" s="15"/>
      <c r="BL1141" s="15"/>
      <c r="BM1141" s="15"/>
      <c r="BN1141" s="15"/>
      <c r="BO1141" s="15"/>
      <c r="BP1141" s="15"/>
      <c r="BQ1141" s="15"/>
      <c r="BR1141" s="15"/>
      <c r="BS1141" s="15"/>
      <c r="BT1141" s="15"/>
      <c r="BU1141" s="15"/>
      <c r="BV1141" s="15"/>
      <c r="BW1141" s="15"/>
      <c r="BX1141" s="15"/>
      <c r="BY1141" s="15"/>
      <c r="BZ1141" s="15"/>
      <c r="CA1141" s="15"/>
      <c r="CB1141" s="15"/>
      <c r="CC1141" s="15"/>
      <c r="CD1141" s="15"/>
      <c r="CE1141" s="15"/>
      <c r="CF1141" s="15"/>
      <c r="CG1141" s="15"/>
      <c r="CH1141" s="15"/>
      <c r="CI1141" s="15"/>
      <c r="CJ1141" s="15"/>
      <c r="CK1141" s="15"/>
      <c r="CL1141" s="15"/>
      <c r="CM1141" s="15"/>
      <c r="CN1141" s="15"/>
      <c r="CO1141" s="15"/>
      <c r="CP1141" s="15"/>
      <c r="CQ1141" s="15"/>
      <c r="CR1141" s="15"/>
      <c r="CS1141" s="15"/>
      <c r="CT1141" s="15"/>
      <c r="CU1141" s="15"/>
      <c r="CV1141" s="15"/>
      <c r="CW1141" s="15"/>
      <c r="CX1141" s="15"/>
      <c r="CY1141" s="15"/>
      <c r="CZ1141" s="15"/>
      <c r="DA1141" s="15"/>
      <c r="DB1141" s="15"/>
      <c r="DC1141" s="15"/>
      <c r="DD1141" s="15"/>
      <c r="DE1141" s="15"/>
      <c r="DF1141" s="15"/>
      <c r="DG1141" s="15"/>
      <c r="DH1141" s="15"/>
      <c r="DI1141" s="15"/>
      <c r="DJ1141" s="15"/>
      <c r="DK1141" s="15"/>
      <c r="DL1141" s="15"/>
      <c r="DM1141" s="15"/>
      <c r="DN1141" s="15"/>
      <c r="DO1141" s="15"/>
      <c r="DP1141" s="15"/>
      <c r="DQ1141" s="15"/>
      <c r="DR1141" s="15"/>
      <c r="DS1141" s="15"/>
      <c r="DT1141" s="15"/>
      <c r="DU1141" s="15"/>
      <c r="DV1141" s="15"/>
      <c r="DW1141" s="15"/>
      <c r="DX1141" s="15"/>
      <c r="DY1141" s="15"/>
      <c r="DZ1141" s="15"/>
      <c r="EA1141" s="15"/>
      <c r="EB1141" s="15"/>
      <c r="EC1141" s="15"/>
      <c r="ED1141" s="15"/>
      <c r="EE1141" s="15"/>
      <c r="EF1141" s="15"/>
      <c r="EG1141" s="15"/>
      <c r="EH1141" s="15"/>
      <c r="EI1141" s="15"/>
      <c r="EJ1141" s="15"/>
      <c r="EK1141" s="15"/>
      <c r="EL1141" s="15"/>
      <c r="EM1141" s="15"/>
      <c r="EN1141" s="15"/>
      <c r="EO1141" s="15"/>
      <c r="EP1141" s="15"/>
      <c r="EQ1141" s="15"/>
      <c r="ER1141" s="15"/>
      <c r="ES1141" s="15"/>
      <c r="ET1141" s="15"/>
      <c r="EU1141" s="15"/>
      <c r="EV1141" s="15"/>
      <c r="EW1141" s="15"/>
      <c r="EX1141" s="15"/>
      <c r="EY1141" s="15"/>
      <c r="EZ1141" s="15"/>
      <c r="FA1141" s="15"/>
      <c r="FB1141" s="15"/>
      <c r="FC1141" s="15"/>
      <c r="FD1141" s="15"/>
      <c r="FE1141" s="15"/>
      <c r="FF1141" s="15"/>
      <c r="FG1141" s="15"/>
      <c r="FH1141" s="15"/>
      <c r="FI1141" s="15"/>
      <c r="FJ1141" s="15"/>
      <c r="FK1141" s="15"/>
      <c r="FL1141" s="15"/>
      <c r="FM1141" s="15"/>
      <c r="FN1141" s="15"/>
      <c r="FO1141" s="15"/>
      <c r="FP1141" s="15"/>
      <c r="FQ1141" s="15"/>
      <c r="FR1141" s="15"/>
      <c r="FS1141" s="15"/>
      <c r="FT1141" s="15"/>
      <c r="FU1141" s="15"/>
      <c r="FV1141" s="15"/>
      <c r="FW1141" s="15"/>
      <c r="FX1141" s="15"/>
      <c r="FY1141" s="15"/>
      <c r="FZ1141" s="15"/>
      <c r="GA1141" s="15"/>
      <c r="GB1141" s="15"/>
      <c r="GC1141" s="15"/>
      <c r="GD1141" s="15"/>
      <c r="GE1141" s="15"/>
      <c r="GF1141" s="15"/>
      <c r="GG1141" s="15"/>
      <c r="GH1141" s="15"/>
      <c r="GI1141" s="15"/>
      <c r="GJ1141" s="15"/>
      <c r="GK1141" s="15"/>
      <c r="GL1141" s="15"/>
      <c r="GM1141" s="15"/>
      <c r="GN1141" s="15"/>
      <c r="GO1141" s="15"/>
      <c r="GP1141" s="15"/>
      <c r="GQ1141" s="15"/>
      <c r="GR1141" s="15"/>
      <c r="GS1141" s="15"/>
      <c r="GT1141" s="15"/>
      <c r="GU1141" s="15"/>
      <c r="GV1141" s="15"/>
      <c r="GW1141" s="15"/>
      <c r="GX1141" s="15"/>
      <c r="GY1141" s="15"/>
      <c r="GZ1141" s="15"/>
      <c r="HA1141" s="15"/>
      <c r="HB1141" s="15"/>
      <c r="HC1141" s="15"/>
      <c r="HD1141" s="15"/>
      <c r="HE1141" s="15"/>
      <c r="HF1141" s="15"/>
      <c r="HG1141" s="15"/>
      <c r="HH1141" s="15"/>
      <c r="HI1141" s="15"/>
      <c r="HJ1141" s="15"/>
      <c r="HK1141" s="15"/>
      <c r="HL1141" s="15"/>
      <c r="HM1141" s="15"/>
      <c r="HN1141" s="15"/>
      <c r="HO1141" s="15"/>
      <c r="HP1141" s="15"/>
      <c r="HQ1141" s="15"/>
      <c r="HR1141" s="15"/>
      <c r="HS1141" s="15"/>
      <c r="HT1141" s="15"/>
      <c r="HU1141" s="15"/>
      <c r="HV1141" s="15"/>
      <c r="HW1141" s="15"/>
      <c r="HX1141" s="15"/>
      <c r="HY1141" s="15"/>
      <c r="HZ1141" s="15"/>
      <c r="IA1141" s="15"/>
      <c r="IB1141" s="15"/>
      <c r="IC1141" s="15"/>
      <c r="ID1141" s="15"/>
      <c r="IE1141" s="15"/>
      <c r="IF1141" s="15"/>
      <c r="IG1141" s="15"/>
      <c r="IH1141" s="15"/>
      <c r="II1141" s="15"/>
      <c r="IJ1141" s="15"/>
      <c r="IK1141" s="15"/>
      <c r="IL1141" s="15"/>
      <c r="IM1141" s="15"/>
      <c r="IN1141" s="15"/>
      <c r="IO1141" s="15"/>
      <c r="IP1141" s="15"/>
      <c r="IQ1141" s="15"/>
      <c r="IR1141" s="15"/>
      <c r="IS1141" s="15"/>
      <c r="IT1141" s="15"/>
      <c r="IU1141" s="15"/>
      <c r="IV1141" s="15"/>
    </row>
    <row r="1142" spans="1:256" x14ac:dyDescent="0.25">
      <c r="A1142" s="158"/>
      <c r="B1142" s="159"/>
      <c r="C1142" s="159"/>
      <c r="D1142" s="159"/>
      <c r="E1142" s="159"/>
      <c r="F1142" s="159"/>
      <c r="G1142" s="159"/>
      <c r="H1142" s="160"/>
      <c r="I1142" s="117"/>
      <c r="J1142" s="118"/>
      <c r="K1142" s="118"/>
      <c r="L1142" s="118"/>
      <c r="M1142" s="119"/>
      <c r="N1142" s="147"/>
      <c r="O1142" s="148"/>
      <c r="P1142" s="25"/>
      <c r="Q1142" s="25"/>
      <c r="R1142" s="25"/>
      <c r="S1142" s="25"/>
      <c r="T1142" s="25"/>
      <c r="U1142" s="25"/>
      <c r="V1142" s="32"/>
      <c r="W1142" s="25"/>
      <c r="X1142" s="25"/>
      <c r="Y1142" s="25"/>
      <c r="Z1142" s="25"/>
      <c r="AA1142" s="25"/>
      <c r="AB1142" s="25"/>
      <c r="AC1142" s="15"/>
      <c r="AD1142" s="15"/>
      <c r="AE1142" s="15"/>
      <c r="AF1142" s="15"/>
      <c r="AG1142" s="15"/>
      <c r="AH1142" s="15"/>
      <c r="AI1142" s="15"/>
      <c r="AJ1142" s="15"/>
      <c r="AK1142" s="15"/>
      <c r="AL1142" s="15"/>
      <c r="AM1142" s="15"/>
      <c r="AN1142" s="15"/>
      <c r="AO1142" s="15"/>
      <c r="AP1142" s="15"/>
      <c r="AQ1142" s="15"/>
      <c r="AR1142" s="15"/>
      <c r="AS1142" s="15"/>
      <c r="AT1142" s="15"/>
      <c r="AU1142" s="15"/>
      <c r="AV1142" s="15"/>
      <c r="AW1142" s="15"/>
      <c r="AX1142" s="15"/>
      <c r="AY1142" s="15"/>
      <c r="AZ1142" s="15"/>
      <c r="BA1142" s="15"/>
      <c r="BB1142" s="15"/>
      <c r="BC1142" s="15"/>
      <c r="BD1142" s="15"/>
      <c r="BE1142" s="15"/>
      <c r="BF1142" s="15"/>
      <c r="BG1142" s="15"/>
      <c r="BH1142" s="15"/>
      <c r="BI1142" s="15"/>
      <c r="BJ1142" s="15"/>
      <c r="BK1142" s="15"/>
      <c r="BL1142" s="15"/>
      <c r="BM1142" s="15"/>
      <c r="BN1142" s="15"/>
      <c r="BO1142" s="15"/>
      <c r="BP1142" s="15"/>
      <c r="BQ1142" s="15"/>
      <c r="BR1142" s="15"/>
      <c r="BS1142" s="15"/>
      <c r="BT1142" s="15"/>
      <c r="BU1142" s="15"/>
      <c r="BV1142" s="15"/>
      <c r="BW1142" s="15"/>
      <c r="BX1142" s="15"/>
      <c r="BY1142" s="15"/>
      <c r="BZ1142" s="15"/>
      <c r="CA1142" s="15"/>
      <c r="CB1142" s="15"/>
      <c r="CC1142" s="15"/>
      <c r="CD1142" s="15"/>
      <c r="CE1142" s="15"/>
      <c r="CF1142" s="15"/>
      <c r="CG1142" s="15"/>
      <c r="CH1142" s="15"/>
      <c r="CI1142" s="15"/>
      <c r="CJ1142" s="15"/>
      <c r="CK1142" s="15"/>
      <c r="CL1142" s="15"/>
      <c r="CM1142" s="15"/>
      <c r="CN1142" s="15"/>
      <c r="CO1142" s="15"/>
      <c r="CP1142" s="15"/>
      <c r="CQ1142" s="15"/>
      <c r="CR1142" s="15"/>
      <c r="CS1142" s="15"/>
      <c r="CT1142" s="15"/>
      <c r="CU1142" s="15"/>
      <c r="CV1142" s="15"/>
      <c r="CW1142" s="15"/>
      <c r="CX1142" s="15"/>
      <c r="CY1142" s="15"/>
      <c r="CZ1142" s="15"/>
      <c r="DA1142" s="15"/>
      <c r="DB1142" s="15"/>
      <c r="DC1142" s="15"/>
      <c r="DD1142" s="15"/>
      <c r="DE1142" s="15"/>
      <c r="DF1142" s="15"/>
      <c r="DG1142" s="15"/>
      <c r="DH1142" s="15"/>
      <c r="DI1142" s="15"/>
      <c r="DJ1142" s="15"/>
      <c r="DK1142" s="15"/>
      <c r="DL1142" s="15"/>
      <c r="DM1142" s="15"/>
      <c r="DN1142" s="15"/>
      <c r="DO1142" s="15"/>
      <c r="DP1142" s="15"/>
      <c r="DQ1142" s="15"/>
      <c r="DR1142" s="15"/>
      <c r="DS1142" s="15"/>
      <c r="DT1142" s="15"/>
      <c r="DU1142" s="15"/>
      <c r="DV1142" s="15"/>
      <c r="DW1142" s="15"/>
      <c r="DX1142" s="15"/>
      <c r="DY1142" s="15"/>
      <c r="DZ1142" s="15"/>
      <c r="EA1142" s="15"/>
      <c r="EB1142" s="15"/>
      <c r="EC1142" s="15"/>
      <c r="ED1142" s="15"/>
      <c r="EE1142" s="15"/>
      <c r="EF1142" s="15"/>
      <c r="EG1142" s="15"/>
      <c r="EH1142" s="15"/>
      <c r="EI1142" s="15"/>
      <c r="EJ1142" s="15"/>
      <c r="EK1142" s="15"/>
      <c r="EL1142" s="15"/>
      <c r="EM1142" s="15"/>
      <c r="EN1142" s="15"/>
      <c r="EO1142" s="15"/>
      <c r="EP1142" s="15"/>
      <c r="EQ1142" s="15"/>
      <c r="ER1142" s="15"/>
      <c r="ES1142" s="15"/>
      <c r="ET1142" s="15"/>
      <c r="EU1142" s="15"/>
      <c r="EV1142" s="15"/>
      <c r="EW1142" s="15"/>
      <c r="EX1142" s="15"/>
      <c r="EY1142" s="15"/>
      <c r="EZ1142" s="15"/>
      <c r="FA1142" s="15"/>
      <c r="FB1142" s="15"/>
      <c r="FC1142" s="15"/>
      <c r="FD1142" s="15"/>
      <c r="FE1142" s="15"/>
      <c r="FF1142" s="15"/>
      <c r="FG1142" s="15"/>
      <c r="FH1142" s="15"/>
      <c r="FI1142" s="15"/>
      <c r="FJ1142" s="15"/>
      <c r="FK1142" s="15"/>
      <c r="FL1142" s="15"/>
      <c r="FM1142" s="15"/>
      <c r="FN1142" s="15"/>
      <c r="FO1142" s="15"/>
      <c r="FP1142" s="15"/>
      <c r="FQ1142" s="15"/>
      <c r="FR1142" s="15"/>
      <c r="FS1142" s="15"/>
      <c r="FT1142" s="15"/>
      <c r="FU1142" s="15"/>
      <c r="FV1142" s="15"/>
      <c r="FW1142" s="15"/>
      <c r="FX1142" s="15"/>
      <c r="FY1142" s="15"/>
      <c r="FZ1142" s="15"/>
      <c r="GA1142" s="15"/>
      <c r="GB1142" s="15"/>
      <c r="GC1142" s="15"/>
      <c r="GD1142" s="15"/>
      <c r="GE1142" s="15"/>
      <c r="GF1142" s="15"/>
      <c r="GG1142" s="15"/>
      <c r="GH1142" s="15"/>
      <c r="GI1142" s="15"/>
      <c r="GJ1142" s="15"/>
      <c r="GK1142" s="15"/>
      <c r="GL1142" s="15"/>
      <c r="GM1142" s="15"/>
      <c r="GN1142" s="15"/>
      <c r="GO1142" s="15"/>
      <c r="GP1142" s="15"/>
      <c r="GQ1142" s="15"/>
      <c r="GR1142" s="15"/>
      <c r="GS1142" s="15"/>
      <c r="GT1142" s="15"/>
      <c r="GU1142" s="15"/>
      <c r="GV1142" s="15"/>
      <c r="GW1142" s="15"/>
      <c r="GX1142" s="15"/>
      <c r="GY1142" s="15"/>
      <c r="GZ1142" s="15"/>
      <c r="HA1142" s="15"/>
      <c r="HB1142" s="15"/>
      <c r="HC1142" s="15"/>
      <c r="HD1142" s="15"/>
      <c r="HE1142" s="15"/>
      <c r="HF1142" s="15"/>
      <c r="HG1142" s="15"/>
      <c r="HH1142" s="15"/>
      <c r="HI1142" s="15"/>
      <c r="HJ1142" s="15"/>
      <c r="HK1142" s="15"/>
      <c r="HL1142" s="15"/>
      <c r="HM1142" s="15"/>
      <c r="HN1142" s="15"/>
      <c r="HO1142" s="15"/>
      <c r="HP1142" s="15"/>
      <c r="HQ1142" s="15"/>
      <c r="HR1142" s="15"/>
      <c r="HS1142" s="15"/>
      <c r="HT1142" s="15"/>
      <c r="HU1142" s="15"/>
      <c r="HV1142" s="15"/>
      <c r="HW1142" s="15"/>
      <c r="HX1142" s="15"/>
      <c r="HY1142" s="15"/>
      <c r="HZ1142" s="15"/>
      <c r="IA1142" s="15"/>
      <c r="IB1142" s="15"/>
      <c r="IC1142" s="15"/>
      <c r="ID1142" s="15"/>
      <c r="IE1142" s="15"/>
      <c r="IF1142" s="15"/>
      <c r="IG1142" s="15"/>
      <c r="IH1142" s="15"/>
      <c r="II1142" s="15"/>
      <c r="IJ1142" s="15"/>
      <c r="IK1142" s="15"/>
      <c r="IL1142" s="15"/>
      <c r="IM1142" s="15"/>
      <c r="IN1142" s="15"/>
      <c r="IO1142" s="15"/>
      <c r="IP1142" s="15"/>
      <c r="IQ1142" s="15"/>
      <c r="IR1142" s="15"/>
      <c r="IS1142" s="15"/>
      <c r="IT1142" s="15"/>
      <c r="IU1142" s="15"/>
      <c r="IV1142" s="15"/>
    </row>
    <row r="1143" spans="1:256" x14ac:dyDescent="0.25">
      <c r="A1143" s="167" t="s">
        <v>6</v>
      </c>
      <c r="B1143" s="168"/>
      <c r="C1143" s="168"/>
      <c r="D1143" s="168"/>
      <c r="E1143" s="168"/>
      <c r="F1143" s="169"/>
      <c r="G1143" s="38"/>
      <c r="H1143" s="132" t="s">
        <v>7</v>
      </c>
      <c r="I1143" s="133"/>
      <c r="J1143" s="133"/>
      <c r="K1143" s="133"/>
      <c r="L1143" s="133"/>
      <c r="M1143" s="133"/>
      <c r="N1143" s="133"/>
      <c r="O1143" s="134"/>
      <c r="P1143" s="25"/>
      <c r="Q1143" s="25"/>
      <c r="R1143" s="25"/>
      <c r="S1143" s="25"/>
      <c r="T1143" s="25"/>
      <c r="U1143" s="25"/>
      <c r="V1143" s="32"/>
      <c r="W1143" s="25"/>
      <c r="X1143" s="25"/>
      <c r="Y1143" s="25"/>
      <c r="Z1143" s="25"/>
      <c r="AA1143" s="25"/>
      <c r="AB1143" s="25"/>
      <c r="AC1143" s="15"/>
      <c r="AD1143" s="15"/>
      <c r="AE1143" s="15"/>
      <c r="AF1143" s="15"/>
      <c r="AG1143" s="15"/>
      <c r="AH1143" s="15"/>
      <c r="AI1143" s="15"/>
      <c r="AJ1143" s="15"/>
      <c r="AK1143" s="15"/>
      <c r="AL1143" s="15"/>
      <c r="AM1143" s="15"/>
      <c r="AN1143" s="15"/>
      <c r="AO1143" s="15"/>
      <c r="AP1143" s="15"/>
      <c r="AQ1143" s="15"/>
      <c r="AR1143" s="15"/>
      <c r="AS1143" s="15"/>
      <c r="AT1143" s="15"/>
      <c r="AU1143" s="15"/>
      <c r="AV1143" s="15"/>
      <c r="AW1143" s="15"/>
      <c r="AX1143" s="15"/>
      <c r="AY1143" s="15"/>
      <c r="AZ1143" s="15"/>
      <c r="BA1143" s="15"/>
      <c r="BB1143" s="15"/>
      <c r="BC1143" s="15"/>
      <c r="BD1143" s="15"/>
      <c r="BE1143" s="15"/>
      <c r="BF1143" s="15"/>
      <c r="BG1143" s="15"/>
      <c r="BH1143" s="15"/>
      <c r="BI1143" s="15"/>
      <c r="BJ1143" s="15"/>
      <c r="BK1143" s="15"/>
      <c r="BL1143" s="15"/>
      <c r="BM1143" s="15"/>
      <c r="BN1143" s="15"/>
      <c r="BO1143" s="15"/>
      <c r="BP1143" s="15"/>
      <c r="BQ1143" s="15"/>
      <c r="BR1143" s="15"/>
      <c r="BS1143" s="15"/>
      <c r="BT1143" s="15"/>
      <c r="BU1143" s="15"/>
      <c r="BV1143" s="15"/>
      <c r="BW1143" s="15"/>
      <c r="BX1143" s="15"/>
      <c r="BY1143" s="15"/>
      <c r="BZ1143" s="15"/>
      <c r="CA1143" s="15"/>
      <c r="CB1143" s="15"/>
      <c r="CC1143" s="15"/>
      <c r="CD1143" s="15"/>
      <c r="CE1143" s="15"/>
      <c r="CF1143" s="15"/>
      <c r="CG1143" s="15"/>
      <c r="CH1143" s="15"/>
      <c r="CI1143" s="15"/>
      <c r="CJ1143" s="15"/>
      <c r="CK1143" s="15"/>
      <c r="CL1143" s="15"/>
      <c r="CM1143" s="15"/>
      <c r="CN1143" s="15"/>
      <c r="CO1143" s="15"/>
      <c r="CP1143" s="15"/>
      <c r="CQ1143" s="15"/>
      <c r="CR1143" s="15"/>
      <c r="CS1143" s="15"/>
      <c r="CT1143" s="15"/>
      <c r="CU1143" s="15"/>
      <c r="CV1143" s="15"/>
      <c r="CW1143" s="15"/>
      <c r="CX1143" s="15"/>
      <c r="CY1143" s="15"/>
      <c r="CZ1143" s="15"/>
      <c r="DA1143" s="15"/>
      <c r="DB1143" s="15"/>
      <c r="DC1143" s="15"/>
      <c r="DD1143" s="15"/>
      <c r="DE1143" s="15"/>
      <c r="DF1143" s="15"/>
      <c r="DG1143" s="15"/>
      <c r="DH1143" s="15"/>
      <c r="DI1143" s="15"/>
      <c r="DJ1143" s="15"/>
      <c r="DK1143" s="15"/>
      <c r="DL1143" s="15"/>
      <c r="DM1143" s="15"/>
      <c r="DN1143" s="15"/>
      <c r="DO1143" s="15"/>
      <c r="DP1143" s="15"/>
      <c r="DQ1143" s="15"/>
      <c r="DR1143" s="15"/>
      <c r="DS1143" s="15"/>
      <c r="DT1143" s="15"/>
      <c r="DU1143" s="15"/>
      <c r="DV1143" s="15"/>
      <c r="DW1143" s="15"/>
      <c r="DX1143" s="15"/>
      <c r="DY1143" s="15"/>
      <c r="DZ1143" s="15"/>
      <c r="EA1143" s="15"/>
      <c r="EB1143" s="15"/>
      <c r="EC1143" s="15"/>
      <c r="ED1143" s="15"/>
      <c r="EE1143" s="15"/>
      <c r="EF1143" s="15"/>
      <c r="EG1143" s="15"/>
      <c r="EH1143" s="15"/>
      <c r="EI1143" s="15"/>
      <c r="EJ1143" s="15"/>
      <c r="EK1143" s="15"/>
      <c r="EL1143" s="15"/>
      <c r="EM1143" s="15"/>
      <c r="EN1143" s="15"/>
      <c r="EO1143" s="15"/>
      <c r="EP1143" s="15"/>
      <c r="EQ1143" s="15"/>
      <c r="ER1143" s="15"/>
      <c r="ES1143" s="15"/>
      <c r="ET1143" s="15"/>
      <c r="EU1143" s="15"/>
      <c r="EV1143" s="15"/>
      <c r="EW1143" s="15"/>
      <c r="EX1143" s="15"/>
      <c r="EY1143" s="15"/>
      <c r="EZ1143" s="15"/>
      <c r="FA1143" s="15"/>
      <c r="FB1143" s="15"/>
      <c r="FC1143" s="15"/>
      <c r="FD1143" s="15"/>
      <c r="FE1143" s="15"/>
      <c r="FF1143" s="15"/>
      <c r="FG1143" s="15"/>
      <c r="FH1143" s="15"/>
      <c r="FI1143" s="15"/>
      <c r="FJ1143" s="15"/>
      <c r="FK1143" s="15"/>
      <c r="FL1143" s="15"/>
      <c r="FM1143" s="15"/>
      <c r="FN1143" s="15"/>
      <c r="FO1143" s="15"/>
      <c r="FP1143" s="15"/>
      <c r="FQ1143" s="15"/>
      <c r="FR1143" s="15"/>
      <c r="FS1143" s="15"/>
      <c r="FT1143" s="15"/>
      <c r="FU1143" s="15"/>
      <c r="FV1143" s="15"/>
      <c r="FW1143" s="15"/>
      <c r="FX1143" s="15"/>
      <c r="FY1143" s="15"/>
      <c r="FZ1143" s="15"/>
      <c r="GA1143" s="15"/>
      <c r="GB1143" s="15"/>
      <c r="GC1143" s="15"/>
      <c r="GD1143" s="15"/>
      <c r="GE1143" s="15"/>
      <c r="GF1143" s="15"/>
      <c r="GG1143" s="15"/>
      <c r="GH1143" s="15"/>
      <c r="GI1143" s="15"/>
      <c r="GJ1143" s="15"/>
      <c r="GK1143" s="15"/>
      <c r="GL1143" s="15"/>
      <c r="GM1143" s="15"/>
      <c r="GN1143" s="15"/>
      <c r="GO1143" s="15"/>
      <c r="GP1143" s="15"/>
      <c r="GQ1143" s="15"/>
      <c r="GR1143" s="15"/>
      <c r="GS1143" s="15"/>
      <c r="GT1143" s="15"/>
      <c r="GU1143" s="15"/>
      <c r="GV1143" s="15"/>
      <c r="GW1143" s="15"/>
      <c r="GX1143" s="15"/>
      <c r="GY1143" s="15"/>
      <c r="GZ1143" s="15"/>
      <c r="HA1143" s="15"/>
      <c r="HB1143" s="15"/>
      <c r="HC1143" s="15"/>
      <c r="HD1143" s="15"/>
      <c r="HE1143" s="15"/>
      <c r="HF1143" s="15"/>
      <c r="HG1143" s="15"/>
      <c r="HH1143" s="15"/>
      <c r="HI1143" s="15"/>
      <c r="HJ1143" s="15"/>
      <c r="HK1143" s="15"/>
      <c r="HL1143" s="15"/>
      <c r="HM1143" s="15"/>
      <c r="HN1143" s="15"/>
      <c r="HO1143" s="15"/>
      <c r="HP1143" s="15"/>
      <c r="HQ1143" s="15"/>
      <c r="HR1143" s="15"/>
      <c r="HS1143" s="15"/>
      <c r="HT1143" s="15"/>
      <c r="HU1143" s="15"/>
      <c r="HV1143" s="15"/>
      <c r="HW1143" s="15"/>
      <c r="HX1143" s="15"/>
      <c r="HY1143" s="15"/>
      <c r="HZ1143" s="15"/>
      <c r="IA1143" s="15"/>
      <c r="IB1143" s="15"/>
      <c r="IC1143" s="15"/>
      <c r="ID1143" s="15"/>
      <c r="IE1143" s="15"/>
      <c r="IF1143" s="15"/>
      <c r="IG1143" s="15"/>
      <c r="IH1143" s="15"/>
      <c r="II1143" s="15"/>
      <c r="IJ1143" s="15"/>
      <c r="IK1143" s="15"/>
      <c r="IL1143" s="15"/>
      <c r="IM1143" s="15"/>
      <c r="IN1143" s="15"/>
      <c r="IO1143" s="15"/>
      <c r="IP1143" s="15"/>
      <c r="IQ1143" s="15"/>
      <c r="IR1143" s="15"/>
      <c r="IS1143" s="15"/>
      <c r="IT1143" s="15"/>
      <c r="IU1143" s="15"/>
      <c r="IV1143" s="15"/>
    </row>
    <row r="1144" spans="1:256" x14ac:dyDescent="0.25">
      <c r="A1144" s="170"/>
      <c r="B1144" s="171"/>
      <c r="C1144" s="171"/>
      <c r="D1144" s="171"/>
      <c r="E1144" s="171"/>
      <c r="F1144" s="172"/>
      <c r="G1144" s="38"/>
      <c r="H1144" s="135"/>
      <c r="I1144" s="136"/>
      <c r="J1144" s="136"/>
      <c r="K1144" s="136"/>
      <c r="L1144" s="136"/>
      <c r="M1144" s="136"/>
      <c r="N1144" s="136"/>
      <c r="O1144" s="137"/>
      <c r="P1144" s="25"/>
      <c r="Q1144" s="26"/>
      <c r="R1144" s="26"/>
      <c r="S1144" s="26"/>
      <c r="T1144" s="26"/>
      <c r="U1144" s="26"/>
      <c r="V1144" s="31"/>
      <c r="W1144" s="26"/>
      <c r="X1144" s="25"/>
      <c r="Y1144" s="25"/>
      <c r="Z1144" s="25"/>
      <c r="AA1144" s="25"/>
      <c r="AB1144" s="25"/>
      <c r="AC1144" s="15"/>
      <c r="AD1144" s="15"/>
      <c r="AE1144" s="15"/>
      <c r="AF1144" s="15"/>
      <c r="AG1144" s="15"/>
      <c r="AH1144" s="15"/>
      <c r="AI1144" s="15"/>
      <c r="AJ1144" s="15"/>
      <c r="AK1144" s="15"/>
      <c r="AL1144" s="15"/>
      <c r="AM1144" s="15"/>
      <c r="AN1144" s="15"/>
      <c r="AO1144" s="15"/>
      <c r="AP1144" s="15"/>
      <c r="AQ1144" s="15"/>
      <c r="AR1144" s="15"/>
      <c r="AS1144" s="15"/>
      <c r="AT1144" s="15"/>
      <c r="AU1144" s="15"/>
      <c r="AV1144" s="15"/>
      <c r="AW1144" s="15"/>
      <c r="AX1144" s="15"/>
      <c r="AY1144" s="15"/>
      <c r="AZ1144" s="15"/>
      <c r="BA1144" s="15"/>
      <c r="BB1144" s="15"/>
      <c r="BC1144" s="15"/>
      <c r="BD1144" s="15"/>
      <c r="BE1144" s="15"/>
      <c r="BF1144" s="15"/>
      <c r="BG1144" s="15"/>
      <c r="BH1144" s="15"/>
      <c r="BI1144" s="15"/>
      <c r="BJ1144" s="15"/>
      <c r="BK1144" s="15"/>
      <c r="BL1144" s="15"/>
      <c r="BM1144" s="15"/>
      <c r="BN1144" s="15"/>
      <c r="BO1144" s="15"/>
      <c r="BP1144" s="15"/>
      <c r="BQ1144" s="15"/>
      <c r="BR1144" s="15"/>
      <c r="BS1144" s="15"/>
      <c r="BT1144" s="15"/>
      <c r="BU1144" s="15"/>
      <c r="BV1144" s="15"/>
      <c r="BW1144" s="15"/>
      <c r="BX1144" s="15"/>
      <c r="BY1144" s="15"/>
      <c r="BZ1144" s="15"/>
      <c r="CA1144" s="15"/>
      <c r="CB1144" s="15"/>
      <c r="CC1144" s="15"/>
      <c r="CD1144" s="15"/>
      <c r="CE1144" s="15"/>
      <c r="CF1144" s="15"/>
      <c r="CG1144" s="15"/>
      <c r="CH1144" s="15"/>
      <c r="CI1144" s="15"/>
      <c r="CJ1144" s="15"/>
      <c r="CK1144" s="15"/>
      <c r="CL1144" s="15"/>
      <c r="CM1144" s="15"/>
      <c r="CN1144" s="15"/>
      <c r="CO1144" s="15"/>
      <c r="CP1144" s="15"/>
      <c r="CQ1144" s="15"/>
      <c r="CR1144" s="15"/>
      <c r="CS1144" s="15"/>
      <c r="CT1144" s="15"/>
      <c r="CU1144" s="15"/>
      <c r="CV1144" s="15"/>
      <c r="CW1144" s="15"/>
      <c r="CX1144" s="15"/>
      <c r="CY1144" s="15"/>
      <c r="CZ1144" s="15"/>
      <c r="DA1144" s="15"/>
      <c r="DB1144" s="15"/>
      <c r="DC1144" s="15"/>
      <c r="DD1144" s="15"/>
      <c r="DE1144" s="15"/>
      <c r="DF1144" s="15"/>
      <c r="DG1144" s="15"/>
      <c r="DH1144" s="15"/>
      <c r="DI1144" s="15"/>
      <c r="DJ1144" s="15"/>
      <c r="DK1144" s="15"/>
      <c r="DL1144" s="15"/>
      <c r="DM1144" s="15"/>
      <c r="DN1144" s="15"/>
      <c r="DO1144" s="15"/>
      <c r="DP1144" s="15"/>
      <c r="DQ1144" s="15"/>
      <c r="DR1144" s="15"/>
      <c r="DS1144" s="15"/>
      <c r="DT1144" s="15"/>
      <c r="DU1144" s="15"/>
      <c r="DV1144" s="15"/>
      <c r="DW1144" s="15"/>
      <c r="DX1144" s="15"/>
      <c r="DY1144" s="15"/>
      <c r="DZ1144" s="15"/>
      <c r="EA1144" s="15"/>
      <c r="EB1144" s="15"/>
      <c r="EC1144" s="15"/>
      <c r="ED1144" s="15"/>
      <c r="EE1144" s="15"/>
      <c r="EF1144" s="15"/>
      <c r="EG1144" s="15"/>
      <c r="EH1144" s="15"/>
      <c r="EI1144" s="15"/>
      <c r="EJ1144" s="15"/>
      <c r="EK1144" s="15"/>
      <c r="EL1144" s="15"/>
      <c r="EM1144" s="15"/>
      <c r="EN1144" s="15"/>
      <c r="EO1144" s="15"/>
      <c r="EP1144" s="15"/>
      <c r="EQ1144" s="15"/>
      <c r="ER1144" s="15"/>
      <c r="ES1144" s="15"/>
      <c r="ET1144" s="15"/>
      <c r="EU1144" s="15"/>
      <c r="EV1144" s="15"/>
      <c r="EW1144" s="15"/>
      <c r="EX1144" s="15"/>
      <c r="EY1144" s="15"/>
      <c r="EZ1144" s="15"/>
      <c r="FA1144" s="15"/>
      <c r="FB1144" s="15"/>
      <c r="FC1144" s="15"/>
      <c r="FD1144" s="15"/>
      <c r="FE1144" s="15"/>
      <c r="FF1144" s="15"/>
      <c r="FG1144" s="15"/>
      <c r="FH1144" s="15"/>
      <c r="FI1144" s="15"/>
      <c r="FJ1144" s="15"/>
      <c r="FK1144" s="15"/>
      <c r="FL1144" s="15"/>
      <c r="FM1144" s="15"/>
      <c r="FN1144" s="15"/>
      <c r="FO1144" s="15"/>
      <c r="FP1144" s="15"/>
      <c r="FQ1144" s="15"/>
      <c r="FR1144" s="15"/>
      <c r="FS1144" s="15"/>
      <c r="FT1144" s="15"/>
      <c r="FU1144" s="15"/>
      <c r="FV1144" s="15"/>
      <c r="FW1144" s="15"/>
      <c r="FX1144" s="15"/>
      <c r="FY1144" s="15"/>
      <c r="FZ1144" s="15"/>
      <c r="GA1144" s="15"/>
      <c r="GB1144" s="15"/>
      <c r="GC1144" s="15"/>
      <c r="GD1144" s="15"/>
      <c r="GE1144" s="15"/>
      <c r="GF1144" s="15"/>
      <c r="GG1144" s="15"/>
      <c r="GH1144" s="15"/>
      <c r="GI1144" s="15"/>
      <c r="GJ1144" s="15"/>
      <c r="GK1144" s="15"/>
      <c r="GL1144" s="15"/>
      <c r="GM1144" s="15"/>
      <c r="GN1144" s="15"/>
      <c r="GO1144" s="15"/>
      <c r="GP1144" s="15"/>
      <c r="GQ1144" s="15"/>
      <c r="GR1144" s="15"/>
      <c r="GS1144" s="15"/>
      <c r="GT1144" s="15"/>
      <c r="GU1144" s="15"/>
      <c r="GV1144" s="15"/>
      <c r="GW1144" s="15"/>
      <c r="GX1144" s="15"/>
      <c r="GY1144" s="15"/>
      <c r="GZ1144" s="15"/>
      <c r="HA1144" s="15"/>
      <c r="HB1144" s="15"/>
      <c r="HC1144" s="15"/>
      <c r="HD1144" s="15"/>
      <c r="HE1144" s="15"/>
      <c r="HF1144" s="15"/>
      <c r="HG1144" s="15"/>
      <c r="HH1144" s="15"/>
      <c r="HI1144" s="15"/>
      <c r="HJ1144" s="15"/>
      <c r="HK1144" s="15"/>
      <c r="HL1144" s="15"/>
      <c r="HM1144" s="15"/>
      <c r="HN1144" s="15"/>
      <c r="HO1144" s="15"/>
      <c r="HP1144" s="15"/>
      <c r="HQ1144" s="15"/>
      <c r="HR1144" s="15"/>
      <c r="HS1144" s="15"/>
      <c r="HT1144" s="15"/>
      <c r="HU1144" s="15"/>
      <c r="HV1144" s="15"/>
      <c r="HW1144" s="15"/>
      <c r="HX1144" s="15"/>
      <c r="HY1144" s="15"/>
      <c r="HZ1144" s="15"/>
      <c r="IA1144" s="15"/>
      <c r="IB1144" s="15"/>
      <c r="IC1144" s="15"/>
      <c r="ID1144" s="15"/>
      <c r="IE1144" s="15"/>
      <c r="IF1144" s="15"/>
      <c r="IG1144" s="15"/>
      <c r="IH1144" s="15"/>
      <c r="II1144" s="15"/>
      <c r="IJ1144" s="15"/>
      <c r="IK1144" s="15"/>
      <c r="IL1144" s="15"/>
      <c r="IM1144" s="15"/>
      <c r="IN1144" s="15"/>
      <c r="IO1144" s="15"/>
      <c r="IP1144" s="15"/>
      <c r="IQ1144" s="15"/>
      <c r="IR1144" s="15"/>
      <c r="IS1144" s="15"/>
      <c r="IT1144" s="15"/>
      <c r="IU1144" s="15"/>
      <c r="IV1144" s="15"/>
    </row>
    <row r="1145" spans="1:256" x14ac:dyDescent="0.25">
      <c r="A1145" s="14"/>
      <c r="B1145" s="15"/>
      <c r="C1145" s="15"/>
      <c r="D1145" s="15"/>
      <c r="E1145" s="15"/>
      <c r="F1145" s="16"/>
      <c r="G1145" s="38"/>
      <c r="H1145" s="139" t="s">
        <v>8</v>
      </c>
      <c r="I1145" s="140"/>
      <c r="J1145" s="140"/>
      <c r="K1145" s="140"/>
      <c r="L1145" s="141"/>
      <c r="M1145" s="138" t="s">
        <v>9</v>
      </c>
      <c r="N1145" s="133"/>
      <c r="O1145" s="134"/>
      <c r="P1145" s="25"/>
      <c r="Q1145" s="26"/>
      <c r="R1145" s="26"/>
      <c r="S1145" s="26"/>
      <c r="T1145" s="26"/>
      <c r="U1145" s="26"/>
      <c r="V1145" s="31"/>
      <c r="W1145" s="26"/>
      <c r="X1145" s="25"/>
      <c r="Y1145" s="25"/>
      <c r="Z1145" s="25"/>
      <c r="AA1145" s="25"/>
      <c r="AB1145" s="25"/>
      <c r="AC1145" s="15"/>
      <c r="AD1145" s="15"/>
      <c r="AE1145" s="15"/>
      <c r="AF1145" s="15"/>
      <c r="AG1145" s="15"/>
      <c r="AH1145" s="15"/>
      <c r="AI1145" s="15"/>
      <c r="AJ1145" s="15"/>
      <c r="AK1145" s="15"/>
      <c r="AL1145" s="15"/>
      <c r="AM1145" s="15"/>
      <c r="AN1145" s="15"/>
      <c r="AO1145" s="15"/>
      <c r="AP1145" s="15"/>
      <c r="AQ1145" s="15"/>
      <c r="AR1145" s="15"/>
      <c r="AS1145" s="15"/>
      <c r="AT1145" s="15"/>
      <c r="AU1145" s="15"/>
      <c r="AV1145" s="15"/>
      <c r="AW1145" s="15"/>
      <c r="AX1145" s="15"/>
      <c r="AY1145" s="15"/>
      <c r="AZ1145" s="15"/>
      <c r="BA1145" s="15"/>
      <c r="BB1145" s="15"/>
      <c r="BC1145" s="15"/>
      <c r="BD1145" s="15"/>
      <c r="BE1145" s="15"/>
      <c r="BF1145" s="15"/>
      <c r="BG1145" s="15"/>
      <c r="BH1145" s="15"/>
      <c r="BI1145" s="15"/>
      <c r="BJ1145" s="15"/>
      <c r="BK1145" s="15"/>
      <c r="BL1145" s="15"/>
      <c r="BM1145" s="15"/>
      <c r="BN1145" s="15"/>
      <c r="BO1145" s="15"/>
      <c r="BP1145" s="15"/>
      <c r="BQ1145" s="15"/>
      <c r="BR1145" s="15"/>
      <c r="BS1145" s="15"/>
      <c r="BT1145" s="15"/>
      <c r="BU1145" s="15"/>
      <c r="BV1145" s="15"/>
      <c r="BW1145" s="15"/>
      <c r="BX1145" s="15"/>
      <c r="BY1145" s="15"/>
      <c r="BZ1145" s="15"/>
      <c r="CA1145" s="15"/>
      <c r="CB1145" s="15"/>
      <c r="CC1145" s="15"/>
      <c r="CD1145" s="15"/>
      <c r="CE1145" s="15"/>
      <c r="CF1145" s="15"/>
      <c r="CG1145" s="15"/>
      <c r="CH1145" s="15"/>
      <c r="CI1145" s="15"/>
      <c r="CJ1145" s="15"/>
      <c r="CK1145" s="15"/>
      <c r="CL1145" s="15"/>
      <c r="CM1145" s="15"/>
      <c r="CN1145" s="15"/>
      <c r="CO1145" s="15"/>
      <c r="CP1145" s="15"/>
      <c r="CQ1145" s="15"/>
      <c r="CR1145" s="15"/>
      <c r="CS1145" s="15"/>
      <c r="CT1145" s="15"/>
      <c r="CU1145" s="15"/>
      <c r="CV1145" s="15"/>
      <c r="CW1145" s="15"/>
      <c r="CX1145" s="15"/>
      <c r="CY1145" s="15"/>
      <c r="CZ1145" s="15"/>
      <c r="DA1145" s="15"/>
      <c r="DB1145" s="15"/>
      <c r="DC1145" s="15"/>
      <c r="DD1145" s="15"/>
      <c r="DE1145" s="15"/>
      <c r="DF1145" s="15"/>
      <c r="DG1145" s="15"/>
      <c r="DH1145" s="15"/>
      <c r="DI1145" s="15"/>
      <c r="DJ1145" s="15"/>
      <c r="DK1145" s="15"/>
      <c r="DL1145" s="15"/>
      <c r="DM1145" s="15"/>
      <c r="DN1145" s="15"/>
      <c r="DO1145" s="15"/>
      <c r="DP1145" s="15"/>
      <c r="DQ1145" s="15"/>
      <c r="DR1145" s="15"/>
      <c r="DS1145" s="15"/>
      <c r="DT1145" s="15"/>
      <c r="DU1145" s="15"/>
      <c r="DV1145" s="15"/>
      <c r="DW1145" s="15"/>
      <c r="DX1145" s="15"/>
      <c r="DY1145" s="15"/>
      <c r="DZ1145" s="15"/>
      <c r="EA1145" s="15"/>
      <c r="EB1145" s="15"/>
      <c r="EC1145" s="15"/>
      <c r="ED1145" s="15"/>
      <c r="EE1145" s="15"/>
      <c r="EF1145" s="15"/>
      <c r="EG1145" s="15"/>
      <c r="EH1145" s="15"/>
      <c r="EI1145" s="15"/>
      <c r="EJ1145" s="15"/>
      <c r="EK1145" s="15"/>
      <c r="EL1145" s="15"/>
      <c r="EM1145" s="15"/>
      <c r="EN1145" s="15"/>
      <c r="EO1145" s="15"/>
      <c r="EP1145" s="15"/>
      <c r="EQ1145" s="15"/>
      <c r="ER1145" s="15"/>
      <c r="ES1145" s="15"/>
      <c r="ET1145" s="15"/>
      <c r="EU1145" s="15"/>
      <c r="EV1145" s="15"/>
      <c r="EW1145" s="15"/>
      <c r="EX1145" s="15"/>
      <c r="EY1145" s="15"/>
      <c r="EZ1145" s="15"/>
      <c r="FA1145" s="15"/>
      <c r="FB1145" s="15"/>
      <c r="FC1145" s="15"/>
      <c r="FD1145" s="15"/>
      <c r="FE1145" s="15"/>
      <c r="FF1145" s="15"/>
      <c r="FG1145" s="15"/>
      <c r="FH1145" s="15"/>
      <c r="FI1145" s="15"/>
      <c r="FJ1145" s="15"/>
      <c r="FK1145" s="15"/>
      <c r="FL1145" s="15"/>
      <c r="FM1145" s="15"/>
      <c r="FN1145" s="15"/>
      <c r="FO1145" s="15"/>
      <c r="FP1145" s="15"/>
      <c r="FQ1145" s="15"/>
      <c r="FR1145" s="15"/>
      <c r="FS1145" s="15"/>
      <c r="FT1145" s="15"/>
      <c r="FU1145" s="15"/>
      <c r="FV1145" s="15"/>
      <c r="FW1145" s="15"/>
      <c r="FX1145" s="15"/>
      <c r="FY1145" s="15"/>
      <c r="FZ1145" s="15"/>
      <c r="GA1145" s="15"/>
      <c r="GB1145" s="15"/>
      <c r="GC1145" s="15"/>
      <c r="GD1145" s="15"/>
      <c r="GE1145" s="15"/>
      <c r="GF1145" s="15"/>
      <c r="GG1145" s="15"/>
      <c r="GH1145" s="15"/>
      <c r="GI1145" s="15"/>
      <c r="GJ1145" s="15"/>
      <c r="GK1145" s="15"/>
      <c r="GL1145" s="15"/>
      <c r="GM1145" s="15"/>
      <c r="GN1145" s="15"/>
      <c r="GO1145" s="15"/>
      <c r="GP1145" s="15"/>
      <c r="GQ1145" s="15"/>
      <c r="GR1145" s="15"/>
      <c r="GS1145" s="15"/>
      <c r="GT1145" s="15"/>
      <c r="GU1145" s="15"/>
      <c r="GV1145" s="15"/>
      <c r="GW1145" s="15"/>
      <c r="GX1145" s="15"/>
      <c r="GY1145" s="15"/>
      <c r="GZ1145" s="15"/>
      <c r="HA1145" s="15"/>
      <c r="HB1145" s="15"/>
      <c r="HC1145" s="15"/>
      <c r="HD1145" s="15"/>
      <c r="HE1145" s="15"/>
      <c r="HF1145" s="15"/>
      <c r="HG1145" s="15"/>
      <c r="HH1145" s="15"/>
      <c r="HI1145" s="15"/>
      <c r="HJ1145" s="15"/>
      <c r="HK1145" s="15"/>
      <c r="HL1145" s="15"/>
      <c r="HM1145" s="15"/>
      <c r="HN1145" s="15"/>
      <c r="HO1145" s="15"/>
      <c r="HP1145" s="15"/>
      <c r="HQ1145" s="15"/>
      <c r="HR1145" s="15"/>
      <c r="HS1145" s="15"/>
      <c r="HT1145" s="15"/>
      <c r="HU1145" s="15"/>
      <c r="HV1145" s="15"/>
      <c r="HW1145" s="15"/>
      <c r="HX1145" s="15"/>
      <c r="HY1145" s="15"/>
      <c r="HZ1145" s="15"/>
      <c r="IA1145" s="15"/>
      <c r="IB1145" s="15"/>
      <c r="IC1145" s="15"/>
      <c r="ID1145" s="15"/>
      <c r="IE1145" s="15"/>
      <c r="IF1145" s="15"/>
      <c r="IG1145" s="15"/>
      <c r="IH1145" s="15"/>
      <c r="II1145" s="15"/>
      <c r="IJ1145" s="15"/>
      <c r="IK1145" s="15"/>
      <c r="IL1145" s="15"/>
      <c r="IM1145" s="15"/>
      <c r="IN1145" s="15"/>
      <c r="IO1145" s="15"/>
      <c r="IP1145" s="15"/>
      <c r="IQ1145" s="15"/>
      <c r="IR1145" s="15"/>
      <c r="IS1145" s="15"/>
      <c r="IT1145" s="15"/>
      <c r="IU1145" s="15"/>
      <c r="IV1145" s="15"/>
    </row>
    <row r="1146" spans="1:256" x14ac:dyDescent="0.25">
      <c r="A1146" s="17"/>
      <c r="B1146" s="15"/>
      <c r="C1146" s="15"/>
      <c r="D1146" s="15"/>
      <c r="E1146" s="15"/>
      <c r="F1146" s="16"/>
      <c r="G1146" s="38"/>
      <c r="H1146" s="142"/>
      <c r="I1146" s="143"/>
      <c r="J1146" s="143"/>
      <c r="K1146" s="143"/>
      <c r="L1146" s="144"/>
      <c r="M1146" s="135"/>
      <c r="N1146" s="136"/>
      <c r="O1146" s="137"/>
      <c r="P1146" s="25"/>
      <c r="Q1146" s="26"/>
      <c r="R1146" s="26"/>
      <c r="S1146" s="26"/>
      <c r="T1146" s="26"/>
      <c r="U1146" s="26"/>
      <c r="V1146" s="31"/>
      <c r="W1146" s="26"/>
      <c r="X1146" s="25"/>
      <c r="Y1146" s="25"/>
      <c r="Z1146" s="25"/>
      <c r="AA1146" s="25"/>
      <c r="AB1146" s="25"/>
      <c r="AC1146" s="15"/>
      <c r="AD1146" s="15"/>
      <c r="AE1146" s="15"/>
      <c r="AF1146" s="15"/>
      <c r="AG1146" s="15"/>
      <c r="AH1146" s="15"/>
      <c r="AI1146" s="15"/>
      <c r="AJ1146" s="15"/>
      <c r="AK1146" s="15"/>
      <c r="AL1146" s="15"/>
      <c r="AM1146" s="15"/>
      <c r="AN1146" s="15"/>
      <c r="AO1146" s="15"/>
      <c r="AP1146" s="15"/>
      <c r="AQ1146" s="15"/>
      <c r="AR1146" s="15"/>
      <c r="AS1146" s="15"/>
      <c r="AT1146" s="15"/>
      <c r="AU1146" s="15"/>
      <c r="AV1146" s="15"/>
      <c r="AW1146" s="15"/>
      <c r="AX1146" s="15"/>
      <c r="AY1146" s="15"/>
      <c r="AZ1146" s="15"/>
      <c r="BA1146" s="15"/>
      <c r="BB1146" s="15"/>
      <c r="BC1146" s="15"/>
      <c r="BD1146" s="15"/>
      <c r="BE1146" s="15"/>
      <c r="BF1146" s="15"/>
      <c r="BG1146" s="15"/>
      <c r="BH1146" s="15"/>
      <c r="BI1146" s="15"/>
      <c r="BJ1146" s="15"/>
      <c r="BK1146" s="15"/>
      <c r="BL1146" s="15"/>
      <c r="BM1146" s="15"/>
      <c r="BN1146" s="15"/>
      <c r="BO1146" s="15"/>
      <c r="BP1146" s="15"/>
      <c r="BQ1146" s="15"/>
      <c r="BR1146" s="15"/>
      <c r="BS1146" s="15"/>
      <c r="BT1146" s="15"/>
      <c r="BU1146" s="15"/>
      <c r="BV1146" s="15"/>
      <c r="BW1146" s="15"/>
      <c r="BX1146" s="15"/>
      <c r="BY1146" s="15"/>
      <c r="BZ1146" s="15"/>
      <c r="CA1146" s="15"/>
      <c r="CB1146" s="15"/>
      <c r="CC1146" s="15"/>
      <c r="CD1146" s="15"/>
      <c r="CE1146" s="15"/>
      <c r="CF1146" s="15"/>
      <c r="CG1146" s="15"/>
      <c r="CH1146" s="15"/>
      <c r="CI1146" s="15"/>
      <c r="CJ1146" s="15"/>
      <c r="CK1146" s="15"/>
      <c r="CL1146" s="15"/>
      <c r="CM1146" s="15"/>
      <c r="CN1146" s="15"/>
      <c r="CO1146" s="15"/>
      <c r="CP1146" s="15"/>
      <c r="CQ1146" s="15"/>
      <c r="CR1146" s="15"/>
      <c r="CS1146" s="15"/>
      <c r="CT1146" s="15"/>
      <c r="CU1146" s="15"/>
      <c r="CV1146" s="15"/>
      <c r="CW1146" s="15"/>
      <c r="CX1146" s="15"/>
      <c r="CY1146" s="15"/>
      <c r="CZ1146" s="15"/>
      <c r="DA1146" s="15"/>
      <c r="DB1146" s="15"/>
      <c r="DC1146" s="15"/>
      <c r="DD1146" s="15"/>
      <c r="DE1146" s="15"/>
      <c r="DF1146" s="15"/>
      <c r="DG1146" s="15"/>
      <c r="DH1146" s="15"/>
      <c r="DI1146" s="15"/>
      <c r="DJ1146" s="15"/>
      <c r="DK1146" s="15"/>
      <c r="DL1146" s="15"/>
      <c r="DM1146" s="15"/>
      <c r="DN1146" s="15"/>
      <c r="DO1146" s="15"/>
      <c r="DP1146" s="15"/>
      <c r="DQ1146" s="15"/>
      <c r="DR1146" s="15"/>
      <c r="DS1146" s="15"/>
      <c r="DT1146" s="15"/>
      <c r="DU1146" s="15"/>
      <c r="DV1146" s="15"/>
      <c r="DW1146" s="15"/>
      <c r="DX1146" s="15"/>
      <c r="DY1146" s="15"/>
      <c r="DZ1146" s="15"/>
      <c r="EA1146" s="15"/>
      <c r="EB1146" s="15"/>
      <c r="EC1146" s="15"/>
      <c r="ED1146" s="15"/>
      <c r="EE1146" s="15"/>
      <c r="EF1146" s="15"/>
      <c r="EG1146" s="15"/>
      <c r="EH1146" s="15"/>
      <c r="EI1146" s="15"/>
      <c r="EJ1146" s="15"/>
      <c r="EK1146" s="15"/>
      <c r="EL1146" s="15"/>
      <c r="EM1146" s="15"/>
      <c r="EN1146" s="15"/>
      <c r="EO1146" s="15"/>
      <c r="EP1146" s="15"/>
      <c r="EQ1146" s="15"/>
      <c r="ER1146" s="15"/>
      <c r="ES1146" s="15"/>
      <c r="ET1146" s="15"/>
      <c r="EU1146" s="15"/>
      <c r="EV1146" s="15"/>
      <c r="EW1146" s="15"/>
      <c r="EX1146" s="15"/>
      <c r="EY1146" s="15"/>
      <c r="EZ1146" s="15"/>
      <c r="FA1146" s="15"/>
      <c r="FB1146" s="15"/>
      <c r="FC1146" s="15"/>
      <c r="FD1146" s="15"/>
      <c r="FE1146" s="15"/>
      <c r="FF1146" s="15"/>
      <c r="FG1146" s="15"/>
      <c r="FH1146" s="15"/>
      <c r="FI1146" s="15"/>
      <c r="FJ1146" s="15"/>
      <c r="FK1146" s="15"/>
      <c r="FL1146" s="15"/>
      <c r="FM1146" s="15"/>
      <c r="FN1146" s="15"/>
      <c r="FO1146" s="15"/>
      <c r="FP1146" s="15"/>
      <c r="FQ1146" s="15"/>
      <c r="FR1146" s="15"/>
      <c r="FS1146" s="15"/>
      <c r="FT1146" s="15"/>
      <c r="FU1146" s="15"/>
      <c r="FV1146" s="15"/>
      <c r="FW1146" s="15"/>
      <c r="FX1146" s="15"/>
      <c r="FY1146" s="15"/>
      <c r="FZ1146" s="15"/>
      <c r="GA1146" s="15"/>
      <c r="GB1146" s="15"/>
      <c r="GC1146" s="15"/>
      <c r="GD1146" s="15"/>
      <c r="GE1146" s="15"/>
      <c r="GF1146" s="15"/>
      <c r="GG1146" s="15"/>
      <c r="GH1146" s="15"/>
      <c r="GI1146" s="15"/>
      <c r="GJ1146" s="15"/>
      <c r="GK1146" s="15"/>
      <c r="GL1146" s="15"/>
      <c r="GM1146" s="15"/>
      <c r="GN1146" s="15"/>
      <c r="GO1146" s="15"/>
      <c r="GP1146" s="15"/>
      <c r="GQ1146" s="15"/>
      <c r="GR1146" s="15"/>
      <c r="GS1146" s="15"/>
      <c r="GT1146" s="15"/>
      <c r="GU1146" s="15"/>
      <c r="GV1146" s="15"/>
      <c r="GW1146" s="15"/>
      <c r="GX1146" s="15"/>
      <c r="GY1146" s="15"/>
      <c r="GZ1146" s="15"/>
      <c r="HA1146" s="15"/>
      <c r="HB1146" s="15"/>
      <c r="HC1146" s="15"/>
      <c r="HD1146" s="15"/>
      <c r="HE1146" s="15"/>
      <c r="HF1146" s="15"/>
      <c r="HG1146" s="15"/>
      <c r="HH1146" s="15"/>
      <c r="HI1146" s="15"/>
      <c r="HJ1146" s="15"/>
      <c r="HK1146" s="15"/>
      <c r="HL1146" s="15"/>
      <c r="HM1146" s="15"/>
      <c r="HN1146" s="15"/>
      <c r="HO1146" s="15"/>
      <c r="HP1146" s="15"/>
      <c r="HQ1146" s="15"/>
      <c r="HR1146" s="15"/>
      <c r="HS1146" s="15"/>
      <c r="HT1146" s="15"/>
      <c r="HU1146" s="15"/>
      <c r="HV1146" s="15"/>
      <c r="HW1146" s="15"/>
      <c r="HX1146" s="15"/>
      <c r="HY1146" s="15"/>
      <c r="HZ1146" s="15"/>
      <c r="IA1146" s="15"/>
      <c r="IB1146" s="15"/>
      <c r="IC1146" s="15"/>
      <c r="ID1146" s="15"/>
      <c r="IE1146" s="15"/>
      <c r="IF1146" s="15"/>
      <c r="IG1146" s="15"/>
      <c r="IH1146" s="15"/>
      <c r="II1146" s="15"/>
      <c r="IJ1146" s="15"/>
      <c r="IK1146" s="15"/>
      <c r="IL1146" s="15"/>
      <c r="IM1146" s="15"/>
      <c r="IN1146" s="15"/>
      <c r="IO1146" s="15"/>
      <c r="IP1146" s="15"/>
      <c r="IQ1146" s="15"/>
      <c r="IR1146" s="15"/>
      <c r="IS1146" s="15"/>
      <c r="IT1146" s="15"/>
      <c r="IU1146" s="15"/>
      <c r="IV1146" s="15"/>
    </row>
    <row r="1147" spans="1:256" x14ac:dyDescent="0.25">
      <c r="A1147" s="17"/>
      <c r="B1147" s="15"/>
      <c r="C1147" s="15"/>
      <c r="D1147" s="15"/>
      <c r="E1147" s="15"/>
      <c r="F1147" s="16"/>
      <c r="G1147" s="39"/>
      <c r="H1147" s="18"/>
      <c r="I1147" s="14"/>
      <c r="J1147" s="14"/>
      <c r="K1147" s="14"/>
      <c r="L1147" s="19"/>
      <c r="M1147" s="14"/>
      <c r="N1147" s="14"/>
      <c r="O1147" s="48" t="s">
        <v>10</v>
      </c>
      <c r="P1147" s="25"/>
      <c r="Q1147" s="26"/>
      <c r="R1147" s="26"/>
      <c r="S1147" s="26"/>
      <c r="T1147" s="26"/>
      <c r="U1147" s="26"/>
      <c r="V1147" s="31"/>
      <c r="W1147" s="26"/>
      <c r="X1147" s="25"/>
      <c r="Y1147" s="25"/>
      <c r="Z1147" s="25"/>
      <c r="AA1147" s="25"/>
      <c r="AB1147" s="25"/>
      <c r="AC1147" s="15"/>
      <c r="AD1147" s="15"/>
      <c r="AE1147" s="15"/>
      <c r="AF1147" s="15"/>
      <c r="AG1147" s="15"/>
      <c r="AH1147" s="15"/>
      <c r="AI1147" s="15"/>
      <c r="AJ1147" s="15"/>
      <c r="AK1147" s="15"/>
      <c r="AL1147" s="15"/>
      <c r="AM1147" s="15"/>
      <c r="AN1147" s="15"/>
      <c r="AO1147" s="15"/>
      <c r="AP1147" s="15"/>
      <c r="AQ1147" s="15"/>
      <c r="AR1147" s="15"/>
      <c r="AS1147" s="15"/>
      <c r="AT1147" s="15"/>
      <c r="AU1147" s="15"/>
      <c r="AV1147" s="15"/>
      <c r="AW1147" s="15"/>
      <c r="AX1147" s="15"/>
      <c r="AY1147" s="15"/>
      <c r="AZ1147" s="15"/>
      <c r="BA1147" s="15"/>
      <c r="BB1147" s="15"/>
      <c r="BC1147" s="15"/>
      <c r="BD1147" s="15"/>
      <c r="BE1147" s="15"/>
      <c r="BF1147" s="15"/>
      <c r="BG1147" s="15"/>
      <c r="BH1147" s="15"/>
      <c r="BI1147" s="15"/>
      <c r="BJ1147" s="15"/>
      <c r="BK1147" s="15"/>
      <c r="BL1147" s="15"/>
      <c r="BM1147" s="15"/>
      <c r="BN1147" s="15"/>
      <c r="BO1147" s="15"/>
      <c r="BP1147" s="15"/>
      <c r="BQ1147" s="15"/>
      <c r="BR1147" s="15"/>
      <c r="BS1147" s="15"/>
      <c r="BT1147" s="15"/>
      <c r="BU1147" s="15"/>
      <c r="BV1147" s="15"/>
      <c r="BW1147" s="15"/>
      <c r="BX1147" s="15"/>
      <c r="BY1147" s="15"/>
      <c r="BZ1147" s="15"/>
      <c r="CA1147" s="15"/>
      <c r="CB1147" s="15"/>
      <c r="CC1147" s="15"/>
      <c r="CD1147" s="15"/>
      <c r="CE1147" s="15"/>
      <c r="CF1147" s="15"/>
      <c r="CG1147" s="15"/>
      <c r="CH1147" s="15"/>
      <c r="CI1147" s="15"/>
      <c r="CJ1147" s="15"/>
      <c r="CK1147" s="15"/>
      <c r="CL1147" s="15"/>
      <c r="CM1147" s="15"/>
      <c r="CN1147" s="15"/>
      <c r="CO1147" s="15"/>
      <c r="CP1147" s="15"/>
      <c r="CQ1147" s="15"/>
      <c r="CR1147" s="15"/>
      <c r="CS1147" s="15"/>
      <c r="CT1147" s="15"/>
      <c r="CU1147" s="15"/>
      <c r="CV1147" s="15"/>
      <c r="CW1147" s="15"/>
      <c r="CX1147" s="15"/>
      <c r="CY1147" s="15"/>
      <c r="CZ1147" s="15"/>
      <c r="DA1147" s="15"/>
      <c r="DB1147" s="15"/>
      <c r="DC1147" s="15"/>
      <c r="DD1147" s="15"/>
      <c r="DE1147" s="15"/>
      <c r="DF1147" s="15"/>
      <c r="DG1147" s="15"/>
      <c r="DH1147" s="15"/>
      <c r="DI1147" s="15"/>
      <c r="DJ1147" s="15"/>
      <c r="DK1147" s="15"/>
      <c r="DL1147" s="15"/>
      <c r="DM1147" s="15"/>
      <c r="DN1147" s="15"/>
      <c r="DO1147" s="15"/>
      <c r="DP1147" s="15"/>
      <c r="DQ1147" s="15"/>
      <c r="DR1147" s="15"/>
      <c r="DS1147" s="15"/>
      <c r="DT1147" s="15"/>
      <c r="DU1147" s="15"/>
      <c r="DV1147" s="15"/>
      <c r="DW1147" s="15"/>
      <c r="DX1147" s="15"/>
      <c r="DY1147" s="15"/>
      <c r="DZ1147" s="15"/>
      <c r="EA1147" s="15"/>
      <c r="EB1147" s="15"/>
      <c r="EC1147" s="15"/>
      <c r="ED1147" s="15"/>
      <c r="EE1147" s="15"/>
      <c r="EF1147" s="15"/>
      <c r="EG1147" s="15"/>
      <c r="EH1147" s="15"/>
      <c r="EI1147" s="15"/>
      <c r="EJ1147" s="15"/>
      <c r="EK1147" s="15"/>
      <c r="EL1147" s="15"/>
      <c r="EM1147" s="15"/>
      <c r="EN1147" s="15"/>
      <c r="EO1147" s="15"/>
      <c r="EP1147" s="15"/>
      <c r="EQ1147" s="15"/>
      <c r="ER1147" s="15"/>
      <c r="ES1147" s="15"/>
      <c r="ET1147" s="15"/>
      <c r="EU1147" s="15"/>
      <c r="EV1147" s="15"/>
      <c r="EW1147" s="15"/>
      <c r="EX1147" s="15"/>
      <c r="EY1147" s="15"/>
      <c r="EZ1147" s="15"/>
      <c r="FA1147" s="15"/>
      <c r="FB1147" s="15"/>
      <c r="FC1147" s="15"/>
      <c r="FD1147" s="15"/>
      <c r="FE1147" s="15"/>
      <c r="FF1147" s="15"/>
      <c r="FG1147" s="15"/>
      <c r="FH1147" s="15"/>
      <c r="FI1147" s="15"/>
      <c r="FJ1147" s="15"/>
      <c r="FK1147" s="15"/>
      <c r="FL1147" s="15"/>
      <c r="FM1147" s="15"/>
      <c r="FN1147" s="15"/>
      <c r="FO1147" s="15"/>
      <c r="FP1147" s="15"/>
      <c r="FQ1147" s="15"/>
      <c r="FR1147" s="15"/>
      <c r="FS1147" s="15"/>
      <c r="FT1147" s="15"/>
      <c r="FU1147" s="15"/>
      <c r="FV1147" s="15"/>
      <c r="FW1147" s="15"/>
      <c r="FX1147" s="15"/>
      <c r="FY1147" s="15"/>
      <c r="FZ1147" s="15"/>
      <c r="GA1147" s="15"/>
      <c r="GB1147" s="15"/>
      <c r="GC1147" s="15"/>
      <c r="GD1147" s="15"/>
      <c r="GE1147" s="15"/>
      <c r="GF1147" s="15"/>
      <c r="GG1147" s="15"/>
      <c r="GH1147" s="15"/>
      <c r="GI1147" s="15"/>
      <c r="GJ1147" s="15"/>
      <c r="GK1147" s="15"/>
      <c r="GL1147" s="15"/>
      <c r="GM1147" s="15"/>
      <c r="GN1147" s="15"/>
      <c r="GO1147" s="15"/>
      <c r="GP1147" s="15"/>
      <c r="GQ1147" s="15"/>
      <c r="GR1147" s="15"/>
      <c r="GS1147" s="15"/>
      <c r="GT1147" s="15"/>
      <c r="GU1147" s="15"/>
      <c r="GV1147" s="15"/>
      <c r="GW1147" s="15"/>
      <c r="GX1147" s="15"/>
      <c r="GY1147" s="15"/>
      <c r="GZ1147" s="15"/>
      <c r="HA1147" s="15"/>
      <c r="HB1147" s="15"/>
      <c r="HC1147" s="15"/>
      <c r="HD1147" s="15"/>
      <c r="HE1147" s="15"/>
      <c r="HF1147" s="15"/>
      <c r="HG1147" s="15"/>
      <c r="HH1147" s="15"/>
      <c r="HI1147" s="15"/>
      <c r="HJ1147" s="15"/>
      <c r="HK1147" s="15"/>
      <c r="HL1147" s="15"/>
      <c r="HM1147" s="15"/>
      <c r="HN1147" s="15"/>
      <c r="HO1147" s="15"/>
      <c r="HP1147" s="15"/>
      <c r="HQ1147" s="15"/>
      <c r="HR1147" s="15"/>
      <c r="HS1147" s="15"/>
      <c r="HT1147" s="15"/>
      <c r="HU1147" s="15"/>
      <c r="HV1147" s="15"/>
      <c r="HW1147" s="15"/>
      <c r="HX1147" s="15"/>
      <c r="HY1147" s="15"/>
      <c r="HZ1147" s="15"/>
      <c r="IA1147" s="15"/>
      <c r="IB1147" s="15"/>
      <c r="IC1147" s="15"/>
      <c r="ID1147" s="15"/>
      <c r="IE1147" s="15"/>
      <c r="IF1147" s="15"/>
      <c r="IG1147" s="15"/>
      <c r="IH1147" s="15"/>
      <c r="II1147" s="15"/>
      <c r="IJ1147" s="15"/>
      <c r="IK1147" s="15"/>
      <c r="IL1147" s="15"/>
      <c r="IM1147" s="15"/>
      <c r="IN1147" s="15"/>
      <c r="IO1147" s="15"/>
      <c r="IP1147" s="15"/>
      <c r="IQ1147" s="15"/>
      <c r="IR1147" s="15"/>
      <c r="IS1147" s="15"/>
      <c r="IT1147" s="15"/>
      <c r="IU1147" s="15"/>
      <c r="IV1147" s="15"/>
    </row>
    <row r="1148" spans="1:256" x14ac:dyDescent="0.25">
      <c r="A1148" s="17"/>
      <c r="B1148" s="15"/>
      <c r="C1148" s="15"/>
      <c r="D1148" s="15"/>
      <c r="E1148" s="15"/>
      <c r="F1148" s="16"/>
      <c r="G1148" s="40" t="s">
        <v>11</v>
      </c>
      <c r="H1148" s="21" t="s">
        <v>12</v>
      </c>
      <c r="I1148" s="20" t="s">
        <v>13</v>
      </c>
      <c r="J1148" s="20" t="s">
        <v>14</v>
      </c>
      <c r="K1148" s="20" t="s">
        <v>15</v>
      </c>
      <c r="L1148" s="20" t="s">
        <v>16</v>
      </c>
      <c r="M1148" s="20" t="s">
        <v>17</v>
      </c>
      <c r="N1148" s="20" t="s">
        <v>18</v>
      </c>
      <c r="O1148" s="48" t="s">
        <v>19</v>
      </c>
      <c r="P1148" s="26"/>
      <c r="Q1148" s="26"/>
      <c r="R1148" s="26"/>
      <c r="S1148" s="26"/>
      <c r="T1148" s="26"/>
      <c r="U1148" s="26"/>
      <c r="V1148" s="31"/>
      <c r="W1148" s="26"/>
      <c r="X1148" s="25"/>
      <c r="Y1148" s="25"/>
      <c r="Z1148" s="25"/>
      <c r="AA1148" s="25"/>
      <c r="AB1148" s="25"/>
      <c r="AC1148" s="15"/>
      <c r="AD1148" s="15"/>
      <c r="AE1148" s="15"/>
      <c r="AF1148" s="15"/>
      <c r="AG1148" s="15"/>
      <c r="AH1148" s="15"/>
      <c r="AI1148" s="15"/>
      <c r="AJ1148" s="15"/>
      <c r="AK1148" s="15"/>
      <c r="AL1148" s="15"/>
      <c r="AM1148" s="15"/>
      <c r="AN1148" s="15"/>
      <c r="AO1148" s="15"/>
      <c r="AP1148" s="15"/>
      <c r="AQ1148" s="15"/>
      <c r="AR1148" s="15"/>
      <c r="AS1148" s="15"/>
      <c r="AT1148" s="15"/>
      <c r="AU1148" s="15"/>
      <c r="AV1148" s="15"/>
      <c r="AW1148" s="15"/>
      <c r="AX1148" s="15"/>
      <c r="AY1148" s="15"/>
      <c r="AZ1148" s="15"/>
      <c r="BA1148" s="15"/>
      <c r="BB1148" s="15"/>
      <c r="BC1148" s="15"/>
      <c r="BD1148" s="15"/>
      <c r="BE1148" s="15"/>
      <c r="BF1148" s="15"/>
      <c r="BG1148" s="15"/>
      <c r="BH1148" s="15"/>
      <c r="BI1148" s="15"/>
      <c r="BJ1148" s="15"/>
      <c r="BK1148" s="15"/>
      <c r="BL1148" s="15"/>
      <c r="BM1148" s="15"/>
      <c r="BN1148" s="15"/>
      <c r="BO1148" s="15"/>
      <c r="BP1148" s="15"/>
      <c r="BQ1148" s="15"/>
      <c r="BR1148" s="15"/>
      <c r="BS1148" s="15"/>
      <c r="BT1148" s="15"/>
      <c r="BU1148" s="15"/>
      <c r="BV1148" s="15"/>
      <c r="BW1148" s="15"/>
      <c r="BX1148" s="15"/>
      <c r="BY1148" s="15"/>
      <c r="BZ1148" s="15"/>
      <c r="CA1148" s="15"/>
      <c r="CB1148" s="15"/>
      <c r="CC1148" s="15"/>
      <c r="CD1148" s="15"/>
      <c r="CE1148" s="15"/>
      <c r="CF1148" s="15"/>
      <c r="CG1148" s="15"/>
      <c r="CH1148" s="15"/>
      <c r="CI1148" s="15"/>
      <c r="CJ1148" s="15"/>
      <c r="CK1148" s="15"/>
      <c r="CL1148" s="15"/>
      <c r="CM1148" s="15"/>
      <c r="CN1148" s="15"/>
      <c r="CO1148" s="15"/>
      <c r="CP1148" s="15"/>
      <c r="CQ1148" s="15"/>
      <c r="CR1148" s="15"/>
      <c r="CS1148" s="15"/>
      <c r="CT1148" s="15"/>
      <c r="CU1148" s="15"/>
      <c r="CV1148" s="15"/>
      <c r="CW1148" s="15"/>
      <c r="CX1148" s="15"/>
      <c r="CY1148" s="15"/>
      <c r="CZ1148" s="15"/>
      <c r="DA1148" s="15"/>
      <c r="DB1148" s="15"/>
      <c r="DC1148" s="15"/>
      <c r="DD1148" s="15"/>
      <c r="DE1148" s="15"/>
      <c r="DF1148" s="15"/>
      <c r="DG1148" s="15"/>
      <c r="DH1148" s="15"/>
      <c r="DI1148" s="15"/>
      <c r="DJ1148" s="15"/>
      <c r="DK1148" s="15"/>
      <c r="DL1148" s="15"/>
      <c r="DM1148" s="15"/>
      <c r="DN1148" s="15"/>
      <c r="DO1148" s="15"/>
      <c r="DP1148" s="15"/>
      <c r="DQ1148" s="15"/>
      <c r="DR1148" s="15"/>
      <c r="DS1148" s="15"/>
      <c r="DT1148" s="15"/>
      <c r="DU1148" s="15"/>
      <c r="DV1148" s="15"/>
      <c r="DW1148" s="15"/>
      <c r="DX1148" s="15"/>
      <c r="DY1148" s="15"/>
      <c r="DZ1148" s="15"/>
      <c r="EA1148" s="15"/>
      <c r="EB1148" s="15"/>
      <c r="EC1148" s="15"/>
      <c r="ED1148" s="15"/>
      <c r="EE1148" s="15"/>
      <c r="EF1148" s="15"/>
      <c r="EG1148" s="15"/>
      <c r="EH1148" s="15"/>
      <c r="EI1148" s="15"/>
      <c r="EJ1148" s="15"/>
      <c r="EK1148" s="15"/>
      <c r="EL1148" s="15"/>
      <c r="EM1148" s="15"/>
      <c r="EN1148" s="15"/>
      <c r="EO1148" s="15"/>
      <c r="EP1148" s="15"/>
      <c r="EQ1148" s="15"/>
      <c r="ER1148" s="15"/>
      <c r="ES1148" s="15"/>
      <c r="ET1148" s="15"/>
      <c r="EU1148" s="15"/>
      <c r="EV1148" s="15"/>
      <c r="EW1148" s="15"/>
      <c r="EX1148" s="15"/>
      <c r="EY1148" s="15"/>
      <c r="EZ1148" s="15"/>
      <c r="FA1148" s="15"/>
      <c r="FB1148" s="15"/>
      <c r="FC1148" s="15"/>
      <c r="FD1148" s="15"/>
      <c r="FE1148" s="15"/>
      <c r="FF1148" s="15"/>
      <c r="FG1148" s="15"/>
      <c r="FH1148" s="15"/>
      <c r="FI1148" s="15"/>
      <c r="FJ1148" s="15"/>
      <c r="FK1148" s="15"/>
      <c r="FL1148" s="15"/>
      <c r="FM1148" s="15"/>
      <c r="FN1148" s="15"/>
      <c r="FO1148" s="15"/>
      <c r="FP1148" s="15"/>
      <c r="FQ1148" s="15"/>
      <c r="FR1148" s="15"/>
      <c r="FS1148" s="15"/>
      <c r="FT1148" s="15"/>
      <c r="FU1148" s="15"/>
      <c r="FV1148" s="15"/>
      <c r="FW1148" s="15"/>
      <c r="FX1148" s="15"/>
      <c r="FY1148" s="15"/>
      <c r="FZ1148" s="15"/>
      <c r="GA1148" s="15"/>
      <c r="GB1148" s="15"/>
      <c r="GC1148" s="15"/>
      <c r="GD1148" s="15"/>
      <c r="GE1148" s="15"/>
      <c r="GF1148" s="15"/>
      <c r="GG1148" s="15"/>
      <c r="GH1148" s="15"/>
      <c r="GI1148" s="15"/>
      <c r="GJ1148" s="15"/>
      <c r="GK1148" s="15"/>
      <c r="GL1148" s="15"/>
      <c r="GM1148" s="15"/>
      <c r="GN1148" s="15"/>
      <c r="GO1148" s="15"/>
      <c r="GP1148" s="15"/>
      <c r="GQ1148" s="15"/>
      <c r="GR1148" s="15"/>
      <c r="GS1148" s="15"/>
      <c r="GT1148" s="15"/>
      <c r="GU1148" s="15"/>
      <c r="GV1148" s="15"/>
      <c r="GW1148" s="15"/>
      <c r="GX1148" s="15"/>
      <c r="GY1148" s="15"/>
      <c r="GZ1148" s="15"/>
      <c r="HA1148" s="15"/>
      <c r="HB1148" s="15"/>
      <c r="HC1148" s="15"/>
      <c r="HD1148" s="15"/>
      <c r="HE1148" s="15"/>
      <c r="HF1148" s="15"/>
      <c r="HG1148" s="15"/>
      <c r="HH1148" s="15"/>
      <c r="HI1148" s="15"/>
      <c r="HJ1148" s="15"/>
      <c r="HK1148" s="15"/>
      <c r="HL1148" s="15"/>
      <c r="HM1148" s="15"/>
      <c r="HN1148" s="15"/>
      <c r="HO1148" s="15"/>
      <c r="HP1148" s="15"/>
      <c r="HQ1148" s="15"/>
      <c r="HR1148" s="15"/>
      <c r="HS1148" s="15"/>
      <c r="HT1148" s="15"/>
      <c r="HU1148" s="15"/>
      <c r="HV1148" s="15"/>
      <c r="HW1148" s="15"/>
      <c r="HX1148" s="15"/>
      <c r="HY1148" s="15"/>
      <c r="HZ1148" s="15"/>
      <c r="IA1148" s="15"/>
      <c r="IB1148" s="15"/>
      <c r="IC1148" s="15"/>
      <c r="ID1148" s="15"/>
      <c r="IE1148" s="15"/>
      <c r="IF1148" s="15"/>
      <c r="IG1148" s="15"/>
      <c r="IH1148" s="15"/>
      <c r="II1148" s="15"/>
      <c r="IJ1148" s="15"/>
      <c r="IK1148" s="15"/>
      <c r="IL1148" s="15"/>
      <c r="IM1148" s="15"/>
      <c r="IN1148" s="15"/>
      <c r="IO1148" s="15"/>
      <c r="IP1148" s="15"/>
      <c r="IQ1148" s="15"/>
      <c r="IR1148" s="15"/>
      <c r="IS1148" s="15"/>
      <c r="IT1148" s="15"/>
      <c r="IU1148" s="15"/>
      <c r="IV1148" s="15"/>
    </row>
    <row r="1149" spans="1:256" x14ac:dyDescent="0.25">
      <c r="A1149" s="20" t="s">
        <v>20</v>
      </c>
      <c r="B1149" s="164" t="s">
        <v>21</v>
      </c>
      <c r="C1149" s="165"/>
      <c r="D1149" s="165"/>
      <c r="E1149" s="165"/>
      <c r="F1149" s="166"/>
      <c r="G1149" s="40" t="s">
        <v>22</v>
      </c>
      <c r="H1149" s="21" t="s">
        <v>23</v>
      </c>
      <c r="I1149" s="20" t="s">
        <v>24</v>
      </c>
      <c r="J1149" s="20" t="s">
        <v>24</v>
      </c>
      <c r="K1149" s="20" t="s">
        <v>25</v>
      </c>
      <c r="L1149" s="20" t="s">
        <v>15</v>
      </c>
      <c r="M1149" s="20" t="s">
        <v>19</v>
      </c>
      <c r="N1149" s="20" t="s">
        <v>26</v>
      </c>
      <c r="O1149" s="48" t="s">
        <v>27</v>
      </c>
      <c r="P1149" s="26"/>
      <c r="Q1149" s="26"/>
      <c r="R1149" s="26"/>
      <c r="S1149" s="26"/>
      <c r="T1149" s="26"/>
      <c r="U1149" s="26"/>
      <c r="V1149" s="31"/>
      <c r="W1149" s="26"/>
      <c r="X1149" s="25"/>
      <c r="Y1149" s="26"/>
      <c r="Z1149" s="26"/>
      <c r="AA1149" s="26"/>
      <c r="AB1149" s="26"/>
      <c r="AC1149" s="60"/>
      <c r="AD1149" s="60"/>
      <c r="AE1149" s="60"/>
      <c r="AF1149" s="60"/>
      <c r="AG1149" s="60"/>
      <c r="AH1149" s="60"/>
      <c r="AI1149" s="60"/>
      <c r="AJ1149" s="60"/>
      <c r="AK1149" s="60"/>
      <c r="AL1149" s="60"/>
      <c r="AM1149" s="60"/>
      <c r="AN1149" s="60"/>
      <c r="AO1149" s="60"/>
      <c r="AP1149" s="60"/>
      <c r="AQ1149" s="60"/>
      <c r="AR1149" s="60"/>
      <c r="AS1149" s="60"/>
      <c r="AT1149" s="60"/>
      <c r="AU1149" s="60"/>
      <c r="AV1149" s="60"/>
      <c r="AW1149" s="60"/>
      <c r="AX1149" s="60"/>
      <c r="AY1149" s="60"/>
      <c r="AZ1149" s="60"/>
      <c r="BA1149" s="60"/>
      <c r="BB1149" s="60"/>
      <c r="BC1149" s="60"/>
      <c r="BD1149" s="60"/>
      <c r="BE1149" s="60"/>
      <c r="BF1149" s="60"/>
      <c r="BG1149" s="60"/>
      <c r="BH1149" s="60"/>
      <c r="BI1149" s="60"/>
      <c r="BJ1149" s="60"/>
      <c r="BK1149" s="60"/>
      <c r="BL1149" s="60"/>
      <c r="BM1149" s="60"/>
      <c r="BN1149" s="60"/>
      <c r="BO1149" s="60"/>
      <c r="BP1149" s="60"/>
      <c r="BQ1149" s="60"/>
      <c r="BR1149" s="60"/>
      <c r="BS1149" s="60"/>
      <c r="BT1149" s="60"/>
      <c r="BU1149" s="60"/>
      <c r="BV1149" s="60"/>
      <c r="BW1149" s="60"/>
      <c r="BX1149" s="60"/>
      <c r="BY1149" s="60"/>
      <c r="BZ1149" s="60"/>
      <c r="CA1149" s="60"/>
      <c r="CB1149" s="60"/>
      <c r="CC1149" s="60"/>
      <c r="CD1149" s="60"/>
      <c r="CE1149" s="60"/>
      <c r="CF1149" s="60"/>
      <c r="CG1149" s="60"/>
      <c r="CH1149" s="60"/>
      <c r="CI1149" s="60"/>
      <c r="CJ1149" s="60"/>
      <c r="CK1149" s="60"/>
      <c r="CL1149" s="60"/>
      <c r="CM1149" s="60"/>
      <c r="CN1149" s="60"/>
      <c r="CO1149" s="60"/>
      <c r="CP1149" s="60"/>
      <c r="CQ1149" s="60"/>
      <c r="CR1149" s="60"/>
      <c r="CS1149" s="60"/>
      <c r="CT1149" s="60"/>
      <c r="CU1149" s="60"/>
      <c r="CV1149" s="60"/>
      <c r="CW1149" s="60"/>
      <c r="CX1149" s="60"/>
      <c r="CY1149" s="60"/>
      <c r="CZ1149" s="60"/>
      <c r="DA1149" s="60"/>
      <c r="DB1149" s="60"/>
      <c r="DC1149" s="60"/>
      <c r="DD1149" s="60"/>
      <c r="DE1149" s="60"/>
      <c r="DF1149" s="60"/>
      <c r="DG1149" s="60"/>
      <c r="DH1149" s="60"/>
      <c r="DI1149" s="60"/>
      <c r="DJ1149" s="60"/>
      <c r="DK1149" s="60"/>
      <c r="DL1149" s="60"/>
      <c r="DM1149" s="60"/>
      <c r="DN1149" s="60"/>
      <c r="DO1149" s="60"/>
      <c r="DP1149" s="60"/>
      <c r="DQ1149" s="60"/>
      <c r="DR1149" s="60"/>
      <c r="DS1149" s="60"/>
      <c r="DT1149" s="60"/>
      <c r="DU1149" s="60"/>
      <c r="DV1149" s="60"/>
      <c r="DW1149" s="60"/>
      <c r="DX1149" s="60"/>
      <c r="DY1149" s="60"/>
      <c r="DZ1149" s="60"/>
      <c r="EA1149" s="60"/>
      <c r="EB1149" s="60"/>
      <c r="EC1149" s="60"/>
      <c r="ED1149" s="60"/>
      <c r="EE1149" s="60"/>
      <c r="EF1149" s="60"/>
      <c r="EG1149" s="60"/>
      <c r="EH1149" s="60"/>
      <c r="EI1149" s="60"/>
      <c r="EJ1149" s="60"/>
      <c r="EK1149" s="60"/>
      <c r="EL1149" s="60"/>
      <c r="EM1149" s="60"/>
      <c r="EN1149" s="60"/>
      <c r="EO1149" s="60"/>
      <c r="EP1149" s="60"/>
      <c r="EQ1149" s="60"/>
      <c r="ER1149" s="60"/>
      <c r="ES1149" s="60"/>
      <c r="ET1149" s="60"/>
      <c r="EU1149" s="60"/>
      <c r="EV1149" s="60"/>
      <c r="EW1149" s="60"/>
      <c r="EX1149" s="60"/>
      <c r="EY1149" s="60"/>
      <c r="EZ1149" s="60"/>
      <c r="FA1149" s="60"/>
      <c r="FB1149" s="60"/>
      <c r="FC1149" s="60"/>
      <c r="FD1149" s="60"/>
      <c r="FE1149" s="60"/>
      <c r="FF1149" s="60"/>
      <c r="FG1149" s="60"/>
      <c r="FH1149" s="60"/>
      <c r="FI1149" s="60"/>
      <c r="FJ1149" s="60"/>
      <c r="FK1149" s="60"/>
      <c r="FL1149" s="60"/>
      <c r="FM1149" s="60"/>
      <c r="FN1149" s="60"/>
      <c r="FO1149" s="60"/>
      <c r="FP1149" s="60"/>
      <c r="FQ1149" s="60"/>
      <c r="FR1149" s="60"/>
      <c r="FS1149" s="60"/>
      <c r="FT1149" s="60"/>
      <c r="FU1149" s="60"/>
      <c r="FV1149" s="60"/>
      <c r="FW1149" s="60"/>
      <c r="FX1149" s="60"/>
      <c r="FY1149" s="60"/>
      <c r="FZ1149" s="60"/>
      <c r="GA1149" s="60"/>
      <c r="GB1149" s="60"/>
      <c r="GC1149" s="60"/>
      <c r="GD1149" s="60"/>
      <c r="GE1149" s="60"/>
      <c r="GF1149" s="60"/>
      <c r="GG1149" s="60"/>
      <c r="GH1149" s="60"/>
      <c r="GI1149" s="60"/>
      <c r="GJ1149" s="60"/>
      <c r="GK1149" s="60"/>
      <c r="GL1149" s="60"/>
      <c r="GM1149" s="60"/>
      <c r="GN1149" s="60"/>
      <c r="GO1149" s="60"/>
      <c r="GP1149" s="60"/>
      <c r="GQ1149" s="60"/>
      <c r="GR1149" s="60"/>
      <c r="GS1149" s="60"/>
      <c r="GT1149" s="60"/>
      <c r="GU1149" s="60"/>
      <c r="GV1149" s="60"/>
      <c r="GW1149" s="60"/>
      <c r="GX1149" s="60"/>
      <c r="GY1149" s="60"/>
      <c r="GZ1149" s="60"/>
      <c r="HA1149" s="60"/>
      <c r="HB1149" s="60"/>
      <c r="HC1149" s="60"/>
      <c r="HD1149" s="60"/>
      <c r="HE1149" s="60"/>
      <c r="HF1149" s="60"/>
      <c r="HG1149" s="60"/>
      <c r="HH1149" s="60"/>
      <c r="HI1149" s="60"/>
      <c r="HJ1149" s="60"/>
      <c r="HK1149" s="60"/>
      <c r="HL1149" s="60"/>
      <c r="HM1149" s="60"/>
      <c r="HN1149" s="60"/>
      <c r="HO1149" s="60"/>
      <c r="HP1149" s="60"/>
      <c r="HQ1149" s="60"/>
      <c r="HR1149" s="60"/>
      <c r="HS1149" s="60"/>
      <c r="HT1149" s="60"/>
      <c r="HU1149" s="60"/>
      <c r="HV1149" s="60"/>
      <c r="HW1149" s="60"/>
      <c r="HX1149" s="60"/>
      <c r="HY1149" s="60"/>
      <c r="HZ1149" s="60"/>
      <c r="IA1149" s="60"/>
      <c r="IB1149" s="60"/>
      <c r="IC1149" s="60"/>
      <c r="ID1149" s="60"/>
      <c r="IE1149" s="60"/>
      <c r="IF1149" s="60"/>
      <c r="IG1149" s="60"/>
      <c r="IH1149" s="60"/>
      <c r="II1149" s="60"/>
      <c r="IJ1149" s="60"/>
      <c r="IK1149" s="60"/>
      <c r="IL1149" s="60"/>
      <c r="IM1149" s="60"/>
      <c r="IN1149" s="60"/>
      <c r="IO1149" s="60"/>
      <c r="IP1149" s="60"/>
      <c r="IQ1149" s="60"/>
      <c r="IR1149" s="60"/>
      <c r="IS1149" s="60"/>
      <c r="IT1149" s="60"/>
      <c r="IU1149" s="60"/>
      <c r="IV1149" s="60"/>
    </row>
    <row r="1150" spans="1:256" x14ac:dyDescent="0.25">
      <c r="A1150" s="20" t="s">
        <v>28</v>
      </c>
      <c r="B1150" s="15"/>
      <c r="C1150" s="15"/>
      <c r="D1150" s="15"/>
      <c r="E1150" s="15"/>
      <c r="F1150" s="16"/>
      <c r="G1150" s="40" t="s">
        <v>29</v>
      </c>
      <c r="H1150" s="16"/>
      <c r="I1150" s="20" t="s">
        <v>30</v>
      </c>
      <c r="J1150" s="20" t="s">
        <v>31</v>
      </c>
      <c r="K1150" s="20" t="s">
        <v>32</v>
      </c>
      <c r="L1150" s="20" t="s">
        <v>33</v>
      </c>
      <c r="M1150" s="20" t="s">
        <v>34</v>
      </c>
      <c r="N1150" s="20" t="s">
        <v>19</v>
      </c>
      <c r="O1150" s="49" t="s">
        <v>35</v>
      </c>
      <c r="P1150" s="26"/>
      <c r="Q1150" s="26"/>
      <c r="R1150" s="26"/>
      <c r="S1150" s="26"/>
      <c r="T1150" s="26"/>
      <c r="U1150" s="26"/>
      <c r="V1150" s="31"/>
      <c r="W1150" s="26"/>
      <c r="X1150" s="25"/>
      <c r="Y1150" s="26"/>
      <c r="Z1150" s="26"/>
      <c r="AA1150" s="26"/>
      <c r="AB1150" s="26"/>
      <c r="AC1150" s="60"/>
      <c r="AD1150" s="60"/>
      <c r="AE1150" s="60"/>
      <c r="AF1150" s="60"/>
      <c r="AG1150" s="60"/>
      <c r="AH1150" s="60"/>
      <c r="AI1150" s="60"/>
      <c r="AJ1150" s="60"/>
      <c r="AK1150" s="60"/>
      <c r="AL1150" s="60"/>
      <c r="AM1150" s="60"/>
      <c r="AN1150" s="60"/>
      <c r="AO1150" s="60"/>
      <c r="AP1150" s="60"/>
      <c r="AQ1150" s="60"/>
      <c r="AR1150" s="60"/>
      <c r="AS1150" s="60"/>
      <c r="AT1150" s="60"/>
      <c r="AU1150" s="60"/>
      <c r="AV1150" s="60"/>
      <c r="AW1150" s="60"/>
      <c r="AX1150" s="60"/>
      <c r="AY1150" s="60"/>
      <c r="AZ1150" s="60"/>
      <c r="BA1150" s="60"/>
      <c r="BB1150" s="60"/>
      <c r="BC1150" s="60"/>
      <c r="BD1150" s="60"/>
      <c r="BE1150" s="60"/>
      <c r="BF1150" s="60"/>
      <c r="BG1150" s="60"/>
      <c r="BH1150" s="60"/>
      <c r="BI1150" s="60"/>
      <c r="BJ1150" s="60"/>
      <c r="BK1150" s="60"/>
      <c r="BL1150" s="60"/>
      <c r="BM1150" s="60"/>
      <c r="BN1150" s="60"/>
      <c r="BO1150" s="60"/>
      <c r="BP1150" s="60"/>
      <c r="BQ1150" s="60"/>
      <c r="BR1150" s="60"/>
      <c r="BS1150" s="60"/>
      <c r="BT1150" s="60"/>
      <c r="BU1150" s="60"/>
      <c r="BV1150" s="60"/>
      <c r="BW1150" s="60"/>
      <c r="BX1150" s="60"/>
      <c r="BY1150" s="60"/>
      <c r="BZ1150" s="60"/>
      <c r="CA1150" s="60"/>
      <c r="CB1150" s="60"/>
      <c r="CC1150" s="60"/>
      <c r="CD1150" s="60"/>
      <c r="CE1150" s="60"/>
      <c r="CF1150" s="60"/>
      <c r="CG1150" s="60"/>
      <c r="CH1150" s="60"/>
      <c r="CI1150" s="60"/>
      <c r="CJ1150" s="60"/>
      <c r="CK1150" s="60"/>
      <c r="CL1150" s="60"/>
      <c r="CM1150" s="60"/>
      <c r="CN1150" s="60"/>
      <c r="CO1150" s="60"/>
      <c r="CP1150" s="60"/>
      <c r="CQ1150" s="60"/>
      <c r="CR1150" s="60"/>
      <c r="CS1150" s="60"/>
      <c r="CT1150" s="60"/>
      <c r="CU1150" s="60"/>
      <c r="CV1150" s="60"/>
      <c r="CW1150" s="60"/>
      <c r="CX1150" s="60"/>
      <c r="CY1150" s="60"/>
      <c r="CZ1150" s="60"/>
      <c r="DA1150" s="60"/>
      <c r="DB1150" s="60"/>
      <c r="DC1150" s="60"/>
      <c r="DD1150" s="60"/>
      <c r="DE1150" s="60"/>
      <c r="DF1150" s="60"/>
      <c r="DG1150" s="60"/>
      <c r="DH1150" s="60"/>
      <c r="DI1150" s="60"/>
      <c r="DJ1150" s="60"/>
      <c r="DK1150" s="60"/>
      <c r="DL1150" s="60"/>
      <c r="DM1150" s="60"/>
      <c r="DN1150" s="60"/>
      <c r="DO1150" s="60"/>
      <c r="DP1150" s="60"/>
      <c r="DQ1150" s="60"/>
      <c r="DR1150" s="60"/>
      <c r="DS1150" s="60"/>
      <c r="DT1150" s="60"/>
      <c r="DU1150" s="60"/>
      <c r="DV1150" s="60"/>
      <c r="DW1150" s="60"/>
      <c r="DX1150" s="60"/>
      <c r="DY1150" s="60"/>
      <c r="DZ1150" s="60"/>
      <c r="EA1150" s="60"/>
      <c r="EB1150" s="60"/>
      <c r="EC1150" s="60"/>
      <c r="ED1150" s="60"/>
      <c r="EE1150" s="60"/>
      <c r="EF1150" s="60"/>
      <c r="EG1150" s="60"/>
      <c r="EH1150" s="60"/>
      <c r="EI1150" s="60"/>
      <c r="EJ1150" s="60"/>
      <c r="EK1150" s="60"/>
      <c r="EL1150" s="60"/>
      <c r="EM1150" s="60"/>
      <c r="EN1150" s="60"/>
      <c r="EO1150" s="60"/>
      <c r="EP1150" s="60"/>
      <c r="EQ1150" s="60"/>
      <c r="ER1150" s="60"/>
      <c r="ES1150" s="60"/>
      <c r="ET1150" s="60"/>
      <c r="EU1150" s="60"/>
      <c r="EV1150" s="60"/>
      <c r="EW1150" s="60"/>
      <c r="EX1150" s="60"/>
      <c r="EY1150" s="60"/>
      <c r="EZ1150" s="60"/>
      <c r="FA1150" s="60"/>
      <c r="FB1150" s="60"/>
      <c r="FC1150" s="60"/>
      <c r="FD1150" s="60"/>
      <c r="FE1150" s="60"/>
      <c r="FF1150" s="60"/>
      <c r="FG1150" s="60"/>
      <c r="FH1150" s="60"/>
      <c r="FI1150" s="60"/>
      <c r="FJ1150" s="60"/>
      <c r="FK1150" s="60"/>
      <c r="FL1150" s="60"/>
      <c r="FM1150" s="60"/>
      <c r="FN1150" s="60"/>
      <c r="FO1150" s="60"/>
      <c r="FP1150" s="60"/>
      <c r="FQ1150" s="60"/>
      <c r="FR1150" s="60"/>
      <c r="FS1150" s="60"/>
      <c r="FT1150" s="60"/>
      <c r="FU1150" s="60"/>
      <c r="FV1150" s="60"/>
      <c r="FW1150" s="60"/>
      <c r="FX1150" s="60"/>
      <c r="FY1150" s="60"/>
      <c r="FZ1150" s="60"/>
      <c r="GA1150" s="60"/>
      <c r="GB1150" s="60"/>
      <c r="GC1150" s="60"/>
      <c r="GD1150" s="60"/>
      <c r="GE1150" s="60"/>
      <c r="GF1150" s="60"/>
      <c r="GG1150" s="60"/>
      <c r="GH1150" s="60"/>
      <c r="GI1150" s="60"/>
      <c r="GJ1150" s="60"/>
      <c r="GK1150" s="60"/>
      <c r="GL1150" s="60"/>
      <c r="GM1150" s="60"/>
      <c r="GN1150" s="60"/>
      <c r="GO1150" s="60"/>
      <c r="GP1150" s="60"/>
      <c r="GQ1150" s="60"/>
      <c r="GR1150" s="60"/>
      <c r="GS1150" s="60"/>
      <c r="GT1150" s="60"/>
      <c r="GU1150" s="60"/>
      <c r="GV1150" s="60"/>
      <c r="GW1150" s="60"/>
      <c r="GX1150" s="60"/>
      <c r="GY1150" s="60"/>
      <c r="GZ1150" s="60"/>
      <c r="HA1150" s="60"/>
      <c r="HB1150" s="60"/>
      <c r="HC1150" s="60"/>
      <c r="HD1150" s="60"/>
      <c r="HE1150" s="60"/>
      <c r="HF1150" s="60"/>
      <c r="HG1150" s="60"/>
      <c r="HH1150" s="60"/>
      <c r="HI1150" s="60"/>
      <c r="HJ1150" s="60"/>
      <c r="HK1150" s="60"/>
      <c r="HL1150" s="60"/>
      <c r="HM1150" s="60"/>
      <c r="HN1150" s="60"/>
      <c r="HO1150" s="60"/>
      <c r="HP1150" s="60"/>
      <c r="HQ1150" s="60"/>
      <c r="HR1150" s="60"/>
      <c r="HS1150" s="60"/>
      <c r="HT1150" s="60"/>
      <c r="HU1150" s="60"/>
      <c r="HV1150" s="60"/>
      <c r="HW1150" s="60"/>
      <c r="HX1150" s="60"/>
      <c r="HY1150" s="60"/>
      <c r="HZ1150" s="60"/>
      <c r="IA1150" s="60"/>
      <c r="IB1150" s="60"/>
      <c r="IC1150" s="60"/>
      <c r="ID1150" s="60"/>
      <c r="IE1150" s="60"/>
      <c r="IF1150" s="60"/>
      <c r="IG1150" s="60"/>
      <c r="IH1150" s="60"/>
      <c r="II1150" s="60"/>
      <c r="IJ1150" s="60"/>
      <c r="IK1150" s="60"/>
      <c r="IL1150" s="60"/>
      <c r="IM1150" s="60"/>
      <c r="IN1150" s="60"/>
      <c r="IO1150" s="60"/>
      <c r="IP1150" s="60"/>
      <c r="IQ1150" s="60"/>
      <c r="IR1150" s="60"/>
      <c r="IS1150" s="60"/>
      <c r="IT1150" s="60"/>
      <c r="IU1150" s="60"/>
      <c r="IV1150" s="60"/>
    </row>
    <row r="1151" spans="1:256" x14ac:dyDescent="0.25">
      <c r="A1151" s="17"/>
      <c r="B1151" s="15"/>
      <c r="C1151" s="15"/>
      <c r="D1151" s="15"/>
      <c r="E1151" s="15"/>
      <c r="F1151" s="16"/>
      <c r="G1151" s="41"/>
      <c r="H1151" s="16"/>
      <c r="I1151" s="20" t="s">
        <v>36</v>
      </c>
      <c r="J1151" s="20"/>
      <c r="K1151" s="20"/>
      <c r="L1151" s="20"/>
      <c r="M1151" s="20"/>
      <c r="N1151" s="20" t="s">
        <v>37</v>
      </c>
      <c r="O1151" s="48"/>
      <c r="P1151" s="26"/>
      <c r="Q1151" s="26"/>
      <c r="R1151" s="26"/>
      <c r="S1151" s="26"/>
      <c r="T1151" s="26"/>
      <c r="U1151" s="26"/>
      <c r="V1151" s="31"/>
      <c r="W1151" s="26"/>
      <c r="X1151" s="25"/>
      <c r="Y1151" s="26"/>
      <c r="Z1151" s="26"/>
      <c r="AA1151" s="26"/>
      <c r="AB1151" s="26"/>
      <c r="AC1151" s="60"/>
      <c r="AD1151" s="60"/>
      <c r="AE1151" s="60"/>
      <c r="AF1151" s="60"/>
      <c r="AG1151" s="60"/>
      <c r="AH1151" s="60"/>
      <c r="AI1151" s="60"/>
      <c r="AJ1151" s="60"/>
      <c r="AK1151" s="60"/>
      <c r="AL1151" s="60"/>
      <c r="AM1151" s="60"/>
      <c r="AN1151" s="60"/>
      <c r="AO1151" s="60"/>
      <c r="AP1151" s="60"/>
      <c r="AQ1151" s="60"/>
      <c r="AR1151" s="60"/>
      <c r="AS1151" s="60"/>
      <c r="AT1151" s="60"/>
      <c r="AU1151" s="60"/>
      <c r="AV1151" s="60"/>
      <c r="AW1151" s="60"/>
      <c r="AX1151" s="60"/>
      <c r="AY1151" s="60"/>
      <c r="AZ1151" s="60"/>
      <c r="BA1151" s="60"/>
      <c r="BB1151" s="60"/>
      <c r="BC1151" s="60"/>
      <c r="BD1151" s="60"/>
      <c r="BE1151" s="60"/>
      <c r="BF1151" s="60"/>
      <c r="BG1151" s="60"/>
      <c r="BH1151" s="60"/>
      <c r="BI1151" s="60"/>
      <c r="BJ1151" s="60"/>
      <c r="BK1151" s="60"/>
      <c r="BL1151" s="60"/>
      <c r="BM1151" s="60"/>
      <c r="BN1151" s="60"/>
      <c r="BO1151" s="60"/>
      <c r="BP1151" s="60"/>
      <c r="BQ1151" s="60"/>
      <c r="BR1151" s="60"/>
      <c r="BS1151" s="60"/>
      <c r="BT1151" s="60"/>
      <c r="BU1151" s="60"/>
      <c r="BV1151" s="60"/>
      <c r="BW1151" s="60"/>
      <c r="BX1151" s="60"/>
      <c r="BY1151" s="60"/>
      <c r="BZ1151" s="60"/>
      <c r="CA1151" s="60"/>
      <c r="CB1151" s="60"/>
      <c r="CC1151" s="60"/>
      <c r="CD1151" s="60"/>
      <c r="CE1151" s="60"/>
      <c r="CF1151" s="60"/>
      <c r="CG1151" s="60"/>
      <c r="CH1151" s="60"/>
      <c r="CI1151" s="60"/>
      <c r="CJ1151" s="60"/>
      <c r="CK1151" s="60"/>
      <c r="CL1151" s="60"/>
      <c r="CM1151" s="60"/>
      <c r="CN1151" s="60"/>
      <c r="CO1151" s="60"/>
      <c r="CP1151" s="60"/>
      <c r="CQ1151" s="60"/>
      <c r="CR1151" s="60"/>
      <c r="CS1151" s="60"/>
      <c r="CT1151" s="60"/>
      <c r="CU1151" s="60"/>
      <c r="CV1151" s="60"/>
      <c r="CW1151" s="60"/>
      <c r="CX1151" s="60"/>
      <c r="CY1151" s="60"/>
      <c r="CZ1151" s="60"/>
      <c r="DA1151" s="60"/>
      <c r="DB1151" s="60"/>
      <c r="DC1151" s="60"/>
      <c r="DD1151" s="60"/>
      <c r="DE1151" s="60"/>
      <c r="DF1151" s="60"/>
      <c r="DG1151" s="60"/>
      <c r="DH1151" s="60"/>
      <c r="DI1151" s="60"/>
      <c r="DJ1151" s="60"/>
      <c r="DK1151" s="60"/>
      <c r="DL1151" s="60"/>
      <c r="DM1151" s="60"/>
      <c r="DN1151" s="60"/>
      <c r="DO1151" s="60"/>
      <c r="DP1151" s="60"/>
      <c r="DQ1151" s="60"/>
      <c r="DR1151" s="60"/>
      <c r="DS1151" s="60"/>
      <c r="DT1151" s="60"/>
      <c r="DU1151" s="60"/>
      <c r="DV1151" s="60"/>
      <c r="DW1151" s="60"/>
      <c r="DX1151" s="60"/>
      <c r="DY1151" s="60"/>
      <c r="DZ1151" s="60"/>
      <c r="EA1151" s="60"/>
      <c r="EB1151" s="60"/>
      <c r="EC1151" s="60"/>
      <c r="ED1151" s="60"/>
      <c r="EE1151" s="60"/>
      <c r="EF1151" s="60"/>
      <c r="EG1151" s="60"/>
      <c r="EH1151" s="60"/>
      <c r="EI1151" s="60"/>
      <c r="EJ1151" s="60"/>
      <c r="EK1151" s="60"/>
      <c r="EL1151" s="60"/>
      <c r="EM1151" s="60"/>
      <c r="EN1151" s="60"/>
      <c r="EO1151" s="60"/>
      <c r="EP1151" s="60"/>
      <c r="EQ1151" s="60"/>
      <c r="ER1151" s="60"/>
      <c r="ES1151" s="60"/>
      <c r="ET1151" s="60"/>
      <c r="EU1151" s="60"/>
      <c r="EV1151" s="60"/>
      <c r="EW1151" s="60"/>
      <c r="EX1151" s="60"/>
      <c r="EY1151" s="60"/>
      <c r="EZ1151" s="60"/>
      <c r="FA1151" s="60"/>
      <c r="FB1151" s="60"/>
      <c r="FC1151" s="60"/>
      <c r="FD1151" s="60"/>
      <c r="FE1151" s="60"/>
      <c r="FF1151" s="60"/>
      <c r="FG1151" s="60"/>
      <c r="FH1151" s="60"/>
      <c r="FI1151" s="60"/>
      <c r="FJ1151" s="60"/>
      <c r="FK1151" s="60"/>
      <c r="FL1151" s="60"/>
      <c r="FM1151" s="60"/>
      <c r="FN1151" s="60"/>
      <c r="FO1151" s="60"/>
      <c r="FP1151" s="60"/>
      <c r="FQ1151" s="60"/>
      <c r="FR1151" s="60"/>
      <c r="FS1151" s="60"/>
      <c r="FT1151" s="60"/>
      <c r="FU1151" s="60"/>
      <c r="FV1151" s="60"/>
      <c r="FW1151" s="60"/>
      <c r="FX1151" s="60"/>
      <c r="FY1151" s="60"/>
      <c r="FZ1151" s="60"/>
      <c r="GA1151" s="60"/>
      <c r="GB1151" s="60"/>
      <c r="GC1151" s="60"/>
      <c r="GD1151" s="60"/>
      <c r="GE1151" s="60"/>
      <c r="GF1151" s="60"/>
      <c r="GG1151" s="60"/>
      <c r="GH1151" s="60"/>
      <c r="GI1151" s="60"/>
      <c r="GJ1151" s="60"/>
      <c r="GK1151" s="60"/>
      <c r="GL1151" s="60"/>
      <c r="GM1151" s="60"/>
      <c r="GN1151" s="60"/>
      <c r="GO1151" s="60"/>
      <c r="GP1151" s="60"/>
      <c r="GQ1151" s="60"/>
      <c r="GR1151" s="60"/>
      <c r="GS1151" s="60"/>
      <c r="GT1151" s="60"/>
      <c r="GU1151" s="60"/>
      <c r="GV1151" s="60"/>
      <c r="GW1151" s="60"/>
      <c r="GX1151" s="60"/>
      <c r="GY1151" s="60"/>
      <c r="GZ1151" s="60"/>
      <c r="HA1151" s="60"/>
      <c r="HB1151" s="60"/>
      <c r="HC1151" s="60"/>
      <c r="HD1151" s="60"/>
      <c r="HE1151" s="60"/>
      <c r="HF1151" s="60"/>
      <c r="HG1151" s="60"/>
      <c r="HH1151" s="60"/>
      <c r="HI1151" s="60"/>
      <c r="HJ1151" s="60"/>
      <c r="HK1151" s="60"/>
      <c r="HL1151" s="60"/>
      <c r="HM1151" s="60"/>
      <c r="HN1151" s="60"/>
      <c r="HO1151" s="60"/>
      <c r="HP1151" s="60"/>
      <c r="HQ1151" s="60"/>
      <c r="HR1151" s="60"/>
      <c r="HS1151" s="60"/>
      <c r="HT1151" s="60"/>
      <c r="HU1151" s="60"/>
      <c r="HV1151" s="60"/>
      <c r="HW1151" s="60"/>
      <c r="HX1151" s="60"/>
      <c r="HY1151" s="60"/>
      <c r="HZ1151" s="60"/>
      <c r="IA1151" s="60"/>
      <c r="IB1151" s="60"/>
      <c r="IC1151" s="60"/>
      <c r="ID1151" s="60"/>
      <c r="IE1151" s="60"/>
      <c r="IF1151" s="60"/>
      <c r="IG1151" s="60"/>
      <c r="IH1151" s="60"/>
      <c r="II1151" s="60"/>
      <c r="IJ1151" s="60"/>
      <c r="IK1151" s="60"/>
      <c r="IL1151" s="60"/>
      <c r="IM1151" s="60"/>
      <c r="IN1151" s="60"/>
      <c r="IO1151" s="60"/>
      <c r="IP1151" s="60"/>
      <c r="IQ1151" s="60"/>
      <c r="IR1151" s="60"/>
      <c r="IS1151" s="60"/>
      <c r="IT1151" s="60"/>
      <c r="IU1151" s="60"/>
      <c r="IV1151" s="60"/>
    </row>
    <row r="1152" spans="1:256" x14ac:dyDescent="0.25">
      <c r="A1152" s="22" t="s">
        <v>38</v>
      </c>
      <c r="B1152" s="164" t="s">
        <v>39</v>
      </c>
      <c r="C1152" s="165"/>
      <c r="D1152" s="165"/>
      <c r="E1152" s="165"/>
      <c r="F1152" s="166"/>
      <c r="G1152" s="42" t="s">
        <v>40</v>
      </c>
      <c r="H1152" s="23" t="s">
        <v>41</v>
      </c>
      <c r="I1152" s="22" t="s">
        <v>42</v>
      </c>
      <c r="J1152" s="22" t="s">
        <v>43</v>
      </c>
      <c r="K1152" s="22" t="s">
        <v>44</v>
      </c>
      <c r="L1152" s="22" t="s">
        <v>45</v>
      </c>
      <c r="M1152" s="22" t="s">
        <v>46</v>
      </c>
      <c r="N1152" s="22" t="s">
        <v>47</v>
      </c>
      <c r="O1152" s="50" t="s">
        <v>48</v>
      </c>
      <c r="P1152" s="4"/>
      <c r="Q1152" s="2"/>
      <c r="R1152" s="2"/>
      <c r="S1152" s="2"/>
      <c r="T1152" s="2"/>
      <c r="U1152" s="2"/>
      <c r="V1152" s="6"/>
      <c r="W1152" s="2"/>
      <c r="X1152" s="2"/>
      <c r="Y1152" s="4"/>
      <c r="Z1152" s="4"/>
      <c r="AA1152" s="4"/>
      <c r="AB1152" s="4"/>
      <c r="AC1152" s="59"/>
      <c r="AD1152" s="59"/>
      <c r="AE1152" s="59"/>
      <c r="AF1152" s="59"/>
      <c r="AG1152" s="59"/>
      <c r="AH1152" s="59"/>
      <c r="AI1152" s="59"/>
      <c r="AJ1152" s="59"/>
      <c r="AK1152" s="59"/>
      <c r="AL1152" s="59"/>
      <c r="AM1152" s="59"/>
      <c r="AN1152" s="59"/>
      <c r="AO1152" s="59"/>
      <c r="AP1152" s="59"/>
      <c r="AQ1152" s="59"/>
      <c r="AR1152" s="59"/>
      <c r="AS1152" s="59"/>
      <c r="AT1152" s="59"/>
      <c r="AU1152" s="59"/>
      <c r="AV1152" s="59"/>
      <c r="AW1152" s="59"/>
      <c r="AX1152" s="59"/>
      <c r="AY1152" s="59"/>
      <c r="AZ1152" s="59"/>
      <c r="BA1152" s="59"/>
      <c r="BB1152" s="59"/>
      <c r="BC1152" s="59"/>
      <c r="BD1152" s="59"/>
      <c r="BE1152" s="59"/>
      <c r="BF1152" s="59"/>
      <c r="BG1152" s="59"/>
      <c r="BH1152" s="59"/>
      <c r="BI1152" s="59"/>
      <c r="BJ1152" s="59"/>
      <c r="BK1152" s="59"/>
      <c r="BL1152" s="59"/>
      <c r="BM1152" s="59"/>
      <c r="BN1152" s="59"/>
      <c r="BO1152" s="59"/>
      <c r="BP1152" s="59"/>
      <c r="BQ1152" s="59"/>
      <c r="BR1152" s="59"/>
      <c r="BS1152" s="59"/>
      <c r="BT1152" s="59"/>
      <c r="BU1152" s="59"/>
      <c r="BV1152" s="59"/>
      <c r="BW1152" s="59"/>
      <c r="BX1152" s="59"/>
      <c r="BY1152" s="59"/>
      <c r="BZ1152" s="59"/>
      <c r="CA1152" s="59"/>
      <c r="CB1152" s="59"/>
      <c r="CC1152" s="59"/>
      <c r="CD1152" s="59"/>
      <c r="CE1152" s="59"/>
      <c r="CF1152" s="59"/>
      <c r="CG1152" s="59"/>
      <c r="CH1152" s="59"/>
      <c r="CI1152" s="59"/>
      <c r="CJ1152" s="59"/>
      <c r="CK1152" s="59"/>
      <c r="CL1152" s="59"/>
      <c r="CM1152" s="59"/>
      <c r="CN1152" s="59"/>
      <c r="CO1152" s="59"/>
      <c r="CP1152" s="59"/>
      <c r="CQ1152" s="59"/>
      <c r="CR1152" s="59"/>
      <c r="CS1152" s="59"/>
      <c r="CT1152" s="59"/>
      <c r="CU1152" s="59"/>
      <c r="CV1152" s="59"/>
      <c r="CW1152" s="59"/>
      <c r="CX1152" s="59"/>
      <c r="CY1152" s="59"/>
      <c r="CZ1152" s="59"/>
      <c r="DA1152" s="59"/>
      <c r="DB1152" s="59"/>
      <c r="DC1152" s="59"/>
      <c r="DD1152" s="59"/>
      <c r="DE1152" s="59"/>
      <c r="DF1152" s="59"/>
      <c r="DG1152" s="59"/>
      <c r="DH1152" s="59"/>
      <c r="DI1152" s="59"/>
      <c r="DJ1152" s="59"/>
      <c r="DK1152" s="59"/>
      <c r="DL1152" s="59"/>
      <c r="DM1152" s="59"/>
      <c r="DN1152" s="59"/>
      <c r="DO1152" s="59"/>
      <c r="DP1152" s="59"/>
      <c r="DQ1152" s="59"/>
      <c r="DR1152" s="59"/>
      <c r="DS1152" s="59"/>
      <c r="DT1152" s="59"/>
      <c r="DU1152" s="59"/>
      <c r="DV1152" s="59"/>
      <c r="DW1152" s="59"/>
      <c r="DX1152" s="59"/>
      <c r="DY1152" s="59"/>
      <c r="DZ1152" s="59"/>
      <c r="EA1152" s="59"/>
      <c r="EB1152" s="59"/>
      <c r="EC1152" s="59"/>
      <c r="ED1152" s="59"/>
      <c r="EE1152" s="59"/>
      <c r="EF1152" s="59"/>
      <c r="EG1152" s="59"/>
      <c r="EH1152" s="59"/>
      <c r="EI1152" s="59"/>
      <c r="EJ1152" s="59"/>
      <c r="EK1152" s="59"/>
      <c r="EL1152" s="59"/>
      <c r="EM1152" s="59"/>
      <c r="EN1152" s="59"/>
      <c r="EO1152" s="59"/>
      <c r="EP1152" s="59"/>
      <c r="EQ1152" s="59"/>
      <c r="ER1152" s="59"/>
      <c r="ES1152" s="59"/>
      <c r="ET1152" s="59"/>
      <c r="EU1152" s="59"/>
      <c r="EV1152" s="59"/>
      <c r="EW1152" s="59"/>
      <c r="EX1152" s="59"/>
      <c r="EY1152" s="59"/>
      <c r="EZ1152" s="59"/>
      <c r="FA1152" s="59"/>
      <c r="FB1152" s="59"/>
      <c r="FC1152" s="59"/>
      <c r="FD1152" s="59"/>
      <c r="FE1152" s="59"/>
      <c r="FF1152" s="59"/>
      <c r="FG1152" s="59"/>
      <c r="FH1152" s="59"/>
      <c r="FI1152" s="59"/>
      <c r="FJ1152" s="59"/>
      <c r="FK1152" s="59"/>
      <c r="FL1152" s="59"/>
      <c r="FM1152" s="59"/>
      <c r="FN1152" s="59"/>
      <c r="FO1152" s="59"/>
      <c r="FP1152" s="59"/>
      <c r="FQ1152" s="59"/>
      <c r="FR1152" s="59"/>
      <c r="FS1152" s="59"/>
      <c r="FT1152" s="59"/>
      <c r="FU1152" s="59"/>
      <c r="FV1152" s="59"/>
      <c r="FW1152" s="59"/>
      <c r="FX1152" s="59"/>
      <c r="FY1152" s="59"/>
      <c r="FZ1152" s="59"/>
      <c r="GA1152" s="59"/>
      <c r="GB1152" s="59"/>
      <c r="GC1152" s="59"/>
      <c r="GD1152" s="59"/>
      <c r="GE1152" s="59"/>
      <c r="GF1152" s="59"/>
      <c r="GG1152" s="59"/>
      <c r="GH1152" s="59"/>
      <c r="GI1152" s="59"/>
      <c r="GJ1152" s="59"/>
      <c r="GK1152" s="59"/>
      <c r="GL1152" s="59"/>
      <c r="GM1152" s="59"/>
      <c r="GN1152" s="59"/>
      <c r="GO1152" s="59"/>
      <c r="GP1152" s="59"/>
      <c r="GQ1152" s="59"/>
      <c r="GR1152" s="59"/>
      <c r="GS1152" s="59"/>
      <c r="GT1152" s="59"/>
      <c r="GU1152" s="59"/>
      <c r="GV1152" s="59"/>
      <c r="GW1152" s="59"/>
      <c r="GX1152" s="59"/>
      <c r="GY1152" s="59"/>
      <c r="GZ1152" s="59"/>
      <c r="HA1152" s="59"/>
      <c r="HB1152" s="59"/>
      <c r="HC1152" s="59"/>
      <c r="HD1152" s="59"/>
      <c r="HE1152" s="59"/>
      <c r="HF1152" s="59"/>
      <c r="HG1152" s="59"/>
      <c r="HH1152" s="59"/>
      <c r="HI1152" s="59"/>
      <c r="HJ1152" s="59"/>
      <c r="HK1152" s="59"/>
      <c r="HL1152" s="59"/>
      <c r="HM1152" s="59"/>
      <c r="HN1152" s="59"/>
      <c r="HO1152" s="59"/>
      <c r="HP1152" s="59"/>
      <c r="HQ1152" s="59"/>
      <c r="HR1152" s="59"/>
      <c r="HS1152" s="59"/>
      <c r="HT1152" s="59"/>
      <c r="HU1152" s="59"/>
      <c r="HV1152" s="59"/>
      <c r="HW1152" s="59"/>
      <c r="HX1152" s="59"/>
      <c r="HY1152" s="59"/>
      <c r="HZ1152" s="59"/>
      <c r="IA1152" s="59"/>
      <c r="IB1152" s="59"/>
      <c r="IC1152" s="59"/>
      <c r="ID1152" s="59"/>
      <c r="IE1152" s="59"/>
      <c r="IF1152" s="59"/>
      <c r="IG1152" s="59"/>
      <c r="IH1152" s="59"/>
      <c r="II1152" s="59"/>
      <c r="IJ1152" s="59"/>
      <c r="IK1152" s="59"/>
      <c r="IL1152" s="59"/>
      <c r="IM1152" s="59"/>
      <c r="IN1152" s="59"/>
      <c r="IO1152" s="59"/>
      <c r="IP1152" s="59"/>
      <c r="IQ1152" s="59"/>
      <c r="IR1152" s="59"/>
      <c r="IS1152" s="59"/>
      <c r="IT1152" s="59"/>
      <c r="IU1152" s="59"/>
      <c r="IV1152" s="59"/>
    </row>
    <row r="1153" spans="1:28" x14ac:dyDescent="0.25">
      <c r="A1153" s="12"/>
      <c r="B1153" s="186"/>
      <c r="C1153" s="187"/>
      <c r="D1153" s="187"/>
      <c r="E1153" s="187"/>
      <c r="F1153" s="188"/>
      <c r="G1153" s="28"/>
      <c r="H1153" s="8"/>
      <c r="I1153" s="9"/>
      <c r="J1153" s="29">
        <v>0</v>
      </c>
      <c r="K1153" s="9"/>
      <c r="L1153" s="5">
        <v>0</v>
      </c>
      <c r="M1153" s="10"/>
      <c r="N1153" s="11"/>
      <c r="O1153" s="57">
        <v>0</v>
      </c>
      <c r="P1153" s="4"/>
      <c r="Q1153" s="2"/>
      <c r="R1153" s="2"/>
      <c r="S1153" s="2"/>
      <c r="T1153" s="2"/>
      <c r="U1153" s="2"/>
      <c r="V1153" s="6"/>
      <c r="W1153" s="2"/>
      <c r="X1153" s="2"/>
      <c r="Y1153" s="4"/>
      <c r="Z1153" s="4"/>
      <c r="AA1153" s="4"/>
      <c r="AB1153" s="4"/>
    </row>
    <row r="1154" spans="1:28" x14ac:dyDescent="0.25">
      <c r="A1154" s="12"/>
      <c r="B1154" s="120"/>
      <c r="C1154" s="181"/>
      <c r="D1154" s="181"/>
      <c r="E1154" s="181"/>
      <c r="F1154" s="182"/>
      <c r="G1154" s="28"/>
      <c r="H1154" s="8"/>
      <c r="I1154" s="9"/>
      <c r="J1154" s="29">
        <v>0</v>
      </c>
      <c r="K1154" s="9"/>
      <c r="L1154" s="5">
        <v>0</v>
      </c>
      <c r="M1154" s="10"/>
      <c r="N1154" s="11"/>
      <c r="O1154" s="57">
        <v>0</v>
      </c>
      <c r="P1154" s="4"/>
      <c r="Q1154" s="2"/>
      <c r="R1154" s="2"/>
      <c r="S1154" s="2"/>
      <c r="T1154" s="2"/>
      <c r="U1154" s="2"/>
      <c r="V1154" s="6"/>
      <c r="W1154" s="2"/>
      <c r="X1154" s="2"/>
      <c r="Y1154" s="4"/>
      <c r="Z1154" s="4"/>
      <c r="AA1154" s="4"/>
      <c r="AB1154" s="4"/>
    </row>
    <row r="1155" spans="1:28" x14ac:dyDescent="0.25">
      <c r="A1155" s="12"/>
      <c r="B1155" s="120"/>
      <c r="C1155" s="181"/>
      <c r="D1155" s="181"/>
      <c r="E1155" s="181"/>
      <c r="F1155" s="182"/>
      <c r="G1155" s="28"/>
      <c r="H1155" s="8"/>
      <c r="I1155" s="9"/>
      <c r="J1155" s="29">
        <v>0</v>
      </c>
      <c r="K1155" s="9"/>
      <c r="L1155" s="5">
        <v>0</v>
      </c>
      <c r="M1155" s="10"/>
      <c r="N1155" s="11"/>
      <c r="O1155" s="57">
        <v>0</v>
      </c>
      <c r="P1155" s="4"/>
      <c r="Q1155" s="2"/>
      <c r="R1155" s="2"/>
      <c r="S1155" s="2"/>
      <c r="T1155" s="2"/>
      <c r="U1155" s="2"/>
      <c r="V1155" s="6"/>
      <c r="W1155" s="2"/>
      <c r="X1155" s="2"/>
      <c r="Y1155" s="4"/>
      <c r="Z1155" s="4"/>
      <c r="AA1155" s="4"/>
      <c r="AB1155" s="4"/>
    </row>
    <row r="1156" spans="1:28" x14ac:dyDescent="0.25">
      <c r="A1156" s="12"/>
      <c r="B1156" s="120"/>
      <c r="C1156" s="181"/>
      <c r="D1156" s="181"/>
      <c r="E1156" s="181"/>
      <c r="F1156" s="182"/>
      <c r="G1156" s="28"/>
      <c r="H1156" s="8"/>
      <c r="I1156" s="9"/>
      <c r="J1156" s="29">
        <v>0</v>
      </c>
      <c r="K1156" s="9"/>
      <c r="L1156" s="5">
        <v>0</v>
      </c>
      <c r="M1156" s="10"/>
      <c r="N1156" s="11"/>
      <c r="O1156" s="57">
        <v>0</v>
      </c>
      <c r="P1156" s="4"/>
      <c r="Q1156" s="2"/>
      <c r="R1156" s="2"/>
      <c r="S1156" s="2"/>
      <c r="T1156" s="2"/>
      <c r="U1156" s="2"/>
      <c r="V1156" s="6"/>
      <c r="W1156" s="2"/>
      <c r="X1156" s="2"/>
      <c r="Y1156" s="4"/>
      <c r="Z1156" s="4"/>
      <c r="AA1156" s="4"/>
      <c r="AB1156" s="4"/>
    </row>
    <row r="1157" spans="1:28" x14ac:dyDescent="0.25">
      <c r="A1157" s="12"/>
      <c r="B1157" s="120"/>
      <c r="C1157" s="181"/>
      <c r="D1157" s="181"/>
      <c r="E1157" s="181"/>
      <c r="F1157" s="182"/>
      <c r="G1157" s="28"/>
      <c r="H1157" s="8"/>
      <c r="I1157" s="9"/>
      <c r="J1157" s="29">
        <v>0</v>
      </c>
      <c r="K1157" s="9"/>
      <c r="L1157" s="5">
        <v>0</v>
      </c>
      <c r="M1157" s="10"/>
      <c r="N1157" s="11"/>
      <c r="O1157" s="57">
        <v>0</v>
      </c>
      <c r="P1157" s="4"/>
      <c r="Q1157" s="2"/>
      <c r="R1157" s="2"/>
      <c r="S1157" s="2"/>
      <c r="T1157" s="2"/>
      <c r="U1157" s="2"/>
      <c r="V1157" s="6"/>
      <c r="W1157" s="2"/>
      <c r="X1157" s="2"/>
      <c r="Y1157" s="4"/>
      <c r="Z1157" s="4"/>
      <c r="AA1157" s="4"/>
      <c r="AB1157" s="4"/>
    </row>
    <row r="1158" spans="1:28" x14ac:dyDescent="0.25">
      <c r="A1158" s="12"/>
      <c r="B1158" s="120"/>
      <c r="C1158" s="181"/>
      <c r="D1158" s="181"/>
      <c r="E1158" s="181"/>
      <c r="F1158" s="182"/>
      <c r="G1158" s="28"/>
      <c r="H1158" s="8"/>
      <c r="I1158" s="9"/>
      <c r="J1158" s="29">
        <v>0</v>
      </c>
      <c r="K1158" s="9"/>
      <c r="L1158" s="5">
        <v>0</v>
      </c>
      <c r="M1158" s="10"/>
      <c r="N1158" s="11"/>
      <c r="O1158" s="57">
        <v>0</v>
      </c>
      <c r="P1158" s="25"/>
      <c r="Q1158" s="25"/>
      <c r="R1158" s="25"/>
      <c r="S1158" s="25"/>
      <c r="T1158" s="25"/>
      <c r="U1158" s="25"/>
      <c r="V1158" s="32"/>
      <c r="W1158" s="25"/>
      <c r="X1158" s="25"/>
      <c r="Y1158" s="25"/>
      <c r="Z1158" s="25"/>
      <c r="AA1158" s="25"/>
      <c r="AB1158" s="25"/>
    </row>
    <row r="1159" spans="1:28" ht="15.75" thickBot="1" x14ac:dyDescent="0.3">
      <c r="A1159" s="33"/>
      <c r="B1159" s="183" t="s">
        <v>61</v>
      </c>
      <c r="C1159" s="184"/>
      <c r="D1159" s="184"/>
      <c r="E1159" s="184"/>
      <c r="F1159" s="185"/>
      <c r="G1159" s="45"/>
      <c r="H1159" s="34"/>
      <c r="I1159" s="35"/>
      <c r="J1159" s="30">
        <v>0</v>
      </c>
      <c r="K1159" s="35"/>
      <c r="L1159" s="30">
        <v>0</v>
      </c>
      <c r="M1159" s="36">
        <v>0</v>
      </c>
      <c r="N1159" s="35"/>
      <c r="O1159" s="30">
        <v>0</v>
      </c>
      <c r="P1159" s="15"/>
      <c r="Q1159" s="15"/>
      <c r="R1159" s="15"/>
      <c r="S1159" s="15"/>
      <c r="T1159" s="15"/>
      <c r="U1159" s="15"/>
      <c r="V1159" s="15"/>
      <c r="W1159" s="15"/>
      <c r="X1159" s="15"/>
      <c r="Y1159" s="15"/>
      <c r="Z1159" s="15"/>
      <c r="AA1159" s="15"/>
      <c r="AB1159" s="15"/>
    </row>
    <row r="1160" spans="1:28" x14ac:dyDescent="0.25">
      <c r="A1160" s="25"/>
      <c r="B1160" s="25"/>
      <c r="C1160" s="25"/>
      <c r="D1160" s="25"/>
      <c r="E1160" s="25"/>
      <c r="F1160" s="25"/>
      <c r="G1160" s="43"/>
      <c r="H1160" s="25"/>
      <c r="I1160" s="25"/>
      <c r="J1160" s="25"/>
      <c r="K1160" s="25"/>
      <c r="L1160" s="25"/>
      <c r="M1160" s="25"/>
      <c r="N1160" s="25"/>
      <c r="O1160" s="51"/>
      <c r="P1160" s="15"/>
      <c r="Q1160" s="15"/>
      <c r="R1160" s="15"/>
      <c r="S1160" s="15"/>
      <c r="T1160" s="15"/>
      <c r="U1160" s="15"/>
      <c r="V1160" s="15"/>
      <c r="W1160" s="15"/>
      <c r="X1160" s="15"/>
      <c r="Y1160" s="15"/>
      <c r="Z1160" s="15"/>
      <c r="AA1160" s="15"/>
      <c r="AB1160" s="15"/>
    </row>
    <row r="1161" spans="1:28" x14ac:dyDescent="0.25">
      <c r="A1161" s="25"/>
      <c r="B1161" s="25"/>
      <c r="C1161" s="25"/>
      <c r="D1161" s="25"/>
      <c r="E1161" s="25"/>
      <c r="F1161" s="25"/>
      <c r="G1161" s="43"/>
      <c r="H1161" s="25"/>
      <c r="I1161" s="25"/>
      <c r="J1161" s="25"/>
      <c r="K1161" s="25"/>
      <c r="L1161" s="25"/>
      <c r="M1161" s="25"/>
      <c r="N1161" s="25"/>
      <c r="O1161" s="51"/>
      <c r="P1161" s="25"/>
      <c r="Q1161" s="25"/>
      <c r="R1161" s="25"/>
      <c r="S1161" s="25"/>
      <c r="T1161" s="25"/>
      <c r="U1161" s="25"/>
      <c r="V1161" s="32"/>
      <c r="W1161" s="25"/>
      <c r="X1161" s="25"/>
      <c r="Y1161" s="25"/>
      <c r="Z1161" s="25"/>
      <c r="AA1161" s="25"/>
      <c r="AB1161" s="25"/>
    </row>
    <row r="1162" spans="1:28" x14ac:dyDescent="0.25">
      <c r="A1162" s="27"/>
      <c r="B1162" s="27"/>
      <c r="C1162" s="27"/>
      <c r="D1162" s="27"/>
      <c r="E1162" s="27"/>
      <c r="F1162" s="27"/>
      <c r="G1162" s="44"/>
      <c r="H1162" s="27"/>
      <c r="I1162" s="27"/>
      <c r="J1162" s="27"/>
      <c r="K1162" s="27"/>
      <c r="L1162" s="27"/>
      <c r="M1162" s="27"/>
      <c r="N1162" s="27"/>
      <c r="O1162" s="52"/>
      <c r="P1162" s="25"/>
      <c r="Q1162" s="25"/>
      <c r="R1162" s="25"/>
      <c r="S1162" s="25"/>
      <c r="T1162" s="25"/>
      <c r="U1162" s="25"/>
      <c r="V1162" s="32"/>
      <c r="W1162" s="25"/>
      <c r="X1162" s="25"/>
      <c r="Y1162" s="25"/>
      <c r="Z1162" s="25"/>
      <c r="AA1162" s="25"/>
      <c r="AB1162" s="25"/>
    </row>
    <row r="1163" spans="1:28" x14ac:dyDescent="0.25">
      <c r="A1163" s="152" t="s">
        <v>0</v>
      </c>
      <c r="B1163" s="153"/>
      <c r="C1163" s="153"/>
      <c r="D1163" s="153"/>
      <c r="E1163" s="153"/>
      <c r="F1163" s="153"/>
      <c r="G1163" s="153"/>
      <c r="H1163" s="154"/>
      <c r="I1163" s="149" t="s">
        <v>1</v>
      </c>
      <c r="J1163" s="150"/>
      <c r="K1163" s="150"/>
      <c r="L1163" s="150"/>
      <c r="M1163" s="151"/>
      <c r="N1163" s="55" t="s">
        <v>2</v>
      </c>
      <c r="O1163" s="56"/>
      <c r="P1163" s="25"/>
      <c r="Q1163" s="25"/>
      <c r="R1163" s="25"/>
      <c r="S1163" s="25"/>
      <c r="T1163" s="25"/>
      <c r="U1163" s="25"/>
      <c r="V1163" s="32"/>
      <c r="W1163" s="25"/>
      <c r="X1163" s="25"/>
      <c r="Y1163" s="25"/>
      <c r="Z1163" s="25"/>
      <c r="AA1163" s="25"/>
      <c r="AB1163" s="25"/>
    </row>
    <row r="1164" spans="1:28" x14ac:dyDescent="0.25">
      <c r="A1164" s="155"/>
      <c r="B1164" s="156"/>
      <c r="C1164" s="156"/>
      <c r="D1164" s="156"/>
      <c r="E1164" s="156"/>
      <c r="F1164" s="156"/>
      <c r="G1164" s="156"/>
      <c r="H1164" s="157"/>
      <c r="I1164" s="24"/>
      <c r="J1164" s="25"/>
      <c r="K1164" s="25"/>
      <c r="L1164" s="25"/>
      <c r="M1164" s="16"/>
      <c r="N1164" s="25"/>
      <c r="O1164" s="53"/>
      <c r="P1164" s="25"/>
      <c r="Q1164" s="25"/>
      <c r="R1164" s="25"/>
      <c r="S1164" s="25"/>
      <c r="T1164" s="25"/>
      <c r="U1164" s="25"/>
      <c r="V1164" s="32"/>
      <c r="W1164" s="25"/>
      <c r="X1164" s="25"/>
      <c r="Y1164" s="25"/>
      <c r="Z1164" s="25"/>
      <c r="AA1164" s="25"/>
      <c r="AB1164" s="25"/>
    </row>
    <row r="1165" spans="1:28" x14ac:dyDescent="0.25">
      <c r="A1165" s="155"/>
      <c r="B1165" s="156"/>
      <c r="C1165" s="156"/>
      <c r="D1165" s="156"/>
      <c r="E1165" s="156"/>
      <c r="F1165" s="156"/>
      <c r="G1165" s="156"/>
      <c r="H1165" s="157"/>
      <c r="I1165" s="189"/>
      <c r="J1165" s="114"/>
      <c r="K1165" s="114"/>
      <c r="L1165" s="114"/>
      <c r="M1165" s="115"/>
      <c r="N1165" s="26" t="s">
        <v>62</v>
      </c>
      <c r="O1165" s="53"/>
      <c r="P1165" s="25"/>
      <c r="Q1165" s="25"/>
      <c r="R1165" s="25"/>
      <c r="S1165" s="25"/>
      <c r="T1165" s="25"/>
      <c r="U1165" s="25"/>
      <c r="V1165" s="32"/>
      <c r="W1165" s="25"/>
      <c r="X1165" s="25"/>
      <c r="Y1165" s="25"/>
      <c r="Z1165" s="25"/>
      <c r="AA1165" s="25"/>
      <c r="AB1165" s="25"/>
    </row>
    <row r="1166" spans="1:28" x14ac:dyDescent="0.25">
      <c r="A1166" s="155"/>
      <c r="B1166" s="156"/>
      <c r="C1166" s="156"/>
      <c r="D1166" s="156"/>
      <c r="E1166" s="156"/>
      <c r="F1166" s="156"/>
      <c r="G1166" s="156"/>
      <c r="H1166" s="157"/>
      <c r="I1166" s="116"/>
      <c r="J1166" s="114"/>
      <c r="K1166" s="114"/>
      <c r="L1166" s="114"/>
      <c r="M1166" s="115"/>
      <c r="N1166" s="25"/>
      <c r="O1166" s="53"/>
      <c r="P1166" s="25"/>
      <c r="Q1166" s="25"/>
      <c r="R1166" s="25"/>
      <c r="S1166" s="25"/>
      <c r="T1166" s="25"/>
      <c r="U1166" s="25"/>
      <c r="V1166" s="32"/>
      <c r="W1166" s="25"/>
      <c r="X1166" s="25"/>
      <c r="Y1166" s="25"/>
      <c r="Z1166" s="25"/>
      <c r="AA1166" s="25"/>
      <c r="AB1166" s="25"/>
    </row>
    <row r="1167" spans="1:28" x14ac:dyDescent="0.25">
      <c r="A1167" s="155"/>
      <c r="B1167" s="156"/>
      <c r="C1167" s="156"/>
      <c r="D1167" s="156"/>
      <c r="E1167" s="156"/>
      <c r="F1167" s="156"/>
      <c r="G1167" s="156"/>
      <c r="H1167" s="157"/>
      <c r="I1167" s="116"/>
      <c r="J1167" s="114"/>
      <c r="K1167" s="114"/>
      <c r="L1167" s="114"/>
      <c r="M1167" s="115"/>
      <c r="N1167" s="27"/>
      <c r="O1167" s="54"/>
      <c r="P1167" s="25"/>
      <c r="Q1167" s="25"/>
      <c r="R1167" s="25"/>
      <c r="S1167" s="25"/>
      <c r="T1167" s="25"/>
      <c r="U1167" s="25"/>
      <c r="V1167" s="32"/>
      <c r="W1167" s="25"/>
      <c r="X1167" s="25"/>
      <c r="Y1167" s="25"/>
      <c r="Z1167" s="25"/>
      <c r="AA1167" s="25"/>
      <c r="AB1167" s="25"/>
    </row>
    <row r="1168" spans="1:28" x14ac:dyDescent="0.25">
      <c r="A1168" s="155"/>
      <c r="B1168" s="156"/>
      <c r="C1168" s="156"/>
      <c r="D1168" s="156"/>
      <c r="E1168" s="156"/>
      <c r="F1168" s="156"/>
      <c r="G1168" s="156"/>
      <c r="H1168" s="157"/>
      <c r="I1168" s="116"/>
      <c r="J1168" s="114"/>
      <c r="K1168" s="114"/>
      <c r="L1168" s="114"/>
      <c r="M1168" s="115"/>
      <c r="N1168" s="13" t="s">
        <v>5</v>
      </c>
      <c r="O1168" s="53"/>
      <c r="P1168" s="25"/>
      <c r="Q1168" s="25"/>
      <c r="R1168" s="25"/>
      <c r="S1168" s="25"/>
      <c r="T1168" s="25"/>
      <c r="U1168" s="25"/>
      <c r="V1168" s="32"/>
      <c r="W1168" s="25"/>
      <c r="X1168" s="25"/>
      <c r="Y1168" s="25"/>
      <c r="Z1168" s="25"/>
      <c r="AA1168" s="25"/>
      <c r="AB1168" s="25"/>
    </row>
    <row r="1169" spans="1:256" x14ac:dyDescent="0.25">
      <c r="A1169" s="155"/>
      <c r="B1169" s="156"/>
      <c r="C1169" s="156"/>
      <c r="D1169" s="156"/>
      <c r="E1169" s="156"/>
      <c r="F1169" s="156"/>
      <c r="G1169" s="156"/>
      <c r="H1169" s="157"/>
      <c r="I1169" s="116"/>
      <c r="J1169" s="114"/>
      <c r="K1169" s="114"/>
      <c r="L1169" s="114"/>
      <c r="M1169" s="115"/>
      <c r="N1169" s="25"/>
      <c r="O1169" s="53"/>
      <c r="P1169" s="25"/>
      <c r="Q1169" s="25"/>
      <c r="R1169" s="25"/>
      <c r="S1169" s="25"/>
      <c r="T1169" s="25"/>
      <c r="U1169" s="25"/>
      <c r="V1169" s="32"/>
      <c r="W1169" s="25"/>
      <c r="X1169" s="25"/>
      <c r="Y1169" s="25"/>
      <c r="Z1169" s="25"/>
      <c r="AA1169" s="25"/>
      <c r="AB1169" s="25"/>
      <c r="AC1169" s="15"/>
      <c r="AD1169" s="15"/>
      <c r="AE1169" s="15"/>
      <c r="AF1169" s="15"/>
      <c r="AG1169" s="15"/>
      <c r="AH1169" s="15"/>
      <c r="AI1169" s="15"/>
      <c r="AJ1169" s="15"/>
      <c r="AK1169" s="15"/>
      <c r="AL1169" s="15"/>
      <c r="AM1169" s="15"/>
      <c r="AN1169" s="15"/>
      <c r="AO1169" s="15"/>
      <c r="AP1169" s="15"/>
      <c r="AQ1169" s="15"/>
      <c r="AR1169" s="15"/>
      <c r="AS1169" s="15"/>
      <c r="AT1169" s="15"/>
      <c r="AU1169" s="15"/>
      <c r="AV1169" s="15"/>
      <c r="AW1169" s="15"/>
      <c r="AX1169" s="15"/>
      <c r="AY1169" s="15"/>
      <c r="AZ1169" s="15"/>
      <c r="BA1169" s="15"/>
      <c r="BB1169" s="15"/>
      <c r="BC1169" s="15"/>
      <c r="BD1169" s="15"/>
      <c r="BE1169" s="15"/>
      <c r="BF1169" s="15"/>
      <c r="BG1169" s="15"/>
      <c r="BH1169" s="15"/>
      <c r="BI1169" s="15"/>
      <c r="BJ1169" s="15"/>
      <c r="BK1169" s="15"/>
      <c r="BL1169" s="15"/>
      <c r="BM1169" s="15"/>
      <c r="BN1169" s="15"/>
      <c r="BO1169" s="15"/>
      <c r="BP1169" s="15"/>
      <c r="BQ1169" s="15"/>
      <c r="BR1169" s="15"/>
      <c r="BS1169" s="15"/>
      <c r="BT1169" s="15"/>
      <c r="BU1169" s="15"/>
      <c r="BV1169" s="15"/>
      <c r="BW1169" s="15"/>
      <c r="BX1169" s="15"/>
      <c r="BY1169" s="15"/>
      <c r="BZ1169" s="15"/>
      <c r="CA1169" s="15"/>
      <c r="CB1169" s="15"/>
      <c r="CC1169" s="15"/>
      <c r="CD1169" s="15"/>
      <c r="CE1169" s="15"/>
      <c r="CF1169" s="15"/>
      <c r="CG1169" s="15"/>
      <c r="CH1169" s="15"/>
      <c r="CI1169" s="15"/>
      <c r="CJ1169" s="15"/>
      <c r="CK1169" s="15"/>
      <c r="CL1169" s="15"/>
      <c r="CM1169" s="15"/>
      <c r="CN1169" s="15"/>
      <c r="CO1169" s="15"/>
      <c r="CP1169" s="15"/>
      <c r="CQ1169" s="15"/>
      <c r="CR1169" s="15"/>
      <c r="CS1169" s="15"/>
      <c r="CT1169" s="15"/>
      <c r="CU1169" s="15"/>
      <c r="CV1169" s="15"/>
      <c r="CW1169" s="15"/>
      <c r="CX1169" s="15"/>
      <c r="CY1169" s="15"/>
      <c r="CZ1169" s="15"/>
      <c r="DA1169" s="15"/>
      <c r="DB1169" s="15"/>
      <c r="DC1169" s="15"/>
      <c r="DD1169" s="15"/>
      <c r="DE1169" s="15"/>
      <c r="DF1169" s="15"/>
      <c r="DG1169" s="15"/>
      <c r="DH1169" s="15"/>
      <c r="DI1169" s="15"/>
      <c r="DJ1169" s="15"/>
      <c r="DK1169" s="15"/>
      <c r="DL1169" s="15"/>
      <c r="DM1169" s="15"/>
      <c r="DN1169" s="15"/>
      <c r="DO1169" s="15"/>
      <c r="DP1169" s="15"/>
      <c r="DQ1169" s="15"/>
      <c r="DR1169" s="15"/>
      <c r="DS1169" s="15"/>
      <c r="DT1169" s="15"/>
      <c r="DU1169" s="15"/>
      <c r="DV1169" s="15"/>
      <c r="DW1169" s="15"/>
      <c r="DX1169" s="15"/>
      <c r="DY1169" s="15"/>
      <c r="DZ1169" s="15"/>
      <c r="EA1169" s="15"/>
      <c r="EB1169" s="15"/>
      <c r="EC1169" s="15"/>
      <c r="ED1169" s="15"/>
      <c r="EE1169" s="15"/>
      <c r="EF1169" s="15"/>
      <c r="EG1169" s="15"/>
      <c r="EH1169" s="15"/>
      <c r="EI1169" s="15"/>
      <c r="EJ1169" s="15"/>
      <c r="EK1169" s="15"/>
      <c r="EL1169" s="15"/>
      <c r="EM1169" s="15"/>
      <c r="EN1169" s="15"/>
      <c r="EO1169" s="15"/>
      <c r="EP1169" s="15"/>
      <c r="EQ1169" s="15"/>
      <c r="ER1169" s="15"/>
      <c r="ES1169" s="15"/>
      <c r="ET1169" s="15"/>
      <c r="EU1169" s="15"/>
      <c r="EV1169" s="15"/>
      <c r="EW1169" s="15"/>
      <c r="EX1169" s="15"/>
      <c r="EY1169" s="15"/>
      <c r="EZ1169" s="15"/>
      <c r="FA1169" s="15"/>
      <c r="FB1169" s="15"/>
      <c r="FC1169" s="15"/>
      <c r="FD1169" s="15"/>
      <c r="FE1169" s="15"/>
      <c r="FF1169" s="15"/>
      <c r="FG1169" s="15"/>
      <c r="FH1169" s="15"/>
      <c r="FI1169" s="15"/>
      <c r="FJ1169" s="15"/>
      <c r="FK1169" s="15"/>
      <c r="FL1169" s="15"/>
      <c r="FM1169" s="15"/>
      <c r="FN1169" s="15"/>
      <c r="FO1169" s="15"/>
      <c r="FP1169" s="15"/>
      <c r="FQ1169" s="15"/>
      <c r="FR1169" s="15"/>
      <c r="FS1169" s="15"/>
      <c r="FT1169" s="15"/>
      <c r="FU1169" s="15"/>
      <c r="FV1169" s="15"/>
      <c r="FW1169" s="15"/>
      <c r="FX1169" s="15"/>
      <c r="FY1169" s="15"/>
      <c r="FZ1169" s="15"/>
      <c r="GA1169" s="15"/>
      <c r="GB1169" s="15"/>
      <c r="GC1169" s="15"/>
      <c r="GD1169" s="15"/>
      <c r="GE1169" s="15"/>
      <c r="GF1169" s="15"/>
      <c r="GG1169" s="15"/>
      <c r="GH1169" s="15"/>
      <c r="GI1169" s="15"/>
      <c r="GJ1169" s="15"/>
      <c r="GK1169" s="15"/>
      <c r="GL1169" s="15"/>
      <c r="GM1169" s="15"/>
      <c r="GN1169" s="15"/>
      <c r="GO1169" s="15"/>
      <c r="GP1169" s="15"/>
      <c r="GQ1169" s="15"/>
      <c r="GR1169" s="15"/>
      <c r="GS1169" s="15"/>
      <c r="GT1169" s="15"/>
      <c r="GU1169" s="15"/>
      <c r="GV1169" s="15"/>
      <c r="GW1169" s="15"/>
      <c r="GX1169" s="15"/>
      <c r="GY1169" s="15"/>
      <c r="GZ1169" s="15"/>
      <c r="HA1169" s="15"/>
      <c r="HB1169" s="15"/>
      <c r="HC1169" s="15"/>
      <c r="HD1169" s="15"/>
      <c r="HE1169" s="15"/>
      <c r="HF1169" s="15"/>
      <c r="HG1169" s="15"/>
      <c r="HH1169" s="15"/>
      <c r="HI1169" s="15"/>
      <c r="HJ1169" s="15"/>
      <c r="HK1169" s="15"/>
      <c r="HL1169" s="15"/>
      <c r="HM1169" s="15"/>
      <c r="HN1169" s="15"/>
      <c r="HO1169" s="15"/>
      <c r="HP1169" s="15"/>
      <c r="HQ1169" s="15"/>
      <c r="HR1169" s="15"/>
      <c r="HS1169" s="15"/>
      <c r="HT1169" s="15"/>
      <c r="HU1169" s="15"/>
      <c r="HV1169" s="15"/>
      <c r="HW1169" s="15"/>
      <c r="HX1169" s="15"/>
      <c r="HY1169" s="15"/>
      <c r="HZ1169" s="15"/>
      <c r="IA1169" s="15"/>
      <c r="IB1169" s="15"/>
      <c r="IC1169" s="15"/>
      <c r="ID1169" s="15"/>
      <c r="IE1169" s="15"/>
      <c r="IF1169" s="15"/>
      <c r="IG1169" s="15"/>
      <c r="IH1169" s="15"/>
      <c r="II1169" s="15"/>
      <c r="IJ1169" s="15"/>
      <c r="IK1169" s="15"/>
      <c r="IL1169" s="15"/>
      <c r="IM1169" s="15"/>
      <c r="IN1169" s="15"/>
      <c r="IO1169" s="15"/>
      <c r="IP1169" s="15"/>
      <c r="IQ1169" s="15"/>
      <c r="IR1169" s="15"/>
      <c r="IS1169" s="15"/>
      <c r="IT1169" s="15"/>
      <c r="IU1169" s="15"/>
      <c r="IV1169" s="15"/>
    </row>
    <row r="1170" spans="1:256" x14ac:dyDescent="0.25">
      <c r="A1170" s="155"/>
      <c r="B1170" s="156"/>
      <c r="C1170" s="156"/>
      <c r="D1170" s="156"/>
      <c r="E1170" s="156"/>
      <c r="F1170" s="156"/>
      <c r="G1170" s="156"/>
      <c r="H1170" s="157"/>
      <c r="I1170" s="116"/>
      <c r="J1170" s="114"/>
      <c r="K1170" s="114"/>
      <c r="L1170" s="114"/>
      <c r="M1170" s="115"/>
      <c r="N1170" s="145"/>
      <c r="O1170" s="146"/>
      <c r="P1170" s="25"/>
      <c r="Q1170" s="25"/>
      <c r="R1170" s="25"/>
      <c r="S1170" s="25"/>
      <c r="T1170" s="25"/>
      <c r="U1170" s="25"/>
      <c r="V1170" s="32"/>
      <c r="W1170" s="25"/>
      <c r="X1170" s="25"/>
      <c r="Y1170" s="25"/>
      <c r="Z1170" s="25"/>
      <c r="AA1170" s="25"/>
      <c r="AB1170" s="25"/>
      <c r="AC1170" s="15"/>
      <c r="AD1170" s="15"/>
      <c r="AE1170" s="15"/>
      <c r="AF1170" s="15"/>
      <c r="AG1170" s="15"/>
      <c r="AH1170" s="15"/>
      <c r="AI1170" s="15"/>
      <c r="AJ1170" s="15"/>
      <c r="AK1170" s="15"/>
      <c r="AL1170" s="15"/>
      <c r="AM1170" s="15"/>
      <c r="AN1170" s="15"/>
      <c r="AO1170" s="15"/>
      <c r="AP1170" s="15"/>
      <c r="AQ1170" s="15"/>
      <c r="AR1170" s="15"/>
      <c r="AS1170" s="15"/>
      <c r="AT1170" s="15"/>
      <c r="AU1170" s="15"/>
      <c r="AV1170" s="15"/>
      <c r="AW1170" s="15"/>
      <c r="AX1170" s="15"/>
      <c r="AY1170" s="15"/>
      <c r="AZ1170" s="15"/>
      <c r="BA1170" s="15"/>
      <c r="BB1170" s="15"/>
      <c r="BC1170" s="15"/>
      <c r="BD1170" s="15"/>
      <c r="BE1170" s="15"/>
      <c r="BF1170" s="15"/>
      <c r="BG1170" s="15"/>
      <c r="BH1170" s="15"/>
      <c r="BI1170" s="15"/>
      <c r="BJ1170" s="15"/>
      <c r="BK1170" s="15"/>
      <c r="BL1170" s="15"/>
      <c r="BM1170" s="15"/>
      <c r="BN1170" s="15"/>
      <c r="BO1170" s="15"/>
      <c r="BP1170" s="15"/>
      <c r="BQ1170" s="15"/>
      <c r="BR1170" s="15"/>
      <c r="BS1170" s="15"/>
      <c r="BT1170" s="15"/>
      <c r="BU1170" s="15"/>
      <c r="BV1170" s="15"/>
      <c r="BW1170" s="15"/>
      <c r="BX1170" s="15"/>
      <c r="BY1170" s="15"/>
      <c r="BZ1170" s="15"/>
      <c r="CA1170" s="15"/>
      <c r="CB1170" s="15"/>
      <c r="CC1170" s="15"/>
      <c r="CD1170" s="15"/>
      <c r="CE1170" s="15"/>
      <c r="CF1170" s="15"/>
      <c r="CG1170" s="15"/>
      <c r="CH1170" s="15"/>
      <c r="CI1170" s="15"/>
      <c r="CJ1170" s="15"/>
      <c r="CK1170" s="15"/>
      <c r="CL1170" s="15"/>
      <c r="CM1170" s="15"/>
      <c r="CN1170" s="15"/>
      <c r="CO1170" s="15"/>
      <c r="CP1170" s="15"/>
      <c r="CQ1170" s="15"/>
      <c r="CR1170" s="15"/>
      <c r="CS1170" s="15"/>
      <c r="CT1170" s="15"/>
      <c r="CU1170" s="15"/>
      <c r="CV1170" s="15"/>
      <c r="CW1170" s="15"/>
      <c r="CX1170" s="15"/>
      <c r="CY1170" s="15"/>
      <c r="CZ1170" s="15"/>
      <c r="DA1170" s="15"/>
      <c r="DB1170" s="15"/>
      <c r="DC1170" s="15"/>
      <c r="DD1170" s="15"/>
      <c r="DE1170" s="15"/>
      <c r="DF1170" s="15"/>
      <c r="DG1170" s="15"/>
      <c r="DH1170" s="15"/>
      <c r="DI1170" s="15"/>
      <c r="DJ1170" s="15"/>
      <c r="DK1170" s="15"/>
      <c r="DL1170" s="15"/>
      <c r="DM1170" s="15"/>
      <c r="DN1170" s="15"/>
      <c r="DO1170" s="15"/>
      <c r="DP1170" s="15"/>
      <c r="DQ1170" s="15"/>
      <c r="DR1170" s="15"/>
      <c r="DS1170" s="15"/>
      <c r="DT1170" s="15"/>
      <c r="DU1170" s="15"/>
      <c r="DV1170" s="15"/>
      <c r="DW1170" s="15"/>
      <c r="DX1170" s="15"/>
      <c r="DY1170" s="15"/>
      <c r="DZ1170" s="15"/>
      <c r="EA1170" s="15"/>
      <c r="EB1170" s="15"/>
      <c r="EC1170" s="15"/>
      <c r="ED1170" s="15"/>
      <c r="EE1170" s="15"/>
      <c r="EF1170" s="15"/>
      <c r="EG1170" s="15"/>
      <c r="EH1170" s="15"/>
      <c r="EI1170" s="15"/>
      <c r="EJ1170" s="15"/>
      <c r="EK1170" s="15"/>
      <c r="EL1170" s="15"/>
      <c r="EM1170" s="15"/>
      <c r="EN1170" s="15"/>
      <c r="EO1170" s="15"/>
      <c r="EP1170" s="15"/>
      <c r="EQ1170" s="15"/>
      <c r="ER1170" s="15"/>
      <c r="ES1170" s="15"/>
      <c r="ET1170" s="15"/>
      <c r="EU1170" s="15"/>
      <c r="EV1170" s="15"/>
      <c r="EW1170" s="15"/>
      <c r="EX1170" s="15"/>
      <c r="EY1170" s="15"/>
      <c r="EZ1170" s="15"/>
      <c r="FA1170" s="15"/>
      <c r="FB1170" s="15"/>
      <c r="FC1170" s="15"/>
      <c r="FD1170" s="15"/>
      <c r="FE1170" s="15"/>
      <c r="FF1170" s="15"/>
      <c r="FG1170" s="15"/>
      <c r="FH1170" s="15"/>
      <c r="FI1170" s="15"/>
      <c r="FJ1170" s="15"/>
      <c r="FK1170" s="15"/>
      <c r="FL1170" s="15"/>
      <c r="FM1170" s="15"/>
      <c r="FN1170" s="15"/>
      <c r="FO1170" s="15"/>
      <c r="FP1170" s="15"/>
      <c r="FQ1170" s="15"/>
      <c r="FR1170" s="15"/>
      <c r="FS1170" s="15"/>
      <c r="FT1170" s="15"/>
      <c r="FU1170" s="15"/>
      <c r="FV1170" s="15"/>
      <c r="FW1170" s="15"/>
      <c r="FX1170" s="15"/>
      <c r="FY1170" s="15"/>
      <c r="FZ1170" s="15"/>
      <c r="GA1170" s="15"/>
      <c r="GB1170" s="15"/>
      <c r="GC1170" s="15"/>
      <c r="GD1170" s="15"/>
      <c r="GE1170" s="15"/>
      <c r="GF1170" s="15"/>
      <c r="GG1170" s="15"/>
      <c r="GH1170" s="15"/>
      <c r="GI1170" s="15"/>
      <c r="GJ1170" s="15"/>
      <c r="GK1170" s="15"/>
      <c r="GL1170" s="15"/>
      <c r="GM1170" s="15"/>
      <c r="GN1170" s="15"/>
      <c r="GO1170" s="15"/>
      <c r="GP1170" s="15"/>
      <c r="GQ1170" s="15"/>
      <c r="GR1170" s="15"/>
      <c r="GS1170" s="15"/>
      <c r="GT1170" s="15"/>
      <c r="GU1170" s="15"/>
      <c r="GV1170" s="15"/>
      <c r="GW1170" s="15"/>
      <c r="GX1170" s="15"/>
      <c r="GY1170" s="15"/>
      <c r="GZ1170" s="15"/>
      <c r="HA1170" s="15"/>
      <c r="HB1170" s="15"/>
      <c r="HC1170" s="15"/>
      <c r="HD1170" s="15"/>
      <c r="HE1170" s="15"/>
      <c r="HF1170" s="15"/>
      <c r="HG1170" s="15"/>
      <c r="HH1170" s="15"/>
      <c r="HI1170" s="15"/>
      <c r="HJ1170" s="15"/>
      <c r="HK1170" s="15"/>
      <c r="HL1170" s="15"/>
      <c r="HM1170" s="15"/>
      <c r="HN1170" s="15"/>
      <c r="HO1170" s="15"/>
      <c r="HP1170" s="15"/>
      <c r="HQ1170" s="15"/>
      <c r="HR1170" s="15"/>
      <c r="HS1170" s="15"/>
      <c r="HT1170" s="15"/>
      <c r="HU1170" s="15"/>
      <c r="HV1170" s="15"/>
      <c r="HW1170" s="15"/>
      <c r="HX1170" s="15"/>
      <c r="HY1170" s="15"/>
      <c r="HZ1170" s="15"/>
      <c r="IA1170" s="15"/>
      <c r="IB1170" s="15"/>
      <c r="IC1170" s="15"/>
      <c r="ID1170" s="15"/>
      <c r="IE1170" s="15"/>
      <c r="IF1170" s="15"/>
      <c r="IG1170" s="15"/>
      <c r="IH1170" s="15"/>
      <c r="II1170" s="15"/>
      <c r="IJ1170" s="15"/>
      <c r="IK1170" s="15"/>
      <c r="IL1170" s="15"/>
      <c r="IM1170" s="15"/>
      <c r="IN1170" s="15"/>
      <c r="IO1170" s="15"/>
      <c r="IP1170" s="15"/>
      <c r="IQ1170" s="15"/>
      <c r="IR1170" s="15"/>
      <c r="IS1170" s="15"/>
      <c r="IT1170" s="15"/>
      <c r="IU1170" s="15"/>
      <c r="IV1170" s="15"/>
    </row>
    <row r="1171" spans="1:256" x14ac:dyDescent="0.25">
      <c r="A1171" s="158"/>
      <c r="B1171" s="159"/>
      <c r="C1171" s="159"/>
      <c r="D1171" s="159"/>
      <c r="E1171" s="159"/>
      <c r="F1171" s="159"/>
      <c r="G1171" s="159"/>
      <c r="H1171" s="160"/>
      <c r="I1171" s="117"/>
      <c r="J1171" s="118"/>
      <c r="K1171" s="118"/>
      <c r="L1171" s="118"/>
      <c r="M1171" s="119"/>
      <c r="N1171" s="147"/>
      <c r="O1171" s="148"/>
      <c r="P1171" s="25"/>
      <c r="Q1171" s="25"/>
      <c r="R1171" s="25"/>
      <c r="S1171" s="25"/>
      <c r="T1171" s="25"/>
      <c r="U1171" s="25"/>
      <c r="V1171" s="32"/>
      <c r="W1171" s="25"/>
      <c r="X1171" s="25"/>
      <c r="Y1171" s="25"/>
      <c r="Z1171" s="25"/>
      <c r="AA1171" s="25"/>
      <c r="AB1171" s="25"/>
      <c r="AC1171" s="15"/>
      <c r="AD1171" s="15"/>
      <c r="AE1171" s="15"/>
      <c r="AF1171" s="15"/>
      <c r="AG1171" s="15"/>
      <c r="AH1171" s="15"/>
      <c r="AI1171" s="15"/>
      <c r="AJ1171" s="15"/>
      <c r="AK1171" s="15"/>
      <c r="AL1171" s="15"/>
      <c r="AM1171" s="15"/>
      <c r="AN1171" s="15"/>
      <c r="AO1171" s="15"/>
      <c r="AP1171" s="15"/>
      <c r="AQ1171" s="15"/>
      <c r="AR1171" s="15"/>
      <c r="AS1171" s="15"/>
      <c r="AT1171" s="15"/>
      <c r="AU1171" s="15"/>
      <c r="AV1171" s="15"/>
      <c r="AW1171" s="15"/>
      <c r="AX1171" s="15"/>
      <c r="AY1171" s="15"/>
      <c r="AZ1171" s="15"/>
      <c r="BA1171" s="15"/>
      <c r="BB1171" s="15"/>
      <c r="BC1171" s="15"/>
      <c r="BD1171" s="15"/>
      <c r="BE1171" s="15"/>
      <c r="BF1171" s="15"/>
      <c r="BG1171" s="15"/>
      <c r="BH1171" s="15"/>
      <c r="BI1171" s="15"/>
      <c r="BJ1171" s="15"/>
      <c r="BK1171" s="15"/>
      <c r="BL1171" s="15"/>
      <c r="BM1171" s="15"/>
      <c r="BN1171" s="15"/>
      <c r="BO1171" s="15"/>
      <c r="BP1171" s="15"/>
      <c r="BQ1171" s="15"/>
      <c r="BR1171" s="15"/>
      <c r="BS1171" s="15"/>
      <c r="BT1171" s="15"/>
      <c r="BU1171" s="15"/>
      <c r="BV1171" s="15"/>
      <c r="BW1171" s="15"/>
      <c r="BX1171" s="15"/>
      <c r="BY1171" s="15"/>
      <c r="BZ1171" s="15"/>
      <c r="CA1171" s="15"/>
      <c r="CB1171" s="15"/>
      <c r="CC1171" s="15"/>
      <c r="CD1171" s="15"/>
      <c r="CE1171" s="15"/>
      <c r="CF1171" s="15"/>
      <c r="CG1171" s="15"/>
      <c r="CH1171" s="15"/>
      <c r="CI1171" s="15"/>
      <c r="CJ1171" s="15"/>
      <c r="CK1171" s="15"/>
      <c r="CL1171" s="15"/>
      <c r="CM1171" s="15"/>
      <c r="CN1171" s="15"/>
      <c r="CO1171" s="15"/>
      <c r="CP1171" s="15"/>
      <c r="CQ1171" s="15"/>
      <c r="CR1171" s="15"/>
      <c r="CS1171" s="15"/>
      <c r="CT1171" s="15"/>
      <c r="CU1171" s="15"/>
      <c r="CV1171" s="15"/>
      <c r="CW1171" s="15"/>
      <c r="CX1171" s="15"/>
      <c r="CY1171" s="15"/>
      <c r="CZ1171" s="15"/>
      <c r="DA1171" s="15"/>
      <c r="DB1171" s="15"/>
      <c r="DC1171" s="15"/>
      <c r="DD1171" s="15"/>
      <c r="DE1171" s="15"/>
      <c r="DF1171" s="15"/>
      <c r="DG1171" s="15"/>
      <c r="DH1171" s="15"/>
      <c r="DI1171" s="15"/>
      <c r="DJ1171" s="15"/>
      <c r="DK1171" s="15"/>
      <c r="DL1171" s="15"/>
      <c r="DM1171" s="15"/>
      <c r="DN1171" s="15"/>
      <c r="DO1171" s="15"/>
      <c r="DP1171" s="15"/>
      <c r="DQ1171" s="15"/>
      <c r="DR1171" s="15"/>
      <c r="DS1171" s="15"/>
      <c r="DT1171" s="15"/>
      <c r="DU1171" s="15"/>
      <c r="DV1171" s="15"/>
      <c r="DW1171" s="15"/>
      <c r="DX1171" s="15"/>
      <c r="DY1171" s="15"/>
      <c r="DZ1171" s="15"/>
      <c r="EA1171" s="15"/>
      <c r="EB1171" s="15"/>
      <c r="EC1171" s="15"/>
      <c r="ED1171" s="15"/>
      <c r="EE1171" s="15"/>
      <c r="EF1171" s="15"/>
      <c r="EG1171" s="15"/>
      <c r="EH1171" s="15"/>
      <c r="EI1171" s="15"/>
      <c r="EJ1171" s="15"/>
      <c r="EK1171" s="15"/>
      <c r="EL1171" s="15"/>
      <c r="EM1171" s="15"/>
      <c r="EN1171" s="15"/>
      <c r="EO1171" s="15"/>
      <c r="EP1171" s="15"/>
      <c r="EQ1171" s="15"/>
      <c r="ER1171" s="15"/>
      <c r="ES1171" s="15"/>
      <c r="ET1171" s="15"/>
      <c r="EU1171" s="15"/>
      <c r="EV1171" s="15"/>
      <c r="EW1171" s="15"/>
      <c r="EX1171" s="15"/>
      <c r="EY1171" s="15"/>
      <c r="EZ1171" s="15"/>
      <c r="FA1171" s="15"/>
      <c r="FB1171" s="15"/>
      <c r="FC1171" s="15"/>
      <c r="FD1171" s="15"/>
      <c r="FE1171" s="15"/>
      <c r="FF1171" s="15"/>
      <c r="FG1171" s="15"/>
      <c r="FH1171" s="15"/>
      <c r="FI1171" s="15"/>
      <c r="FJ1171" s="15"/>
      <c r="FK1171" s="15"/>
      <c r="FL1171" s="15"/>
      <c r="FM1171" s="15"/>
      <c r="FN1171" s="15"/>
      <c r="FO1171" s="15"/>
      <c r="FP1171" s="15"/>
      <c r="FQ1171" s="15"/>
      <c r="FR1171" s="15"/>
      <c r="FS1171" s="15"/>
      <c r="FT1171" s="15"/>
      <c r="FU1171" s="15"/>
      <c r="FV1171" s="15"/>
      <c r="FW1171" s="15"/>
      <c r="FX1171" s="15"/>
      <c r="FY1171" s="15"/>
      <c r="FZ1171" s="15"/>
      <c r="GA1171" s="15"/>
      <c r="GB1171" s="15"/>
      <c r="GC1171" s="15"/>
      <c r="GD1171" s="15"/>
      <c r="GE1171" s="15"/>
      <c r="GF1171" s="15"/>
      <c r="GG1171" s="15"/>
      <c r="GH1171" s="15"/>
      <c r="GI1171" s="15"/>
      <c r="GJ1171" s="15"/>
      <c r="GK1171" s="15"/>
      <c r="GL1171" s="15"/>
      <c r="GM1171" s="15"/>
      <c r="GN1171" s="15"/>
      <c r="GO1171" s="15"/>
      <c r="GP1171" s="15"/>
      <c r="GQ1171" s="15"/>
      <c r="GR1171" s="15"/>
      <c r="GS1171" s="15"/>
      <c r="GT1171" s="15"/>
      <c r="GU1171" s="15"/>
      <c r="GV1171" s="15"/>
      <c r="GW1171" s="15"/>
      <c r="GX1171" s="15"/>
      <c r="GY1171" s="15"/>
      <c r="GZ1171" s="15"/>
      <c r="HA1171" s="15"/>
      <c r="HB1171" s="15"/>
      <c r="HC1171" s="15"/>
      <c r="HD1171" s="15"/>
      <c r="HE1171" s="15"/>
      <c r="HF1171" s="15"/>
      <c r="HG1171" s="15"/>
      <c r="HH1171" s="15"/>
      <c r="HI1171" s="15"/>
      <c r="HJ1171" s="15"/>
      <c r="HK1171" s="15"/>
      <c r="HL1171" s="15"/>
      <c r="HM1171" s="15"/>
      <c r="HN1171" s="15"/>
      <c r="HO1171" s="15"/>
      <c r="HP1171" s="15"/>
      <c r="HQ1171" s="15"/>
      <c r="HR1171" s="15"/>
      <c r="HS1171" s="15"/>
      <c r="HT1171" s="15"/>
      <c r="HU1171" s="15"/>
      <c r="HV1171" s="15"/>
      <c r="HW1171" s="15"/>
      <c r="HX1171" s="15"/>
      <c r="HY1171" s="15"/>
      <c r="HZ1171" s="15"/>
      <c r="IA1171" s="15"/>
      <c r="IB1171" s="15"/>
      <c r="IC1171" s="15"/>
      <c r="ID1171" s="15"/>
      <c r="IE1171" s="15"/>
      <c r="IF1171" s="15"/>
      <c r="IG1171" s="15"/>
      <c r="IH1171" s="15"/>
      <c r="II1171" s="15"/>
      <c r="IJ1171" s="15"/>
      <c r="IK1171" s="15"/>
      <c r="IL1171" s="15"/>
      <c r="IM1171" s="15"/>
      <c r="IN1171" s="15"/>
      <c r="IO1171" s="15"/>
      <c r="IP1171" s="15"/>
      <c r="IQ1171" s="15"/>
      <c r="IR1171" s="15"/>
      <c r="IS1171" s="15"/>
      <c r="IT1171" s="15"/>
      <c r="IU1171" s="15"/>
      <c r="IV1171" s="15"/>
    </row>
    <row r="1172" spans="1:256" x14ac:dyDescent="0.25">
      <c r="A1172" s="167" t="s">
        <v>6</v>
      </c>
      <c r="B1172" s="168"/>
      <c r="C1172" s="168"/>
      <c r="D1172" s="168"/>
      <c r="E1172" s="168"/>
      <c r="F1172" s="169"/>
      <c r="G1172" s="38"/>
      <c r="H1172" s="132" t="s">
        <v>7</v>
      </c>
      <c r="I1172" s="133"/>
      <c r="J1172" s="133"/>
      <c r="K1172" s="133"/>
      <c r="L1172" s="133"/>
      <c r="M1172" s="133"/>
      <c r="N1172" s="133"/>
      <c r="O1172" s="134"/>
      <c r="P1172" s="25"/>
      <c r="Q1172" s="25"/>
      <c r="R1172" s="25"/>
      <c r="S1172" s="25"/>
      <c r="T1172" s="25"/>
      <c r="U1172" s="25"/>
      <c r="V1172" s="32"/>
      <c r="W1172" s="25"/>
      <c r="X1172" s="25"/>
      <c r="Y1172" s="25"/>
      <c r="Z1172" s="25"/>
      <c r="AA1172" s="25"/>
      <c r="AB1172" s="25"/>
      <c r="AC1172" s="15"/>
      <c r="AD1172" s="15"/>
      <c r="AE1172" s="15"/>
      <c r="AF1172" s="15"/>
      <c r="AG1172" s="15"/>
      <c r="AH1172" s="15"/>
      <c r="AI1172" s="15"/>
      <c r="AJ1172" s="15"/>
      <c r="AK1172" s="15"/>
      <c r="AL1172" s="15"/>
      <c r="AM1172" s="15"/>
      <c r="AN1172" s="15"/>
      <c r="AO1172" s="15"/>
      <c r="AP1172" s="15"/>
      <c r="AQ1172" s="15"/>
      <c r="AR1172" s="15"/>
      <c r="AS1172" s="15"/>
      <c r="AT1172" s="15"/>
      <c r="AU1172" s="15"/>
      <c r="AV1172" s="15"/>
      <c r="AW1172" s="15"/>
      <c r="AX1172" s="15"/>
      <c r="AY1172" s="15"/>
      <c r="AZ1172" s="15"/>
      <c r="BA1172" s="15"/>
      <c r="BB1172" s="15"/>
      <c r="BC1172" s="15"/>
      <c r="BD1172" s="15"/>
      <c r="BE1172" s="15"/>
      <c r="BF1172" s="15"/>
      <c r="BG1172" s="15"/>
      <c r="BH1172" s="15"/>
      <c r="BI1172" s="15"/>
      <c r="BJ1172" s="15"/>
      <c r="BK1172" s="15"/>
      <c r="BL1172" s="15"/>
      <c r="BM1172" s="15"/>
      <c r="BN1172" s="15"/>
      <c r="BO1172" s="15"/>
      <c r="BP1172" s="15"/>
      <c r="BQ1172" s="15"/>
      <c r="BR1172" s="15"/>
      <c r="BS1172" s="15"/>
      <c r="BT1172" s="15"/>
      <c r="BU1172" s="15"/>
      <c r="BV1172" s="15"/>
      <c r="BW1172" s="15"/>
      <c r="BX1172" s="15"/>
      <c r="BY1172" s="15"/>
      <c r="BZ1172" s="15"/>
      <c r="CA1172" s="15"/>
      <c r="CB1172" s="15"/>
      <c r="CC1172" s="15"/>
      <c r="CD1172" s="15"/>
      <c r="CE1172" s="15"/>
      <c r="CF1172" s="15"/>
      <c r="CG1172" s="15"/>
      <c r="CH1172" s="15"/>
      <c r="CI1172" s="15"/>
      <c r="CJ1172" s="15"/>
      <c r="CK1172" s="15"/>
      <c r="CL1172" s="15"/>
      <c r="CM1172" s="15"/>
      <c r="CN1172" s="15"/>
      <c r="CO1172" s="15"/>
      <c r="CP1172" s="15"/>
      <c r="CQ1172" s="15"/>
      <c r="CR1172" s="15"/>
      <c r="CS1172" s="15"/>
      <c r="CT1172" s="15"/>
      <c r="CU1172" s="15"/>
      <c r="CV1172" s="15"/>
      <c r="CW1172" s="15"/>
      <c r="CX1172" s="15"/>
      <c r="CY1172" s="15"/>
      <c r="CZ1172" s="15"/>
      <c r="DA1172" s="15"/>
      <c r="DB1172" s="15"/>
      <c r="DC1172" s="15"/>
      <c r="DD1172" s="15"/>
      <c r="DE1172" s="15"/>
      <c r="DF1172" s="15"/>
      <c r="DG1172" s="15"/>
      <c r="DH1172" s="15"/>
      <c r="DI1172" s="15"/>
      <c r="DJ1172" s="15"/>
      <c r="DK1172" s="15"/>
      <c r="DL1172" s="15"/>
      <c r="DM1172" s="15"/>
      <c r="DN1172" s="15"/>
      <c r="DO1172" s="15"/>
      <c r="DP1172" s="15"/>
      <c r="DQ1172" s="15"/>
      <c r="DR1172" s="15"/>
      <c r="DS1172" s="15"/>
      <c r="DT1172" s="15"/>
      <c r="DU1172" s="15"/>
      <c r="DV1172" s="15"/>
      <c r="DW1172" s="15"/>
      <c r="DX1172" s="15"/>
      <c r="DY1172" s="15"/>
      <c r="DZ1172" s="15"/>
      <c r="EA1172" s="15"/>
      <c r="EB1172" s="15"/>
      <c r="EC1172" s="15"/>
      <c r="ED1172" s="15"/>
      <c r="EE1172" s="15"/>
      <c r="EF1172" s="15"/>
      <c r="EG1172" s="15"/>
      <c r="EH1172" s="15"/>
      <c r="EI1172" s="15"/>
      <c r="EJ1172" s="15"/>
      <c r="EK1172" s="15"/>
      <c r="EL1172" s="15"/>
      <c r="EM1172" s="15"/>
      <c r="EN1172" s="15"/>
      <c r="EO1172" s="15"/>
      <c r="EP1172" s="15"/>
      <c r="EQ1172" s="15"/>
      <c r="ER1172" s="15"/>
      <c r="ES1172" s="15"/>
      <c r="ET1172" s="15"/>
      <c r="EU1172" s="15"/>
      <c r="EV1172" s="15"/>
      <c r="EW1172" s="15"/>
      <c r="EX1172" s="15"/>
      <c r="EY1172" s="15"/>
      <c r="EZ1172" s="15"/>
      <c r="FA1172" s="15"/>
      <c r="FB1172" s="15"/>
      <c r="FC1172" s="15"/>
      <c r="FD1172" s="15"/>
      <c r="FE1172" s="15"/>
      <c r="FF1172" s="15"/>
      <c r="FG1172" s="15"/>
      <c r="FH1172" s="15"/>
      <c r="FI1172" s="15"/>
      <c r="FJ1172" s="15"/>
      <c r="FK1172" s="15"/>
      <c r="FL1172" s="15"/>
      <c r="FM1172" s="15"/>
      <c r="FN1172" s="15"/>
      <c r="FO1172" s="15"/>
      <c r="FP1172" s="15"/>
      <c r="FQ1172" s="15"/>
      <c r="FR1172" s="15"/>
      <c r="FS1172" s="15"/>
      <c r="FT1172" s="15"/>
      <c r="FU1172" s="15"/>
      <c r="FV1172" s="15"/>
      <c r="FW1172" s="15"/>
      <c r="FX1172" s="15"/>
      <c r="FY1172" s="15"/>
      <c r="FZ1172" s="15"/>
      <c r="GA1172" s="15"/>
      <c r="GB1172" s="15"/>
      <c r="GC1172" s="15"/>
      <c r="GD1172" s="15"/>
      <c r="GE1172" s="15"/>
      <c r="GF1172" s="15"/>
      <c r="GG1172" s="15"/>
      <c r="GH1172" s="15"/>
      <c r="GI1172" s="15"/>
      <c r="GJ1172" s="15"/>
      <c r="GK1172" s="15"/>
      <c r="GL1172" s="15"/>
      <c r="GM1172" s="15"/>
      <c r="GN1172" s="15"/>
      <c r="GO1172" s="15"/>
      <c r="GP1172" s="15"/>
      <c r="GQ1172" s="15"/>
      <c r="GR1172" s="15"/>
      <c r="GS1172" s="15"/>
      <c r="GT1172" s="15"/>
      <c r="GU1172" s="15"/>
      <c r="GV1172" s="15"/>
      <c r="GW1172" s="15"/>
      <c r="GX1172" s="15"/>
      <c r="GY1172" s="15"/>
      <c r="GZ1172" s="15"/>
      <c r="HA1172" s="15"/>
      <c r="HB1172" s="15"/>
      <c r="HC1172" s="15"/>
      <c r="HD1172" s="15"/>
      <c r="HE1172" s="15"/>
      <c r="HF1172" s="15"/>
      <c r="HG1172" s="15"/>
      <c r="HH1172" s="15"/>
      <c r="HI1172" s="15"/>
      <c r="HJ1172" s="15"/>
      <c r="HK1172" s="15"/>
      <c r="HL1172" s="15"/>
      <c r="HM1172" s="15"/>
      <c r="HN1172" s="15"/>
      <c r="HO1172" s="15"/>
      <c r="HP1172" s="15"/>
      <c r="HQ1172" s="15"/>
      <c r="HR1172" s="15"/>
      <c r="HS1172" s="15"/>
      <c r="HT1172" s="15"/>
      <c r="HU1172" s="15"/>
      <c r="HV1172" s="15"/>
      <c r="HW1172" s="15"/>
      <c r="HX1172" s="15"/>
      <c r="HY1172" s="15"/>
      <c r="HZ1172" s="15"/>
      <c r="IA1172" s="15"/>
      <c r="IB1172" s="15"/>
      <c r="IC1172" s="15"/>
      <c r="ID1172" s="15"/>
      <c r="IE1172" s="15"/>
      <c r="IF1172" s="15"/>
      <c r="IG1172" s="15"/>
      <c r="IH1172" s="15"/>
      <c r="II1172" s="15"/>
      <c r="IJ1172" s="15"/>
      <c r="IK1172" s="15"/>
      <c r="IL1172" s="15"/>
      <c r="IM1172" s="15"/>
      <c r="IN1172" s="15"/>
      <c r="IO1172" s="15"/>
      <c r="IP1172" s="15"/>
      <c r="IQ1172" s="15"/>
      <c r="IR1172" s="15"/>
      <c r="IS1172" s="15"/>
      <c r="IT1172" s="15"/>
      <c r="IU1172" s="15"/>
      <c r="IV1172" s="15"/>
    </row>
    <row r="1173" spans="1:256" x14ac:dyDescent="0.25">
      <c r="A1173" s="170"/>
      <c r="B1173" s="171"/>
      <c r="C1173" s="171"/>
      <c r="D1173" s="171"/>
      <c r="E1173" s="171"/>
      <c r="F1173" s="172"/>
      <c r="G1173" s="38"/>
      <c r="H1173" s="135"/>
      <c r="I1173" s="136"/>
      <c r="J1173" s="136"/>
      <c r="K1173" s="136"/>
      <c r="L1173" s="136"/>
      <c r="M1173" s="136"/>
      <c r="N1173" s="136"/>
      <c r="O1173" s="137"/>
      <c r="P1173" s="25"/>
      <c r="Q1173" s="26"/>
      <c r="R1173" s="26"/>
      <c r="S1173" s="26"/>
      <c r="T1173" s="26"/>
      <c r="U1173" s="26"/>
      <c r="V1173" s="31"/>
      <c r="W1173" s="26"/>
      <c r="X1173" s="25"/>
      <c r="Y1173" s="25"/>
      <c r="Z1173" s="25"/>
      <c r="AA1173" s="25"/>
      <c r="AB1173" s="25"/>
      <c r="AC1173" s="15"/>
      <c r="AD1173" s="15"/>
      <c r="AE1173" s="15"/>
      <c r="AF1173" s="15"/>
      <c r="AG1173" s="15"/>
      <c r="AH1173" s="15"/>
      <c r="AI1173" s="15"/>
      <c r="AJ1173" s="15"/>
      <c r="AK1173" s="15"/>
      <c r="AL1173" s="15"/>
      <c r="AM1173" s="15"/>
      <c r="AN1173" s="15"/>
      <c r="AO1173" s="15"/>
      <c r="AP1173" s="15"/>
      <c r="AQ1173" s="15"/>
      <c r="AR1173" s="15"/>
      <c r="AS1173" s="15"/>
      <c r="AT1173" s="15"/>
      <c r="AU1173" s="15"/>
      <c r="AV1173" s="15"/>
      <c r="AW1173" s="15"/>
      <c r="AX1173" s="15"/>
      <c r="AY1173" s="15"/>
      <c r="AZ1173" s="15"/>
      <c r="BA1173" s="15"/>
      <c r="BB1173" s="15"/>
      <c r="BC1173" s="15"/>
      <c r="BD1173" s="15"/>
      <c r="BE1173" s="15"/>
      <c r="BF1173" s="15"/>
      <c r="BG1173" s="15"/>
      <c r="BH1173" s="15"/>
      <c r="BI1173" s="15"/>
      <c r="BJ1173" s="15"/>
      <c r="BK1173" s="15"/>
      <c r="BL1173" s="15"/>
      <c r="BM1173" s="15"/>
      <c r="BN1173" s="15"/>
      <c r="BO1173" s="15"/>
      <c r="BP1173" s="15"/>
      <c r="BQ1173" s="15"/>
      <c r="BR1173" s="15"/>
      <c r="BS1173" s="15"/>
      <c r="BT1173" s="15"/>
      <c r="BU1173" s="15"/>
      <c r="BV1173" s="15"/>
      <c r="BW1173" s="15"/>
      <c r="BX1173" s="15"/>
      <c r="BY1173" s="15"/>
      <c r="BZ1173" s="15"/>
      <c r="CA1173" s="15"/>
      <c r="CB1173" s="15"/>
      <c r="CC1173" s="15"/>
      <c r="CD1173" s="15"/>
      <c r="CE1173" s="15"/>
      <c r="CF1173" s="15"/>
      <c r="CG1173" s="15"/>
      <c r="CH1173" s="15"/>
      <c r="CI1173" s="15"/>
      <c r="CJ1173" s="15"/>
      <c r="CK1173" s="15"/>
      <c r="CL1173" s="15"/>
      <c r="CM1173" s="15"/>
      <c r="CN1173" s="15"/>
      <c r="CO1173" s="15"/>
      <c r="CP1173" s="15"/>
      <c r="CQ1173" s="15"/>
      <c r="CR1173" s="15"/>
      <c r="CS1173" s="15"/>
      <c r="CT1173" s="15"/>
      <c r="CU1173" s="15"/>
      <c r="CV1173" s="15"/>
      <c r="CW1173" s="15"/>
      <c r="CX1173" s="15"/>
      <c r="CY1173" s="15"/>
      <c r="CZ1173" s="15"/>
      <c r="DA1173" s="15"/>
      <c r="DB1173" s="15"/>
      <c r="DC1173" s="15"/>
      <c r="DD1173" s="15"/>
      <c r="DE1173" s="15"/>
      <c r="DF1173" s="15"/>
      <c r="DG1173" s="15"/>
      <c r="DH1173" s="15"/>
      <c r="DI1173" s="15"/>
      <c r="DJ1173" s="15"/>
      <c r="DK1173" s="15"/>
      <c r="DL1173" s="15"/>
      <c r="DM1173" s="15"/>
      <c r="DN1173" s="15"/>
      <c r="DO1173" s="15"/>
      <c r="DP1173" s="15"/>
      <c r="DQ1173" s="15"/>
      <c r="DR1173" s="15"/>
      <c r="DS1173" s="15"/>
      <c r="DT1173" s="15"/>
      <c r="DU1173" s="15"/>
      <c r="DV1173" s="15"/>
      <c r="DW1173" s="15"/>
      <c r="DX1173" s="15"/>
      <c r="DY1173" s="15"/>
      <c r="DZ1173" s="15"/>
      <c r="EA1173" s="15"/>
      <c r="EB1173" s="15"/>
      <c r="EC1173" s="15"/>
      <c r="ED1173" s="15"/>
      <c r="EE1173" s="15"/>
      <c r="EF1173" s="15"/>
      <c r="EG1173" s="15"/>
      <c r="EH1173" s="15"/>
      <c r="EI1173" s="15"/>
      <c r="EJ1173" s="15"/>
      <c r="EK1173" s="15"/>
      <c r="EL1173" s="15"/>
      <c r="EM1173" s="15"/>
      <c r="EN1173" s="15"/>
      <c r="EO1173" s="15"/>
      <c r="EP1173" s="15"/>
      <c r="EQ1173" s="15"/>
      <c r="ER1173" s="15"/>
      <c r="ES1173" s="15"/>
      <c r="ET1173" s="15"/>
      <c r="EU1173" s="15"/>
      <c r="EV1173" s="15"/>
      <c r="EW1173" s="15"/>
      <c r="EX1173" s="15"/>
      <c r="EY1173" s="15"/>
      <c r="EZ1173" s="15"/>
      <c r="FA1173" s="15"/>
      <c r="FB1173" s="15"/>
      <c r="FC1173" s="15"/>
      <c r="FD1173" s="15"/>
      <c r="FE1173" s="15"/>
      <c r="FF1173" s="15"/>
      <c r="FG1173" s="15"/>
      <c r="FH1173" s="15"/>
      <c r="FI1173" s="15"/>
      <c r="FJ1173" s="15"/>
      <c r="FK1173" s="15"/>
      <c r="FL1173" s="15"/>
      <c r="FM1173" s="15"/>
      <c r="FN1173" s="15"/>
      <c r="FO1173" s="15"/>
      <c r="FP1173" s="15"/>
      <c r="FQ1173" s="15"/>
      <c r="FR1173" s="15"/>
      <c r="FS1173" s="15"/>
      <c r="FT1173" s="15"/>
      <c r="FU1173" s="15"/>
      <c r="FV1173" s="15"/>
      <c r="FW1173" s="15"/>
      <c r="FX1173" s="15"/>
      <c r="FY1173" s="15"/>
      <c r="FZ1173" s="15"/>
      <c r="GA1173" s="15"/>
      <c r="GB1173" s="15"/>
      <c r="GC1173" s="15"/>
      <c r="GD1173" s="15"/>
      <c r="GE1173" s="15"/>
      <c r="GF1173" s="15"/>
      <c r="GG1173" s="15"/>
      <c r="GH1173" s="15"/>
      <c r="GI1173" s="15"/>
      <c r="GJ1173" s="15"/>
      <c r="GK1173" s="15"/>
      <c r="GL1173" s="15"/>
      <c r="GM1173" s="15"/>
      <c r="GN1173" s="15"/>
      <c r="GO1173" s="15"/>
      <c r="GP1173" s="15"/>
      <c r="GQ1173" s="15"/>
      <c r="GR1173" s="15"/>
      <c r="GS1173" s="15"/>
      <c r="GT1173" s="15"/>
      <c r="GU1173" s="15"/>
      <c r="GV1173" s="15"/>
      <c r="GW1173" s="15"/>
      <c r="GX1173" s="15"/>
      <c r="GY1173" s="15"/>
      <c r="GZ1173" s="15"/>
      <c r="HA1173" s="15"/>
      <c r="HB1173" s="15"/>
      <c r="HC1173" s="15"/>
      <c r="HD1173" s="15"/>
      <c r="HE1173" s="15"/>
      <c r="HF1173" s="15"/>
      <c r="HG1173" s="15"/>
      <c r="HH1173" s="15"/>
      <c r="HI1173" s="15"/>
      <c r="HJ1173" s="15"/>
      <c r="HK1173" s="15"/>
      <c r="HL1173" s="15"/>
      <c r="HM1173" s="15"/>
      <c r="HN1173" s="15"/>
      <c r="HO1173" s="15"/>
      <c r="HP1173" s="15"/>
      <c r="HQ1173" s="15"/>
      <c r="HR1173" s="15"/>
      <c r="HS1173" s="15"/>
      <c r="HT1173" s="15"/>
      <c r="HU1173" s="15"/>
      <c r="HV1173" s="15"/>
      <c r="HW1173" s="15"/>
      <c r="HX1173" s="15"/>
      <c r="HY1173" s="15"/>
      <c r="HZ1173" s="15"/>
      <c r="IA1173" s="15"/>
      <c r="IB1173" s="15"/>
      <c r="IC1173" s="15"/>
      <c r="ID1173" s="15"/>
      <c r="IE1173" s="15"/>
      <c r="IF1173" s="15"/>
      <c r="IG1173" s="15"/>
      <c r="IH1173" s="15"/>
      <c r="II1173" s="15"/>
      <c r="IJ1173" s="15"/>
      <c r="IK1173" s="15"/>
      <c r="IL1173" s="15"/>
      <c r="IM1173" s="15"/>
      <c r="IN1173" s="15"/>
      <c r="IO1173" s="15"/>
      <c r="IP1173" s="15"/>
      <c r="IQ1173" s="15"/>
      <c r="IR1173" s="15"/>
      <c r="IS1173" s="15"/>
      <c r="IT1173" s="15"/>
      <c r="IU1173" s="15"/>
      <c r="IV1173" s="15"/>
    </row>
    <row r="1174" spans="1:256" x14ac:dyDescent="0.25">
      <c r="A1174" s="14"/>
      <c r="B1174" s="15"/>
      <c r="C1174" s="15"/>
      <c r="D1174" s="15"/>
      <c r="E1174" s="15"/>
      <c r="F1174" s="16"/>
      <c r="G1174" s="38"/>
      <c r="H1174" s="139" t="s">
        <v>8</v>
      </c>
      <c r="I1174" s="140"/>
      <c r="J1174" s="140"/>
      <c r="K1174" s="140"/>
      <c r="L1174" s="141"/>
      <c r="M1174" s="138" t="s">
        <v>9</v>
      </c>
      <c r="N1174" s="133"/>
      <c r="O1174" s="134"/>
      <c r="P1174" s="25"/>
      <c r="Q1174" s="26"/>
      <c r="R1174" s="26"/>
      <c r="S1174" s="26"/>
      <c r="T1174" s="26"/>
      <c r="U1174" s="26"/>
      <c r="V1174" s="31"/>
      <c r="W1174" s="26"/>
      <c r="X1174" s="25"/>
      <c r="Y1174" s="25"/>
      <c r="Z1174" s="25"/>
      <c r="AA1174" s="25"/>
      <c r="AB1174" s="25"/>
      <c r="AC1174" s="15"/>
      <c r="AD1174" s="15"/>
      <c r="AE1174" s="15"/>
      <c r="AF1174" s="15"/>
      <c r="AG1174" s="15"/>
      <c r="AH1174" s="15"/>
      <c r="AI1174" s="15"/>
      <c r="AJ1174" s="15"/>
      <c r="AK1174" s="15"/>
      <c r="AL1174" s="15"/>
      <c r="AM1174" s="15"/>
      <c r="AN1174" s="15"/>
      <c r="AO1174" s="15"/>
      <c r="AP1174" s="15"/>
      <c r="AQ1174" s="15"/>
      <c r="AR1174" s="15"/>
      <c r="AS1174" s="15"/>
      <c r="AT1174" s="15"/>
      <c r="AU1174" s="15"/>
      <c r="AV1174" s="15"/>
      <c r="AW1174" s="15"/>
      <c r="AX1174" s="15"/>
      <c r="AY1174" s="15"/>
      <c r="AZ1174" s="15"/>
      <c r="BA1174" s="15"/>
      <c r="BB1174" s="15"/>
      <c r="BC1174" s="15"/>
      <c r="BD1174" s="15"/>
      <c r="BE1174" s="15"/>
      <c r="BF1174" s="15"/>
      <c r="BG1174" s="15"/>
      <c r="BH1174" s="15"/>
      <c r="BI1174" s="15"/>
      <c r="BJ1174" s="15"/>
      <c r="BK1174" s="15"/>
      <c r="BL1174" s="15"/>
      <c r="BM1174" s="15"/>
      <c r="BN1174" s="15"/>
      <c r="BO1174" s="15"/>
      <c r="BP1174" s="15"/>
      <c r="BQ1174" s="15"/>
      <c r="BR1174" s="15"/>
      <c r="BS1174" s="15"/>
      <c r="BT1174" s="15"/>
      <c r="BU1174" s="15"/>
      <c r="BV1174" s="15"/>
      <c r="BW1174" s="15"/>
      <c r="BX1174" s="15"/>
      <c r="BY1174" s="15"/>
      <c r="BZ1174" s="15"/>
      <c r="CA1174" s="15"/>
      <c r="CB1174" s="15"/>
      <c r="CC1174" s="15"/>
      <c r="CD1174" s="15"/>
      <c r="CE1174" s="15"/>
      <c r="CF1174" s="15"/>
      <c r="CG1174" s="15"/>
      <c r="CH1174" s="15"/>
      <c r="CI1174" s="15"/>
      <c r="CJ1174" s="15"/>
      <c r="CK1174" s="15"/>
      <c r="CL1174" s="15"/>
      <c r="CM1174" s="15"/>
      <c r="CN1174" s="15"/>
      <c r="CO1174" s="15"/>
      <c r="CP1174" s="15"/>
      <c r="CQ1174" s="15"/>
      <c r="CR1174" s="15"/>
      <c r="CS1174" s="15"/>
      <c r="CT1174" s="15"/>
      <c r="CU1174" s="15"/>
      <c r="CV1174" s="15"/>
      <c r="CW1174" s="15"/>
      <c r="CX1174" s="15"/>
      <c r="CY1174" s="15"/>
      <c r="CZ1174" s="15"/>
      <c r="DA1174" s="15"/>
      <c r="DB1174" s="15"/>
      <c r="DC1174" s="15"/>
      <c r="DD1174" s="15"/>
      <c r="DE1174" s="15"/>
      <c r="DF1174" s="15"/>
      <c r="DG1174" s="15"/>
      <c r="DH1174" s="15"/>
      <c r="DI1174" s="15"/>
      <c r="DJ1174" s="15"/>
      <c r="DK1174" s="15"/>
      <c r="DL1174" s="15"/>
      <c r="DM1174" s="15"/>
      <c r="DN1174" s="15"/>
      <c r="DO1174" s="15"/>
      <c r="DP1174" s="15"/>
      <c r="DQ1174" s="15"/>
      <c r="DR1174" s="15"/>
      <c r="DS1174" s="15"/>
      <c r="DT1174" s="15"/>
      <c r="DU1174" s="15"/>
      <c r="DV1174" s="15"/>
      <c r="DW1174" s="15"/>
      <c r="DX1174" s="15"/>
      <c r="DY1174" s="15"/>
      <c r="DZ1174" s="15"/>
      <c r="EA1174" s="15"/>
      <c r="EB1174" s="15"/>
      <c r="EC1174" s="15"/>
      <c r="ED1174" s="15"/>
      <c r="EE1174" s="15"/>
      <c r="EF1174" s="15"/>
      <c r="EG1174" s="15"/>
      <c r="EH1174" s="15"/>
      <c r="EI1174" s="15"/>
      <c r="EJ1174" s="15"/>
      <c r="EK1174" s="15"/>
      <c r="EL1174" s="15"/>
      <c r="EM1174" s="15"/>
      <c r="EN1174" s="15"/>
      <c r="EO1174" s="15"/>
      <c r="EP1174" s="15"/>
      <c r="EQ1174" s="15"/>
      <c r="ER1174" s="15"/>
      <c r="ES1174" s="15"/>
      <c r="ET1174" s="15"/>
      <c r="EU1174" s="15"/>
      <c r="EV1174" s="15"/>
      <c r="EW1174" s="15"/>
      <c r="EX1174" s="15"/>
      <c r="EY1174" s="15"/>
      <c r="EZ1174" s="15"/>
      <c r="FA1174" s="15"/>
      <c r="FB1174" s="15"/>
      <c r="FC1174" s="15"/>
      <c r="FD1174" s="15"/>
      <c r="FE1174" s="15"/>
      <c r="FF1174" s="15"/>
      <c r="FG1174" s="15"/>
      <c r="FH1174" s="15"/>
      <c r="FI1174" s="15"/>
      <c r="FJ1174" s="15"/>
      <c r="FK1174" s="15"/>
      <c r="FL1174" s="15"/>
      <c r="FM1174" s="15"/>
      <c r="FN1174" s="15"/>
      <c r="FO1174" s="15"/>
      <c r="FP1174" s="15"/>
      <c r="FQ1174" s="15"/>
      <c r="FR1174" s="15"/>
      <c r="FS1174" s="15"/>
      <c r="FT1174" s="15"/>
      <c r="FU1174" s="15"/>
      <c r="FV1174" s="15"/>
      <c r="FW1174" s="15"/>
      <c r="FX1174" s="15"/>
      <c r="FY1174" s="15"/>
      <c r="FZ1174" s="15"/>
      <c r="GA1174" s="15"/>
      <c r="GB1174" s="15"/>
      <c r="GC1174" s="15"/>
      <c r="GD1174" s="15"/>
      <c r="GE1174" s="15"/>
      <c r="GF1174" s="15"/>
      <c r="GG1174" s="15"/>
      <c r="GH1174" s="15"/>
      <c r="GI1174" s="15"/>
      <c r="GJ1174" s="15"/>
      <c r="GK1174" s="15"/>
      <c r="GL1174" s="15"/>
      <c r="GM1174" s="15"/>
      <c r="GN1174" s="15"/>
      <c r="GO1174" s="15"/>
      <c r="GP1174" s="15"/>
      <c r="GQ1174" s="15"/>
      <c r="GR1174" s="15"/>
      <c r="GS1174" s="15"/>
      <c r="GT1174" s="15"/>
      <c r="GU1174" s="15"/>
      <c r="GV1174" s="15"/>
      <c r="GW1174" s="15"/>
      <c r="GX1174" s="15"/>
      <c r="GY1174" s="15"/>
      <c r="GZ1174" s="15"/>
      <c r="HA1174" s="15"/>
      <c r="HB1174" s="15"/>
      <c r="HC1174" s="15"/>
      <c r="HD1174" s="15"/>
      <c r="HE1174" s="15"/>
      <c r="HF1174" s="15"/>
      <c r="HG1174" s="15"/>
      <c r="HH1174" s="15"/>
      <c r="HI1174" s="15"/>
      <c r="HJ1174" s="15"/>
      <c r="HK1174" s="15"/>
      <c r="HL1174" s="15"/>
      <c r="HM1174" s="15"/>
      <c r="HN1174" s="15"/>
      <c r="HO1174" s="15"/>
      <c r="HP1174" s="15"/>
      <c r="HQ1174" s="15"/>
      <c r="HR1174" s="15"/>
      <c r="HS1174" s="15"/>
      <c r="HT1174" s="15"/>
      <c r="HU1174" s="15"/>
      <c r="HV1174" s="15"/>
      <c r="HW1174" s="15"/>
      <c r="HX1174" s="15"/>
      <c r="HY1174" s="15"/>
      <c r="HZ1174" s="15"/>
      <c r="IA1174" s="15"/>
      <c r="IB1174" s="15"/>
      <c r="IC1174" s="15"/>
      <c r="ID1174" s="15"/>
      <c r="IE1174" s="15"/>
      <c r="IF1174" s="15"/>
      <c r="IG1174" s="15"/>
      <c r="IH1174" s="15"/>
      <c r="II1174" s="15"/>
      <c r="IJ1174" s="15"/>
      <c r="IK1174" s="15"/>
      <c r="IL1174" s="15"/>
      <c r="IM1174" s="15"/>
      <c r="IN1174" s="15"/>
      <c r="IO1174" s="15"/>
      <c r="IP1174" s="15"/>
      <c r="IQ1174" s="15"/>
      <c r="IR1174" s="15"/>
      <c r="IS1174" s="15"/>
      <c r="IT1174" s="15"/>
      <c r="IU1174" s="15"/>
      <c r="IV1174" s="15"/>
    </row>
    <row r="1175" spans="1:256" x14ac:dyDescent="0.25">
      <c r="A1175" s="17"/>
      <c r="B1175" s="15"/>
      <c r="C1175" s="15"/>
      <c r="D1175" s="15"/>
      <c r="E1175" s="15"/>
      <c r="F1175" s="16"/>
      <c r="G1175" s="38"/>
      <c r="H1175" s="142"/>
      <c r="I1175" s="143"/>
      <c r="J1175" s="143"/>
      <c r="K1175" s="143"/>
      <c r="L1175" s="144"/>
      <c r="M1175" s="135"/>
      <c r="N1175" s="136"/>
      <c r="O1175" s="137"/>
      <c r="P1175" s="25"/>
      <c r="Q1175" s="26"/>
      <c r="R1175" s="26"/>
      <c r="S1175" s="26"/>
      <c r="T1175" s="26"/>
      <c r="U1175" s="26"/>
      <c r="V1175" s="31"/>
      <c r="W1175" s="26"/>
      <c r="X1175" s="25"/>
      <c r="Y1175" s="25"/>
      <c r="Z1175" s="25"/>
      <c r="AA1175" s="25"/>
      <c r="AB1175" s="25"/>
      <c r="AC1175" s="15"/>
      <c r="AD1175" s="15"/>
      <c r="AE1175" s="15"/>
      <c r="AF1175" s="15"/>
      <c r="AG1175" s="15"/>
      <c r="AH1175" s="15"/>
      <c r="AI1175" s="15"/>
      <c r="AJ1175" s="15"/>
      <c r="AK1175" s="15"/>
      <c r="AL1175" s="15"/>
      <c r="AM1175" s="15"/>
      <c r="AN1175" s="15"/>
      <c r="AO1175" s="15"/>
      <c r="AP1175" s="15"/>
      <c r="AQ1175" s="15"/>
      <c r="AR1175" s="15"/>
      <c r="AS1175" s="15"/>
      <c r="AT1175" s="15"/>
      <c r="AU1175" s="15"/>
      <c r="AV1175" s="15"/>
      <c r="AW1175" s="15"/>
      <c r="AX1175" s="15"/>
      <c r="AY1175" s="15"/>
      <c r="AZ1175" s="15"/>
      <c r="BA1175" s="15"/>
      <c r="BB1175" s="15"/>
      <c r="BC1175" s="15"/>
      <c r="BD1175" s="15"/>
      <c r="BE1175" s="15"/>
      <c r="BF1175" s="15"/>
      <c r="BG1175" s="15"/>
      <c r="BH1175" s="15"/>
      <c r="BI1175" s="15"/>
      <c r="BJ1175" s="15"/>
      <c r="BK1175" s="15"/>
      <c r="BL1175" s="15"/>
      <c r="BM1175" s="15"/>
      <c r="BN1175" s="15"/>
      <c r="BO1175" s="15"/>
      <c r="BP1175" s="15"/>
      <c r="BQ1175" s="15"/>
      <c r="BR1175" s="15"/>
      <c r="BS1175" s="15"/>
      <c r="BT1175" s="15"/>
      <c r="BU1175" s="15"/>
      <c r="BV1175" s="15"/>
      <c r="BW1175" s="15"/>
      <c r="BX1175" s="15"/>
      <c r="BY1175" s="15"/>
      <c r="BZ1175" s="15"/>
      <c r="CA1175" s="15"/>
      <c r="CB1175" s="15"/>
      <c r="CC1175" s="15"/>
      <c r="CD1175" s="15"/>
      <c r="CE1175" s="15"/>
      <c r="CF1175" s="15"/>
      <c r="CG1175" s="15"/>
      <c r="CH1175" s="15"/>
      <c r="CI1175" s="15"/>
      <c r="CJ1175" s="15"/>
      <c r="CK1175" s="15"/>
      <c r="CL1175" s="15"/>
      <c r="CM1175" s="15"/>
      <c r="CN1175" s="15"/>
      <c r="CO1175" s="15"/>
      <c r="CP1175" s="15"/>
      <c r="CQ1175" s="15"/>
      <c r="CR1175" s="15"/>
      <c r="CS1175" s="15"/>
      <c r="CT1175" s="15"/>
      <c r="CU1175" s="15"/>
      <c r="CV1175" s="15"/>
      <c r="CW1175" s="15"/>
      <c r="CX1175" s="15"/>
      <c r="CY1175" s="15"/>
      <c r="CZ1175" s="15"/>
      <c r="DA1175" s="15"/>
      <c r="DB1175" s="15"/>
      <c r="DC1175" s="15"/>
      <c r="DD1175" s="15"/>
      <c r="DE1175" s="15"/>
      <c r="DF1175" s="15"/>
      <c r="DG1175" s="15"/>
      <c r="DH1175" s="15"/>
      <c r="DI1175" s="15"/>
      <c r="DJ1175" s="15"/>
      <c r="DK1175" s="15"/>
      <c r="DL1175" s="15"/>
      <c r="DM1175" s="15"/>
      <c r="DN1175" s="15"/>
      <c r="DO1175" s="15"/>
      <c r="DP1175" s="15"/>
      <c r="DQ1175" s="15"/>
      <c r="DR1175" s="15"/>
      <c r="DS1175" s="15"/>
      <c r="DT1175" s="15"/>
      <c r="DU1175" s="15"/>
      <c r="DV1175" s="15"/>
      <c r="DW1175" s="15"/>
      <c r="DX1175" s="15"/>
      <c r="DY1175" s="15"/>
      <c r="DZ1175" s="15"/>
      <c r="EA1175" s="15"/>
      <c r="EB1175" s="15"/>
      <c r="EC1175" s="15"/>
      <c r="ED1175" s="15"/>
      <c r="EE1175" s="15"/>
      <c r="EF1175" s="15"/>
      <c r="EG1175" s="15"/>
      <c r="EH1175" s="15"/>
      <c r="EI1175" s="15"/>
      <c r="EJ1175" s="15"/>
      <c r="EK1175" s="15"/>
      <c r="EL1175" s="15"/>
      <c r="EM1175" s="15"/>
      <c r="EN1175" s="15"/>
      <c r="EO1175" s="15"/>
      <c r="EP1175" s="15"/>
      <c r="EQ1175" s="15"/>
      <c r="ER1175" s="15"/>
      <c r="ES1175" s="15"/>
      <c r="ET1175" s="15"/>
      <c r="EU1175" s="15"/>
      <c r="EV1175" s="15"/>
      <c r="EW1175" s="15"/>
      <c r="EX1175" s="15"/>
      <c r="EY1175" s="15"/>
      <c r="EZ1175" s="15"/>
      <c r="FA1175" s="15"/>
      <c r="FB1175" s="15"/>
      <c r="FC1175" s="15"/>
      <c r="FD1175" s="15"/>
      <c r="FE1175" s="15"/>
      <c r="FF1175" s="15"/>
      <c r="FG1175" s="15"/>
      <c r="FH1175" s="15"/>
      <c r="FI1175" s="15"/>
      <c r="FJ1175" s="15"/>
      <c r="FK1175" s="15"/>
      <c r="FL1175" s="15"/>
      <c r="FM1175" s="15"/>
      <c r="FN1175" s="15"/>
      <c r="FO1175" s="15"/>
      <c r="FP1175" s="15"/>
      <c r="FQ1175" s="15"/>
      <c r="FR1175" s="15"/>
      <c r="FS1175" s="15"/>
      <c r="FT1175" s="15"/>
      <c r="FU1175" s="15"/>
      <c r="FV1175" s="15"/>
      <c r="FW1175" s="15"/>
      <c r="FX1175" s="15"/>
      <c r="FY1175" s="15"/>
      <c r="FZ1175" s="15"/>
      <c r="GA1175" s="15"/>
      <c r="GB1175" s="15"/>
      <c r="GC1175" s="15"/>
      <c r="GD1175" s="15"/>
      <c r="GE1175" s="15"/>
      <c r="GF1175" s="15"/>
      <c r="GG1175" s="15"/>
      <c r="GH1175" s="15"/>
      <c r="GI1175" s="15"/>
      <c r="GJ1175" s="15"/>
      <c r="GK1175" s="15"/>
      <c r="GL1175" s="15"/>
      <c r="GM1175" s="15"/>
      <c r="GN1175" s="15"/>
      <c r="GO1175" s="15"/>
      <c r="GP1175" s="15"/>
      <c r="GQ1175" s="15"/>
      <c r="GR1175" s="15"/>
      <c r="GS1175" s="15"/>
      <c r="GT1175" s="15"/>
      <c r="GU1175" s="15"/>
      <c r="GV1175" s="15"/>
      <c r="GW1175" s="15"/>
      <c r="GX1175" s="15"/>
      <c r="GY1175" s="15"/>
      <c r="GZ1175" s="15"/>
      <c r="HA1175" s="15"/>
      <c r="HB1175" s="15"/>
      <c r="HC1175" s="15"/>
      <c r="HD1175" s="15"/>
      <c r="HE1175" s="15"/>
      <c r="HF1175" s="15"/>
      <c r="HG1175" s="15"/>
      <c r="HH1175" s="15"/>
      <c r="HI1175" s="15"/>
      <c r="HJ1175" s="15"/>
      <c r="HK1175" s="15"/>
      <c r="HL1175" s="15"/>
      <c r="HM1175" s="15"/>
      <c r="HN1175" s="15"/>
      <c r="HO1175" s="15"/>
      <c r="HP1175" s="15"/>
      <c r="HQ1175" s="15"/>
      <c r="HR1175" s="15"/>
      <c r="HS1175" s="15"/>
      <c r="HT1175" s="15"/>
      <c r="HU1175" s="15"/>
      <c r="HV1175" s="15"/>
      <c r="HW1175" s="15"/>
      <c r="HX1175" s="15"/>
      <c r="HY1175" s="15"/>
      <c r="HZ1175" s="15"/>
      <c r="IA1175" s="15"/>
      <c r="IB1175" s="15"/>
      <c r="IC1175" s="15"/>
      <c r="ID1175" s="15"/>
      <c r="IE1175" s="15"/>
      <c r="IF1175" s="15"/>
      <c r="IG1175" s="15"/>
      <c r="IH1175" s="15"/>
      <c r="II1175" s="15"/>
      <c r="IJ1175" s="15"/>
      <c r="IK1175" s="15"/>
      <c r="IL1175" s="15"/>
      <c r="IM1175" s="15"/>
      <c r="IN1175" s="15"/>
      <c r="IO1175" s="15"/>
      <c r="IP1175" s="15"/>
      <c r="IQ1175" s="15"/>
      <c r="IR1175" s="15"/>
      <c r="IS1175" s="15"/>
      <c r="IT1175" s="15"/>
      <c r="IU1175" s="15"/>
      <c r="IV1175" s="15"/>
    </row>
    <row r="1176" spans="1:256" x14ac:dyDescent="0.25">
      <c r="A1176" s="17"/>
      <c r="B1176" s="15"/>
      <c r="C1176" s="15"/>
      <c r="D1176" s="15"/>
      <c r="E1176" s="15"/>
      <c r="F1176" s="16"/>
      <c r="G1176" s="39"/>
      <c r="H1176" s="18"/>
      <c r="I1176" s="14"/>
      <c r="J1176" s="14"/>
      <c r="K1176" s="14"/>
      <c r="L1176" s="19"/>
      <c r="M1176" s="14"/>
      <c r="N1176" s="14"/>
      <c r="O1176" s="48" t="s">
        <v>10</v>
      </c>
      <c r="P1176" s="25"/>
      <c r="Q1176" s="26"/>
      <c r="R1176" s="26"/>
      <c r="S1176" s="26"/>
      <c r="T1176" s="26"/>
      <c r="U1176" s="26"/>
      <c r="V1176" s="31"/>
      <c r="W1176" s="26"/>
      <c r="X1176" s="25"/>
      <c r="Y1176" s="25"/>
      <c r="Z1176" s="25"/>
      <c r="AA1176" s="25"/>
      <c r="AB1176" s="25"/>
      <c r="AC1176" s="15"/>
      <c r="AD1176" s="15"/>
      <c r="AE1176" s="15"/>
      <c r="AF1176" s="15"/>
      <c r="AG1176" s="15"/>
      <c r="AH1176" s="15"/>
      <c r="AI1176" s="15"/>
      <c r="AJ1176" s="15"/>
      <c r="AK1176" s="15"/>
      <c r="AL1176" s="15"/>
      <c r="AM1176" s="15"/>
      <c r="AN1176" s="15"/>
      <c r="AO1176" s="15"/>
      <c r="AP1176" s="15"/>
      <c r="AQ1176" s="15"/>
      <c r="AR1176" s="15"/>
      <c r="AS1176" s="15"/>
      <c r="AT1176" s="15"/>
      <c r="AU1176" s="15"/>
      <c r="AV1176" s="15"/>
      <c r="AW1176" s="15"/>
      <c r="AX1176" s="15"/>
      <c r="AY1176" s="15"/>
      <c r="AZ1176" s="15"/>
      <c r="BA1176" s="15"/>
      <c r="BB1176" s="15"/>
      <c r="BC1176" s="15"/>
      <c r="BD1176" s="15"/>
      <c r="BE1176" s="15"/>
      <c r="BF1176" s="15"/>
      <c r="BG1176" s="15"/>
      <c r="BH1176" s="15"/>
      <c r="BI1176" s="15"/>
      <c r="BJ1176" s="15"/>
      <c r="BK1176" s="15"/>
      <c r="BL1176" s="15"/>
      <c r="BM1176" s="15"/>
      <c r="BN1176" s="15"/>
      <c r="BO1176" s="15"/>
      <c r="BP1176" s="15"/>
      <c r="BQ1176" s="15"/>
      <c r="BR1176" s="15"/>
      <c r="BS1176" s="15"/>
      <c r="BT1176" s="15"/>
      <c r="BU1176" s="15"/>
      <c r="BV1176" s="15"/>
      <c r="BW1176" s="15"/>
      <c r="BX1176" s="15"/>
      <c r="BY1176" s="15"/>
      <c r="BZ1176" s="15"/>
      <c r="CA1176" s="15"/>
      <c r="CB1176" s="15"/>
      <c r="CC1176" s="15"/>
      <c r="CD1176" s="15"/>
      <c r="CE1176" s="15"/>
      <c r="CF1176" s="15"/>
      <c r="CG1176" s="15"/>
      <c r="CH1176" s="15"/>
      <c r="CI1176" s="15"/>
      <c r="CJ1176" s="15"/>
      <c r="CK1176" s="15"/>
      <c r="CL1176" s="15"/>
      <c r="CM1176" s="15"/>
      <c r="CN1176" s="15"/>
      <c r="CO1176" s="15"/>
      <c r="CP1176" s="15"/>
      <c r="CQ1176" s="15"/>
      <c r="CR1176" s="15"/>
      <c r="CS1176" s="15"/>
      <c r="CT1176" s="15"/>
      <c r="CU1176" s="15"/>
      <c r="CV1176" s="15"/>
      <c r="CW1176" s="15"/>
      <c r="CX1176" s="15"/>
      <c r="CY1176" s="15"/>
      <c r="CZ1176" s="15"/>
      <c r="DA1176" s="15"/>
      <c r="DB1176" s="15"/>
      <c r="DC1176" s="15"/>
      <c r="DD1176" s="15"/>
      <c r="DE1176" s="15"/>
      <c r="DF1176" s="15"/>
      <c r="DG1176" s="15"/>
      <c r="DH1176" s="15"/>
      <c r="DI1176" s="15"/>
      <c r="DJ1176" s="15"/>
      <c r="DK1176" s="15"/>
      <c r="DL1176" s="15"/>
      <c r="DM1176" s="15"/>
      <c r="DN1176" s="15"/>
      <c r="DO1176" s="15"/>
      <c r="DP1176" s="15"/>
      <c r="DQ1176" s="15"/>
      <c r="DR1176" s="15"/>
      <c r="DS1176" s="15"/>
      <c r="DT1176" s="15"/>
      <c r="DU1176" s="15"/>
      <c r="DV1176" s="15"/>
      <c r="DW1176" s="15"/>
      <c r="DX1176" s="15"/>
      <c r="DY1176" s="15"/>
      <c r="DZ1176" s="15"/>
      <c r="EA1176" s="15"/>
      <c r="EB1176" s="15"/>
      <c r="EC1176" s="15"/>
      <c r="ED1176" s="15"/>
      <c r="EE1176" s="15"/>
      <c r="EF1176" s="15"/>
      <c r="EG1176" s="15"/>
      <c r="EH1176" s="15"/>
      <c r="EI1176" s="15"/>
      <c r="EJ1176" s="15"/>
      <c r="EK1176" s="15"/>
      <c r="EL1176" s="15"/>
      <c r="EM1176" s="15"/>
      <c r="EN1176" s="15"/>
      <c r="EO1176" s="15"/>
      <c r="EP1176" s="15"/>
      <c r="EQ1176" s="15"/>
      <c r="ER1176" s="15"/>
      <c r="ES1176" s="15"/>
      <c r="ET1176" s="15"/>
      <c r="EU1176" s="15"/>
      <c r="EV1176" s="15"/>
      <c r="EW1176" s="15"/>
      <c r="EX1176" s="15"/>
      <c r="EY1176" s="15"/>
      <c r="EZ1176" s="15"/>
      <c r="FA1176" s="15"/>
      <c r="FB1176" s="15"/>
      <c r="FC1176" s="15"/>
      <c r="FD1176" s="15"/>
      <c r="FE1176" s="15"/>
      <c r="FF1176" s="15"/>
      <c r="FG1176" s="15"/>
      <c r="FH1176" s="15"/>
      <c r="FI1176" s="15"/>
      <c r="FJ1176" s="15"/>
      <c r="FK1176" s="15"/>
      <c r="FL1176" s="15"/>
      <c r="FM1176" s="15"/>
      <c r="FN1176" s="15"/>
      <c r="FO1176" s="15"/>
      <c r="FP1176" s="15"/>
      <c r="FQ1176" s="15"/>
      <c r="FR1176" s="15"/>
      <c r="FS1176" s="15"/>
      <c r="FT1176" s="15"/>
      <c r="FU1176" s="15"/>
      <c r="FV1176" s="15"/>
      <c r="FW1176" s="15"/>
      <c r="FX1176" s="15"/>
      <c r="FY1176" s="15"/>
      <c r="FZ1176" s="15"/>
      <c r="GA1176" s="15"/>
      <c r="GB1176" s="15"/>
      <c r="GC1176" s="15"/>
      <c r="GD1176" s="15"/>
      <c r="GE1176" s="15"/>
      <c r="GF1176" s="15"/>
      <c r="GG1176" s="15"/>
      <c r="GH1176" s="15"/>
      <c r="GI1176" s="15"/>
      <c r="GJ1176" s="15"/>
      <c r="GK1176" s="15"/>
      <c r="GL1176" s="15"/>
      <c r="GM1176" s="15"/>
      <c r="GN1176" s="15"/>
      <c r="GO1176" s="15"/>
      <c r="GP1176" s="15"/>
      <c r="GQ1176" s="15"/>
      <c r="GR1176" s="15"/>
      <c r="GS1176" s="15"/>
      <c r="GT1176" s="15"/>
      <c r="GU1176" s="15"/>
      <c r="GV1176" s="15"/>
      <c r="GW1176" s="15"/>
      <c r="GX1176" s="15"/>
      <c r="GY1176" s="15"/>
      <c r="GZ1176" s="15"/>
      <c r="HA1176" s="15"/>
      <c r="HB1176" s="15"/>
      <c r="HC1176" s="15"/>
      <c r="HD1176" s="15"/>
      <c r="HE1176" s="15"/>
      <c r="HF1176" s="15"/>
      <c r="HG1176" s="15"/>
      <c r="HH1176" s="15"/>
      <c r="HI1176" s="15"/>
      <c r="HJ1176" s="15"/>
      <c r="HK1176" s="15"/>
      <c r="HL1176" s="15"/>
      <c r="HM1176" s="15"/>
      <c r="HN1176" s="15"/>
      <c r="HO1176" s="15"/>
      <c r="HP1176" s="15"/>
      <c r="HQ1176" s="15"/>
      <c r="HR1176" s="15"/>
      <c r="HS1176" s="15"/>
      <c r="HT1176" s="15"/>
      <c r="HU1176" s="15"/>
      <c r="HV1176" s="15"/>
      <c r="HW1176" s="15"/>
      <c r="HX1176" s="15"/>
      <c r="HY1176" s="15"/>
      <c r="HZ1176" s="15"/>
      <c r="IA1176" s="15"/>
      <c r="IB1176" s="15"/>
      <c r="IC1176" s="15"/>
      <c r="ID1176" s="15"/>
      <c r="IE1176" s="15"/>
      <c r="IF1176" s="15"/>
      <c r="IG1176" s="15"/>
      <c r="IH1176" s="15"/>
      <c r="II1176" s="15"/>
      <c r="IJ1176" s="15"/>
      <c r="IK1176" s="15"/>
      <c r="IL1176" s="15"/>
      <c r="IM1176" s="15"/>
      <c r="IN1176" s="15"/>
      <c r="IO1176" s="15"/>
      <c r="IP1176" s="15"/>
      <c r="IQ1176" s="15"/>
      <c r="IR1176" s="15"/>
      <c r="IS1176" s="15"/>
      <c r="IT1176" s="15"/>
      <c r="IU1176" s="15"/>
      <c r="IV1176" s="15"/>
    </row>
    <row r="1177" spans="1:256" x14ac:dyDescent="0.25">
      <c r="A1177" s="17"/>
      <c r="B1177" s="15"/>
      <c r="C1177" s="15"/>
      <c r="D1177" s="15"/>
      <c r="E1177" s="15"/>
      <c r="F1177" s="16"/>
      <c r="G1177" s="40" t="s">
        <v>11</v>
      </c>
      <c r="H1177" s="21" t="s">
        <v>12</v>
      </c>
      <c r="I1177" s="20" t="s">
        <v>13</v>
      </c>
      <c r="J1177" s="20" t="s">
        <v>14</v>
      </c>
      <c r="K1177" s="20" t="s">
        <v>15</v>
      </c>
      <c r="L1177" s="20" t="s">
        <v>16</v>
      </c>
      <c r="M1177" s="20" t="s">
        <v>17</v>
      </c>
      <c r="N1177" s="20" t="s">
        <v>18</v>
      </c>
      <c r="O1177" s="48" t="s">
        <v>19</v>
      </c>
      <c r="P1177" s="26"/>
      <c r="Q1177" s="26"/>
      <c r="R1177" s="26"/>
      <c r="S1177" s="26"/>
      <c r="T1177" s="26"/>
      <c r="U1177" s="26"/>
      <c r="V1177" s="31"/>
      <c r="W1177" s="26"/>
      <c r="X1177" s="25"/>
      <c r="Y1177" s="25"/>
      <c r="Z1177" s="25"/>
      <c r="AA1177" s="25"/>
      <c r="AB1177" s="25"/>
      <c r="AC1177" s="15"/>
      <c r="AD1177" s="15"/>
      <c r="AE1177" s="15"/>
      <c r="AF1177" s="15"/>
      <c r="AG1177" s="15"/>
      <c r="AH1177" s="15"/>
      <c r="AI1177" s="15"/>
      <c r="AJ1177" s="15"/>
      <c r="AK1177" s="15"/>
      <c r="AL1177" s="15"/>
      <c r="AM1177" s="15"/>
      <c r="AN1177" s="15"/>
      <c r="AO1177" s="15"/>
      <c r="AP1177" s="15"/>
      <c r="AQ1177" s="15"/>
      <c r="AR1177" s="15"/>
      <c r="AS1177" s="15"/>
      <c r="AT1177" s="15"/>
      <c r="AU1177" s="15"/>
      <c r="AV1177" s="15"/>
      <c r="AW1177" s="15"/>
      <c r="AX1177" s="15"/>
      <c r="AY1177" s="15"/>
      <c r="AZ1177" s="15"/>
      <c r="BA1177" s="15"/>
      <c r="BB1177" s="15"/>
      <c r="BC1177" s="15"/>
      <c r="BD1177" s="15"/>
      <c r="BE1177" s="15"/>
      <c r="BF1177" s="15"/>
      <c r="BG1177" s="15"/>
      <c r="BH1177" s="15"/>
      <c r="BI1177" s="15"/>
      <c r="BJ1177" s="15"/>
      <c r="BK1177" s="15"/>
      <c r="BL1177" s="15"/>
      <c r="BM1177" s="15"/>
      <c r="BN1177" s="15"/>
      <c r="BO1177" s="15"/>
      <c r="BP1177" s="15"/>
      <c r="BQ1177" s="15"/>
      <c r="BR1177" s="15"/>
      <c r="BS1177" s="15"/>
      <c r="BT1177" s="15"/>
      <c r="BU1177" s="15"/>
      <c r="BV1177" s="15"/>
      <c r="BW1177" s="15"/>
      <c r="BX1177" s="15"/>
      <c r="BY1177" s="15"/>
      <c r="BZ1177" s="15"/>
      <c r="CA1177" s="15"/>
      <c r="CB1177" s="15"/>
      <c r="CC1177" s="15"/>
      <c r="CD1177" s="15"/>
      <c r="CE1177" s="15"/>
      <c r="CF1177" s="15"/>
      <c r="CG1177" s="15"/>
      <c r="CH1177" s="15"/>
      <c r="CI1177" s="15"/>
      <c r="CJ1177" s="15"/>
      <c r="CK1177" s="15"/>
      <c r="CL1177" s="15"/>
      <c r="CM1177" s="15"/>
      <c r="CN1177" s="15"/>
      <c r="CO1177" s="15"/>
      <c r="CP1177" s="15"/>
      <c r="CQ1177" s="15"/>
      <c r="CR1177" s="15"/>
      <c r="CS1177" s="15"/>
      <c r="CT1177" s="15"/>
      <c r="CU1177" s="15"/>
      <c r="CV1177" s="15"/>
      <c r="CW1177" s="15"/>
      <c r="CX1177" s="15"/>
      <c r="CY1177" s="15"/>
      <c r="CZ1177" s="15"/>
      <c r="DA1177" s="15"/>
      <c r="DB1177" s="15"/>
      <c r="DC1177" s="15"/>
      <c r="DD1177" s="15"/>
      <c r="DE1177" s="15"/>
      <c r="DF1177" s="15"/>
      <c r="DG1177" s="15"/>
      <c r="DH1177" s="15"/>
      <c r="DI1177" s="15"/>
      <c r="DJ1177" s="15"/>
      <c r="DK1177" s="15"/>
      <c r="DL1177" s="15"/>
      <c r="DM1177" s="15"/>
      <c r="DN1177" s="15"/>
      <c r="DO1177" s="15"/>
      <c r="DP1177" s="15"/>
      <c r="DQ1177" s="15"/>
      <c r="DR1177" s="15"/>
      <c r="DS1177" s="15"/>
      <c r="DT1177" s="15"/>
      <c r="DU1177" s="15"/>
      <c r="DV1177" s="15"/>
      <c r="DW1177" s="15"/>
      <c r="DX1177" s="15"/>
      <c r="DY1177" s="15"/>
      <c r="DZ1177" s="15"/>
      <c r="EA1177" s="15"/>
      <c r="EB1177" s="15"/>
      <c r="EC1177" s="15"/>
      <c r="ED1177" s="15"/>
      <c r="EE1177" s="15"/>
      <c r="EF1177" s="15"/>
      <c r="EG1177" s="15"/>
      <c r="EH1177" s="15"/>
      <c r="EI1177" s="15"/>
      <c r="EJ1177" s="15"/>
      <c r="EK1177" s="15"/>
      <c r="EL1177" s="15"/>
      <c r="EM1177" s="15"/>
      <c r="EN1177" s="15"/>
      <c r="EO1177" s="15"/>
      <c r="EP1177" s="15"/>
      <c r="EQ1177" s="15"/>
      <c r="ER1177" s="15"/>
      <c r="ES1177" s="15"/>
      <c r="ET1177" s="15"/>
      <c r="EU1177" s="15"/>
      <c r="EV1177" s="15"/>
      <c r="EW1177" s="15"/>
      <c r="EX1177" s="15"/>
      <c r="EY1177" s="15"/>
      <c r="EZ1177" s="15"/>
      <c r="FA1177" s="15"/>
      <c r="FB1177" s="15"/>
      <c r="FC1177" s="15"/>
      <c r="FD1177" s="15"/>
      <c r="FE1177" s="15"/>
      <c r="FF1177" s="15"/>
      <c r="FG1177" s="15"/>
      <c r="FH1177" s="15"/>
      <c r="FI1177" s="15"/>
      <c r="FJ1177" s="15"/>
      <c r="FK1177" s="15"/>
      <c r="FL1177" s="15"/>
      <c r="FM1177" s="15"/>
      <c r="FN1177" s="15"/>
      <c r="FO1177" s="15"/>
      <c r="FP1177" s="15"/>
      <c r="FQ1177" s="15"/>
      <c r="FR1177" s="15"/>
      <c r="FS1177" s="15"/>
      <c r="FT1177" s="15"/>
      <c r="FU1177" s="15"/>
      <c r="FV1177" s="15"/>
      <c r="FW1177" s="15"/>
      <c r="FX1177" s="15"/>
      <c r="FY1177" s="15"/>
      <c r="FZ1177" s="15"/>
      <c r="GA1177" s="15"/>
      <c r="GB1177" s="15"/>
      <c r="GC1177" s="15"/>
      <c r="GD1177" s="15"/>
      <c r="GE1177" s="15"/>
      <c r="GF1177" s="15"/>
      <c r="GG1177" s="15"/>
      <c r="GH1177" s="15"/>
      <c r="GI1177" s="15"/>
      <c r="GJ1177" s="15"/>
      <c r="GK1177" s="15"/>
      <c r="GL1177" s="15"/>
      <c r="GM1177" s="15"/>
      <c r="GN1177" s="15"/>
      <c r="GO1177" s="15"/>
      <c r="GP1177" s="15"/>
      <c r="GQ1177" s="15"/>
      <c r="GR1177" s="15"/>
      <c r="GS1177" s="15"/>
      <c r="GT1177" s="15"/>
      <c r="GU1177" s="15"/>
      <c r="GV1177" s="15"/>
      <c r="GW1177" s="15"/>
      <c r="GX1177" s="15"/>
      <c r="GY1177" s="15"/>
      <c r="GZ1177" s="15"/>
      <c r="HA1177" s="15"/>
      <c r="HB1177" s="15"/>
      <c r="HC1177" s="15"/>
      <c r="HD1177" s="15"/>
      <c r="HE1177" s="15"/>
      <c r="HF1177" s="15"/>
      <c r="HG1177" s="15"/>
      <c r="HH1177" s="15"/>
      <c r="HI1177" s="15"/>
      <c r="HJ1177" s="15"/>
      <c r="HK1177" s="15"/>
      <c r="HL1177" s="15"/>
      <c r="HM1177" s="15"/>
      <c r="HN1177" s="15"/>
      <c r="HO1177" s="15"/>
      <c r="HP1177" s="15"/>
      <c r="HQ1177" s="15"/>
      <c r="HR1177" s="15"/>
      <c r="HS1177" s="15"/>
      <c r="HT1177" s="15"/>
      <c r="HU1177" s="15"/>
      <c r="HV1177" s="15"/>
      <c r="HW1177" s="15"/>
      <c r="HX1177" s="15"/>
      <c r="HY1177" s="15"/>
      <c r="HZ1177" s="15"/>
      <c r="IA1177" s="15"/>
      <c r="IB1177" s="15"/>
      <c r="IC1177" s="15"/>
      <c r="ID1177" s="15"/>
      <c r="IE1177" s="15"/>
      <c r="IF1177" s="15"/>
      <c r="IG1177" s="15"/>
      <c r="IH1177" s="15"/>
      <c r="II1177" s="15"/>
      <c r="IJ1177" s="15"/>
      <c r="IK1177" s="15"/>
      <c r="IL1177" s="15"/>
      <c r="IM1177" s="15"/>
      <c r="IN1177" s="15"/>
      <c r="IO1177" s="15"/>
      <c r="IP1177" s="15"/>
      <c r="IQ1177" s="15"/>
      <c r="IR1177" s="15"/>
      <c r="IS1177" s="15"/>
      <c r="IT1177" s="15"/>
      <c r="IU1177" s="15"/>
      <c r="IV1177" s="15"/>
    </row>
    <row r="1178" spans="1:256" x14ac:dyDescent="0.25">
      <c r="A1178" s="20" t="s">
        <v>20</v>
      </c>
      <c r="B1178" s="164" t="s">
        <v>21</v>
      </c>
      <c r="C1178" s="165"/>
      <c r="D1178" s="165"/>
      <c r="E1178" s="165"/>
      <c r="F1178" s="166"/>
      <c r="G1178" s="40" t="s">
        <v>22</v>
      </c>
      <c r="H1178" s="21" t="s">
        <v>23</v>
      </c>
      <c r="I1178" s="20" t="s">
        <v>24</v>
      </c>
      <c r="J1178" s="20" t="s">
        <v>24</v>
      </c>
      <c r="K1178" s="20" t="s">
        <v>25</v>
      </c>
      <c r="L1178" s="20" t="s">
        <v>15</v>
      </c>
      <c r="M1178" s="20" t="s">
        <v>19</v>
      </c>
      <c r="N1178" s="20" t="s">
        <v>26</v>
      </c>
      <c r="O1178" s="48" t="s">
        <v>27</v>
      </c>
      <c r="P1178" s="26"/>
      <c r="Q1178" s="26"/>
      <c r="R1178" s="26"/>
      <c r="S1178" s="26"/>
      <c r="T1178" s="26"/>
      <c r="U1178" s="26"/>
      <c r="V1178" s="31"/>
      <c r="W1178" s="26"/>
      <c r="X1178" s="25"/>
      <c r="Y1178" s="26"/>
      <c r="Z1178" s="26"/>
      <c r="AA1178" s="26"/>
      <c r="AB1178" s="26"/>
      <c r="AC1178" s="60"/>
      <c r="AD1178" s="60"/>
      <c r="AE1178" s="60"/>
      <c r="AF1178" s="60"/>
      <c r="AG1178" s="60"/>
      <c r="AH1178" s="60"/>
      <c r="AI1178" s="60"/>
      <c r="AJ1178" s="60"/>
      <c r="AK1178" s="60"/>
      <c r="AL1178" s="60"/>
      <c r="AM1178" s="60"/>
      <c r="AN1178" s="60"/>
      <c r="AO1178" s="60"/>
      <c r="AP1178" s="60"/>
      <c r="AQ1178" s="60"/>
      <c r="AR1178" s="60"/>
      <c r="AS1178" s="60"/>
      <c r="AT1178" s="60"/>
      <c r="AU1178" s="60"/>
      <c r="AV1178" s="60"/>
      <c r="AW1178" s="60"/>
      <c r="AX1178" s="60"/>
      <c r="AY1178" s="60"/>
      <c r="AZ1178" s="60"/>
      <c r="BA1178" s="60"/>
      <c r="BB1178" s="60"/>
      <c r="BC1178" s="60"/>
      <c r="BD1178" s="60"/>
      <c r="BE1178" s="60"/>
      <c r="BF1178" s="60"/>
      <c r="BG1178" s="60"/>
      <c r="BH1178" s="60"/>
      <c r="BI1178" s="60"/>
      <c r="BJ1178" s="60"/>
      <c r="BK1178" s="60"/>
      <c r="BL1178" s="60"/>
      <c r="BM1178" s="60"/>
      <c r="BN1178" s="60"/>
      <c r="BO1178" s="60"/>
      <c r="BP1178" s="60"/>
      <c r="BQ1178" s="60"/>
      <c r="BR1178" s="60"/>
      <c r="BS1178" s="60"/>
      <c r="BT1178" s="60"/>
      <c r="BU1178" s="60"/>
      <c r="BV1178" s="60"/>
      <c r="BW1178" s="60"/>
      <c r="BX1178" s="60"/>
      <c r="BY1178" s="60"/>
      <c r="BZ1178" s="60"/>
      <c r="CA1178" s="60"/>
      <c r="CB1178" s="60"/>
      <c r="CC1178" s="60"/>
      <c r="CD1178" s="60"/>
      <c r="CE1178" s="60"/>
      <c r="CF1178" s="60"/>
      <c r="CG1178" s="60"/>
      <c r="CH1178" s="60"/>
      <c r="CI1178" s="60"/>
      <c r="CJ1178" s="60"/>
      <c r="CK1178" s="60"/>
      <c r="CL1178" s="60"/>
      <c r="CM1178" s="60"/>
      <c r="CN1178" s="60"/>
      <c r="CO1178" s="60"/>
      <c r="CP1178" s="60"/>
      <c r="CQ1178" s="60"/>
      <c r="CR1178" s="60"/>
      <c r="CS1178" s="60"/>
      <c r="CT1178" s="60"/>
      <c r="CU1178" s="60"/>
      <c r="CV1178" s="60"/>
      <c r="CW1178" s="60"/>
      <c r="CX1178" s="60"/>
      <c r="CY1178" s="60"/>
      <c r="CZ1178" s="60"/>
      <c r="DA1178" s="60"/>
      <c r="DB1178" s="60"/>
      <c r="DC1178" s="60"/>
      <c r="DD1178" s="60"/>
      <c r="DE1178" s="60"/>
      <c r="DF1178" s="60"/>
      <c r="DG1178" s="60"/>
      <c r="DH1178" s="60"/>
      <c r="DI1178" s="60"/>
      <c r="DJ1178" s="60"/>
      <c r="DK1178" s="60"/>
      <c r="DL1178" s="60"/>
      <c r="DM1178" s="60"/>
      <c r="DN1178" s="60"/>
      <c r="DO1178" s="60"/>
      <c r="DP1178" s="60"/>
      <c r="DQ1178" s="60"/>
      <c r="DR1178" s="60"/>
      <c r="DS1178" s="60"/>
      <c r="DT1178" s="60"/>
      <c r="DU1178" s="60"/>
      <c r="DV1178" s="60"/>
      <c r="DW1178" s="60"/>
      <c r="DX1178" s="60"/>
      <c r="DY1178" s="60"/>
      <c r="DZ1178" s="60"/>
      <c r="EA1178" s="60"/>
      <c r="EB1178" s="60"/>
      <c r="EC1178" s="60"/>
      <c r="ED1178" s="60"/>
      <c r="EE1178" s="60"/>
      <c r="EF1178" s="60"/>
      <c r="EG1178" s="60"/>
      <c r="EH1178" s="60"/>
      <c r="EI1178" s="60"/>
      <c r="EJ1178" s="60"/>
      <c r="EK1178" s="60"/>
      <c r="EL1178" s="60"/>
      <c r="EM1178" s="60"/>
      <c r="EN1178" s="60"/>
      <c r="EO1178" s="60"/>
      <c r="EP1178" s="60"/>
      <c r="EQ1178" s="60"/>
      <c r="ER1178" s="60"/>
      <c r="ES1178" s="60"/>
      <c r="ET1178" s="60"/>
      <c r="EU1178" s="60"/>
      <c r="EV1178" s="60"/>
      <c r="EW1178" s="60"/>
      <c r="EX1178" s="60"/>
      <c r="EY1178" s="60"/>
      <c r="EZ1178" s="60"/>
      <c r="FA1178" s="60"/>
      <c r="FB1178" s="60"/>
      <c r="FC1178" s="60"/>
      <c r="FD1178" s="60"/>
      <c r="FE1178" s="60"/>
      <c r="FF1178" s="60"/>
      <c r="FG1178" s="60"/>
      <c r="FH1178" s="60"/>
      <c r="FI1178" s="60"/>
      <c r="FJ1178" s="60"/>
      <c r="FK1178" s="60"/>
      <c r="FL1178" s="60"/>
      <c r="FM1178" s="60"/>
      <c r="FN1178" s="60"/>
      <c r="FO1178" s="60"/>
      <c r="FP1178" s="60"/>
      <c r="FQ1178" s="60"/>
      <c r="FR1178" s="60"/>
      <c r="FS1178" s="60"/>
      <c r="FT1178" s="60"/>
      <c r="FU1178" s="60"/>
      <c r="FV1178" s="60"/>
      <c r="FW1178" s="60"/>
      <c r="FX1178" s="60"/>
      <c r="FY1178" s="60"/>
      <c r="FZ1178" s="60"/>
      <c r="GA1178" s="60"/>
      <c r="GB1178" s="60"/>
      <c r="GC1178" s="60"/>
      <c r="GD1178" s="60"/>
      <c r="GE1178" s="60"/>
      <c r="GF1178" s="60"/>
      <c r="GG1178" s="60"/>
      <c r="GH1178" s="60"/>
      <c r="GI1178" s="60"/>
      <c r="GJ1178" s="60"/>
      <c r="GK1178" s="60"/>
      <c r="GL1178" s="60"/>
      <c r="GM1178" s="60"/>
      <c r="GN1178" s="60"/>
      <c r="GO1178" s="60"/>
      <c r="GP1178" s="60"/>
      <c r="GQ1178" s="60"/>
      <c r="GR1178" s="60"/>
      <c r="GS1178" s="60"/>
      <c r="GT1178" s="60"/>
      <c r="GU1178" s="60"/>
      <c r="GV1178" s="60"/>
      <c r="GW1178" s="60"/>
      <c r="GX1178" s="60"/>
      <c r="GY1178" s="60"/>
      <c r="GZ1178" s="60"/>
      <c r="HA1178" s="60"/>
      <c r="HB1178" s="60"/>
      <c r="HC1178" s="60"/>
      <c r="HD1178" s="60"/>
      <c r="HE1178" s="60"/>
      <c r="HF1178" s="60"/>
      <c r="HG1178" s="60"/>
      <c r="HH1178" s="60"/>
      <c r="HI1178" s="60"/>
      <c r="HJ1178" s="60"/>
      <c r="HK1178" s="60"/>
      <c r="HL1178" s="60"/>
      <c r="HM1178" s="60"/>
      <c r="HN1178" s="60"/>
      <c r="HO1178" s="60"/>
      <c r="HP1178" s="60"/>
      <c r="HQ1178" s="60"/>
      <c r="HR1178" s="60"/>
      <c r="HS1178" s="60"/>
      <c r="HT1178" s="60"/>
      <c r="HU1178" s="60"/>
      <c r="HV1178" s="60"/>
      <c r="HW1178" s="60"/>
      <c r="HX1178" s="60"/>
      <c r="HY1178" s="60"/>
      <c r="HZ1178" s="60"/>
      <c r="IA1178" s="60"/>
      <c r="IB1178" s="60"/>
      <c r="IC1178" s="60"/>
      <c r="ID1178" s="60"/>
      <c r="IE1178" s="60"/>
      <c r="IF1178" s="60"/>
      <c r="IG1178" s="60"/>
      <c r="IH1178" s="60"/>
      <c r="II1178" s="60"/>
      <c r="IJ1178" s="60"/>
      <c r="IK1178" s="60"/>
      <c r="IL1178" s="60"/>
      <c r="IM1178" s="60"/>
      <c r="IN1178" s="60"/>
      <c r="IO1178" s="60"/>
      <c r="IP1178" s="60"/>
      <c r="IQ1178" s="60"/>
      <c r="IR1178" s="60"/>
      <c r="IS1178" s="60"/>
      <c r="IT1178" s="60"/>
      <c r="IU1178" s="60"/>
      <c r="IV1178" s="60"/>
    </row>
    <row r="1179" spans="1:256" x14ac:dyDescent="0.25">
      <c r="A1179" s="20" t="s">
        <v>28</v>
      </c>
      <c r="B1179" s="15"/>
      <c r="C1179" s="15"/>
      <c r="D1179" s="15"/>
      <c r="E1179" s="15"/>
      <c r="F1179" s="16"/>
      <c r="G1179" s="40" t="s">
        <v>29</v>
      </c>
      <c r="H1179" s="16"/>
      <c r="I1179" s="20" t="s">
        <v>30</v>
      </c>
      <c r="J1179" s="20" t="s">
        <v>31</v>
      </c>
      <c r="K1179" s="20" t="s">
        <v>32</v>
      </c>
      <c r="L1179" s="20" t="s">
        <v>33</v>
      </c>
      <c r="M1179" s="20" t="s">
        <v>34</v>
      </c>
      <c r="N1179" s="20" t="s">
        <v>19</v>
      </c>
      <c r="O1179" s="49" t="s">
        <v>35</v>
      </c>
      <c r="P1179" s="26"/>
      <c r="Q1179" s="26"/>
      <c r="R1179" s="26"/>
      <c r="S1179" s="26"/>
      <c r="T1179" s="26"/>
      <c r="U1179" s="26"/>
      <c r="V1179" s="31"/>
      <c r="W1179" s="26"/>
      <c r="X1179" s="25"/>
      <c r="Y1179" s="26"/>
      <c r="Z1179" s="26"/>
      <c r="AA1179" s="26"/>
      <c r="AB1179" s="26"/>
      <c r="AC1179" s="60"/>
      <c r="AD1179" s="60"/>
      <c r="AE1179" s="60"/>
      <c r="AF1179" s="60"/>
      <c r="AG1179" s="60"/>
      <c r="AH1179" s="60"/>
      <c r="AI1179" s="60"/>
      <c r="AJ1179" s="60"/>
      <c r="AK1179" s="60"/>
      <c r="AL1179" s="60"/>
      <c r="AM1179" s="60"/>
      <c r="AN1179" s="60"/>
      <c r="AO1179" s="60"/>
      <c r="AP1179" s="60"/>
      <c r="AQ1179" s="60"/>
      <c r="AR1179" s="60"/>
      <c r="AS1179" s="60"/>
      <c r="AT1179" s="60"/>
      <c r="AU1179" s="60"/>
      <c r="AV1179" s="60"/>
      <c r="AW1179" s="60"/>
      <c r="AX1179" s="60"/>
      <c r="AY1179" s="60"/>
      <c r="AZ1179" s="60"/>
      <c r="BA1179" s="60"/>
      <c r="BB1179" s="60"/>
      <c r="BC1179" s="60"/>
      <c r="BD1179" s="60"/>
      <c r="BE1179" s="60"/>
      <c r="BF1179" s="60"/>
      <c r="BG1179" s="60"/>
      <c r="BH1179" s="60"/>
      <c r="BI1179" s="60"/>
      <c r="BJ1179" s="60"/>
      <c r="BK1179" s="60"/>
      <c r="BL1179" s="60"/>
      <c r="BM1179" s="60"/>
      <c r="BN1179" s="60"/>
      <c r="BO1179" s="60"/>
      <c r="BP1179" s="60"/>
      <c r="BQ1179" s="60"/>
      <c r="BR1179" s="60"/>
      <c r="BS1179" s="60"/>
      <c r="BT1179" s="60"/>
      <c r="BU1179" s="60"/>
      <c r="BV1179" s="60"/>
      <c r="BW1179" s="60"/>
      <c r="BX1179" s="60"/>
      <c r="BY1179" s="60"/>
      <c r="BZ1179" s="60"/>
      <c r="CA1179" s="60"/>
      <c r="CB1179" s="60"/>
      <c r="CC1179" s="60"/>
      <c r="CD1179" s="60"/>
      <c r="CE1179" s="60"/>
      <c r="CF1179" s="60"/>
      <c r="CG1179" s="60"/>
      <c r="CH1179" s="60"/>
      <c r="CI1179" s="60"/>
      <c r="CJ1179" s="60"/>
      <c r="CK1179" s="60"/>
      <c r="CL1179" s="60"/>
      <c r="CM1179" s="60"/>
      <c r="CN1179" s="60"/>
      <c r="CO1179" s="60"/>
      <c r="CP1179" s="60"/>
      <c r="CQ1179" s="60"/>
      <c r="CR1179" s="60"/>
      <c r="CS1179" s="60"/>
      <c r="CT1179" s="60"/>
      <c r="CU1179" s="60"/>
      <c r="CV1179" s="60"/>
      <c r="CW1179" s="60"/>
      <c r="CX1179" s="60"/>
      <c r="CY1179" s="60"/>
      <c r="CZ1179" s="60"/>
      <c r="DA1179" s="60"/>
      <c r="DB1179" s="60"/>
      <c r="DC1179" s="60"/>
      <c r="DD1179" s="60"/>
      <c r="DE1179" s="60"/>
      <c r="DF1179" s="60"/>
      <c r="DG1179" s="60"/>
      <c r="DH1179" s="60"/>
      <c r="DI1179" s="60"/>
      <c r="DJ1179" s="60"/>
      <c r="DK1179" s="60"/>
      <c r="DL1179" s="60"/>
      <c r="DM1179" s="60"/>
      <c r="DN1179" s="60"/>
      <c r="DO1179" s="60"/>
      <c r="DP1179" s="60"/>
      <c r="DQ1179" s="60"/>
      <c r="DR1179" s="60"/>
      <c r="DS1179" s="60"/>
      <c r="DT1179" s="60"/>
      <c r="DU1179" s="60"/>
      <c r="DV1179" s="60"/>
      <c r="DW1179" s="60"/>
      <c r="DX1179" s="60"/>
      <c r="DY1179" s="60"/>
      <c r="DZ1179" s="60"/>
      <c r="EA1179" s="60"/>
      <c r="EB1179" s="60"/>
      <c r="EC1179" s="60"/>
      <c r="ED1179" s="60"/>
      <c r="EE1179" s="60"/>
      <c r="EF1179" s="60"/>
      <c r="EG1179" s="60"/>
      <c r="EH1179" s="60"/>
      <c r="EI1179" s="60"/>
      <c r="EJ1179" s="60"/>
      <c r="EK1179" s="60"/>
      <c r="EL1179" s="60"/>
      <c r="EM1179" s="60"/>
      <c r="EN1179" s="60"/>
      <c r="EO1179" s="60"/>
      <c r="EP1179" s="60"/>
      <c r="EQ1179" s="60"/>
      <c r="ER1179" s="60"/>
      <c r="ES1179" s="60"/>
      <c r="ET1179" s="60"/>
      <c r="EU1179" s="60"/>
      <c r="EV1179" s="60"/>
      <c r="EW1179" s="60"/>
      <c r="EX1179" s="60"/>
      <c r="EY1179" s="60"/>
      <c r="EZ1179" s="60"/>
      <c r="FA1179" s="60"/>
      <c r="FB1179" s="60"/>
      <c r="FC1179" s="60"/>
      <c r="FD1179" s="60"/>
      <c r="FE1179" s="60"/>
      <c r="FF1179" s="60"/>
      <c r="FG1179" s="60"/>
      <c r="FH1179" s="60"/>
      <c r="FI1179" s="60"/>
      <c r="FJ1179" s="60"/>
      <c r="FK1179" s="60"/>
      <c r="FL1179" s="60"/>
      <c r="FM1179" s="60"/>
      <c r="FN1179" s="60"/>
      <c r="FO1179" s="60"/>
      <c r="FP1179" s="60"/>
      <c r="FQ1179" s="60"/>
      <c r="FR1179" s="60"/>
      <c r="FS1179" s="60"/>
      <c r="FT1179" s="60"/>
      <c r="FU1179" s="60"/>
      <c r="FV1179" s="60"/>
      <c r="FW1179" s="60"/>
      <c r="FX1179" s="60"/>
      <c r="FY1179" s="60"/>
      <c r="FZ1179" s="60"/>
      <c r="GA1179" s="60"/>
      <c r="GB1179" s="60"/>
      <c r="GC1179" s="60"/>
      <c r="GD1179" s="60"/>
      <c r="GE1179" s="60"/>
      <c r="GF1179" s="60"/>
      <c r="GG1179" s="60"/>
      <c r="GH1179" s="60"/>
      <c r="GI1179" s="60"/>
      <c r="GJ1179" s="60"/>
      <c r="GK1179" s="60"/>
      <c r="GL1179" s="60"/>
      <c r="GM1179" s="60"/>
      <c r="GN1179" s="60"/>
      <c r="GO1179" s="60"/>
      <c r="GP1179" s="60"/>
      <c r="GQ1179" s="60"/>
      <c r="GR1179" s="60"/>
      <c r="GS1179" s="60"/>
      <c r="GT1179" s="60"/>
      <c r="GU1179" s="60"/>
      <c r="GV1179" s="60"/>
      <c r="GW1179" s="60"/>
      <c r="GX1179" s="60"/>
      <c r="GY1179" s="60"/>
      <c r="GZ1179" s="60"/>
      <c r="HA1179" s="60"/>
      <c r="HB1179" s="60"/>
      <c r="HC1179" s="60"/>
      <c r="HD1179" s="60"/>
      <c r="HE1179" s="60"/>
      <c r="HF1179" s="60"/>
      <c r="HG1179" s="60"/>
      <c r="HH1179" s="60"/>
      <c r="HI1179" s="60"/>
      <c r="HJ1179" s="60"/>
      <c r="HK1179" s="60"/>
      <c r="HL1179" s="60"/>
      <c r="HM1179" s="60"/>
      <c r="HN1179" s="60"/>
      <c r="HO1179" s="60"/>
      <c r="HP1179" s="60"/>
      <c r="HQ1179" s="60"/>
      <c r="HR1179" s="60"/>
      <c r="HS1179" s="60"/>
      <c r="HT1179" s="60"/>
      <c r="HU1179" s="60"/>
      <c r="HV1179" s="60"/>
      <c r="HW1179" s="60"/>
      <c r="HX1179" s="60"/>
      <c r="HY1179" s="60"/>
      <c r="HZ1179" s="60"/>
      <c r="IA1179" s="60"/>
      <c r="IB1179" s="60"/>
      <c r="IC1179" s="60"/>
      <c r="ID1179" s="60"/>
      <c r="IE1179" s="60"/>
      <c r="IF1179" s="60"/>
      <c r="IG1179" s="60"/>
      <c r="IH1179" s="60"/>
      <c r="II1179" s="60"/>
      <c r="IJ1179" s="60"/>
      <c r="IK1179" s="60"/>
      <c r="IL1179" s="60"/>
      <c r="IM1179" s="60"/>
      <c r="IN1179" s="60"/>
      <c r="IO1179" s="60"/>
      <c r="IP1179" s="60"/>
      <c r="IQ1179" s="60"/>
      <c r="IR1179" s="60"/>
      <c r="IS1179" s="60"/>
      <c r="IT1179" s="60"/>
      <c r="IU1179" s="60"/>
      <c r="IV1179" s="60"/>
    </row>
    <row r="1180" spans="1:256" x14ac:dyDescent="0.25">
      <c r="A1180" s="17"/>
      <c r="B1180" s="15"/>
      <c r="C1180" s="15"/>
      <c r="D1180" s="15"/>
      <c r="E1180" s="15"/>
      <c r="F1180" s="16"/>
      <c r="G1180" s="41"/>
      <c r="H1180" s="16"/>
      <c r="I1180" s="20" t="s">
        <v>36</v>
      </c>
      <c r="J1180" s="20"/>
      <c r="K1180" s="20"/>
      <c r="L1180" s="20"/>
      <c r="M1180" s="20"/>
      <c r="N1180" s="20" t="s">
        <v>37</v>
      </c>
      <c r="O1180" s="48"/>
      <c r="P1180" s="26"/>
      <c r="Q1180" s="26"/>
      <c r="R1180" s="26"/>
      <c r="S1180" s="26"/>
      <c r="T1180" s="26"/>
      <c r="U1180" s="26"/>
      <c r="V1180" s="31"/>
      <c r="W1180" s="26"/>
      <c r="X1180" s="25"/>
      <c r="Y1180" s="26"/>
      <c r="Z1180" s="26"/>
      <c r="AA1180" s="26"/>
      <c r="AB1180" s="26"/>
      <c r="AC1180" s="60"/>
      <c r="AD1180" s="60"/>
      <c r="AE1180" s="60"/>
      <c r="AF1180" s="60"/>
      <c r="AG1180" s="60"/>
      <c r="AH1180" s="60"/>
      <c r="AI1180" s="60"/>
      <c r="AJ1180" s="60"/>
      <c r="AK1180" s="60"/>
      <c r="AL1180" s="60"/>
      <c r="AM1180" s="60"/>
      <c r="AN1180" s="60"/>
      <c r="AO1180" s="60"/>
      <c r="AP1180" s="60"/>
      <c r="AQ1180" s="60"/>
      <c r="AR1180" s="60"/>
      <c r="AS1180" s="60"/>
      <c r="AT1180" s="60"/>
      <c r="AU1180" s="60"/>
      <c r="AV1180" s="60"/>
      <c r="AW1180" s="60"/>
      <c r="AX1180" s="60"/>
      <c r="AY1180" s="60"/>
      <c r="AZ1180" s="60"/>
      <c r="BA1180" s="60"/>
      <c r="BB1180" s="60"/>
      <c r="BC1180" s="60"/>
      <c r="BD1180" s="60"/>
      <c r="BE1180" s="60"/>
      <c r="BF1180" s="60"/>
      <c r="BG1180" s="60"/>
      <c r="BH1180" s="60"/>
      <c r="BI1180" s="60"/>
      <c r="BJ1180" s="60"/>
      <c r="BK1180" s="60"/>
      <c r="BL1180" s="60"/>
      <c r="BM1180" s="60"/>
      <c r="BN1180" s="60"/>
      <c r="BO1180" s="60"/>
      <c r="BP1180" s="60"/>
      <c r="BQ1180" s="60"/>
      <c r="BR1180" s="60"/>
      <c r="BS1180" s="60"/>
      <c r="BT1180" s="60"/>
      <c r="BU1180" s="60"/>
      <c r="BV1180" s="60"/>
      <c r="BW1180" s="60"/>
      <c r="BX1180" s="60"/>
      <c r="BY1180" s="60"/>
      <c r="BZ1180" s="60"/>
      <c r="CA1180" s="60"/>
      <c r="CB1180" s="60"/>
      <c r="CC1180" s="60"/>
      <c r="CD1180" s="60"/>
      <c r="CE1180" s="60"/>
      <c r="CF1180" s="60"/>
      <c r="CG1180" s="60"/>
      <c r="CH1180" s="60"/>
      <c r="CI1180" s="60"/>
      <c r="CJ1180" s="60"/>
      <c r="CK1180" s="60"/>
      <c r="CL1180" s="60"/>
      <c r="CM1180" s="60"/>
      <c r="CN1180" s="60"/>
      <c r="CO1180" s="60"/>
      <c r="CP1180" s="60"/>
      <c r="CQ1180" s="60"/>
      <c r="CR1180" s="60"/>
      <c r="CS1180" s="60"/>
      <c r="CT1180" s="60"/>
      <c r="CU1180" s="60"/>
      <c r="CV1180" s="60"/>
      <c r="CW1180" s="60"/>
      <c r="CX1180" s="60"/>
      <c r="CY1180" s="60"/>
      <c r="CZ1180" s="60"/>
      <c r="DA1180" s="60"/>
      <c r="DB1180" s="60"/>
      <c r="DC1180" s="60"/>
      <c r="DD1180" s="60"/>
      <c r="DE1180" s="60"/>
      <c r="DF1180" s="60"/>
      <c r="DG1180" s="60"/>
      <c r="DH1180" s="60"/>
      <c r="DI1180" s="60"/>
      <c r="DJ1180" s="60"/>
      <c r="DK1180" s="60"/>
      <c r="DL1180" s="60"/>
      <c r="DM1180" s="60"/>
      <c r="DN1180" s="60"/>
      <c r="DO1180" s="60"/>
      <c r="DP1180" s="60"/>
      <c r="DQ1180" s="60"/>
      <c r="DR1180" s="60"/>
      <c r="DS1180" s="60"/>
      <c r="DT1180" s="60"/>
      <c r="DU1180" s="60"/>
      <c r="DV1180" s="60"/>
      <c r="DW1180" s="60"/>
      <c r="DX1180" s="60"/>
      <c r="DY1180" s="60"/>
      <c r="DZ1180" s="60"/>
      <c r="EA1180" s="60"/>
      <c r="EB1180" s="60"/>
      <c r="EC1180" s="60"/>
      <c r="ED1180" s="60"/>
      <c r="EE1180" s="60"/>
      <c r="EF1180" s="60"/>
      <c r="EG1180" s="60"/>
      <c r="EH1180" s="60"/>
      <c r="EI1180" s="60"/>
      <c r="EJ1180" s="60"/>
      <c r="EK1180" s="60"/>
      <c r="EL1180" s="60"/>
      <c r="EM1180" s="60"/>
      <c r="EN1180" s="60"/>
      <c r="EO1180" s="60"/>
      <c r="EP1180" s="60"/>
      <c r="EQ1180" s="60"/>
      <c r="ER1180" s="60"/>
      <c r="ES1180" s="60"/>
      <c r="ET1180" s="60"/>
      <c r="EU1180" s="60"/>
      <c r="EV1180" s="60"/>
      <c r="EW1180" s="60"/>
      <c r="EX1180" s="60"/>
      <c r="EY1180" s="60"/>
      <c r="EZ1180" s="60"/>
      <c r="FA1180" s="60"/>
      <c r="FB1180" s="60"/>
      <c r="FC1180" s="60"/>
      <c r="FD1180" s="60"/>
      <c r="FE1180" s="60"/>
      <c r="FF1180" s="60"/>
      <c r="FG1180" s="60"/>
      <c r="FH1180" s="60"/>
      <c r="FI1180" s="60"/>
      <c r="FJ1180" s="60"/>
      <c r="FK1180" s="60"/>
      <c r="FL1180" s="60"/>
      <c r="FM1180" s="60"/>
      <c r="FN1180" s="60"/>
      <c r="FO1180" s="60"/>
      <c r="FP1180" s="60"/>
      <c r="FQ1180" s="60"/>
      <c r="FR1180" s="60"/>
      <c r="FS1180" s="60"/>
      <c r="FT1180" s="60"/>
      <c r="FU1180" s="60"/>
      <c r="FV1180" s="60"/>
      <c r="FW1180" s="60"/>
      <c r="FX1180" s="60"/>
      <c r="FY1180" s="60"/>
      <c r="FZ1180" s="60"/>
      <c r="GA1180" s="60"/>
      <c r="GB1180" s="60"/>
      <c r="GC1180" s="60"/>
      <c r="GD1180" s="60"/>
      <c r="GE1180" s="60"/>
      <c r="GF1180" s="60"/>
      <c r="GG1180" s="60"/>
      <c r="GH1180" s="60"/>
      <c r="GI1180" s="60"/>
      <c r="GJ1180" s="60"/>
      <c r="GK1180" s="60"/>
      <c r="GL1180" s="60"/>
      <c r="GM1180" s="60"/>
      <c r="GN1180" s="60"/>
      <c r="GO1180" s="60"/>
      <c r="GP1180" s="60"/>
      <c r="GQ1180" s="60"/>
      <c r="GR1180" s="60"/>
      <c r="GS1180" s="60"/>
      <c r="GT1180" s="60"/>
      <c r="GU1180" s="60"/>
      <c r="GV1180" s="60"/>
      <c r="GW1180" s="60"/>
      <c r="GX1180" s="60"/>
      <c r="GY1180" s="60"/>
      <c r="GZ1180" s="60"/>
      <c r="HA1180" s="60"/>
      <c r="HB1180" s="60"/>
      <c r="HC1180" s="60"/>
      <c r="HD1180" s="60"/>
      <c r="HE1180" s="60"/>
      <c r="HF1180" s="60"/>
      <c r="HG1180" s="60"/>
      <c r="HH1180" s="60"/>
      <c r="HI1180" s="60"/>
      <c r="HJ1180" s="60"/>
      <c r="HK1180" s="60"/>
      <c r="HL1180" s="60"/>
      <c r="HM1180" s="60"/>
      <c r="HN1180" s="60"/>
      <c r="HO1180" s="60"/>
      <c r="HP1180" s="60"/>
      <c r="HQ1180" s="60"/>
      <c r="HR1180" s="60"/>
      <c r="HS1180" s="60"/>
      <c r="HT1180" s="60"/>
      <c r="HU1180" s="60"/>
      <c r="HV1180" s="60"/>
      <c r="HW1180" s="60"/>
      <c r="HX1180" s="60"/>
      <c r="HY1180" s="60"/>
      <c r="HZ1180" s="60"/>
      <c r="IA1180" s="60"/>
      <c r="IB1180" s="60"/>
      <c r="IC1180" s="60"/>
      <c r="ID1180" s="60"/>
      <c r="IE1180" s="60"/>
      <c r="IF1180" s="60"/>
      <c r="IG1180" s="60"/>
      <c r="IH1180" s="60"/>
      <c r="II1180" s="60"/>
      <c r="IJ1180" s="60"/>
      <c r="IK1180" s="60"/>
      <c r="IL1180" s="60"/>
      <c r="IM1180" s="60"/>
      <c r="IN1180" s="60"/>
      <c r="IO1180" s="60"/>
      <c r="IP1180" s="60"/>
      <c r="IQ1180" s="60"/>
      <c r="IR1180" s="60"/>
      <c r="IS1180" s="60"/>
      <c r="IT1180" s="60"/>
      <c r="IU1180" s="60"/>
      <c r="IV1180" s="60"/>
    </row>
    <row r="1181" spans="1:256" x14ac:dyDescent="0.25">
      <c r="A1181" s="22" t="s">
        <v>38</v>
      </c>
      <c r="B1181" s="164" t="s">
        <v>39</v>
      </c>
      <c r="C1181" s="165"/>
      <c r="D1181" s="165"/>
      <c r="E1181" s="165"/>
      <c r="F1181" s="166"/>
      <c r="G1181" s="42" t="s">
        <v>40</v>
      </c>
      <c r="H1181" s="23" t="s">
        <v>41</v>
      </c>
      <c r="I1181" s="22" t="s">
        <v>42</v>
      </c>
      <c r="J1181" s="22" t="s">
        <v>43</v>
      </c>
      <c r="K1181" s="22" t="s">
        <v>44</v>
      </c>
      <c r="L1181" s="22" t="s">
        <v>45</v>
      </c>
      <c r="M1181" s="22" t="s">
        <v>46</v>
      </c>
      <c r="N1181" s="22" t="s">
        <v>47</v>
      </c>
      <c r="O1181" s="50" t="s">
        <v>48</v>
      </c>
      <c r="P1181" s="4"/>
      <c r="Q1181" s="2"/>
      <c r="R1181" s="2"/>
      <c r="S1181" s="2"/>
      <c r="T1181" s="2"/>
      <c r="U1181" s="2"/>
      <c r="V1181" s="6"/>
      <c r="W1181" s="2"/>
      <c r="X1181" s="2"/>
      <c r="Y1181" s="4"/>
      <c r="Z1181" s="4"/>
      <c r="AA1181" s="4"/>
      <c r="AB1181" s="4"/>
      <c r="AC1181" s="59"/>
      <c r="AD1181" s="59"/>
      <c r="AE1181" s="59"/>
      <c r="AF1181" s="59"/>
      <c r="AG1181" s="59"/>
      <c r="AH1181" s="59"/>
      <c r="AI1181" s="59"/>
      <c r="AJ1181" s="59"/>
      <c r="AK1181" s="59"/>
      <c r="AL1181" s="59"/>
      <c r="AM1181" s="59"/>
      <c r="AN1181" s="59"/>
      <c r="AO1181" s="59"/>
      <c r="AP1181" s="59"/>
      <c r="AQ1181" s="59"/>
      <c r="AR1181" s="59"/>
      <c r="AS1181" s="59"/>
      <c r="AT1181" s="59"/>
      <c r="AU1181" s="59"/>
      <c r="AV1181" s="59"/>
      <c r="AW1181" s="59"/>
      <c r="AX1181" s="59"/>
      <c r="AY1181" s="59"/>
      <c r="AZ1181" s="59"/>
      <c r="BA1181" s="59"/>
      <c r="BB1181" s="59"/>
      <c r="BC1181" s="59"/>
      <c r="BD1181" s="59"/>
      <c r="BE1181" s="59"/>
      <c r="BF1181" s="59"/>
      <c r="BG1181" s="59"/>
      <c r="BH1181" s="59"/>
      <c r="BI1181" s="59"/>
      <c r="BJ1181" s="59"/>
      <c r="BK1181" s="59"/>
      <c r="BL1181" s="59"/>
      <c r="BM1181" s="59"/>
      <c r="BN1181" s="59"/>
      <c r="BO1181" s="59"/>
      <c r="BP1181" s="59"/>
      <c r="BQ1181" s="59"/>
      <c r="BR1181" s="59"/>
      <c r="BS1181" s="59"/>
      <c r="BT1181" s="59"/>
      <c r="BU1181" s="59"/>
      <c r="BV1181" s="59"/>
      <c r="BW1181" s="59"/>
      <c r="BX1181" s="59"/>
      <c r="BY1181" s="59"/>
      <c r="BZ1181" s="59"/>
      <c r="CA1181" s="59"/>
      <c r="CB1181" s="59"/>
      <c r="CC1181" s="59"/>
      <c r="CD1181" s="59"/>
      <c r="CE1181" s="59"/>
      <c r="CF1181" s="59"/>
      <c r="CG1181" s="59"/>
      <c r="CH1181" s="59"/>
      <c r="CI1181" s="59"/>
      <c r="CJ1181" s="59"/>
      <c r="CK1181" s="59"/>
      <c r="CL1181" s="59"/>
      <c r="CM1181" s="59"/>
      <c r="CN1181" s="59"/>
      <c r="CO1181" s="59"/>
      <c r="CP1181" s="59"/>
      <c r="CQ1181" s="59"/>
      <c r="CR1181" s="59"/>
      <c r="CS1181" s="59"/>
      <c r="CT1181" s="59"/>
      <c r="CU1181" s="59"/>
      <c r="CV1181" s="59"/>
      <c r="CW1181" s="59"/>
      <c r="CX1181" s="59"/>
      <c r="CY1181" s="59"/>
      <c r="CZ1181" s="59"/>
      <c r="DA1181" s="59"/>
      <c r="DB1181" s="59"/>
      <c r="DC1181" s="59"/>
      <c r="DD1181" s="59"/>
      <c r="DE1181" s="59"/>
      <c r="DF1181" s="59"/>
      <c r="DG1181" s="59"/>
      <c r="DH1181" s="59"/>
      <c r="DI1181" s="59"/>
      <c r="DJ1181" s="59"/>
      <c r="DK1181" s="59"/>
      <c r="DL1181" s="59"/>
      <c r="DM1181" s="59"/>
      <c r="DN1181" s="59"/>
      <c r="DO1181" s="59"/>
      <c r="DP1181" s="59"/>
      <c r="DQ1181" s="59"/>
      <c r="DR1181" s="59"/>
      <c r="DS1181" s="59"/>
      <c r="DT1181" s="59"/>
      <c r="DU1181" s="59"/>
      <c r="DV1181" s="59"/>
      <c r="DW1181" s="59"/>
      <c r="DX1181" s="59"/>
      <c r="DY1181" s="59"/>
      <c r="DZ1181" s="59"/>
      <c r="EA1181" s="59"/>
      <c r="EB1181" s="59"/>
      <c r="EC1181" s="59"/>
      <c r="ED1181" s="59"/>
      <c r="EE1181" s="59"/>
      <c r="EF1181" s="59"/>
      <c r="EG1181" s="59"/>
      <c r="EH1181" s="59"/>
      <c r="EI1181" s="59"/>
      <c r="EJ1181" s="59"/>
      <c r="EK1181" s="59"/>
      <c r="EL1181" s="59"/>
      <c r="EM1181" s="59"/>
      <c r="EN1181" s="59"/>
      <c r="EO1181" s="59"/>
      <c r="EP1181" s="59"/>
      <c r="EQ1181" s="59"/>
      <c r="ER1181" s="59"/>
      <c r="ES1181" s="59"/>
      <c r="ET1181" s="59"/>
      <c r="EU1181" s="59"/>
      <c r="EV1181" s="59"/>
      <c r="EW1181" s="59"/>
      <c r="EX1181" s="59"/>
      <c r="EY1181" s="59"/>
      <c r="EZ1181" s="59"/>
      <c r="FA1181" s="59"/>
      <c r="FB1181" s="59"/>
      <c r="FC1181" s="59"/>
      <c r="FD1181" s="59"/>
      <c r="FE1181" s="59"/>
      <c r="FF1181" s="59"/>
      <c r="FG1181" s="59"/>
      <c r="FH1181" s="59"/>
      <c r="FI1181" s="59"/>
      <c r="FJ1181" s="59"/>
      <c r="FK1181" s="59"/>
      <c r="FL1181" s="59"/>
      <c r="FM1181" s="59"/>
      <c r="FN1181" s="59"/>
      <c r="FO1181" s="59"/>
      <c r="FP1181" s="59"/>
      <c r="FQ1181" s="59"/>
      <c r="FR1181" s="59"/>
      <c r="FS1181" s="59"/>
      <c r="FT1181" s="59"/>
      <c r="FU1181" s="59"/>
      <c r="FV1181" s="59"/>
      <c r="FW1181" s="59"/>
      <c r="FX1181" s="59"/>
      <c r="FY1181" s="59"/>
      <c r="FZ1181" s="59"/>
      <c r="GA1181" s="59"/>
      <c r="GB1181" s="59"/>
      <c r="GC1181" s="59"/>
      <c r="GD1181" s="59"/>
      <c r="GE1181" s="59"/>
      <c r="GF1181" s="59"/>
      <c r="GG1181" s="59"/>
      <c r="GH1181" s="59"/>
      <c r="GI1181" s="59"/>
      <c r="GJ1181" s="59"/>
      <c r="GK1181" s="59"/>
      <c r="GL1181" s="59"/>
      <c r="GM1181" s="59"/>
      <c r="GN1181" s="59"/>
      <c r="GO1181" s="59"/>
      <c r="GP1181" s="59"/>
      <c r="GQ1181" s="59"/>
      <c r="GR1181" s="59"/>
      <c r="GS1181" s="59"/>
      <c r="GT1181" s="59"/>
      <c r="GU1181" s="59"/>
      <c r="GV1181" s="59"/>
      <c r="GW1181" s="59"/>
      <c r="GX1181" s="59"/>
      <c r="GY1181" s="59"/>
      <c r="GZ1181" s="59"/>
      <c r="HA1181" s="59"/>
      <c r="HB1181" s="59"/>
      <c r="HC1181" s="59"/>
      <c r="HD1181" s="59"/>
      <c r="HE1181" s="59"/>
      <c r="HF1181" s="59"/>
      <c r="HG1181" s="59"/>
      <c r="HH1181" s="59"/>
      <c r="HI1181" s="59"/>
      <c r="HJ1181" s="59"/>
      <c r="HK1181" s="59"/>
      <c r="HL1181" s="59"/>
      <c r="HM1181" s="59"/>
      <c r="HN1181" s="59"/>
      <c r="HO1181" s="59"/>
      <c r="HP1181" s="59"/>
      <c r="HQ1181" s="59"/>
      <c r="HR1181" s="59"/>
      <c r="HS1181" s="59"/>
      <c r="HT1181" s="59"/>
      <c r="HU1181" s="59"/>
      <c r="HV1181" s="59"/>
      <c r="HW1181" s="59"/>
      <c r="HX1181" s="59"/>
      <c r="HY1181" s="59"/>
      <c r="HZ1181" s="59"/>
      <c r="IA1181" s="59"/>
      <c r="IB1181" s="59"/>
      <c r="IC1181" s="59"/>
      <c r="ID1181" s="59"/>
      <c r="IE1181" s="59"/>
      <c r="IF1181" s="59"/>
      <c r="IG1181" s="59"/>
      <c r="IH1181" s="59"/>
      <c r="II1181" s="59"/>
      <c r="IJ1181" s="59"/>
      <c r="IK1181" s="59"/>
      <c r="IL1181" s="59"/>
      <c r="IM1181" s="59"/>
      <c r="IN1181" s="59"/>
      <c r="IO1181" s="59"/>
      <c r="IP1181" s="59"/>
      <c r="IQ1181" s="59"/>
      <c r="IR1181" s="59"/>
      <c r="IS1181" s="59"/>
      <c r="IT1181" s="59"/>
      <c r="IU1181" s="59"/>
      <c r="IV1181" s="59"/>
    </row>
    <row r="1182" spans="1:256" x14ac:dyDescent="0.25">
      <c r="A1182" s="12"/>
      <c r="B1182" s="186"/>
      <c r="C1182" s="187"/>
      <c r="D1182" s="187"/>
      <c r="E1182" s="187"/>
      <c r="F1182" s="188"/>
      <c r="G1182" s="28"/>
      <c r="H1182" s="8"/>
      <c r="I1182" s="9"/>
      <c r="J1182" s="29">
        <v>0</v>
      </c>
      <c r="K1182" s="9"/>
      <c r="L1182" s="5">
        <v>0</v>
      </c>
      <c r="M1182" s="10"/>
      <c r="N1182" s="11"/>
      <c r="O1182" s="57">
        <v>0</v>
      </c>
      <c r="P1182" s="4"/>
      <c r="Q1182" s="2"/>
      <c r="R1182" s="2"/>
      <c r="S1182" s="2"/>
      <c r="T1182" s="2"/>
      <c r="U1182" s="2"/>
      <c r="V1182" s="6"/>
      <c r="W1182" s="2"/>
      <c r="X1182" s="2"/>
      <c r="Y1182" s="4"/>
      <c r="Z1182" s="4"/>
      <c r="AA1182" s="4"/>
      <c r="AB1182" s="4"/>
      <c r="AC1182" s="59"/>
      <c r="AD1182" s="59"/>
      <c r="AE1182" s="59"/>
      <c r="AF1182" s="59"/>
      <c r="AG1182" s="59"/>
      <c r="AH1182" s="59"/>
      <c r="AI1182" s="59"/>
      <c r="AJ1182" s="59"/>
      <c r="AK1182" s="59"/>
      <c r="AL1182" s="59"/>
      <c r="AM1182" s="59"/>
      <c r="AN1182" s="59"/>
      <c r="AO1182" s="59"/>
      <c r="AP1182" s="59"/>
      <c r="AQ1182" s="59"/>
      <c r="AR1182" s="59"/>
      <c r="AS1182" s="59"/>
      <c r="AT1182" s="59"/>
      <c r="AU1182" s="59"/>
      <c r="AV1182" s="59"/>
      <c r="AW1182" s="59"/>
      <c r="AX1182" s="59"/>
      <c r="AY1182" s="59"/>
      <c r="AZ1182" s="59"/>
      <c r="BA1182" s="59"/>
      <c r="BB1182" s="59"/>
      <c r="BC1182" s="59"/>
      <c r="BD1182" s="59"/>
      <c r="BE1182" s="59"/>
      <c r="BF1182" s="59"/>
      <c r="BG1182" s="59"/>
      <c r="BH1182" s="59"/>
      <c r="BI1182" s="59"/>
      <c r="BJ1182" s="59"/>
      <c r="BK1182" s="59"/>
      <c r="BL1182" s="59"/>
      <c r="BM1182" s="59"/>
      <c r="BN1182" s="59"/>
      <c r="BO1182" s="59"/>
      <c r="BP1182" s="59"/>
      <c r="BQ1182" s="59"/>
      <c r="BR1182" s="59"/>
      <c r="BS1182" s="59"/>
      <c r="BT1182" s="59"/>
      <c r="BU1182" s="59"/>
      <c r="BV1182" s="59"/>
      <c r="BW1182" s="59"/>
      <c r="BX1182" s="59"/>
      <c r="BY1182" s="59"/>
      <c r="BZ1182" s="59"/>
      <c r="CA1182" s="59"/>
      <c r="CB1182" s="59"/>
      <c r="CC1182" s="59"/>
      <c r="CD1182" s="59"/>
      <c r="CE1182" s="59"/>
      <c r="CF1182" s="59"/>
      <c r="CG1182" s="59"/>
      <c r="CH1182" s="59"/>
      <c r="CI1182" s="59"/>
      <c r="CJ1182" s="59"/>
      <c r="CK1182" s="59"/>
      <c r="CL1182" s="59"/>
      <c r="CM1182" s="59"/>
      <c r="CN1182" s="59"/>
      <c r="CO1182" s="59"/>
      <c r="CP1182" s="59"/>
      <c r="CQ1182" s="59"/>
      <c r="CR1182" s="59"/>
      <c r="CS1182" s="59"/>
      <c r="CT1182" s="59"/>
      <c r="CU1182" s="59"/>
      <c r="CV1182" s="59"/>
      <c r="CW1182" s="59"/>
      <c r="CX1182" s="59"/>
      <c r="CY1182" s="59"/>
      <c r="CZ1182" s="59"/>
      <c r="DA1182" s="59"/>
      <c r="DB1182" s="59"/>
      <c r="DC1182" s="59"/>
      <c r="DD1182" s="59"/>
      <c r="DE1182" s="59"/>
      <c r="DF1182" s="59"/>
      <c r="DG1182" s="59"/>
      <c r="DH1182" s="59"/>
      <c r="DI1182" s="59"/>
      <c r="DJ1182" s="59"/>
      <c r="DK1182" s="59"/>
      <c r="DL1182" s="59"/>
      <c r="DM1182" s="59"/>
      <c r="DN1182" s="59"/>
      <c r="DO1182" s="59"/>
      <c r="DP1182" s="59"/>
      <c r="DQ1182" s="59"/>
      <c r="DR1182" s="59"/>
      <c r="DS1182" s="59"/>
      <c r="DT1182" s="59"/>
      <c r="DU1182" s="59"/>
      <c r="DV1182" s="59"/>
      <c r="DW1182" s="59"/>
      <c r="DX1182" s="59"/>
      <c r="DY1182" s="59"/>
      <c r="DZ1182" s="59"/>
      <c r="EA1182" s="59"/>
      <c r="EB1182" s="59"/>
      <c r="EC1182" s="59"/>
      <c r="ED1182" s="59"/>
      <c r="EE1182" s="59"/>
      <c r="EF1182" s="59"/>
      <c r="EG1182" s="59"/>
      <c r="EH1182" s="59"/>
      <c r="EI1182" s="59"/>
      <c r="EJ1182" s="59"/>
      <c r="EK1182" s="59"/>
      <c r="EL1182" s="59"/>
      <c r="EM1182" s="59"/>
      <c r="EN1182" s="59"/>
      <c r="EO1182" s="59"/>
      <c r="EP1182" s="59"/>
      <c r="EQ1182" s="59"/>
      <c r="ER1182" s="59"/>
      <c r="ES1182" s="59"/>
      <c r="ET1182" s="59"/>
      <c r="EU1182" s="59"/>
      <c r="EV1182" s="59"/>
      <c r="EW1182" s="59"/>
      <c r="EX1182" s="59"/>
      <c r="EY1182" s="59"/>
      <c r="EZ1182" s="59"/>
      <c r="FA1182" s="59"/>
      <c r="FB1182" s="59"/>
      <c r="FC1182" s="59"/>
      <c r="FD1182" s="59"/>
      <c r="FE1182" s="59"/>
      <c r="FF1182" s="59"/>
      <c r="FG1182" s="59"/>
      <c r="FH1182" s="59"/>
      <c r="FI1182" s="59"/>
      <c r="FJ1182" s="59"/>
      <c r="FK1182" s="59"/>
      <c r="FL1182" s="59"/>
      <c r="FM1182" s="59"/>
      <c r="FN1182" s="59"/>
      <c r="FO1182" s="59"/>
      <c r="FP1182" s="59"/>
      <c r="FQ1182" s="59"/>
      <c r="FR1182" s="59"/>
      <c r="FS1182" s="59"/>
      <c r="FT1182" s="59"/>
      <c r="FU1182" s="59"/>
      <c r="FV1182" s="59"/>
      <c r="FW1182" s="59"/>
      <c r="FX1182" s="59"/>
      <c r="FY1182" s="59"/>
      <c r="FZ1182" s="59"/>
      <c r="GA1182" s="59"/>
      <c r="GB1182" s="59"/>
      <c r="GC1182" s="59"/>
      <c r="GD1182" s="59"/>
      <c r="GE1182" s="59"/>
      <c r="GF1182" s="59"/>
      <c r="GG1182" s="59"/>
      <c r="GH1182" s="59"/>
      <c r="GI1182" s="59"/>
      <c r="GJ1182" s="59"/>
      <c r="GK1182" s="59"/>
      <c r="GL1182" s="59"/>
      <c r="GM1182" s="59"/>
      <c r="GN1182" s="59"/>
      <c r="GO1182" s="59"/>
      <c r="GP1182" s="59"/>
      <c r="GQ1182" s="59"/>
      <c r="GR1182" s="59"/>
      <c r="GS1182" s="59"/>
      <c r="GT1182" s="59"/>
      <c r="GU1182" s="59"/>
      <c r="GV1182" s="59"/>
      <c r="GW1182" s="59"/>
      <c r="GX1182" s="59"/>
      <c r="GY1182" s="59"/>
      <c r="GZ1182" s="59"/>
      <c r="HA1182" s="59"/>
      <c r="HB1182" s="59"/>
      <c r="HC1182" s="59"/>
      <c r="HD1182" s="59"/>
      <c r="HE1182" s="59"/>
      <c r="HF1182" s="59"/>
      <c r="HG1182" s="59"/>
      <c r="HH1182" s="59"/>
      <c r="HI1182" s="59"/>
      <c r="HJ1182" s="59"/>
      <c r="HK1182" s="59"/>
      <c r="HL1182" s="59"/>
      <c r="HM1182" s="59"/>
      <c r="HN1182" s="59"/>
      <c r="HO1182" s="59"/>
      <c r="HP1182" s="59"/>
      <c r="HQ1182" s="59"/>
      <c r="HR1182" s="59"/>
      <c r="HS1182" s="59"/>
      <c r="HT1182" s="59"/>
      <c r="HU1182" s="59"/>
      <c r="HV1182" s="59"/>
      <c r="HW1182" s="59"/>
      <c r="HX1182" s="59"/>
      <c r="HY1182" s="59"/>
      <c r="HZ1182" s="59"/>
      <c r="IA1182" s="59"/>
      <c r="IB1182" s="59"/>
      <c r="IC1182" s="59"/>
      <c r="ID1182" s="59"/>
      <c r="IE1182" s="59"/>
      <c r="IF1182" s="59"/>
      <c r="IG1182" s="59"/>
      <c r="IH1182" s="59"/>
      <c r="II1182" s="59"/>
      <c r="IJ1182" s="59"/>
      <c r="IK1182" s="59"/>
      <c r="IL1182" s="59"/>
      <c r="IM1182" s="59"/>
      <c r="IN1182" s="59"/>
      <c r="IO1182" s="59"/>
      <c r="IP1182" s="59"/>
      <c r="IQ1182" s="59"/>
      <c r="IR1182" s="59"/>
      <c r="IS1182" s="59"/>
      <c r="IT1182" s="59"/>
      <c r="IU1182" s="59"/>
      <c r="IV1182" s="59"/>
    </row>
    <row r="1183" spans="1:256" x14ac:dyDescent="0.25">
      <c r="A1183" s="12"/>
      <c r="B1183" s="120"/>
      <c r="C1183" s="181"/>
      <c r="D1183" s="181"/>
      <c r="E1183" s="181"/>
      <c r="F1183" s="182"/>
      <c r="G1183" s="28"/>
      <c r="H1183" s="8"/>
      <c r="I1183" s="9"/>
      <c r="J1183" s="29">
        <v>0</v>
      </c>
      <c r="K1183" s="9"/>
      <c r="L1183" s="5">
        <v>0</v>
      </c>
      <c r="M1183" s="10"/>
      <c r="N1183" s="11"/>
      <c r="O1183" s="57">
        <v>0</v>
      </c>
      <c r="P1183" s="4"/>
      <c r="Q1183" s="2"/>
      <c r="R1183" s="2"/>
      <c r="S1183" s="2"/>
      <c r="T1183" s="2"/>
      <c r="U1183" s="2"/>
      <c r="V1183" s="6"/>
      <c r="W1183" s="2"/>
      <c r="X1183" s="2"/>
      <c r="Y1183" s="4"/>
      <c r="Z1183" s="4"/>
      <c r="AA1183" s="4"/>
      <c r="AB1183" s="4"/>
      <c r="AC1183" s="59"/>
      <c r="AD1183" s="59"/>
      <c r="AE1183" s="59"/>
      <c r="AF1183" s="59"/>
      <c r="AG1183" s="59"/>
      <c r="AH1183" s="59"/>
      <c r="AI1183" s="59"/>
      <c r="AJ1183" s="59"/>
      <c r="AK1183" s="59"/>
      <c r="AL1183" s="59"/>
      <c r="AM1183" s="59"/>
      <c r="AN1183" s="59"/>
      <c r="AO1183" s="59"/>
      <c r="AP1183" s="59"/>
      <c r="AQ1183" s="59"/>
      <c r="AR1183" s="59"/>
      <c r="AS1183" s="59"/>
      <c r="AT1183" s="59"/>
      <c r="AU1183" s="59"/>
      <c r="AV1183" s="59"/>
      <c r="AW1183" s="59"/>
      <c r="AX1183" s="59"/>
      <c r="AY1183" s="59"/>
      <c r="AZ1183" s="59"/>
      <c r="BA1183" s="59"/>
      <c r="BB1183" s="59"/>
      <c r="BC1183" s="59"/>
      <c r="BD1183" s="59"/>
      <c r="BE1183" s="59"/>
      <c r="BF1183" s="59"/>
      <c r="BG1183" s="59"/>
      <c r="BH1183" s="59"/>
      <c r="BI1183" s="59"/>
      <c r="BJ1183" s="59"/>
      <c r="BK1183" s="59"/>
      <c r="BL1183" s="59"/>
      <c r="BM1183" s="59"/>
      <c r="BN1183" s="59"/>
      <c r="BO1183" s="59"/>
      <c r="BP1183" s="59"/>
      <c r="BQ1183" s="59"/>
      <c r="BR1183" s="59"/>
      <c r="BS1183" s="59"/>
      <c r="BT1183" s="59"/>
      <c r="BU1183" s="59"/>
      <c r="BV1183" s="59"/>
      <c r="BW1183" s="59"/>
      <c r="BX1183" s="59"/>
      <c r="BY1183" s="59"/>
      <c r="BZ1183" s="59"/>
      <c r="CA1183" s="59"/>
      <c r="CB1183" s="59"/>
      <c r="CC1183" s="59"/>
      <c r="CD1183" s="59"/>
      <c r="CE1183" s="59"/>
      <c r="CF1183" s="59"/>
      <c r="CG1183" s="59"/>
      <c r="CH1183" s="59"/>
      <c r="CI1183" s="59"/>
      <c r="CJ1183" s="59"/>
      <c r="CK1183" s="59"/>
      <c r="CL1183" s="59"/>
      <c r="CM1183" s="59"/>
      <c r="CN1183" s="59"/>
      <c r="CO1183" s="59"/>
      <c r="CP1183" s="59"/>
      <c r="CQ1183" s="59"/>
      <c r="CR1183" s="59"/>
      <c r="CS1183" s="59"/>
      <c r="CT1183" s="59"/>
      <c r="CU1183" s="59"/>
      <c r="CV1183" s="59"/>
      <c r="CW1183" s="59"/>
      <c r="CX1183" s="59"/>
      <c r="CY1183" s="59"/>
      <c r="CZ1183" s="59"/>
      <c r="DA1183" s="59"/>
      <c r="DB1183" s="59"/>
      <c r="DC1183" s="59"/>
      <c r="DD1183" s="59"/>
      <c r="DE1183" s="59"/>
      <c r="DF1183" s="59"/>
      <c r="DG1183" s="59"/>
      <c r="DH1183" s="59"/>
      <c r="DI1183" s="59"/>
      <c r="DJ1183" s="59"/>
      <c r="DK1183" s="59"/>
      <c r="DL1183" s="59"/>
      <c r="DM1183" s="59"/>
      <c r="DN1183" s="59"/>
      <c r="DO1183" s="59"/>
      <c r="DP1183" s="59"/>
      <c r="DQ1183" s="59"/>
      <c r="DR1183" s="59"/>
      <c r="DS1183" s="59"/>
      <c r="DT1183" s="59"/>
      <c r="DU1183" s="59"/>
      <c r="DV1183" s="59"/>
      <c r="DW1183" s="59"/>
      <c r="DX1183" s="59"/>
      <c r="DY1183" s="59"/>
      <c r="DZ1183" s="59"/>
      <c r="EA1183" s="59"/>
      <c r="EB1183" s="59"/>
      <c r="EC1183" s="59"/>
      <c r="ED1183" s="59"/>
      <c r="EE1183" s="59"/>
      <c r="EF1183" s="59"/>
      <c r="EG1183" s="59"/>
      <c r="EH1183" s="59"/>
      <c r="EI1183" s="59"/>
      <c r="EJ1183" s="59"/>
      <c r="EK1183" s="59"/>
      <c r="EL1183" s="59"/>
      <c r="EM1183" s="59"/>
      <c r="EN1183" s="59"/>
      <c r="EO1183" s="59"/>
      <c r="EP1183" s="59"/>
      <c r="EQ1183" s="59"/>
      <c r="ER1183" s="59"/>
      <c r="ES1183" s="59"/>
      <c r="ET1183" s="59"/>
      <c r="EU1183" s="59"/>
      <c r="EV1183" s="59"/>
      <c r="EW1183" s="59"/>
      <c r="EX1183" s="59"/>
      <c r="EY1183" s="59"/>
      <c r="EZ1183" s="59"/>
      <c r="FA1183" s="59"/>
      <c r="FB1183" s="59"/>
      <c r="FC1183" s="59"/>
      <c r="FD1183" s="59"/>
      <c r="FE1183" s="59"/>
      <c r="FF1183" s="59"/>
      <c r="FG1183" s="59"/>
      <c r="FH1183" s="59"/>
      <c r="FI1183" s="59"/>
      <c r="FJ1183" s="59"/>
      <c r="FK1183" s="59"/>
      <c r="FL1183" s="59"/>
      <c r="FM1183" s="59"/>
      <c r="FN1183" s="59"/>
      <c r="FO1183" s="59"/>
      <c r="FP1183" s="59"/>
      <c r="FQ1183" s="59"/>
      <c r="FR1183" s="59"/>
      <c r="FS1183" s="59"/>
      <c r="FT1183" s="59"/>
      <c r="FU1183" s="59"/>
      <c r="FV1183" s="59"/>
      <c r="FW1183" s="59"/>
      <c r="FX1183" s="59"/>
      <c r="FY1183" s="59"/>
      <c r="FZ1183" s="59"/>
      <c r="GA1183" s="59"/>
      <c r="GB1183" s="59"/>
      <c r="GC1183" s="59"/>
      <c r="GD1183" s="59"/>
      <c r="GE1183" s="59"/>
      <c r="GF1183" s="59"/>
      <c r="GG1183" s="59"/>
      <c r="GH1183" s="59"/>
      <c r="GI1183" s="59"/>
      <c r="GJ1183" s="59"/>
      <c r="GK1183" s="59"/>
      <c r="GL1183" s="59"/>
      <c r="GM1183" s="59"/>
      <c r="GN1183" s="59"/>
      <c r="GO1183" s="59"/>
      <c r="GP1183" s="59"/>
      <c r="GQ1183" s="59"/>
      <c r="GR1183" s="59"/>
      <c r="GS1183" s="59"/>
      <c r="GT1183" s="59"/>
      <c r="GU1183" s="59"/>
      <c r="GV1183" s="59"/>
      <c r="GW1183" s="59"/>
      <c r="GX1183" s="59"/>
      <c r="GY1183" s="59"/>
      <c r="GZ1183" s="59"/>
      <c r="HA1183" s="59"/>
      <c r="HB1183" s="59"/>
      <c r="HC1183" s="59"/>
      <c r="HD1183" s="59"/>
      <c r="HE1183" s="59"/>
      <c r="HF1183" s="59"/>
      <c r="HG1183" s="59"/>
      <c r="HH1183" s="59"/>
      <c r="HI1183" s="59"/>
      <c r="HJ1183" s="59"/>
      <c r="HK1183" s="59"/>
      <c r="HL1183" s="59"/>
      <c r="HM1183" s="59"/>
      <c r="HN1183" s="59"/>
      <c r="HO1183" s="59"/>
      <c r="HP1183" s="59"/>
      <c r="HQ1183" s="59"/>
      <c r="HR1183" s="59"/>
      <c r="HS1183" s="59"/>
      <c r="HT1183" s="59"/>
      <c r="HU1183" s="59"/>
      <c r="HV1183" s="59"/>
      <c r="HW1183" s="59"/>
      <c r="HX1183" s="59"/>
      <c r="HY1183" s="59"/>
      <c r="HZ1183" s="59"/>
      <c r="IA1183" s="59"/>
      <c r="IB1183" s="59"/>
      <c r="IC1183" s="59"/>
      <c r="ID1183" s="59"/>
      <c r="IE1183" s="59"/>
      <c r="IF1183" s="59"/>
      <c r="IG1183" s="59"/>
      <c r="IH1183" s="59"/>
      <c r="II1183" s="59"/>
      <c r="IJ1183" s="59"/>
      <c r="IK1183" s="59"/>
      <c r="IL1183" s="59"/>
      <c r="IM1183" s="59"/>
      <c r="IN1183" s="59"/>
      <c r="IO1183" s="59"/>
      <c r="IP1183" s="59"/>
      <c r="IQ1183" s="59"/>
      <c r="IR1183" s="59"/>
      <c r="IS1183" s="59"/>
      <c r="IT1183" s="59"/>
      <c r="IU1183" s="59"/>
      <c r="IV1183" s="59"/>
    </row>
    <row r="1184" spans="1:256" x14ac:dyDescent="0.25">
      <c r="A1184" s="12"/>
      <c r="B1184" s="120"/>
      <c r="C1184" s="181"/>
      <c r="D1184" s="181"/>
      <c r="E1184" s="181"/>
      <c r="F1184" s="182"/>
      <c r="G1184" s="28"/>
      <c r="H1184" s="8"/>
      <c r="I1184" s="9"/>
      <c r="J1184" s="29">
        <v>0</v>
      </c>
      <c r="K1184" s="9"/>
      <c r="L1184" s="5">
        <v>0</v>
      </c>
      <c r="M1184" s="10"/>
      <c r="N1184" s="11"/>
      <c r="O1184" s="57">
        <v>0</v>
      </c>
      <c r="P1184" s="4"/>
      <c r="Q1184" s="2"/>
      <c r="R1184" s="2"/>
      <c r="S1184" s="2"/>
      <c r="T1184" s="2"/>
      <c r="U1184" s="2"/>
      <c r="V1184" s="6"/>
      <c r="W1184" s="2"/>
      <c r="X1184" s="2"/>
      <c r="Y1184" s="4"/>
      <c r="Z1184" s="4"/>
      <c r="AA1184" s="4"/>
      <c r="AB1184" s="4"/>
      <c r="AC1184" s="59"/>
      <c r="AD1184" s="59"/>
      <c r="AE1184" s="59"/>
      <c r="AF1184" s="59"/>
      <c r="AG1184" s="59"/>
      <c r="AH1184" s="59"/>
      <c r="AI1184" s="59"/>
      <c r="AJ1184" s="59"/>
      <c r="AK1184" s="59"/>
      <c r="AL1184" s="59"/>
      <c r="AM1184" s="59"/>
      <c r="AN1184" s="59"/>
      <c r="AO1184" s="59"/>
      <c r="AP1184" s="59"/>
      <c r="AQ1184" s="59"/>
      <c r="AR1184" s="59"/>
      <c r="AS1184" s="59"/>
      <c r="AT1184" s="59"/>
      <c r="AU1184" s="59"/>
      <c r="AV1184" s="59"/>
      <c r="AW1184" s="59"/>
      <c r="AX1184" s="59"/>
      <c r="AY1184" s="59"/>
      <c r="AZ1184" s="59"/>
      <c r="BA1184" s="59"/>
      <c r="BB1184" s="59"/>
      <c r="BC1184" s="59"/>
      <c r="BD1184" s="59"/>
      <c r="BE1184" s="59"/>
      <c r="BF1184" s="59"/>
      <c r="BG1184" s="59"/>
      <c r="BH1184" s="59"/>
      <c r="BI1184" s="59"/>
      <c r="BJ1184" s="59"/>
      <c r="BK1184" s="59"/>
      <c r="BL1184" s="59"/>
      <c r="BM1184" s="59"/>
      <c r="BN1184" s="59"/>
      <c r="BO1184" s="59"/>
      <c r="BP1184" s="59"/>
      <c r="BQ1184" s="59"/>
      <c r="BR1184" s="59"/>
      <c r="BS1184" s="59"/>
      <c r="BT1184" s="59"/>
      <c r="BU1184" s="59"/>
      <c r="BV1184" s="59"/>
      <c r="BW1184" s="59"/>
      <c r="BX1184" s="59"/>
      <c r="BY1184" s="59"/>
      <c r="BZ1184" s="59"/>
      <c r="CA1184" s="59"/>
      <c r="CB1184" s="59"/>
      <c r="CC1184" s="59"/>
      <c r="CD1184" s="59"/>
      <c r="CE1184" s="59"/>
      <c r="CF1184" s="59"/>
      <c r="CG1184" s="59"/>
      <c r="CH1184" s="59"/>
      <c r="CI1184" s="59"/>
      <c r="CJ1184" s="59"/>
      <c r="CK1184" s="59"/>
      <c r="CL1184" s="59"/>
      <c r="CM1184" s="59"/>
      <c r="CN1184" s="59"/>
      <c r="CO1184" s="59"/>
      <c r="CP1184" s="59"/>
      <c r="CQ1184" s="59"/>
      <c r="CR1184" s="59"/>
      <c r="CS1184" s="59"/>
      <c r="CT1184" s="59"/>
      <c r="CU1184" s="59"/>
      <c r="CV1184" s="59"/>
      <c r="CW1184" s="59"/>
      <c r="CX1184" s="59"/>
      <c r="CY1184" s="59"/>
      <c r="CZ1184" s="59"/>
      <c r="DA1184" s="59"/>
      <c r="DB1184" s="59"/>
      <c r="DC1184" s="59"/>
      <c r="DD1184" s="59"/>
      <c r="DE1184" s="59"/>
      <c r="DF1184" s="59"/>
      <c r="DG1184" s="59"/>
      <c r="DH1184" s="59"/>
      <c r="DI1184" s="59"/>
      <c r="DJ1184" s="59"/>
      <c r="DK1184" s="59"/>
      <c r="DL1184" s="59"/>
      <c r="DM1184" s="59"/>
      <c r="DN1184" s="59"/>
      <c r="DO1184" s="59"/>
      <c r="DP1184" s="59"/>
      <c r="DQ1184" s="59"/>
      <c r="DR1184" s="59"/>
      <c r="DS1184" s="59"/>
      <c r="DT1184" s="59"/>
      <c r="DU1184" s="59"/>
      <c r="DV1184" s="59"/>
      <c r="DW1184" s="59"/>
      <c r="DX1184" s="59"/>
      <c r="DY1184" s="59"/>
      <c r="DZ1184" s="59"/>
      <c r="EA1184" s="59"/>
      <c r="EB1184" s="59"/>
      <c r="EC1184" s="59"/>
      <c r="ED1184" s="59"/>
      <c r="EE1184" s="59"/>
      <c r="EF1184" s="59"/>
      <c r="EG1184" s="59"/>
      <c r="EH1184" s="59"/>
      <c r="EI1184" s="59"/>
      <c r="EJ1184" s="59"/>
      <c r="EK1184" s="59"/>
      <c r="EL1184" s="59"/>
      <c r="EM1184" s="59"/>
      <c r="EN1184" s="59"/>
      <c r="EO1184" s="59"/>
      <c r="EP1184" s="59"/>
      <c r="EQ1184" s="59"/>
      <c r="ER1184" s="59"/>
      <c r="ES1184" s="59"/>
      <c r="ET1184" s="59"/>
      <c r="EU1184" s="59"/>
      <c r="EV1184" s="59"/>
      <c r="EW1184" s="59"/>
      <c r="EX1184" s="59"/>
      <c r="EY1184" s="59"/>
      <c r="EZ1184" s="59"/>
      <c r="FA1184" s="59"/>
      <c r="FB1184" s="59"/>
      <c r="FC1184" s="59"/>
      <c r="FD1184" s="59"/>
      <c r="FE1184" s="59"/>
      <c r="FF1184" s="59"/>
      <c r="FG1184" s="59"/>
      <c r="FH1184" s="59"/>
      <c r="FI1184" s="59"/>
      <c r="FJ1184" s="59"/>
      <c r="FK1184" s="59"/>
      <c r="FL1184" s="59"/>
      <c r="FM1184" s="59"/>
      <c r="FN1184" s="59"/>
      <c r="FO1184" s="59"/>
      <c r="FP1184" s="59"/>
      <c r="FQ1184" s="59"/>
      <c r="FR1184" s="59"/>
      <c r="FS1184" s="59"/>
      <c r="FT1184" s="59"/>
      <c r="FU1184" s="59"/>
      <c r="FV1184" s="59"/>
      <c r="FW1184" s="59"/>
      <c r="FX1184" s="59"/>
      <c r="FY1184" s="59"/>
      <c r="FZ1184" s="59"/>
      <c r="GA1184" s="59"/>
      <c r="GB1184" s="59"/>
      <c r="GC1184" s="59"/>
      <c r="GD1184" s="59"/>
      <c r="GE1184" s="59"/>
      <c r="GF1184" s="59"/>
      <c r="GG1184" s="59"/>
      <c r="GH1184" s="59"/>
      <c r="GI1184" s="59"/>
      <c r="GJ1184" s="59"/>
      <c r="GK1184" s="59"/>
      <c r="GL1184" s="59"/>
      <c r="GM1184" s="59"/>
      <c r="GN1184" s="59"/>
      <c r="GO1184" s="59"/>
      <c r="GP1184" s="59"/>
      <c r="GQ1184" s="59"/>
      <c r="GR1184" s="59"/>
      <c r="GS1184" s="59"/>
      <c r="GT1184" s="59"/>
      <c r="GU1184" s="59"/>
      <c r="GV1184" s="59"/>
      <c r="GW1184" s="59"/>
      <c r="GX1184" s="59"/>
      <c r="GY1184" s="59"/>
      <c r="GZ1184" s="59"/>
      <c r="HA1184" s="59"/>
      <c r="HB1184" s="59"/>
      <c r="HC1184" s="59"/>
      <c r="HD1184" s="59"/>
      <c r="HE1184" s="59"/>
      <c r="HF1184" s="59"/>
      <c r="HG1184" s="59"/>
      <c r="HH1184" s="59"/>
      <c r="HI1184" s="59"/>
      <c r="HJ1184" s="59"/>
      <c r="HK1184" s="59"/>
      <c r="HL1184" s="59"/>
      <c r="HM1184" s="59"/>
      <c r="HN1184" s="59"/>
      <c r="HO1184" s="59"/>
      <c r="HP1184" s="59"/>
      <c r="HQ1184" s="59"/>
      <c r="HR1184" s="59"/>
      <c r="HS1184" s="59"/>
      <c r="HT1184" s="59"/>
      <c r="HU1184" s="59"/>
      <c r="HV1184" s="59"/>
      <c r="HW1184" s="59"/>
      <c r="HX1184" s="59"/>
      <c r="HY1184" s="59"/>
      <c r="HZ1184" s="59"/>
      <c r="IA1184" s="59"/>
      <c r="IB1184" s="59"/>
      <c r="IC1184" s="59"/>
      <c r="ID1184" s="59"/>
      <c r="IE1184" s="59"/>
      <c r="IF1184" s="59"/>
      <c r="IG1184" s="59"/>
      <c r="IH1184" s="59"/>
      <c r="II1184" s="59"/>
      <c r="IJ1184" s="59"/>
      <c r="IK1184" s="59"/>
      <c r="IL1184" s="59"/>
      <c r="IM1184" s="59"/>
      <c r="IN1184" s="59"/>
      <c r="IO1184" s="59"/>
      <c r="IP1184" s="59"/>
      <c r="IQ1184" s="59"/>
      <c r="IR1184" s="59"/>
      <c r="IS1184" s="59"/>
      <c r="IT1184" s="59"/>
      <c r="IU1184" s="59"/>
      <c r="IV1184" s="59"/>
    </row>
    <row r="1185" spans="1:28" x14ac:dyDescent="0.25">
      <c r="A1185" s="12"/>
      <c r="B1185" s="120"/>
      <c r="C1185" s="181"/>
      <c r="D1185" s="181"/>
      <c r="E1185" s="181"/>
      <c r="F1185" s="182"/>
      <c r="G1185" s="28"/>
      <c r="H1185" s="8"/>
      <c r="I1185" s="9"/>
      <c r="J1185" s="29">
        <v>0</v>
      </c>
      <c r="K1185" s="9"/>
      <c r="L1185" s="5">
        <v>0</v>
      </c>
      <c r="M1185" s="10"/>
      <c r="N1185" s="11"/>
      <c r="O1185" s="57">
        <v>0</v>
      </c>
      <c r="P1185" s="4"/>
      <c r="Q1185" s="2"/>
      <c r="R1185" s="2"/>
      <c r="S1185" s="2"/>
      <c r="T1185" s="2"/>
      <c r="U1185" s="2"/>
      <c r="V1185" s="6"/>
      <c r="W1185" s="2"/>
      <c r="X1185" s="2"/>
      <c r="Y1185" s="4"/>
      <c r="Z1185" s="4"/>
      <c r="AA1185" s="4"/>
      <c r="AB1185" s="4"/>
    </row>
    <row r="1186" spans="1:28" x14ac:dyDescent="0.25">
      <c r="A1186" s="12"/>
      <c r="B1186" s="120"/>
      <c r="C1186" s="181"/>
      <c r="D1186" s="181"/>
      <c r="E1186" s="181"/>
      <c r="F1186" s="182"/>
      <c r="G1186" s="28"/>
      <c r="H1186" s="8"/>
      <c r="I1186" s="9"/>
      <c r="J1186" s="29">
        <v>0</v>
      </c>
      <c r="K1186" s="9"/>
      <c r="L1186" s="5">
        <v>0</v>
      </c>
      <c r="M1186" s="10"/>
      <c r="N1186" s="11"/>
      <c r="O1186" s="57">
        <v>0</v>
      </c>
      <c r="P1186" s="4"/>
      <c r="Q1186" s="2"/>
      <c r="R1186" s="2"/>
      <c r="S1186" s="2"/>
      <c r="T1186" s="2"/>
      <c r="U1186" s="2"/>
      <c r="V1186" s="6"/>
      <c r="W1186" s="2"/>
      <c r="X1186" s="2"/>
      <c r="Y1186" s="4"/>
      <c r="Z1186" s="4"/>
      <c r="AA1186" s="4"/>
      <c r="AB1186" s="4"/>
    </row>
    <row r="1187" spans="1:28" x14ac:dyDescent="0.25">
      <c r="A1187" s="12"/>
      <c r="B1187" s="120"/>
      <c r="C1187" s="181"/>
      <c r="D1187" s="181"/>
      <c r="E1187" s="181"/>
      <c r="F1187" s="182"/>
      <c r="G1187" s="28"/>
      <c r="H1187" s="8"/>
      <c r="I1187" s="9"/>
      <c r="J1187" s="29">
        <v>0</v>
      </c>
      <c r="K1187" s="9"/>
      <c r="L1187" s="5">
        <v>0</v>
      </c>
      <c r="M1187" s="10"/>
      <c r="N1187" s="11"/>
      <c r="O1187" s="57">
        <v>0</v>
      </c>
      <c r="P1187" s="25"/>
      <c r="Q1187" s="25"/>
      <c r="R1187" s="25"/>
      <c r="S1187" s="25"/>
      <c r="T1187" s="25"/>
      <c r="U1187" s="25"/>
      <c r="V1187" s="32"/>
      <c r="W1187" s="25"/>
      <c r="X1187" s="25"/>
      <c r="Y1187" s="25"/>
      <c r="Z1187" s="25"/>
      <c r="AA1187" s="25"/>
      <c r="AB1187" s="25"/>
    </row>
    <row r="1188" spans="1:28" ht="15.75" thickBot="1" x14ac:dyDescent="0.3">
      <c r="A1188" s="33"/>
      <c r="B1188" s="183" t="s">
        <v>61</v>
      </c>
      <c r="C1188" s="184"/>
      <c r="D1188" s="184"/>
      <c r="E1188" s="184"/>
      <c r="F1188" s="185"/>
      <c r="G1188" s="45"/>
      <c r="H1188" s="34"/>
      <c r="I1188" s="35"/>
      <c r="J1188" s="30">
        <v>0</v>
      </c>
      <c r="K1188" s="35"/>
      <c r="L1188" s="30">
        <v>0</v>
      </c>
      <c r="M1188" s="36">
        <v>0</v>
      </c>
      <c r="N1188" s="35"/>
      <c r="O1188" s="30">
        <v>0</v>
      </c>
      <c r="P1188" s="15"/>
      <c r="Q1188" s="15"/>
      <c r="R1188" s="15"/>
      <c r="S1188" s="15"/>
      <c r="T1188" s="15"/>
      <c r="U1188" s="15"/>
      <c r="V1188" s="15"/>
      <c r="W1188" s="15"/>
      <c r="X1188" s="15"/>
      <c r="Y1188" s="15"/>
      <c r="Z1188" s="15"/>
      <c r="AA1188" s="15"/>
      <c r="AB1188" s="15"/>
    </row>
    <row r="1189" spans="1:28" x14ac:dyDescent="0.25">
      <c r="A1189" s="25"/>
      <c r="B1189" s="25"/>
      <c r="C1189" s="25"/>
      <c r="D1189" s="25"/>
      <c r="E1189" s="25"/>
      <c r="F1189" s="25"/>
      <c r="G1189" s="43"/>
      <c r="H1189" s="25"/>
      <c r="I1189" s="25"/>
      <c r="J1189" s="25"/>
      <c r="K1189" s="25"/>
      <c r="L1189" s="25"/>
      <c r="M1189" s="25"/>
      <c r="N1189" s="25"/>
      <c r="O1189" s="51"/>
      <c r="P1189" s="15"/>
      <c r="Q1189" s="15"/>
      <c r="R1189" s="15"/>
      <c r="S1189" s="15"/>
      <c r="T1189" s="15"/>
      <c r="U1189" s="15"/>
      <c r="V1189" s="15"/>
      <c r="W1189" s="15"/>
      <c r="X1189" s="15"/>
      <c r="Y1189" s="15"/>
      <c r="Z1189" s="15"/>
      <c r="AA1189" s="15"/>
      <c r="AB1189" s="15"/>
    </row>
    <row r="1190" spans="1:28" x14ac:dyDescent="0.25">
      <c r="A1190" s="25"/>
      <c r="B1190" s="25"/>
      <c r="C1190" s="25"/>
      <c r="D1190" s="25"/>
      <c r="E1190" s="25"/>
      <c r="F1190" s="25"/>
      <c r="G1190" s="43"/>
      <c r="H1190" s="25"/>
      <c r="I1190" s="25"/>
      <c r="J1190" s="25"/>
      <c r="K1190" s="25"/>
      <c r="L1190" s="25"/>
      <c r="M1190" s="25"/>
      <c r="N1190" s="25"/>
      <c r="O1190" s="51"/>
      <c r="P1190" s="25"/>
      <c r="Q1190" s="25"/>
      <c r="R1190" s="25"/>
      <c r="S1190" s="25"/>
      <c r="T1190" s="25"/>
      <c r="U1190" s="25"/>
      <c r="V1190" s="32"/>
      <c r="W1190" s="25"/>
      <c r="X1190" s="25"/>
      <c r="Y1190" s="25"/>
      <c r="Z1190" s="25"/>
      <c r="AA1190" s="25"/>
      <c r="AB1190" s="25"/>
    </row>
    <row r="1191" spans="1:28" x14ac:dyDescent="0.25">
      <c r="A1191" s="27"/>
      <c r="B1191" s="27"/>
      <c r="C1191" s="27"/>
      <c r="D1191" s="27"/>
      <c r="E1191" s="27"/>
      <c r="F1191" s="27"/>
      <c r="G1191" s="44"/>
      <c r="H1191" s="27"/>
      <c r="I1191" s="27"/>
      <c r="J1191" s="27"/>
      <c r="K1191" s="27"/>
      <c r="L1191" s="27"/>
      <c r="M1191" s="27"/>
      <c r="N1191" s="27"/>
      <c r="O1191" s="52"/>
      <c r="P1191" s="25"/>
      <c r="Q1191" s="25"/>
      <c r="R1191" s="25"/>
      <c r="S1191" s="25"/>
      <c r="T1191" s="25"/>
      <c r="U1191" s="25"/>
      <c r="V1191" s="32"/>
      <c r="W1191" s="25"/>
      <c r="X1191" s="25"/>
      <c r="Y1191" s="25"/>
      <c r="Z1191" s="25"/>
      <c r="AA1191" s="25"/>
      <c r="AB1191" s="25"/>
    </row>
    <row r="1192" spans="1:28" x14ac:dyDescent="0.25">
      <c r="A1192" s="152" t="s">
        <v>0</v>
      </c>
      <c r="B1192" s="153"/>
      <c r="C1192" s="153"/>
      <c r="D1192" s="153"/>
      <c r="E1192" s="153"/>
      <c r="F1192" s="153"/>
      <c r="G1192" s="153"/>
      <c r="H1192" s="154"/>
      <c r="I1192" s="149" t="s">
        <v>1</v>
      </c>
      <c r="J1192" s="150"/>
      <c r="K1192" s="150"/>
      <c r="L1192" s="150"/>
      <c r="M1192" s="151"/>
      <c r="N1192" s="55" t="s">
        <v>2</v>
      </c>
      <c r="O1192" s="56"/>
      <c r="P1192" s="25"/>
      <c r="Q1192" s="25"/>
      <c r="R1192" s="25"/>
      <c r="S1192" s="25"/>
      <c r="T1192" s="25"/>
      <c r="U1192" s="25"/>
      <c r="V1192" s="32"/>
      <c r="W1192" s="25"/>
      <c r="X1192" s="25"/>
      <c r="Y1192" s="25"/>
      <c r="Z1192" s="25"/>
      <c r="AA1192" s="25"/>
      <c r="AB1192" s="25"/>
    </row>
    <row r="1193" spans="1:28" x14ac:dyDescent="0.25">
      <c r="A1193" s="155"/>
      <c r="B1193" s="156"/>
      <c r="C1193" s="156"/>
      <c r="D1193" s="156"/>
      <c r="E1193" s="156"/>
      <c r="F1193" s="156"/>
      <c r="G1193" s="156"/>
      <c r="H1193" s="157"/>
      <c r="I1193" s="24"/>
      <c r="J1193" s="25"/>
      <c r="K1193" s="25"/>
      <c r="L1193" s="25"/>
      <c r="M1193" s="16"/>
      <c r="N1193" s="25"/>
      <c r="O1193" s="53"/>
      <c r="P1193" s="25"/>
      <c r="Q1193" s="25"/>
      <c r="R1193" s="25"/>
      <c r="S1193" s="25"/>
      <c r="T1193" s="25"/>
      <c r="U1193" s="25"/>
      <c r="V1193" s="32"/>
      <c r="W1193" s="25"/>
      <c r="X1193" s="25"/>
      <c r="Y1193" s="25"/>
      <c r="Z1193" s="25"/>
      <c r="AA1193" s="25"/>
      <c r="AB1193" s="25"/>
    </row>
    <row r="1194" spans="1:28" x14ac:dyDescent="0.25">
      <c r="A1194" s="155"/>
      <c r="B1194" s="156"/>
      <c r="C1194" s="156"/>
      <c r="D1194" s="156"/>
      <c r="E1194" s="156"/>
      <c r="F1194" s="156"/>
      <c r="G1194" s="156"/>
      <c r="H1194" s="157"/>
      <c r="I1194" s="189"/>
      <c r="J1194" s="114"/>
      <c r="K1194" s="114"/>
      <c r="L1194" s="114"/>
      <c r="M1194" s="115"/>
      <c r="N1194" s="26" t="s">
        <v>62</v>
      </c>
      <c r="O1194" s="53"/>
      <c r="P1194" s="25"/>
      <c r="Q1194" s="25"/>
      <c r="R1194" s="25"/>
      <c r="S1194" s="25"/>
      <c r="T1194" s="25"/>
      <c r="U1194" s="25"/>
      <c r="V1194" s="32"/>
      <c r="W1194" s="25"/>
      <c r="X1194" s="25"/>
      <c r="Y1194" s="25"/>
      <c r="Z1194" s="25"/>
      <c r="AA1194" s="25"/>
      <c r="AB1194" s="25"/>
    </row>
    <row r="1195" spans="1:28" x14ac:dyDescent="0.25">
      <c r="A1195" s="155"/>
      <c r="B1195" s="156"/>
      <c r="C1195" s="156"/>
      <c r="D1195" s="156"/>
      <c r="E1195" s="156"/>
      <c r="F1195" s="156"/>
      <c r="G1195" s="156"/>
      <c r="H1195" s="157"/>
      <c r="I1195" s="116"/>
      <c r="J1195" s="114"/>
      <c r="K1195" s="114"/>
      <c r="L1195" s="114"/>
      <c r="M1195" s="115"/>
      <c r="N1195" s="25"/>
      <c r="O1195" s="53"/>
      <c r="P1195" s="25"/>
      <c r="Q1195" s="25"/>
      <c r="R1195" s="25"/>
      <c r="S1195" s="25"/>
      <c r="T1195" s="25"/>
      <c r="U1195" s="25"/>
      <c r="V1195" s="32"/>
      <c r="W1195" s="25"/>
      <c r="X1195" s="25"/>
      <c r="Y1195" s="25"/>
      <c r="Z1195" s="25"/>
      <c r="AA1195" s="25"/>
      <c r="AB1195" s="25"/>
    </row>
    <row r="1196" spans="1:28" x14ac:dyDescent="0.25">
      <c r="A1196" s="155"/>
      <c r="B1196" s="156"/>
      <c r="C1196" s="156"/>
      <c r="D1196" s="156"/>
      <c r="E1196" s="156"/>
      <c r="F1196" s="156"/>
      <c r="G1196" s="156"/>
      <c r="H1196" s="157"/>
      <c r="I1196" s="116"/>
      <c r="J1196" s="114"/>
      <c r="K1196" s="114"/>
      <c r="L1196" s="114"/>
      <c r="M1196" s="115"/>
      <c r="N1196" s="27"/>
      <c r="O1196" s="54"/>
      <c r="P1196" s="25"/>
      <c r="Q1196" s="25"/>
      <c r="R1196" s="25"/>
      <c r="S1196" s="25"/>
      <c r="T1196" s="25"/>
      <c r="U1196" s="25"/>
      <c r="V1196" s="32"/>
      <c r="W1196" s="25"/>
      <c r="X1196" s="25"/>
      <c r="Y1196" s="25"/>
      <c r="Z1196" s="25"/>
      <c r="AA1196" s="25"/>
      <c r="AB1196" s="25"/>
    </row>
    <row r="1197" spans="1:28" x14ac:dyDescent="0.25">
      <c r="A1197" s="155"/>
      <c r="B1197" s="156"/>
      <c r="C1197" s="156"/>
      <c r="D1197" s="156"/>
      <c r="E1197" s="156"/>
      <c r="F1197" s="156"/>
      <c r="G1197" s="156"/>
      <c r="H1197" s="157"/>
      <c r="I1197" s="116"/>
      <c r="J1197" s="114"/>
      <c r="K1197" s="114"/>
      <c r="L1197" s="114"/>
      <c r="M1197" s="115"/>
      <c r="N1197" s="13" t="s">
        <v>5</v>
      </c>
      <c r="O1197" s="53"/>
      <c r="P1197" s="25"/>
      <c r="Q1197" s="25"/>
      <c r="R1197" s="25"/>
      <c r="S1197" s="25"/>
      <c r="T1197" s="25"/>
      <c r="U1197" s="25"/>
      <c r="V1197" s="32"/>
      <c r="W1197" s="25"/>
      <c r="X1197" s="25"/>
      <c r="Y1197" s="25"/>
      <c r="Z1197" s="25"/>
      <c r="AA1197" s="25"/>
      <c r="AB1197" s="25"/>
    </row>
    <row r="1198" spans="1:28" x14ac:dyDescent="0.25">
      <c r="A1198" s="155"/>
      <c r="B1198" s="156"/>
      <c r="C1198" s="156"/>
      <c r="D1198" s="156"/>
      <c r="E1198" s="156"/>
      <c r="F1198" s="156"/>
      <c r="G1198" s="156"/>
      <c r="H1198" s="157"/>
      <c r="I1198" s="116"/>
      <c r="J1198" s="114"/>
      <c r="K1198" s="114"/>
      <c r="L1198" s="114"/>
      <c r="M1198" s="115"/>
      <c r="N1198" s="25"/>
      <c r="O1198" s="53"/>
      <c r="P1198" s="25"/>
      <c r="Q1198" s="25"/>
      <c r="R1198" s="25"/>
      <c r="S1198" s="25"/>
      <c r="T1198" s="25"/>
      <c r="U1198" s="25"/>
      <c r="V1198" s="32"/>
      <c r="W1198" s="25"/>
      <c r="X1198" s="25"/>
      <c r="Y1198" s="25"/>
      <c r="Z1198" s="25"/>
      <c r="AA1198" s="25"/>
      <c r="AB1198" s="25"/>
    </row>
    <row r="1199" spans="1:28" x14ac:dyDescent="0.25">
      <c r="A1199" s="155"/>
      <c r="B1199" s="156"/>
      <c r="C1199" s="156"/>
      <c r="D1199" s="156"/>
      <c r="E1199" s="156"/>
      <c r="F1199" s="156"/>
      <c r="G1199" s="156"/>
      <c r="H1199" s="157"/>
      <c r="I1199" s="116"/>
      <c r="J1199" s="114"/>
      <c r="K1199" s="114"/>
      <c r="L1199" s="114"/>
      <c r="M1199" s="115"/>
      <c r="N1199" s="145"/>
      <c r="O1199" s="146"/>
      <c r="P1199" s="25"/>
      <c r="Q1199" s="25"/>
      <c r="R1199" s="25"/>
      <c r="S1199" s="25"/>
      <c r="T1199" s="25"/>
      <c r="U1199" s="25"/>
      <c r="V1199" s="32"/>
      <c r="W1199" s="25"/>
      <c r="X1199" s="25"/>
      <c r="Y1199" s="25"/>
      <c r="Z1199" s="25"/>
      <c r="AA1199" s="25"/>
      <c r="AB1199" s="25"/>
    </row>
    <row r="1200" spans="1:28" x14ac:dyDescent="0.25">
      <c r="A1200" s="158"/>
      <c r="B1200" s="159"/>
      <c r="C1200" s="159"/>
      <c r="D1200" s="159"/>
      <c r="E1200" s="159"/>
      <c r="F1200" s="159"/>
      <c r="G1200" s="159"/>
      <c r="H1200" s="160"/>
      <c r="I1200" s="117"/>
      <c r="J1200" s="118"/>
      <c r="K1200" s="118"/>
      <c r="L1200" s="118"/>
      <c r="M1200" s="119"/>
      <c r="N1200" s="147"/>
      <c r="O1200" s="148"/>
      <c r="P1200" s="25"/>
      <c r="Q1200" s="25"/>
      <c r="R1200" s="25"/>
      <c r="S1200" s="25"/>
      <c r="T1200" s="25"/>
      <c r="U1200" s="25"/>
      <c r="V1200" s="32"/>
      <c r="W1200" s="25"/>
      <c r="X1200" s="25"/>
      <c r="Y1200" s="25"/>
      <c r="Z1200" s="25"/>
      <c r="AA1200" s="25"/>
      <c r="AB1200" s="25"/>
    </row>
    <row r="1201" spans="1:256" x14ac:dyDescent="0.25">
      <c r="A1201" s="167" t="s">
        <v>6</v>
      </c>
      <c r="B1201" s="168"/>
      <c r="C1201" s="168"/>
      <c r="D1201" s="168"/>
      <c r="E1201" s="168"/>
      <c r="F1201" s="169"/>
      <c r="G1201" s="38"/>
      <c r="H1201" s="132" t="s">
        <v>7</v>
      </c>
      <c r="I1201" s="133"/>
      <c r="J1201" s="133"/>
      <c r="K1201" s="133"/>
      <c r="L1201" s="133"/>
      <c r="M1201" s="133"/>
      <c r="N1201" s="133"/>
      <c r="O1201" s="134"/>
      <c r="P1201" s="25"/>
      <c r="Q1201" s="25"/>
      <c r="R1201" s="25"/>
      <c r="S1201" s="25"/>
      <c r="T1201" s="25"/>
      <c r="U1201" s="25"/>
      <c r="V1201" s="32"/>
      <c r="W1201" s="25"/>
      <c r="X1201" s="25"/>
      <c r="Y1201" s="25"/>
      <c r="Z1201" s="25"/>
      <c r="AA1201" s="25"/>
      <c r="AB1201" s="25"/>
      <c r="AC1201" s="15"/>
      <c r="AD1201" s="15"/>
      <c r="AE1201" s="15"/>
      <c r="AF1201" s="15"/>
      <c r="AG1201" s="15"/>
      <c r="AH1201" s="15"/>
      <c r="AI1201" s="15"/>
      <c r="AJ1201" s="15"/>
      <c r="AK1201" s="15"/>
      <c r="AL1201" s="15"/>
      <c r="AM1201" s="15"/>
      <c r="AN1201" s="15"/>
      <c r="AO1201" s="15"/>
      <c r="AP1201" s="15"/>
      <c r="AQ1201" s="15"/>
      <c r="AR1201" s="15"/>
      <c r="AS1201" s="15"/>
      <c r="AT1201" s="15"/>
      <c r="AU1201" s="15"/>
      <c r="AV1201" s="15"/>
      <c r="AW1201" s="15"/>
      <c r="AX1201" s="15"/>
      <c r="AY1201" s="15"/>
      <c r="AZ1201" s="15"/>
      <c r="BA1201" s="15"/>
      <c r="BB1201" s="15"/>
      <c r="BC1201" s="15"/>
      <c r="BD1201" s="15"/>
      <c r="BE1201" s="15"/>
      <c r="BF1201" s="15"/>
      <c r="BG1201" s="15"/>
      <c r="BH1201" s="15"/>
      <c r="BI1201" s="15"/>
      <c r="BJ1201" s="15"/>
      <c r="BK1201" s="15"/>
      <c r="BL1201" s="15"/>
      <c r="BM1201" s="15"/>
      <c r="BN1201" s="15"/>
      <c r="BO1201" s="15"/>
      <c r="BP1201" s="15"/>
      <c r="BQ1201" s="15"/>
      <c r="BR1201" s="15"/>
      <c r="BS1201" s="15"/>
      <c r="BT1201" s="15"/>
      <c r="BU1201" s="15"/>
      <c r="BV1201" s="15"/>
      <c r="BW1201" s="15"/>
      <c r="BX1201" s="15"/>
      <c r="BY1201" s="15"/>
      <c r="BZ1201" s="15"/>
      <c r="CA1201" s="15"/>
      <c r="CB1201" s="15"/>
      <c r="CC1201" s="15"/>
      <c r="CD1201" s="15"/>
      <c r="CE1201" s="15"/>
      <c r="CF1201" s="15"/>
      <c r="CG1201" s="15"/>
      <c r="CH1201" s="15"/>
      <c r="CI1201" s="15"/>
      <c r="CJ1201" s="15"/>
      <c r="CK1201" s="15"/>
      <c r="CL1201" s="15"/>
      <c r="CM1201" s="15"/>
      <c r="CN1201" s="15"/>
      <c r="CO1201" s="15"/>
      <c r="CP1201" s="15"/>
      <c r="CQ1201" s="15"/>
      <c r="CR1201" s="15"/>
      <c r="CS1201" s="15"/>
      <c r="CT1201" s="15"/>
      <c r="CU1201" s="15"/>
      <c r="CV1201" s="15"/>
      <c r="CW1201" s="15"/>
      <c r="CX1201" s="15"/>
      <c r="CY1201" s="15"/>
      <c r="CZ1201" s="15"/>
      <c r="DA1201" s="15"/>
      <c r="DB1201" s="15"/>
      <c r="DC1201" s="15"/>
      <c r="DD1201" s="15"/>
      <c r="DE1201" s="15"/>
      <c r="DF1201" s="15"/>
      <c r="DG1201" s="15"/>
      <c r="DH1201" s="15"/>
      <c r="DI1201" s="15"/>
      <c r="DJ1201" s="15"/>
      <c r="DK1201" s="15"/>
      <c r="DL1201" s="15"/>
      <c r="DM1201" s="15"/>
      <c r="DN1201" s="15"/>
      <c r="DO1201" s="15"/>
      <c r="DP1201" s="15"/>
      <c r="DQ1201" s="15"/>
      <c r="DR1201" s="15"/>
      <c r="DS1201" s="15"/>
      <c r="DT1201" s="15"/>
      <c r="DU1201" s="15"/>
      <c r="DV1201" s="15"/>
      <c r="DW1201" s="15"/>
      <c r="DX1201" s="15"/>
      <c r="DY1201" s="15"/>
      <c r="DZ1201" s="15"/>
      <c r="EA1201" s="15"/>
      <c r="EB1201" s="15"/>
      <c r="EC1201" s="15"/>
      <c r="ED1201" s="15"/>
      <c r="EE1201" s="15"/>
      <c r="EF1201" s="15"/>
      <c r="EG1201" s="15"/>
      <c r="EH1201" s="15"/>
      <c r="EI1201" s="15"/>
      <c r="EJ1201" s="15"/>
      <c r="EK1201" s="15"/>
      <c r="EL1201" s="15"/>
      <c r="EM1201" s="15"/>
      <c r="EN1201" s="15"/>
      <c r="EO1201" s="15"/>
      <c r="EP1201" s="15"/>
      <c r="EQ1201" s="15"/>
      <c r="ER1201" s="15"/>
      <c r="ES1201" s="15"/>
      <c r="ET1201" s="15"/>
      <c r="EU1201" s="15"/>
      <c r="EV1201" s="15"/>
      <c r="EW1201" s="15"/>
      <c r="EX1201" s="15"/>
      <c r="EY1201" s="15"/>
      <c r="EZ1201" s="15"/>
      <c r="FA1201" s="15"/>
      <c r="FB1201" s="15"/>
      <c r="FC1201" s="15"/>
      <c r="FD1201" s="15"/>
      <c r="FE1201" s="15"/>
      <c r="FF1201" s="15"/>
      <c r="FG1201" s="15"/>
      <c r="FH1201" s="15"/>
      <c r="FI1201" s="15"/>
      <c r="FJ1201" s="15"/>
      <c r="FK1201" s="15"/>
      <c r="FL1201" s="15"/>
      <c r="FM1201" s="15"/>
      <c r="FN1201" s="15"/>
      <c r="FO1201" s="15"/>
      <c r="FP1201" s="15"/>
      <c r="FQ1201" s="15"/>
      <c r="FR1201" s="15"/>
      <c r="FS1201" s="15"/>
      <c r="FT1201" s="15"/>
      <c r="FU1201" s="15"/>
      <c r="FV1201" s="15"/>
      <c r="FW1201" s="15"/>
      <c r="FX1201" s="15"/>
      <c r="FY1201" s="15"/>
      <c r="FZ1201" s="15"/>
      <c r="GA1201" s="15"/>
      <c r="GB1201" s="15"/>
      <c r="GC1201" s="15"/>
      <c r="GD1201" s="15"/>
      <c r="GE1201" s="15"/>
      <c r="GF1201" s="15"/>
      <c r="GG1201" s="15"/>
      <c r="GH1201" s="15"/>
      <c r="GI1201" s="15"/>
      <c r="GJ1201" s="15"/>
      <c r="GK1201" s="15"/>
      <c r="GL1201" s="15"/>
      <c r="GM1201" s="15"/>
      <c r="GN1201" s="15"/>
      <c r="GO1201" s="15"/>
      <c r="GP1201" s="15"/>
      <c r="GQ1201" s="15"/>
      <c r="GR1201" s="15"/>
      <c r="GS1201" s="15"/>
      <c r="GT1201" s="15"/>
      <c r="GU1201" s="15"/>
      <c r="GV1201" s="15"/>
      <c r="GW1201" s="15"/>
      <c r="GX1201" s="15"/>
      <c r="GY1201" s="15"/>
      <c r="GZ1201" s="15"/>
      <c r="HA1201" s="15"/>
      <c r="HB1201" s="15"/>
      <c r="HC1201" s="15"/>
      <c r="HD1201" s="15"/>
      <c r="HE1201" s="15"/>
      <c r="HF1201" s="15"/>
      <c r="HG1201" s="15"/>
      <c r="HH1201" s="15"/>
      <c r="HI1201" s="15"/>
      <c r="HJ1201" s="15"/>
      <c r="HK1201" s="15"/>
      <c r="HL1201" s="15"/>
      <c r="HM1201" s="15"/>
      <c r="HN1201" s="15"/>
      <c r="HO1201" s="15"/>
      <c r="HP1201" s="15"/>
      <c r="HQ1201" s="15"/>
      <c r="HR1201" s="15"/>
      <c r="HS1201" s="15"/>
      <c r="HT1201" s="15"/>
      <c r="HU1201" s="15"/>
      <c r="HV1201" s="15"/>
      <c r="HW1201" s="15"/>
      <c r="HX1201" s="15"/>
      <c r="HY1201" s="15"/>
      <c r="HZ1201" s="15"/>
      <c r="IA1201" s="15"/>
      <c r="IB1201" s="15"/>
      <c r="IC1201" s="15"/>
      <c r="ID1201" s="15"/>
      <c r="IE1201" s="15"/>
      <c r="IF1201" s="15"/>
      <c r="IG1201" s="15"/>
      <c r="IH1201" s="15"/>
      <c r="II1201" s="15"/>
      <c r="IJ1201" s="15"/>
      <c r="IK1201" s="15"/>
      <c r="IL1201" s="15"/>
      <c r="IM1201" s="15"/>
      <c r="IN1201" s="15"/>
      <c r="IO1201" s="15"/>
      <c r="IP1201" s="15"/>
      <c r="IQ1201" s="15"/>
      <c r="IR1201" s="15"/>
      <c r="IS1201" s="15"/>
      <c r="IT1201" s="15"/>
      <c r="IU1201" s="15"/>
      <c r="IV1201" s="15"/>
    </row>
    <row r="1202" spans="1:256" x14ac:dyDescent="0.25">
      <c r="A1202" s="170"/>
      <c r="B1202" s="171"/>
      <c r="C1202" s="171"/>
      <c r="D1202" s="171"/>
      <c r="E1202" s="171"/>
      <c r="F1202" s="172"/>
      <c r="G1202" s="38"/>
      <c r="H1202" s="135"/>
      <c r="I1202" s="136"/>
      <c r="J1202" s="136"/>
      <c r="K1202" s="136"/>
      <c r="L1202" s="136"/>
      <c r="M1202" s="136"/>
      <c r="N1202" s="136"/>
      <c r="O1202" s="137"/>
      <c r="P1202" s="25"/>
      <c r="Q1202" s="26"/>
      <c r="R1202" s="26"/>
      <c r="S1202" s="26"/>
      <c r="T1202" s="26"/>
      <c r="U1202" s="26"/>
      <c r="V1202" s="31"/>
      <c r="W1202" s="26"/>
      <c r="X1202" s="25"/>
      <c r="Y1202" s="25"/>
      <c r="Z1202" s="25"/>
      <c r="AA1202" s="25"/>
      <c r="AB1202" s="25"/>
      <c r="AC1202" s="15"/>
      <c r="AD1202" s="15"/>
      <c r="AE1202" s="15"/>
      <c r="AF1202" s="15"/>
      <c r="AG1202" s="15"/>
      <c r="AH1202" s="15"/>
      <c r="AI1202" s="15"/>
      <c r="AJ1202" s="15"/>
      <c r="AK1202" s="15"/>
      <c r="AL1202" s="15"/>
      <c r="AM1202" s="15"/>
      <c r="AN1202" s="15"/>
      <c r="AO1202" s="15"/>
      <c r="AP1202" s="15"/>
      <c r="AQ1202" s="15"/>
      <c r="AR1202" s="15"/>
      <c r="AS1202" s="15"/>
      <c r="AT1202" s="15"/>
      <c r="AU1202" s="15"/>
      <c r="AV1202" s="15"/>
      <c r="AW1202" s="15"/>
      <c r="AX1202" s="15"/>
      <c r="AY1202" s="15"/>
      <c r="AZ1202" s="15"/>
      <c r="BA1202" s="15"/>
      <c r="BB1202" s="15"/>
      <c r="BC1202" s="15"/>
      <c r="BD1202" s="15"/>
      <c r="BE1202" s="15"/>
      <c r="BF1202" s="15"/>
      <c r="BG1202" s="15"/>
      <c r="BH1202" s="15"/>
      <c r="BI1202" s="15"/>
      <c r="BJ1202" s="15"/>
      <c r="BK1202" s="15"/>
      <c r="BL1202" s="15"/>
      <c r="BM1202" s="15"/>
      <c r="BN1202" s="15"/>
      <c r="BO1202" s="15"/>
      <c r="BP1202" s="15"/>
      <c r="BQ1202" s="15"/>
      <c r="BR1202" s="15"/>
      <c r="BS1202" s="15"/>
      <c r="BT1202" s="15"/>
      <c r="BU1202" s="15"/>
      <c r="BV1202" s="15"/>
      <c r="BW1202" s="15"/>
      <c r="BX1202" s="15"/>
      <c r="BY1202" s="15"/>
      <c r="BZ1202" s="15"/>
      <c r="CA1202" s="15"/>
      <c r="CB1202" s="15"/>
      <c r="CC1202" s="15"/>
      <c r="CD1202" s="15"/>
      <c r="CE1202" s="15"/>
      <c r="CF1202" s="15"/>
      <c r="CG1202" s="15"/>
      <c r="CH1202" s="15"/>
      <c r="CI1202" s="15"/>
      <c r="CJ1202" s="15"/>
      <c r="CK1202" s="15"/>
      <c r="CL1202" s="15"/>
      <c r="CM1202" s="15"/>
      <c r="CN1202" s="15"/>
      <c r="CO1202" s="15"/>
      <c r="CP1202" s="15"/>
      <c r="CQ1202" s="15"/>
      <c r="CR1202" s="15"/>
      <c r="CS1202" s="15"/>
      <c r="CT1202" s="15"/>
      <c r="CU1202" s="15"/>
      <c r="CV1202" s="15"/>
      <c r="CW1202" s="15"/>
      <c r="CX1202" s="15"/>
      <c r="CY1202" s="15"/>
      <c r="CZ1202" s="15"/>
      <c r="DA1202" s="15"/>
      <c r="DB1202" s="15"/>
      <c r="DC1202" s="15"/>
      <c r="DD1202" s="15"/>
      <c r="DE1202" s="15"/>
      <c r="DF1202" s="15"/>
      <c r="DG1202" s="15"/>
      <c r="DH1202" s="15"/>
      <c r="DI1202" s="15"/>
      <c r="DJ1202" s="15"/>
      <c r="DK1202" s="15"/>
      <c r="DL1202" s="15"/>
      <c r="DM1202" s="15"/>
      <c r="DN1202" s="15"/>
      <c r="DO1202" s="15"/>
      <c r="DP1202" s="15"/>
      <c r="DQ1202" s="15"/>
      <c r="DR1202" s="15"/>
      <c r="DS1202" s="15"/>
      <c r="DT1202" s="15"/>
      <c r="DU1202" s="15"/>
      <c r="DV1202" s="15"/>
      <c r="DW1202" s="15"/>
      <c r="DX1202" s="15"/>
      <c r="DY1202" s="15"/>
      <c r="DZ1202" s="15"/>
      <c r="EA1202" s="15"/>
      <c r="EB1202" s="15"/>
      <c r="EC1202" s="15"/>
      <c r="ED1202" s="15"/>
      <c r="EE1202" s="15"/>
      <c r="EF1202" s="15"/>
      <c r="EG1202" s="15"/>
      <c r="EH1202" s="15"/>
      <c r="EI1202" s="15"/>
      <c r="EJ1202" s="15"/>
      <c r="EK1202" s="15"/>
      <c r="EL1202" s="15"/>
      <c r="EM1202" s="15"/>
      <c r="EN1202" s="15"/>
      <c r="EO1202" s="15"/>
      <c r="EP1202" s="15"/>
      <c r="EQ1202" s="15"/>
      <c r="ER1202" s="15"/>
      <c r="ES1202" s="15"/>
      <c r="ET1202" s="15"/>
      <c r="EU1202" s="15"/>
      <c r="EV1202" s="15"/>
      <c r="EW1202" s="15"/>
      <c r="EX1202" s="15"/>
      <c r="EY1202" s="15"/>
      <c r="EZ1202" s="15"/>
      <c r="FA1202" s="15"/>
      <c r="FB1202" s="15"/>
      <c r="FC1202" s="15"/>
      <c r="FD1202" s="15"/>
      <c r="FE1202" s="15"/>
      <c r="FF1202" s="15"/>
      <c r="FG1202" s="15"/>
      <c r="FH1202" s="15"/>
      <c r="FI1202" s="15"/>
      <c r="FJ1202" s="15"/>
      <c r="FK1202" s="15"/>
      <c r="FL1202" s="15"/>
      <c r="FM1202" s="15"/>
      <c r="FN1202" s="15"/>
      <c r="FO1202" s="15"/>
      <c r="FP1202" s="15"/>
      <c r="FQ1202" s="15"/>
      <c r="FR1202" s="15"/>
      <c r="FS1202" s="15"/>
      <c r="FT1202" s="15"/>
      <c r="FU1202" s="15"/>
      <c r="FV1202" s="15"/>
      <c r="FW1202" s="15"/>
      <c r="FX1202" s="15"/>
      <c r="FY1202" s="15"/>
      <c r="FZ1202" s="15"/>
      <c r="GA1202" s="15"/>
      <c r="GB1202" s="15"/>
      <c r="GC1202" s="15"/>
      <c r="GD1202" s="15"/>
      <c r="GE1202" s="15"/>
      <c r="GF1202" s="15"/>
      <c r="GG1202" s="15"/>
      <c r="GH1202" s="15"/>
      <c r="GI1202" s="15"/>
      <c r="GJ1202" s="15"/>
      <c r="GK1202" s="15"/>
      <c r="GL1202" s="15"/>
      <c r="GM1202" s="15"/>
      <c r="GN1202" s="15"/>
      <c r="GO1202" s="15"/>
      <c r="GP1202" s="15"/>
      <c r="GQ1202" s="15"/>
      <c r="GR1202" s="15"/>
      <c r="GS1202" s="15"/>
      <c r="GT1202" s="15"/>
      <c r="GU1202" s="15"/>
      <c r="GV1202" s="15"/>
      <c r="GW1202" s="15"/>
      <c r="GX1202" s="15"/>
      <c r="GY1202" s="15"/>
      <c r="GZ1202" s="15"/>
      <c r="HA1202" s="15"/>
      <c r="HB1202" s="15"/>
      <c r="HC1202" s="15"/>
      <c r="HD1202" s="15"/>
      <c r="HE1202" s="15"/>
      <c r="HF1202" s="15"/>
      <c r="HG1202" s="15"/>
      <c r="HH1202" s="15"/>
      <c r="HI1202" s="15"/>
      <c r="HJ1202" s="15"/>
      <c r="HK1202" s="15"/>
      <c r="HL1202" s="15"/>
      <c r="HM1202" s="15"/>
      <c r="HN1202" s="15"/>
      <c r="HO1202" s="15"/>
      <c r="HP1202" s="15"/>
      <c r="HQ1202" s="15"/>
      <c r="HR1202" s="15"/>
      <c r="HS1202" s="15"/>
      <c r="HT1202" s="15"/>
      <c r="HU1202" s="15"/>
      <c r="HV1202" s="15"/>
      <c r="HW1202" s="15"/>
      <c r="HX1202" s="15"/>
      <c r="HY1202" s="15"/>
      <c r="HZ1202" s="15"/>
      <c r="IA1202" s="15"/>
      <c r="IB1202" s="15"/>
      <c r="IC1202" s="15"/>
      <c r="ID1202" s="15"/>
      <c r="IE1202" s="15"/>
      <c r="IF1202" s="15"/>
      <c r="IG1202" s="15"/>
      <c r="IH1202" s="15"/>
      <c r="II1202" s="15"/>
      <c r="IJ1202" s="15"/>
      <c r="IK1202" s="15"/>
      <c r="IL1202" s="15"/>
      <c r="IM1202" s="15"/>
      <c r="IN1202" s="15"/>
      <c r="IO1202" s="15"/>
      <c r="IP1202" s="15"/>
      <c r="IQ1202" s="15"/>
      <c r="IR1202" s="15"/>
      <c r="IS1202" s="15"/>
      <c r="IT1202" s="15"/>
      <c r="IU1202" s="15"/>
      <c r="IV1202" s="15"/>
    </row>
    <row r="1203" spans="1:256" x14ac:dyDescent="0.25">
      <c r="A1203" s="14"/>
      <c r="B1203" s="15"/>
      <c r="C1203" s="15"/>
      <c r="D1203" s="15"/>
      <c r="E1203" s="15"/>
      <c r="F1203" s="16"/>
      <c r="G1203" s="38"/>
      <c r="H1203" s="139" t="s">
        <v>8</v>
      </c>
      <c r="I1203" s="140"/>
      <c r="J1203" s="140"/>
      <c r="K1203" s="140"/>
      <c r="L1203" s="141"/>
      <c r="M1203" s="138" t="s">
        <v>9</v>
      </c>
      <c r="N1203" s="133"/>
      <c r="O1203" s="134"/>
      <c r="P1203" s="25"/>
      <c r="Q1203" s="26"/>
      <c r="R1203" s="26"/>
      <c r="S1203" s="26"/>
      <c r="T1203" s="26"/>
      <c r="U1203" s="26"/>
      <c r="V1203" s="31"/>
      <c r="W1203" s="26"/>
      <c r="X1203" s="25"/>
      <c r="Y1203" s="25"/>
      <c r="Z1203" s="25"/>
      <c r="AA1203" s="25"/>
      <c r="AB1203" s="25"/>
      <c r="AC1203" s="15"/>
      <c r="AD1203" s="15"/>
      <c r="AE1203" s="15"/>
      <c r="AF1203" s="15"/>
      <c r="AG1203" s="15"/>
      <c r="AH1203" s="15"/>
      <c r="AI1203" s="15"/>
      <c r="AJ1203" s="15"/>
      <c r="AK1203" s="15"/>
      <c r="AL1203" s="15"/>
      <c r="AM1203" s="15"/>
      <c r="AN1203" s="15"/>
      <c r="AO1203" s="15"/>
      <c r="AP1203" s="15"/>
      <c r="AQ1203" s="15"/>
      <c r="AR1203" s="15"/>
      <c r="AS1203" s="15"/>
      <c r="AT1203" s="15"/>
      <c r="AU1203" s="15"/>
      <c r="AV1203" s="15"/>
      <c r="AW1203" s="15"/>
      <c r="AX1203" s="15"/>
      <c r="AY1203" s="15"/>
      <c r="AZ1203" s="15"/>
      <c r="BA1203" s="15"/>
      <c r="BB1203" s="15"/>
      <c r="BC1203" s="15"/>
      <c r="BD1203" s="15"/>
      <c r="BE1203" s="15"/>
      <c r="BF1203" s="15"/>
      <c r="BG1203" s="15"/>
      <c r="BH1203" s="15"/>
      <c r="BI1203" s="15"/>
      <c r="BJ1203" s="15"/>
      <c r="BK1203" s="15"/>
      <c r="BL1203" s="15"/>
      <c r="BM1203" s="15"/>
      <c r="BN1203" s="15"/>
      <c r="BO1203" s="15"/>
      <c r="BP1203" s="15"/>
      <c r="BQ1203" s="15"/>
      <c r="BR1203" s="15"/>
      <c r="BS1203" s="15"/>
      <c r="BT1203" s="15"/>
      <c r="BU1203" s="15"/>
      <c r="BV1203" s="15"/>
      <c r="BW1203" s="15"/>
      <c r="BX1203" s="15"/>
      <c r="BY1203" s="15"/>
      <c r="BZ1203" s="15"/>
      <c r="CA1203" s="15"/>
      <c r="CB1203" s="15"/>
      <c r="CC1203" s="15"/>
      <c r="CD1203" s="15"/>
      <c r="CE1203" s="15"/>
      <c r="CF1203" s="15"/>
      <c r="CG1203" s="15"/>
      <c r="CH1203" s="15"/>
      <c r="CI1203" s="15"/>
      <c r="CJ1203" s="15"/>
      <c r="CK1203" s="15"/>
      <c r="CL1203" s="15"/>
      <c r="CM1203" s="15"/>
      <c r="CN1203" s="15"/>
      <c r="CO1203" s="15"/>
      <c r="CP1203" s="15"/>
      <c r="CQ1203" s="15"/>
      <c r="CR1203" s="15"/>
      <c r="CS1203" s="15"/>
      <c r="CT1203" s="15"/>
      <c r="CU1203" s="15"/>
      <c r="CV1203" s="15"/>
      <c r="CW1203" s="15"/>
      <c r="CX1203" s="15"/>
      <c r="CY1203" s="15"/>
      <c r="CZ1203" s="15"/>
      <c r="DA1203" s="15"/>
      <c r="DB1203" s="15"/>
      <c r="DC1203" s="15"/>
      <c r="DD1203" s="15"/>
      <c r="DE1203" s="15"/>
      <c r="DF1203" s="15"/>
      <c r="DG1203" s="15"/>
      <c r="DH1203" s="15"/>
      <c r="DI1203" s="15"/>
      <c r="DJ1203" s="15"/>
      <c r="DK1203" s="15"/>
      <c r="DL1203" s="15"/>
      <c r="DM1203" s="15"/>
      <c r="DN1203" s="15"/>
      <c r="DO1203" s="15"/>
      <c r="DP1203" s="15"/>
      <c r="DQ1203" s="15"/>
      <c r="DR1203" s="15"/>
      <c r="DS1203" s="15"/>
      <c r="DT1203" s="15"/>
      <c r="DU1203" s="15"/>
      <c r="DV1203" s="15"/>
      <c r="DW1203" s="15"/>
      <c r="DX1203" s="15"/>
      <c r="DY1203" s="15"/>
      <c r="DZ1203" s="15"/>
      <c r="EA1203" s="15"/>
      <c r="EB1203" s="15"/>
      <c r="EC1203" s="15"/>
      <c r="ED1203" s="15"/>
      <c r="EE1203" s="15"/>
      <c r="EF1203" s="15"/>
      <c r="EG1203" s="15"/>
      <c r="EH1203" s="15"/>
      <c r="EI1203" s="15"/>
      <c r="EJ1203" s="15"/>
      <c r="EK1203" s="15"/>
      <c r="EL1203" s="15"/>
      <c r="EM1203" s="15"/>
      <c r="EN1203" s="15"/>
      <c r="EO1203" s="15"/>
      <c r="EP1203" s="15"/>
      <c r="EQ1203" s="15"/>
      <c r="ER1203" s="15"/>
      <c r="ES1203" s="15"/>
      <c r="ET1203" s="15"/>
      <c r="EU1203" s="15"/>
      <c r="EV1203" s="15"/>
      <c r="EW1203" s="15"/>
      <c r="EX1203" s="15"/>
      <c r="EY1203" s="15"/>
      <c r="EZ1203" s="15"/>
      <c r="FA1203" s="15"/>
      <c r="FB1203" s="15"/>
      <c r="FC1203" s="15"/>
      <c r="FD1203" s="15"/>
      <c r="FE1203" s="15"/>
      <c r="FF1203" s="15"/>
      <c r="FG1203" s="15"/>
      <c r="FH1203" s="15"/>
      <c r="FI1203" s="15"/>
      <c r="FJ1203" s="15"/>
      <c r="FK1203" s="15"/>
      <c r="FL1203" s="15"/>
      <c r="FM1203" s="15"/>
      <c r="FN1203" s="15"/>
      <c r="FO1203" s="15"/>
      <c r="FP1203" s="15"/>
      <c r="FQ1203" s="15"/>
      <c r="FR1203" s="15"/>
      <c r="FS1203" s="15"/>
      <c r="FT1203" s="15"/>
      <c r="FU1203" s="15"/>
      <c r="FV1203" s="15"/>
      <c r="FW1203" s="15"/>
      <c r="FX1203" s="15"/>
      <c r="FY1203" s="15"/>
      <c r="FZ1203" s="15"/>
      <c r="GA1203" s="15"/>
      <c r="GB1203" s="15"/>
      <c r="GC1203" s="15"/>
      <c r="GD1203" s="15"/>
      <c r="GE1203" s="15"/>
      <c r="GF1203" s="15"/>
      <c r="GG1203" s="15"/>
      <c r="GH1203" s="15"/>
      <c r="GI1203" s="15"/>
      <c r="GJ1203" s="15"/>
      <c r="GK1203" s="15"/>
      <c r="GL1203" s="15"/>
      <c r="GM1203" s="15"/>
      <c r="GN1203" s="15"/>
      <c r="GO1203" s="15"/>
      <c r="GP1203" s="15"/>
      <c r="GQ1203" s="15"/>
      <c r="GR1203" s="15"/>
      <c r="GS1203" s="15"/>
      <c r="GT1203" s="15"/>
      <c r="GU1203" s="15"/>
      <c r="GV1203" s="15"/>
      <c r="GW1203" s="15"/>
      <c r="GX1203" s="15"/>
      <c r="GY1203" s="15"/>
      <c r="GZ1203" s="15"/>
      <c r="HA1203" s="15"/>
      <c r="HB1203" s="15"/>
      <c r="HC1203" s="15"/>
      <c r="HD1203" s="15"/>
      <c r="HE1203" s="15"/>
      <c r="HF1203" s="15"/>
      <c r="HG1203" s="15"/>
      <c r="HH1203" s="15"/>
      <c r="HI1203" s="15"/>
      <c r="HJ1203" s="15"/>
      <c r="HK1203" s="15"/>
      <c r="HL1203" s="15"/>
      <c r="HM1203" s="15"/>
      <c r="HN1203" s="15"/>
      <c r="HO1203" s="15"/>
      <c r="HP1203" s="15"/>
      <c r="HQ1203" s="15"/>
      <c r="HR1203" s="15"/>
      <c r="HS1203" s="15"/>
      <c r="HT1203" s="15"/>
      <c r="HU1203" s="15"/>
      <c r="HV1203" s="15"/>
      <c r="HW1203" s="15"/>
      <c r="HX1203" s="15"/>
      <c r="HY1203" s="15"/>
      <c r="HZ1203" s="15"/>
      <c r="IA1203" s="15"/>
      <c r="IB1203" s="15"/>
      <c r="IC1203" s="15"/>
      <c r="ID1203" s="15"/>
      <c r="IE1203" s="15"/>
      <c r="IF1203" s="15"/>
      <c r="IG1203" s="15"/>
      <c r="IH1203" s="15"/>
      <c r="II1203" s="15"/>
      <c r="IJ1203" s="15"/>
      <c r="IK1203" s="15"/>
      <c r="IL1203" s="15"/>
      <c r="IM1203" s="15"/>
      <c r="IN1203" s="15"/>
      <c r="IO1203" s="15"/>
      <c r="IP1203" s="15"/>
      <c r="IQ1203" s="15"/>
      <c r="IR1203" s="15"/>
      <c r="IS1203" s="15"/>
      <c r="IT1203" s="15"/>
      <c r="IU1203" s="15"/>
      <c r="IV1203" s="15"/>
    </row>
    <row r="1204" spans="1:256" x14ac:dyDescent="0.25">
      <c r="A1204" s="17"/>
      <c r="B1204" s="15"/>
      <c r="C1204" s="15"/>
      <c r="D1204" s="15"/>
      <c r="E1204" s="15"/>
      <c r="F1204" s="16"/>
      <c r="G1204" s="38"/>
      <c r="H1204" s="142"/>
      <c r="I1204" s="143"/>
      <c r="J1204" s="143"/>
      <c r="K1204" s="143"/>
      <c r="L1204" s="144"/>
      <c r="M1204" s="135"/>
      <c r="N1204" s="136"/>
      <c r="O1204" s="137"/>
      <c r="P1204" s="25"/>
      <c r="Q1204" s="26"/>
      <c r="R1204" s="26"/>
      <c r="S1204" s="26"/>
      <c r="T1204" s="26"/>
      <c r="U1204" s="26"/>
      <c r="V1204" s="31"/>
      <c r="W1204" s="26"/>
      <c r="X1204" s="25"/>
      <c r="Y1204" s="25"/>
      <c r="Z1204" s="25"/>
      <c r="AA1204" s="25"/>
      <c r="AB1204" s="25"/>
      <c r="AC1204" s="15"/>
      <c r="AD1204" s="15"/>
      <c r="AE1204" s="15"/>
      <c r="AF1204" s="15"/>
      <c r="AG1204" s="15"/>
      <c r="AH1204" s="15"/>
      <c r="AI1204" s="15"/>
      <c r="AJ1204" s="15"/>
      <c r="AK1204" s="15"/>
      <c r="AL1204" s="15"/>
      <c r="AM1204" s="15"/>
      <c r="AN1204" s="15"/>
      <c r="AO1204" s="15"/>
      <c r="AP1204" s="15"/>
      <c r="AQ1204" s="15"/>
      <c r="AR1204" s="15"/>
      <c r="AS1204" s="15"/>
      <c r="AT1204" s="15"/>
      <c r="AU1204" s="15"/>
      <c r="AV1204" s="15"/>
      <c r="AW1204" s="15"/>
      <c r="AX1204" s="15"/>
      <c r="AY1204" s="15"/>
      <c r="AZ1204" s="15"/>
      <c r="BA1204" s="15"/>
      <c r="BB1204" s="15"/>
      <c r="BC1204" s="15"/>
      <c r="BD1204" s="15"/>
      <c r="BE1204" s="15"/>
      <c r="BF1204" s="15"/>
      <c r="BG1204" s="15"/>
      <c r="BH1204" s="15"/>
      <c r="BI1204" s="15"/>
      <c r="BJ1204" s="15"/>
      <c r="BK1204" s="15"/>
      <c r="BL1204" s="15"/>
      <c r="BM1204" s="15"/>
      <c r="BN1204" s="15"/>
      <c r="BO1204" s="15"/>
      <c r="BP1204" s="15"/>
      <c r="BQ1204" s="15"/>
      <c r="BR1204" s="15"/>
      <c r="BS1204" s="15"/>
      <c r="BT1204" s="15"/>
      <c r="BU1204" s="15"/>
      <c r="BV1204" s="15"/>
      <c r="BW1204" s="15"/>
      <c r="BX1204" s="15"/>
      <c r="BY1204" s="15"/>
      <c r="BZ1204" s="15"/>
      <c r="CA1204" s="15"/>
      <c r="CB1204" s="15"/>
      <c r="CC1204" s="15"/>
      <c r="CD1204" s="15"/>
      <c r="CE1204" s="15"/>
      <c r="CF1204" s="15"/>
      <c r="CG1204" s="15"/>
      <c r="CH1204" s="15"/>
      <c r="CI1204" s="15"/>
      <c r="CJ1204" s="15"/>
      <c r="CK1204" s="15"/>
      <c r="CL1204" s="15"/>
      <c r="CM1204" s="15"/>
      <c r="CN1204" s="15"/>
      <c r="CO1204" s="15"/>
      <c r="CP1204" s="15"/>
      <c r="CQ1204" s="15"/>
      <c r="CR1204" s="15"/>
      <c r="CS1204" s="15"/>
      <c r="CT1204" s="15"/>
      <c r="CU1204" s="15"/>
      <c r="CV1204" s="15"/>
      <c r="CW1204" s="15"/>
      <c r="CX1204" s="15"/>
      <c r="CY1204" s="15"/>
      <c r="CZ1204" s="15"/>
      <c r="DA1204" s="15"/>
      <c r="DB1204" s="15"/>
      <c r="DC1204" s="15"/>
      <c r="DD1204" s="15"/>
      <c r="DE1204" s="15"/>
      <c r="DF1204" s="15"/>
      <c r="DG1204" s="15"/>
      <c r="DH1204" s="15"/>
      <c r="DI1204" s="15"/>
      <c r="DJ1204" s="15"/>
      <c r="DK1204" s="15"/>
      <c r="DL1204" s="15"/>
      <c r="DM1204" s="15"/>
      <c r="DN1204" s="15"/>
      <c r="DO1204" s="15"/>
      <c r="DP1204" s="15"/>
      <c r="DQ1204" s="15"/>
      <c r="DR1204" s="15"/>
      <c r="DS1204" s="15"/>
      <c r="DT1204" s="15"/>
      <c r="DU1204" s="15"/>
      <c r="DV1204" s="15"/>
      <c r="DW1204" s="15"/>
      <c r="DX1204" s="15"/>
      <c r="DY1204" s="15"/>
      <c r="DZ1204" s="15"/>
      <c r="EA1204" s="15"/>
      <c r="EB1204" s="15"/>
      <c r="EC1204" s="15"/>
      <c r="ED1204" s="15"/>
      <c r="EE1204" s="15"/>
      <c r="EF1204" s="15"/>
      <c r="EG1204" s="15"/>
      <c r="EH1204" s="15"/>
      <c r="EI1204" s="15"/>
      <c r="EJ1204" s="15"/>
      <c r="EK1204" s="15"/>
      <c r="EL1204" s="15"/>
      <c r="EM1204" s="15"/>
      <c r="EN1204" s="15"/>
      <c r="EO1204" s="15"/>
      <c r="EP1204" s="15"/>
      <c r="EQ1204" s="15"/>
      <c r="ER1204" s="15"/>
      <c r="ES1204" s="15"/>
      <c r="ET1204" s="15"/>
      <c r="EU1204" s="15"/>
      <c r="EV1204" s="15"/>
      <c r="EW1204" s="15"/>
      <c r="EX1204" s="15"/>
      <c r="EY1204" s="15"/>
      <c r="EZ1204" s="15"/>
      <c r="FA1204" s="15"/>
      <c r="FB1204" s="15"/>
      <c r="FC1204" s="15"/>
      <c r="FD1204" s="15"/>
      <c r="FE1204" s="15"/>
      <c r="FF1204" s="15"/>
      <c r="FG1204" s="15"/>
      <c r="FH1204" s="15"/>
      <c r="FI1204" s="15"/>
      <c r="FJ1204" s="15"/>
      <c r="FK1204" s="15"/>
      <c r="FL1204" s="15"/>
      <c r="FM1204" s="15"/>
      <c r="FN1204" s="15"/>
      <c r="FO1204" s="15"/>
      <c r="FP1204" s="15"/>
      <c r="FQ1204" s="15"/>
      <c r="FR1204" s="15"/>
      <c r="FS1204" s="15"/>
      <c r="FT1204" s="15"/>
      <c r="FU1204" s="15"/>
      <c r="FV1204" s="15"/>
      <c r="FW1204" s="15"/>
      <c r="FX1204" s="15"/>
      <c r="FY1204" s="15"/>
      <c r="FZ1204" s="15"/>
      <c r="GA1204" s="15"/>
      <c r="GB1204" s="15"/>
      <c r="GC1204" s="15"/>
      <c r="GD1204" s="15"/>
      <c r="GE1204" s="15"/>
      <c r="GF1204" s="15"/>
      <c r="GG1204" s="15"/>
      <c r="GH1204" s="15"/>
      <c r="GI1204" s="15"/>
      <c r="GJ1204" s="15"/>
      <c r="GK1204" s="15"/>
      <c r="GL1204" s="15"/>
      <c r="GM1204" s="15"/>
      <c r="GN1204" s="15"/>
      <c r="GO1204" s="15"/>
      <c r="GP1204" s="15"/>
      <c r="GQ1204" s="15"/>
      <c r="GR1204" s="15"/>
      <c r="GS1204" s="15"/>
      <c r="GT1204" s="15"/>
      <c r="GU1204" s="15"/>
      <c r="GV1204" s="15"/>
      <c r="GW1204" s="15"/>
      <c r="GX1204" s="15"/>
      <c r="GY1204" s="15"/>
      <c r="GZ1204" s="15"/>
      <c r="HA1204" s="15"/>
      <c r="HB1204" s="15"/>
      <c r="HC1204" s="15"/>
      <c r="HD1204" s="15"/>
      <c r="HE1204" s="15"/>
      <c r="HF1204" s="15"/>
      <c r="HG1204" s="15"/>
      <c r="HH1204" s="15"/>
      <c r="HI1204" s="15"/>
      <c r="HJ1204" s="15"/>
      <c r="HK1204" s="15"/>
      <c r="HL1204" s="15"/>
      <c r="HM1204" s="15"/>
      <c r="HN1204" s="15"/>
      <c r="HO1204" s="15"/>
      <c r="HP1204" s="15"/>
      <c r="HQ1204" s="15"/>
      <c r="HR1204" s="15"/>
      <c r="HS1204" s="15"/>
      <c r="HT1204" s="15"/>
      <c r="HU1204" s="15"/>
      <c r="HV1204" s="15"/>
      <c r="HW1204" s="15"/>
      <c r="HX1204" s="15"/>
      <c r="HY1204" s="15"/>
      <c r="HZ1204" s="15"/>
      <c r="IA1204" s="15"/>
      <c r="IB1204" s="15"/>
      <c r="IC1204" s="15"/>
      <c r="ID1204" s="15"/>
      <c r="IE1204" s="15"/>
      <c r="IF1204" s="15"/>
      <c r="IG1204" s="15"/>
      <c r="IH1204" s="15"/>
      <c r="II1204" s="15"/>
      <c r="IJ1204" s="15"/>
      <c r="IK1204" s="15"/>
      <c r="IL1204" s="15"/>
      <c r="IM1204" s="15"/>
      <c r="IN1204" s="15"/>
      <c r="IO1204" s="15"/>
      <c r="IP1204" s="15"/>
      <c r="IQ1204" s="15"/>
      <c r="IR1204" s="15"/>
      <c r="IS1204" s="15"/>
      <c r="IT1204" s="15"/>
      <c r="IU1204" s="15"/>
      <c r="IV1204" s="15"/>
    </row>
    <row r="1205" spans="1:256" x14ac:dyDescent="0.25">
      <c r="A1205" s="17"/>
      <c r="B1205" s="15"/>
      <c r="C1205" s="15"/>
      <c r="D1205" s="15"/>
      <c r="E1205" s="15"/>
      <c r="F1205" s="16"/>
      <c r="G1205" s="39"/>
      <c r="H1205" s="18"/>
      <c r="I1205" s="14"/>
      <c r="J1205" s="14"/>
      <c r="K1205" s="14"/>
      <c r="L1205" s="19"/>
      <c r="M1205" s="14"/>
      <c r="N1205" s="14"/>
      <c r="O1205" s="48" t="s">
        <v>10</v>
      </c>
      <c r="P1205" s="25"/>
      <c r="Q1205" s="26"/>
      <c r="R1205" s="26"/>
      <c r="S1205" s="26"/>
      <c r="T1205" s="26"/>
      <c r="U1205" s="26"/>
      <c r="V1205" s="31"/>
      <c r="W1205" s="26"/>
      <c r="X1205" s="25"/>
      <c r="Y1205" s="25"/>
      <c r="Z1205" s="25"/>
      <c r="AA1205" s="25"/>
      <c r="AB1205" s="25"/>
      <c r="AC1205" s="15"/>
      <c r="AD1205" s="15"/>
      <c r="AE1205" s="15"/>
      <c r="AF1205" s="15"/>
      <c r="AG1205" s="15"/>
      <c r="AH1205" s="15"/>
      <c r="AI1205" s="15"/>
      <c r="AJ1205" s="15"/>
      <c r="AK1205" s="15"/>
      <c r="AL1205" s="15"/>
      <c r="AM1205" s="15"/>
      <c r="AN1205" s="15"/>
      <c r="AO1205" s="15"/>
      <c r="AP1205" s="15"/>
      <c r="AQ1205" s="15"/>
      <c r="AR1205" s="15"/>
      <c r="AS1205" s="15"/>
      <c r="AT1205" s="15"/>
      <c r="AU1205" s="15"/>
      <c r="AV1205" s="15"/>
      <c r="AW1205" s="15"/>
      <c r="AX1205" s="15"/>
      <c r="AY1205" s="15"/>
      <c r="AZ1205" s="15"/>
      <c r="BA1205" s="15"/>
      <c r="BB1205" s="15"/>
      <c r="BC1205" s="15"/>
      <c r="BD1205" s="15"/>
      <c r="BE1205" s="15"/>
      <c r="BF1205" s="15"/>
      <c r="BG1205" s="15"/>
      <c r="BH1205" s="15"/>
      <c r="BI1205" s="15"/>
      <c r="BJ1205" s="15"/>
      <c r="BK1205" s="15"/>
      <c r="BL1205" s="15"/>
      <c r="BM1205" s="15"/>
      <c r="BN1205" s="15"/>
      <c r="BO1205" s="15"/>
      <c r="BP1205" s="15"/>
      <c r="BQ1205" s="15"/>
      <c r="BR1205" s="15"/>
      <c r="BS1205" s="15"/>
      <c r="BT1205" s="15"/>
      <c r="BU1205" s="15"/>
      <c r="BV1205" s="15"/>
      <c r="BW1205" s="15"/>
      <c r="BX1205" s="15"/>
      <c r="BY1205" s="15"/>
      <c r="BZ1205" s="15"/>
      <c r="CA1205" s="15"/>
      <c r="CB1205" s="15"/>
      <c r="CC1205" s="15"/>
      <c r="CD1205" s="15"/>
      <c r="CE1205" s="15"/>
      <c r="CF1205" s="15"/>
      <c r="CG1205" s="15"/>
      <c r="CH1205" s="15"/>
      <c r="CI1205" s="15"/>
      <c r="CJ1205" s="15"/>
      <c r="CK1205" s="15"/>
      <c r="CL1205" s="15"/>
      <c r="CM1205" s="15"/>
      <c r="CN1205" s="15"/>
      <c r="CO1205" s="15"/>
      <c r="CP1205" s="15"/>
      <c r="CQ1205" s="15"/>
      <c r="CR1205" s="15"/>
      <c r="CS1205" s="15"/>
      <c r="CT1205" s="15"/>
      <c r="CU1205" s="15"/>
      <c r="CV1205" s="15"/>
      <c r="CW1205" s="15"/>
      <c r="CX1205" s="15"/>
      <c r="CY1205" s="15"/>
      <c r="CZ1205" s="15"/>
      <c r="DA1205" s="15"/>
      <c r="DB1205" s="15"/>
      <c r="DC1205" s="15"/>
      <c r="DD1205" s="15"/>
      <c r="DE1205" s="15"/>
      <c r="DF1205" s="15"/>
      <c r="DG1205" s="15"/>
      <c r="DH1205" s="15"/>
      <c r="DI1205" s="15"/>
      <c r="DJ1205" s="15"/>
      <c r="DK1205" s="15"/>
      <c r="DL1205" s="15"/>
      <c r="DM1205" s="15"/>
      <c r="DN1205" s="15"/>
      <c r="DO1205" s="15"/>
      <c r="DP1205" s="15"/>
      <c r="DQ1205" s="15"/>
      <c r="DR1205" s="15"/>
      <c r="DS1205" s="15"/>
      <c r="DT1205" s="15"/>
      <c r="DU1205" s="15"/>
      <c r="DV1205" s="15"/>
      <c r="DW1205" s="15"/>
      <c r="DX1205" s="15"/>
      <c r="DY1205" s="15"/>
      <c r="DZ1205" s="15"/>
      <c r="EA1205" s="15"/>
      <c r="EB1205" s="15"/>
      <c r="EC1205" s="15"/>
      <c r="ED1205" s="15"/>
      <c r="EE1205" s="15"/>
      <c r="EF1205" s="15"/>
      <c r="EG1205" s="15"/>
      <c r="EH1205" s="15"/>
      <c r="EI1205" s="15"/>
      <c r="EJ1205" s="15"/>
      <c r="EK1205" s="15"/>
      <c r="EL1205" s="15"/>
      <c r="EM1205" s="15"/>
      <c r="EN1205" s="15"/>
      <c r="EO1205" s="15"/>
      <c r="EP1205" s="15"/>
      <c r="EQ1205" s="15"/>
      <c r="ER1205" s="15"/>
      <c r="ES1205" s="15"/>
      <c r="ET1205" s="15"/>
      <c r="EU1205" s="15"/>
      <c r="EV1205" s="15"/>
      <c r="EW1205" s="15"/>
      <c r="EX1205" s="15"/>
      <c r="EY1205" s="15"/>
      <c r="EZ1205" s="15"/>
      <c r="FA1205" s="15"/>
      <c r="FB1205" s="15"/>
      <c r="FC1205" s="15"/>
      <c r="FD1205" s="15"/>
      <c r="FE1205" s="15"/>
      <c r="FF1205" s="15"/>
      <c r="FG1205" s="15"/>
      <c r="FH1205" s="15"/>
      <c r="FI1205" s="15"/>
      <c r="FJ1205" s="15"/>
      <c r="FK1205" s="15"/>
      <c r="FL1205" s="15"/>
      <c r="FM1205" s="15"/>
      <c r="FN1205" s="15"/>
      <c r="FO1205" s="15"/>
      <c r="FP1205" s="15"/>
      <c r="FQ1205" s="15"/>
      <c r="FR1205" s="15"/>
      <c r="FS1205" s="15"/>
      <c r="FT1205" s="15"/>
      <c r="FU1205" s="15"/>
      <c r="FV1205" s="15"/>
      <c r="FW1205" s="15"/>
      <c r="FX1205" s="15"/>
      <c r="FY1205" s="15"/>
      <c r="FZ1205" s="15"/>
      <c r="GA1205" s="15"/>
      <c r="GB1205" s="15"/>
      <c r="GC1205" s="15"/>
      <c r="GD1205" s="15"/>
      <c r="GE1205" s="15"/>
      <c r="GF1205" s="15"/>
      <c r="GG1205" s="15"/>
      <c r="GH1205" s="15"/>
      <c r="GI1205" s="15"/>
      <c r="GJ1205" s="15"/>
      <c r="GK1205" s="15"/>
      <c r="GL1205" s="15"/>
      <c r="GM1205" s="15"/>
      <c r="GN1205" s="15"/>
      <c r="GO1205" s="15"/>
      <c r="GP1205" s="15"/>
      <c r="GQ1205" s="15"/>
      <c r="GR1205" s="15"/>
      <c r="GS1205" s="15"/>
      <c r="GT1205" s="15"/>
      <c r="GU1205" s="15"/>
      <c r="GV1205" s="15"/>
      <c r="GW1205" s="15"/>
      <c r="GX1205" s="15"/>
      <c r="GY1205" s="15"/>
      <c r="GZ1205" s="15"/>
      <c r="HA1205" s="15"/>
      <c r="HB1205" s="15"/>
      <c r="HC1205" s="15"/>
      <c r="HD1205" s="15"/>
      <c r="HE1205" s="15"/>
      <c r="HF1205" s="15"/>
      <c r="HG1205" s="15"/>
      <c r="HH1205" s="15"/>
      <c r="HI1205" s="15"/>
      <c r="HJ1205" s="15"/>
      <c r="HK1205" s="15"/>
      <c r="HL1205" s="15"/>
      <c r="HM1205" s="15"/>
      <c r="HN1205" s="15"/>
      <c r="HO1205" s="15"/>
      <c r="HP1205" s="15"/>
      <c r="HQ1205" s="15"/>
      <c r="HR1205" s="15"/>
      <c r="HS1205" s="15"/>
      <c r="HT1205" s="15"/>
      <c r="HU1205" s="15"/>
      <c r="HV1205" s="15"/>
      <c r="HW1205" s="15"/>
      <c r="HX1205" s="15"/>
      <c r="HY1205" s="15"/>
      <c r="HZ1205" s="15"/>
      <c r="IA1205" s="15"/>
      <c r="IB1205" s="15"/>
      <c r="IC1205" s="15"/>
      <c r="ID1205" s="15"/>
      <c r="IE1205" s="15"/>
      <c r="IF1205" s="15"/>
      <c r="IG1205" s="15"/>
      <c r="IH1205" s="15"/>
      <c r="II1205" s="15"/>
      <c r="IJ1205" s="15"/>
      <c r="IK1205" s="15"/>
      <c r="IL1205" s="15"/>
      <c r="IM1205" s="15"/>
      <c r="IN1205" s="15"/>
      <c r="IO1205" s="15"/>
      <c r="IP1205" s="15"/>
      <c r="IQ1205" s="15"/>
      <c r="IR1205" s="15"/>
      <c r="IS1205" s="15"/>
      <c r="IT1205" s="15"/>
      <c r="IU1205" s="15"/>
      <c r="IV1205" s="15"/>
    </row>
    <row r="1206" spans="1:256" x14ac:dyDescent="0.25">
      <c r="A1206" s="17"/>
      <c r="B1206" s="15"/>
      <c r="C1206" s="15"/>
      <c r="D1206" s="15"/>
      <c r="E1206" s="15"/>
      <c r="F1206" s="16"/>
      <c r="G1206" s="40" t="s">
        <v>11</v>
      </c>
      <c r="H1206" s="21" t="s">
        <v>12</v>
      </c>
      <c r="I1206" s="20" t="s">
        <v>13</v>
      </c>
      <c r="J1206" s="20" t="s">
        <v>14</v>
      </c>
      <c r="K1206" s="20" t="s">
        <v>15</v>
      </c>
      <c r="L1206" s="20" t="s">
        <v>16</v>
      </c>
      <c r="M1206" s="20" t="s">
        <v>17</v>
      </c>
      <c r="N1206" s="20" t="s">
        <v>18</v>
      </c>
      <c r="O1206" s="48" t="s">
        <v>19</v>
      </c>
      <c r="P1206" s="26"/>
      <c r="Q1206" s="26"/>
      <c r="R1206" s="26"/>
      <c r="S1206" s="26"/>
      <c r="T1206" s="26"/>
      <c r="U1206" s="26"/>
      <c r="V1206" s="31"/>
      <c r="W1206" s="26"/>
      <c r="X1206" s="25"/>
      <c r="Y1206" s="25"/>
      <c r="Z1206" s="25"/>
      <c r="AA1206" s="25"/>
      <c r="AB1206" s="25"/>
      <c r="AC1206" s="15"/>
      <c r="AD1206" s="15"/>
      <c r="AE1206" s="15"/>
      <c r="AF1206" s="15"/>
      <c r="AG1206" s="15"/>
      <c r="AH1206" s="15"/>
      <c r="AI1206" s="15"/>
      <c r="AJ1206" s="15"/>
      <c r="AK1206" s="15"/>
      <c r="AL1206" s="15"/>
      <c r="AM1206" s="15"/>
      <c r="AN1206" s="15"/>
      <c r="AO1206" s="15"/>
      <c r="AP1206" s="15"/>
      <c r="AQ1206" s="15"/>
      <c r="AR1206" s="15"/>
      <c r="AS1206" s="15"/>
      <c r="AT1206" s="15"/>
      <c r="AU1206" s="15"/>
      <c r="AV1206" s="15"/>
      <c r="AW1206" s="15"/>
      <c r="AX1206" s="15"/>
      <c r="AY1206" s="15"/>
      <c r="AZ1206" s="15"/>
      <c r="BA1206" s="15"/>
      <c r="BB1206" s="15"/>
      <c r="BC1206" s="15"/>
      <c r="BD1206" s="15"/>
      <c r="BE1206" s="15"/>
      <c r="BF1206" s="15"/>
      <c r="BG1206" s="15"/>
      <c r="BH1206" s="15"/>
      <c r="BI1206" s="15"/>
      <c r="BJ1206" s="15"/>
      <c r="BK1206" s="15"/>
      <c r="BL1206" s="15"/>
      <c r="BM1206" s="15"/>
      <c r="BN1206" s="15"/>
      <c r="BO1206" s="15"/>
      <c r="BP1206" s="15"/>
      <c r="BQ1206" s="15"/>
      <c r="BR1206" s="15"/>
      <c r="BS1206" s="15"/>
      <c r="BT1206" s="15"/>
      <c r="BU1206" s="15"/>
      <c r="BV1206" s="15"/>
      <c r="BW1206" s="15"/>
      <c r="BX1206" s="15"/>
      <c r="BY1206" s="15"/>
      <c r="BZ1206" s="15"/>
      <c r="CA1206" s="15"/>
      <c r="CB1206" s="15"/>
      <c r="CC1206" s="15"/>
      <c r="CD1206" s="15"/>
      <c r="CE1206" s="15"/>
      <c r="CF1206" s="15"/>
      <c r="CG1206" s="15"/>
      <c r="CH1206" s="15"/>
      <c r="CI1206" s="15"/>
      <c r="CJ1206" s="15"/>
      <c r="CK1206" s="15"/>
      <c r="CL1206" s="15"/>
      <c r="CM1206" s="15"/>
      <c r="CN1206" s="15"/>
      <c r="CO1206" s="15"/>
      <c r="CP1206" s="15"/>
      <c r="CQ1206" s="15"/>
      <c r="CR1206" s="15"/>
      <c r="CS1206" s="15"/>
      <c r="CT1206" s="15"/>
      <c r="CU1206" s="15"/>
      <c r="CV1206" s="15"/>
      <c r="CW1206" s="15"/>
      <c r="CX1206" s="15"/>
      <c r="CY1206" s="15"/>
      <c r="CZ1206" s="15"/>
      <c r="DA1206" s="15"/>
      <c r="DB1206" s="15"/>
      <c r="DC1206" s="15"/>
      <c r="DD1206" s="15"/>
      <c r="DE1206" s="15"/>
      <c r="DF1206" s="15"/>
      <c r="DG1206" s="15"/>
      <c r="DH1206" s="15"/>
      <c r="DI1206" s="15"/>
      <c r="DJ1206" s="15"/>
      <c r="DK1206" s="15"/>
      <c r="DL1206" s="15"/>
      <c r="DM1206" s="15"/>
      <c r="DN1206" s="15"/>
      <c r="DO1206" s="15"/>
      <c r="DP1206" s="15"/>
      <c r="DQ1206" s="15"/>
      <c r="DR1206" s="15"/>
      <c r="DS1206" s="15"/>
      <c r="DT1206" s="15"/>
      <c r="DU1206" s="15"/>
      <c r="DV1206" s="15"/>
      <c r="DW1206" s="15"/>
      <c r="DX1206" s="15"/>
      <c r="DY1206" s="15"/>
      <c r="DZ1206" s="15"/>
      <c r="EA1206" s="15"/>
      <c r="EB1206" s="15"/>
      <c r="EC1206" s="15"/>
      <c r="ED1206" s="15"/>
      <c r="EE1206" s="15"/>
      <c r="EF1206" s="15"/>
      <c r="EG1206" s="15"/>
      <c r="EH1206" s="15"/>
      <c r="EI1206" s="15"/>
      <c r="EJ1206" s="15"/>
      <c r="EK1206" s="15"/>
      <c r="EL1206" s="15"/>
      <c r="EM1206" s="15"/>
      <c r="EN1206" s="15"/>
      <c r="EO1206" s="15"/>
      <c r="EP1206" s="15"/>
      <c r="EQ1206" s="15"/>
      <c r="ER1206" s="15"/>
      <c r="ES1206" s="15"/>
      <c r="ET1206" s="15"/>
      <c r="EU1206" s="15"/>
      <c r="EV1206" s="15"/>
      <c r="EW1206" s="15"/>
      <c r="EX1206" s="15"/>
      <c r="EY1206" s="15"/>
      <c r="EZ1206" s="15"/>
      <c r="FA1206" s="15"/>
      <c r="FB1206" s="15"/>
      <c r="FC1206" s="15"/>
      <c r="FD1206" s="15"/>
      <c r="FE1206" s="15"/>
      <c r="FF1206" s="15"/>
      <c r="FG1206" s="15"/>
      <c r="FH1206" s="15"/>
      <c r="FI1206" s="15"/>
      <c r="FJ1206" s="15"/>
      <c r="FK1206" s="15"/>
      <c r="FL1206" s="15"/>
      <c r="FM1206" s="15"/>
      <c r="FN1206" s="15"/>
      <c r="FO1206" s="15"/>
      <c r="FP1206" s="15"/>
      <c r="FQ1206" s="15"/>
      <c r="FR1206" s="15"/>
      <c r="FS1206" s="15"/>
      <c r="FT1206" s="15"/>
      <c r="FU1206" s="15"/>
      <c r="FV1206" s="15"/>
      <c r="FW1206" s="15"/>
      <c r="FX1206" s="15"/>
      <c r="FY1206" s="15"/>
      <c r="FZ1206" s="15"/>
      <c r="GA1206" s="15"/>
      <c r="GB1206" s="15"/>
      <c r="GC1206" s="15"/>
      <c r="GD1206" s="15"/>
      <c r="GE1206" s="15"/>
      <c r="GF1206" s="15"/>
      <c r="GG1206" s="15"/>
      <c r="GH1206" s="15"/>
      <c r="GI1206" s="15"/>
      <c r="GJ1206" s="15"/>
      <c r="GK1206" s="15"/>
      <c r="GL1206" s="15"/>
      <c r="GM1206" s="15"/>
      <c r="GN1206" s="15"/>
      <c r="GO1206" s="15"/>
      <c r="GP1206" s="15"/>
      <c r="GQ1206" s="15"/>
      <c r="GR1206" s="15"/>
      <c r="GS1206" s="15"/>
      <c r="GT1206" s="15"/>
      <c r="GU1206" s="15"/>
      <c r="GV1206" s="15"/>
      <c r="GW1206" s="15"/>
      <c r="GX1206" s="15"/>
      <c r="GY1206" s="15"/>
      <c r="GZ1206" s="15"/>
      <c r="HA1206" s="15"/>
      <c r="HB1206" s="15"/>
      <c r="HC1206" s="15"/>
      <c r="HD1206" s="15"/>
      <c r="HE1206" s="15"/>
      <c r="HF1206" s="15"/>
      <c r="HG1206" s="15"/>
      <c r="HH1206" s="15"/>
      <c r="HI1206" s="15"/>
      <c r="HJ1206" s="15"/>
      <c r="HK1206" s="15"/>
      <c r="HL1206" s="15"/>
      <c r="HM1206" s="15"/>
      <c r="HN1206" s="15"/>
      <c r="HO1206" s="15"/>
      <c r="HP1206" s="15"/>
      <c r="HQ1206" s="15"/>
      <c r="HR1206" s="15"/>
      <c r="HS1206" s="15"/>
      <c r="HT1206" s="15"/>
      <c r="HU1206" s="15"/>
      <c r="HV1206" s="15"/>
      <c r="HW1206" s="15"/>
      <c r="HX1206" s="15"/>
      <c r="HY1206" s="15"/>
      <c r="HZ1206" s="15"/>
      <c r="IA1206" s="15"/>
      <c r="IB1206" s="15"/>
      <c r="IC1206" s="15"/>
      <c r="ID1206" s="15"/>
      <c r="IE1206" s="15"/>
      <c r="IF1206" s="15"/>
      <c r="IG1206" s="15"/>
      <c r="IH1206" s="15"/>
      <c r="II1206" s="15"/>
      <c r="IJ1206" s="15"/>
      <c r="IK1206" s="15"/>
      <c r="IL1206" s="15"/>
      <c r="IM1206" s="15"/>
      <c r="IN1206" s="15"/>
      <c r="IO1206" s="15"/>
      <c r="IP1206" s="15"/>
      <c r="IQ1206" s="15"/>
      <c r="IR1206" s="15"/>
      <c r="IS1206" s="15"/>
      <c r="IT1206" s="15"/>
      <c r="IU1206" s="15"/>
      <c r="IV1206" s="15"/>
    </row>
    <row r="1207" spans="1:256" x14ac:dyDescent="0.25">
      <c r="A1207" s="20" t="s">
        <v>20</v>
      </c>
      <c r="B1207" s="164" t="s">
        <v>21</v>
      </c>
      <c r="C1207" s="165"/>
      <c r="D1207" s="165"/>
      <c r="E1207" s="165"/>
      <c r="F1207" s="166"/>
      <c r="G1207" s="40" t="s">
        <v>22</v>
      </c>
      <c r="H1207" s="21" t="s">
        <v>23</v>
      </c>
      <c r="I1207" s="20" t="s">
        <v>24</v>
      </c>
      <c r="J1207" s="20" t="s">
        <v>24</v>
      </c>
      <c r="K1207" s="20" t="s">
        <v>25</v>
      </c>
      <c r="L1207" s="20" t="s">
        <v>15</v>
      </c>
      <c r="M1207" s="20" t="s">
        <v>19</v>
      </c>
      <c r="N1207" s="20" t="s">
        <v>26</v>
      </c>
      <c r="O1207" s="48" t="s">
        <v>27</v>
      </c>
      <c r="P1207" s="26"/>
      <c r="Q1207" s="26"/>
      <c r="R1207" s="26"/>
      <c r="S1207" s="26"/>
      <c r="T1207" s="26"/>
      <c r="U1207" s="26"/>
      <c r="V1207" s="31"/>
      <c r="W1207" s="26"/>
      <c r="X1207" s="25"/>
      <c r="Y1207" s="26"/>
      <c r="Z1207" s="26"/>
      <c r="AA1207" s="26"/>
      <c r="AB1207" s="26"/>
      <c r="AC1207" s="60"/>
      <c r="AD1207" s="60"/>
      <c r="AE1207" s="60"/>
      <c r="AF1207" s="60"/>
      <c r="AG1207" s="60"/>
      <c r="AH1207" s="60"/>
      <c r="AI1207" s="60"/>
      <c r="AJ1207" s="60"/>
      <c r="AK1207" s="60"/>
      <c r="AL1207" s="60"/>
      <c r="AM1207" s="60"/>
      <c r="AN1207" s="60"/>
      <c r="AO1207" s="60"/>
      <c r="AP1207" s="60"/>
      <c r="AQ1207" s="60"/>
      <c r="AR1207" s="60"/>
      <c r="AS1207" s="60"/>
      <c r="AT1207" s="60"/>
      <c r="AU1207" s="60"/>
      <c r="AV1207" s="60"/>
      <c r="AW1207" s="60"/>
      <c r="AX1207" s="60"/>
      <c r="AY1207" s="60"/>
      <c r="AZ1207" s="60"/>
      <c r="BA1207" s="60"/>
      <c r="BB1207" s="60"/>
      <c r="BC1207" s="60"/>
      <c r="BD1207" s="60"/>
      <c r="BE1207" s="60"/>
      <c r="BF1207" s="60"/>
      <c r="BG1207" s="60"/>
      <c r="BH1207" s="60"/>
      <c r="BI1207" s="60"/>
      <c r="BJ1207" s="60"/>
      <c r="BK1207" s="60"/>
      <c r="BL1207" s="60"/>
      <c r="BM1207" s="60"/>
      <c r="BN1207" s="60"/>
      <c r="BO1207" s="60"/>
      <c r="BP1207" s="60"/>
      <c r="BQ1207" s="60"/>
      <c r="BR1207" s="60"/>
      <c r="BS1207" s="60"/>
      <c r="BT1207" s="60"/>
      <c r="BU1207" s="60"/>
      <c r="BV1207" s="60"/>
      <c r="BW1207" s="60"/>
      <c r="BX1207" s="60"/>
      <c r="BY1207" s="60"/>
      <c r="BZ1207" s="60"/>
      <c r="CA1207" s="60"/>
      <c r="CB1207" s="60"/>
      <c r="CC1207" s="60"/>
      <c r="CD1207" s="60"/>
      <c r="CE1207" s="60"/>
      <c r="CF1207" s="60"/>
      <c r="CG1207" s="60"/>
      <c r="CH1207" s="60"/>
      <c r="CI1207" s="60"/>
      <c r="CJ1207" s="60"/>
      <c r="CK1207" s="60"/>
      <c r="CL1207" s="60"/>
      <c r="CM1207" s="60"/>
      <c r="CN1207" s="60"/>
      <c r="CO1207" s="60"/>
      <c r="CP1207" s="60"/>
      <c r="CQ1207" s="60"/>
      <c r="CR1207" s="60"/>
      <c r="CS1207" s="60"/>
      <c r="CT1207" s="60"/>
      <c r="CU1207" s="60"/>
      <c r="CV1207" s="60"/>
      <c r="CW1207" s="60"/>
      <c r="CX1207" s="60"/>
      <c r="CY1207" s="60"/>
      <c r="CZ1207" s="60"/>
      <c r="DA1207" s="60"/>
      <c r="DB1207" s="60"/>
      <c r="DC1207" s="60"/>
      <c r="DD1207" s="60"/>
      <c r="DE1207" s="60"/>
      <c r="DF1207" s="60"/>
      <c r="DG1207" s="60"/>
      <c r="DH1207" s="60"/>
      <c r="DI1207" s="60"/>
      <c r="DJ1207" s="60"/>
      <c r="DK1207" s="60"/>
      <c r="DL1207" s="60"/>
      <c r="DM1207" s="60"/>
      <c r="DN1207" s="60"/>
      <c r="DO1207" s="60"/>
      <c r="DP1207" s="60"/>
      <c r="DQ1207" s="60"/>
      <c r="DR1207" s="60"/>
      <c r="DS1207" s="60"/>
      <c r="DT1207" s="60"/>
      <c r="DU1207" s="60"/>
      <c r="DV1207" s="60"/>
      <c r="DW1207" s="60"/>
      <c r="DX1207" s="60"/>
      <c r="DY1207" s="60"/>
      <c r="DZ1207" s="60"/>
      <c r="EA1207" s="60"/>
      <c r="EB1207" s="60"/>
      <c r="EC1207" s="60"/>
      <c r="ED1207" s="60"/>
      <c r="EE1207" s="60"/>
      <c r="EF1207" s="60"/>
      <c r="EG1207" s="60"/>
      <c r="EH1207" s="60"/>
      <c r="EI1207" s="60"/>
      <c r="EJ1207" s="60"/>
      <c r="EK1207" s="60"/>
      <c r="EL1207" s="60"/>
      <c r="EM1207" s="60"/>
      <c r="EN1207" s="60"/>
      <c r="EO1207" s="60"/>
      <c r="EP1207" s="60"/>
      <c r="EQ1207" s="60"/>
      <c r="ER1207" s="60"/>
      <c r="ES1207" s="60"/>
      <c r="ET1207" s="60"/>
      <c r="EU1207" s="60"/>
      <c r="EV1207" s="60"/>
      <c r="EW1207" s="60"/>
      <c r="EX1207" s="60"/>
      <c r="EY1207" s="60"/>
      <c r="EZ1207" s="60"/>
      <c r="FA1207" s="60"/>
      <c r="FB1207" s="60"/>
      <c r="FC1207" s="60"/>
      <c r="FD1207" s="60"/>
      <c r="FE1207" s="60"/>
      <c r="FF1207" s="60"/>
      <c r="FG1207" s="60"/>
      <c r="FH1207" s="60"/>
      <c r="FI1207" s="60"/>
      <c r="FJ1207" s="60"/>
      <c r="FK1207" s="60"/>
      <c r="FL1207" s="60"/>
      <c r="FM1207" s="60"/>
      <c r="FN1207" s="60"/>
      <c r="FO1207" s="60"/>
      <c r="FP1207" s="60"/>
      <c r="FQ1207" s="60"/>
      <c r="FR1207" s="60"/>
      <c r="FS1207" s="60"/>
      <c r="FT1207" s="60"/>
      <c r="FU1207" s="60"/>
      <c r="FV1207" s="60"/>
      <c r="FW1207" s="60"/>
      <c r="FX1207" s="60"/>
      <c r="FY1207" s="60"/>
      <c r="FZ1207" s="60"/>
      <c r="GA1207" s="60"/>
      <c r="GB1207" s="60"/>
      <c r="GC1207" s="60"/>
      <c r="GD1207" s="60"/>
      <c r="GE1207" s="60"/>
      <c r="GF1207" s="60"/>
      <c r="GG1207" s="60"/>
      <c r="GH1207" s="60"/>
      <c r="GI1207" s="60"/>
      <c r="GJ1207" s="60"/>
      <c r="GK1207" s="60"/>
      <c r="GL1207" s="60"/>
      <c r="GM1207" s="60"/>
      <c r="GN1207" s="60"/>
      <c r="GO1207" s="60"/>
      <c r="GP1207" s="60"/>
      <c r="GQ1207" s="60"/>
      <c r="GR1207" s="60"/>
      <c r="GS1207" s="60"/>
      <c r="GT1207" s="60"/>
      <c r="GU1207" s="60"/>
      <c r="GV1207" s="60"/>
      <c r="GW1207" s="60"/>
      <c r="GX1207" s="60"/>
      <c r="GY1207" s="60"/>
      <c r="GZ1207" s="60"/>
      <c r="HA1207" s="60"/>
      <c r="HB1207" s="60"/>
      <c r="HC1207" s="60"/>
      <c r="HD1207" s="60"/>
      <c r="HE1207" s="60"/>
      <c r="HF1207" s="60"/>
      <c r="HG1207" s="60"/>
      <c r="HH1207" s="60"/>
      <c r="HI1207" s="60"/>
      <c r="HJ1207" s="60"/>
      <c r="HK1207" s="60"/>
      <c r="HL1207" s="60"/>
      <c r="HM1207" s="60"/>
      <c r="HN1207" s="60"/>
      <c r="HO1207" s="60"/>
      <c r="HP1207" s="60"/>
      <c r="HQ1207" s="60"/>
      <c r="HR1207" s="60"/>
      <c r="HS1207" s="60"/>
      <c r="HT1207" s="60"/>
      <c r="HU1207" s="60"/>
      <c r="HV1207" s="60"/>
      <c r="HW1207" s="60"/>
      <c r="HX1207" s="60"/>
      <c r="HY1207" s="60"/>
      <c r="HZ1207" s="60"/>
      <c r="IA1207" s="60"/>
      <c r="IB1207" s="60"/>
      <c r="IC1207" s="60"/>
      <c r="ID1207" s="60"/>
      <c r="IE1207" s="60"/>
      <c r="IF1207" s="60"/>
      <c r="IG1207" s="60"/>
      <c r="IH1207" s="60"/>
      <c r="II1207" s="60"/>
      <c r="IJ1207" s="60"/>
      <c r="IK1207" s="60"/>
      <c r="IL1207" s="60"/>
      <c r="IM1207" s="60"/>
      <c r="IN1207" s="60"/>
      <c r="IO1207" s="60"/>
      <c r="IP1207" s="60"/>
      <c r="IQ1207" s="60"/>
      <c r="IR1207" s="60"/>
      <c r="IS1207" s="60"/>
      <c r="IT1207" s="60"/>
      <c r="IU1207" s="60"/>
      <c r="IV1207" s="60"/>
    </row>
    <row r="1208" spans="1:256" x14ac:dyDescent="0.25">
      <c r="A1208" s="20" t="s">
        <v>28</v>
      </c>
      <c r="B1208" s="15"/>
      <c r="C1208" s="15"/>
      <c r="D1208" s="15"/>
      <c r="E1208" s="15"/>
      <c r="F1208" s="16"/>
      <c r="G1208" s="40" t="s">
        <v>29</v>
      </c>
      <c r="H1208" s="16"/>
      <c r="I1208" s="20" t="s">
        <v>30</v>
      </c>
      <c r="J1208" s="20" t="s">
        <v>31</v>
      </c>
      <c r="K1208" s="20" t="s">
        <v>32</v>
      </c>
      <c r="L1208" s="20" t="s">
        <v>33</v>
      </c>
      <c r="M1208" s="20" t="s">
        <v>34</v>
      </c>
      <c r="N1208" s="20" t="s">
        <v>19</v>
      </c>
      <c r="O1208" s="49" t="s">
        <v>35</v>
      </c>
      <c r="P1208" s="26"/>
      <c r="Q1208" s="26"/>
      <c r="R1208" s="26"/>
      <c r="S1208" s="26"/>
      <c r="T1208" s="26"/>
      <c r="U1208" s="26"/>
      <c r="V1208" s="31"/>
      <c r="W1208" s="26"/>
      <c r="X1208" s="25"/>
      <c r="Y1208" s="26"/>
      <c r="Z1208" s="26"/>
      <c r="AA1208" s="26"/>
      <c r="AB1208" s="26"/>
      <c r="AC1208" s="60"/>
      <c r="AD1208" s="60"/>
      <c r="AE1208" s="60"/>
      <c r="AF1208" s="60"/>
      <c r="AG1208" s="60"/>
      <c r="AH1208" s="60"/>
      <c r="AI1208" s="60"/>
      <c r="AJ1208" s="60"/>
      <c r="AK1208" s="60"/>
      <c r="AL1208" s="60"/>
      <c r="AM1208" s="60"/>
      <c r="AN1208" s="60"/>
      <c r="AO1208" s="60"/>
      <c r="AP1208" s="60"/>
      <c r="AQ1208" s="60"/>
      <c r="AR1208" s="60"/>
      <c r="AS1208" s="60"/>
      <c r="AT1208" s="60"/>
      <c r="AU1208" s="60"/>
      <c r="AV1208" s="60"/>
      <c r="AW1208" s="60"/>
      <c r="AX1208" s="60"/>
      <c r="AY1208" s="60"/>
      <c r="AZ1208" s="60"/>
      <c r="BA1208" s="60"/>
      <c r="BB1208" s="60"/>
      <c r="BC1208" s="60"/>
      <c r="BD1208" s="60"/>
      <c r="BE1208" s="60"/>
      <c r="BF1208" s="60"/>
      <c r="BG1208" s="60"/>
      <c r="BH1208" s="60"/>
      <c r="BI1208" s="60"/>
      <c r="BJ1208" s="60"/>
      <c r="BK1208" s="60"/>
      <c r="BL1208" s="60"/>
      <c r="BM1208" s="60"/>
      <c r="BN1208" s="60"/>
      <c r="BO1208" s="60"/>
      <c r="BP1208" s="60"/>
      <c r="BQ1208" s="60"/>
      <c r="BR1208" s="60"/>
      <c r="BS1208" s="60"/>
      <c r="BT1208" s="60"/>
      <c r="BU1208" s="60"/>
      <c r="BV1208" s="60"/>
      <c r="BW1208" s="60"/>
      <c r="BX1208" s="60"/>
      <c r="BY1208" s="60"/>
      <c r="BZ1208" s="60"/>
      <c r="CA1208" s="60"/>
      <c r="CB1208" s="60"/>
      <c r="CC1208" s="60"/>
      <c r="CD1208" s="60"/>
      <c r="CE1208" s="60"/>
      <c r="CF1208" s="60"/>
      <c r="CG1208" s="60"/>
      <c r="CH1208" s="60"/>
      <c r="CI1208" s="60"/>
      <c r="CJ1208" s="60"/>
      <c r="CK1208" s="60"/>
      <c r="CL1208" s="60"/>
      <c r="CM1208" s="60"/>
      <c r="CN1208" s="60"/>
      <c r="CO1208" s="60"/>
      <c r="CP1208" s="60"/>
      <c r="CQ1208" s="60"/>
      <c r="CR1208" s="60"/>
      <c r="CS1208" s="60"/>
      <c r="CT1208" s="60"/>
      <c r="CU1208" s="60"/>
      <c r="CV1208" s="60"/>
      <c r="CW1208" s="60"/>
      <c r="CX1208" s="60"/>
      <c r="CY1208" s="60"/>
      <c r="CZ1208" s="60"/>
      <c r="DA1208" s="60"/>
      <c r="DB1208" s="60"/>
      <c r="DC1208" s="60"/>
      <c r="DD1208" s="60"/>
      <c r="DE1208" s="60"/>
      <c r="DF1208" s="60"/>
      <c r="DG1208" s="60"/>
      <c r="DH1208" s="60"/>
      <c r="DI1208" s="60"/>
      <c r="DJ1208" s="60"/>
      <c r="DK1208" s="60"/>
      <c r="DL1208" s="60"/>
      <c r="DM1208" s="60"/>
      <c r="DN1208" s="60"/>
      <c r="DO1208" s="60"/>
      <c r="DP1208" s="60"/>
      <c r="DQ1208" s="60"/>
      <c r="DR1208" s="60"/>
      <c r="DS1208" s="60"/>
      <c r="DT1208" s="60"/>
      <c r="DU1208" s="60"/>
      <c r="DV1208" s="60"/>
      <c r="DW1208" s="60"/>
      <c r="DX1208" s="60"/>
      <c r="DY1208" s="60"/>
      <c r="DZ1208" s="60"/>
      <c r="EA1208" s="60"/>
      <c r="EB1208" s="60"/>
      <c r="EC1208" s="60"/>
      <c r="ED1208" s="60"/>
      <c r="EE1208" s="60"/>
      <c r="EF1208" s="60"/>
      <c r="EG1208" s="60"/>
      <c r="EH1208" s="60"/>
      <c r="EI1208" s="60"/>
      <c r="EJ1208" s="60"/>
      <c r="EK1208" s="60"/>
      <c r="EL1208" s="60"/>
      <c r="EM1208" s="60"/>
      <c r="EN1208" s="60"/>
      <c r="EO1208" s="60"/>
      <c r="EP1208" s="60"/>
      <c r="EQ1208" s="60"/>
      <c r="ER1208" s="60"/>
      <c r="ES1208" s="60"/>
      <c r="ET1208" s="60"/>
      <c r="EU1208" s="60"/>
      <c r="EV1208" s="60"/>
      <c r="EW1208" s="60"/>
      <c r="EX1208" s="60"/>
      <c r="EY1208" s="60"/>
      <c r="EZ1208" s="60"/>
      <c r="FA1208" s="60"/>
      <c r="FB1208" s="60"/>
      <c r="FC1208" s="60"/>
      <c r="FD1208" s="60"/>
      <c r="FE1208" s="60"/>
      <c r="FF1208" s="60"/>
      <c r="FG1208" s="60"/>
      <c r="FH1208" s="60"/>
      <c r="FI1208" s="60"/>
      <c r="FJ1208" s="60"/>
      <c r="FK1208" s="60"/>
      <c r="FL1208" s="60"/>
      <c r="FM1208" s="60"/>
      <c r="FN1208" s="60"/>
      <c r="FO1208" s="60"/>
      <c r="FP1208" s="60"/>
      <c r="FQ1208" s="60"/>
      <c r="FR1208" s="60"/>
      <c r="FS1208" s="60"/>
      <c r="FT1208" s="60"/>
      <c r="FU1208" s="60"/>
      <c r="FV1208" s="60"/>
      <c r="FW1208" s="60"/>
      <c r="FX1208" s="60"/>
      <c r="FY1208" s="60"/>
      <c r="FZ1208" s="60"/>
      <c r="GA1208" s="60"/>
      <c r="GB1208" s="60"/>
      <c r="GC1208" s="60"/>
      <c r="GD1208" s="60"/>
      <c r="GE1208" s="60"/>
      <c r="GF1208" s="60"/>
      <c r="GG1208" s="60"/>
      <c r="GH1208" s="60"/>
      <c r="GI1208" s="60"/>
      <c r="GJ1208" s="60"/>
      <c r="GK1208" s="60"/>
      <c r="GL1208" s="60"/>
      <c r="GM1208" s="60"/>
      <c r="GN1208" s="60"/>
      <c r="GO1208" s="60"/>
      <c r="GP1208" s="60"/>
      <c r="GQ1208" s="60"/>
      <c r="GR1208" s="60"/>
      <c r="GS1208" s="60"/>
      <c r="GT1208" s="60"/>
      <c r="GU1208" s="60"/>
      <c r="GV1208" s="60"/>
      <c r="GW1208" s="60"/>
      <c r="GX1208" s="60"/>
      <c r="GY1208" s="60"/>
      <c r="GZ1208" s="60"/>
      <c r="HA1208" s="60"/>
      <c r="HB1208" s="60"/>
      <c r="HC1208" s="60"/>
      <c r="HD1208" s="60"/>
      <c r="HE1208" s="60"/>
      <c r="HF1208" s="60"/>
      <c r="HG1208" s="60"/>
      <c r="HH1208" s="60"/>
      <c r="HI1208" s="60"/>
      <c r="HJ1208" s="60"/>
      <c r="HK1208" s="60"/>
      <c r="HL1208" s="60"/>
      <c r="HM1208" s="60"/>
      <c r="HN1208" s="60"/>
      <c r="HO1208" s="60"/>
      <c r="HP1208" s="60"/>
      <c r="HQ1208" s="60"/>
      <c r="HR1208" s="60"/>
      <c r="HS1208" s="60"/>
      <c r="HT1208" s="60"/>
      <c r="HU1208" s="60"/>
      <c r="HV1208" s="60"/>
      <c r="HW1208" s="60"/>
      <c r="HX1208" s="60"/>
      <c r="HY1208" s="60"/>
      <c r="HZ1208" s="60"/>
      <c r="IA1208" s="60"/>
      <c r="IB1208" s="60"/>
      <c r="IC1208" s="60"/>
      <c r="ID1208" s="60"/>
      <c r="IE1208" s="60"/>
      <c r="IF1208" s="60"/>
      <c r="IG1208" s="60"/>
      <c r="IH1208" s="60"/>
      <c r="II1208" s="60"/>
      <c r="IJ1208" s="60"/>
      <c r="IK1208" s="60"/>
      <c r="IL1208" s="60"/>
      <c r="IM1208" s="60"/>
      <c r="IN1208" s="60"/>
      <c r="IO1208" s="60"/>
      <c r="IP1208" s="60"/>
      <c r="IQ1208" s="60"/>
      <c r="IR1208" s="60"/>
      <c r="IS1208" s="60"/>
      <c r="IT1208" s="60"/>
      <c r="IU1208" s="60"/>
      <c r="IV1208" s="60"/>
    </row>
    <row r="1209" spans="1:256" x14ac:dyDescent="0.25">
      <c r="A1209" s="17"/>
      <c r="B1209" s="15"/>
      <c r="C1209" s="15"/>
      <c r="D1209" s="15"/>
      <c r="E1209" s="15"/>
      <c r="F1209" s="16"/>
      <c r="G1209" s="41"/>
      <c r="H1209" s="16"/>
      <c r="I1209" s="20" t="s">
        <v>36</v>
      </c>
      <c r="J1209" s="20"/>
      <c r="K1209" s="20"/>
      <c r="L1209" s="20"/>
      <c r="M1209" s="20"/>
      <c r="N1209" s="20" t="s">
        <v>37</v>
      </c>
      <c r="O1209" s="48"/>
      <c r="P1209" s="26"/>
      <c r="Q1209" s="26"/>
      <c r="R1209" s="26"/>
      <c r="S1209" s="26"/>
      <c r="T1209" s="26"/>
      <c r="U1209" s="26"/>
      <c r="V1209" s="31"/>
      <c r="W1209" s="26"/>
      <c r="X1209" s="25"/>
      <c r="Y1209" s="26"/>
      <c r="Z1209" s="26"/>
      <c r="AA1209" s="26"/>
      <c r="AB1209" s="26"/>
      <c r="AC1209" s="60"/>
      <c r="AD1209" s="60"/>
      <c r="AE1209" s="60"/>
      <c r="AF1209" s="60"/>
      <c r="AG1209" s="60"/>
      <c r="AH1209" s="60"/>
      <c r="AI1209" s="60"/>
      <c r="AJ1209" s="60"/>
      <c r="AK1209" s="60"/>
      <c r="AL1209" s="60"/>
      <c r="AM1209" s="60"/>
      <c r="AN1209" s="60"/>
      <c r="AO1209" s="60"/>
      <c r="AP1209" s="60"/>
      <c r="AQ1209" s="60"/>
      <c r="AR1209" s="60"/>
      <c r="AS1209" s="60"/>
      <c r="AT1209" s="60"/>
      <c r="AU1209" s="60"/>
      <c r="AV1209" s="60"/>
      <c r="AW1209" s="60"/>
      <c r="AX1209" s="60"/>
      <c r="AY1209" s="60"/>
      <c r="AZ1209" s="60"/>
      <c r="BA1209" s="60"/>
      <c r="BB1209" s="60"/>
      <c r="BC1209" s="60"/>
      <c r="BD1209" s="60"/>
      <c r="BE1209" s="60"/>
      <c r="BF1209" s="60"/>
      <c r="BG1209" s="60"/>
      <c r="BH1209" s="60"/>
      <c r="BI1209" s="60"/>
      <c r="BJ1209" s="60"/>
      <c r="BK1209" s="60"/>
      <c r="BL1209" s="60"/>
      <c r="BM1209" s="60"/>
      <c r="BN1209" s="60"/>
      <c r="BO1209" s="60"/>
      <c r="BP1209" s="60"/>
      <c r="BQ1209" s="60"/>
      <c r="BR1209" s="60"/>
      <c r="BS1209" s="60"/>
      <c r="BT1209" s="60"/>
      <c r="BU1209" s="60"/>
      <c r="BV1209" s="60"/>
      <c r="BW1209" s="60"/>
      <c r="BX1209" s="60"/>
      <c r="BY1209" s="60"/>
      <c r="BZ1209" s="60"/>
      <c r="CA1209" s="60"/>
      <c r="CB1209" s="60"/>
      <c r="CC1209" s="60"/>
      <c r="CD1209" s="60"/>
      <c r="CE1209" s="60"/>
      <c r="CF1209" s="60"/>
      <c r="CG1209" s="60"/>
      <c r="CH1209" s="60"/>
      <c r="CI1209" s="60"/>
      <c r="CJ1209" s="60"/>
      <c r="CK1209" s="60"/>
      <c r="CL1209" s="60"/>
      <c r="CM1209" s="60"/>
      <c r="CN1209" s="60"/>
      <c r="CO1209" s="60"/>
      <c r="CP1209" s="60"/>
      <c r="CQ1209" s="60"/>
      <c r="CR1209" s="60"/>
      <c r="CS1209" s="60"/>
      <c r="CT1209" s="60"/>
      <c r="CU1209" s="60"/>
      <c r="CV1209" s="60"/>
      <c r="CW1209" s="60"/>
      <c r="CX1209" s="60"/>
      <c r="CY1209" s="60"/>
      <c r="CZ1209" s="60"/>
      <c r="DA1209" s="60"/>
      <c r="DB1209" s="60"/>
      <c r="DC1209" s="60"/>
      <c r="DD1209" s="60"/>
      <c r="DE1209" s="60"/>
      <c r="DF1209" s="60"/>
      <c r="DG1209" s="60"/>
      <c r="DH1209" s="60"/>
      <c r="DI1209" s="60"/>
      <c r="DJ1209" s="60"/>
      <c r="DK1209" s="60"/>
      <c r="DL1209" s="60"/>
      <c r="DM1209" s="60"/>
      <c r="DN1209" s="60"/>
      <c r="DO1209" s="60"/>
      <c r="DP1209" s="60"/>
      <c r="DQ1209" s="60"/>
      <c r="DR1209" s="60"/>
      <c r="DS1209" s="60"/>
      <c r="DT1209" s="60"/>
      <c r="DU1209" s="60"/>
      <c r="DV1209" s="60"/>
      <c r="DW1209" s="60"/>
      <c r="DX1209" s="60"/>
      <c r="DY1209" s="60"/>
      <c r="DZ1209" s="60"/>
      <c r="EA1209" s="60"/>
      <c r="EB1209" s="60"/>
      <c r="EC1209" s="60"/>
      <c r="ED1209" s="60"/>
      <c r="EE1209" s="60"/>
      <c r="EF1209" s="60"/>
      <c r="EG1209" s="60"/>
      <c r="EH1209" s="60"/>
      <c r="EI1209" s="60"/>
      <c r="EJ1209" s="60"/>
      <c r="EK1209" s="60"/>
      <c r="EL1209" s="60"/>
      <c r="EM1209" s="60"/>
      <c r="EN1209" s="60"/>
      <c r="EO1209" s="60"/>
      <c r="EP1209" s="60"/>
      <c r="EQ1209" s="60"/>
      <c r="ER1209" s="60"/>
      <c r="ES1209" s="60"/>
      <c r="ET1209" s="60"/>
      <c r="EU1209" s="60"/>
      <c r="EV1209" s="60"/>
      <c r="EW1209" s="60"/>
      <c r="EX1209" s="60"/>
      <c r="EY1209" s="60"/>
      <c r="EZ1209" s="60"/>
      <c r="FA1209" s="60"/>
      <c r="FB1209" s="60"/>
      <c r="FC1209" s="60"/>
      <c r="FD1209" s="60"/>
      <c r="FE1209" s="60"/>
      <c r="FF1209" s="60"/>
      <c r="FG1209" s="60"/>
      <c r="FH1209" s="60"/>
      <c r="FI1209" s="60"/>
      <c r="FJ1209" s="60"/>
      <c r="FK1209" s="60"/>
      <c r="FL1209" s="60"/>
      <c r="FM1209" s="60"/>
      <c r="FN1209" s="60"/>
      <c r="FO1209" s="60"/>
      <c r="FP1209" s="60"/>
      <c r="FQ1209" s="60"/>
      <c r="FR1209" s="60"/>
      <c r="FS1209" s="60"/>
      <c r="FT1209" s="60"/>
      <c r="FU1209" s="60"/>
      <c r="FV1209" s="60"/>
      <c r="FW1209" s="60"/>
      <c r="FX1209" s="60"/>
      <c r="FY1209" s="60"/>
      <c r="FZ1209" s="60"/>
      <c r="GA1209" s="60"/>
      <c r="GB1209" s="60"/>
      <c r="GC1209" s="60"/>
      <c r="GD1209" s="60"/>
      <c r="GE1209" s="60"/>
      <c r="GF1209" s="60"/>
      <c r="GG1209" s="60"/>
      <c r="GH1209" s="60"/>
      <c r="GI1209" s="60"/>
      <c r="GJ1209" s="60"/>
      <c r="GK1209" s="60"/>
      <c r="GL1209" s="60"/>
      <c r="GM1209" s="60"/>
      <c r="GN1209" s="60"/>
      <c r="GO1209" s="60"/>
      <c r="GP1209" s="60"/>
      <c r="GQ1209" s="60"/>
      <c r="GR1209" s="60"/>
      <c r="GS1209" s="60"/>
      <c r="GT1209" s="60"/>
      <c r="GU1209" s="60"/>
      <c r="GV1209" s="60"/>
      <c r="GW1209" s="60"/>
      <c r="GX1209" s="60"/>
      <c r="GY1209" s="60"/>
      <c r="GZ1209" s="60"/>
      <c r="HA1209" s="60"/>
      <c r="HB1209" s="60"/>
      <c r="HC1209" s="60"/>
      <c r="HD1209" s="60"/>
      <c r="HE1209" s="60"/>
      <c r="HF1209" s="60"/>
      <c r="HG1209" s="60"/>
      <c r="HH1209" s="60"/>
      <c r="HI1209" s="60"/>
      <c r="HJ1209" s="60"/>
      <c r="HK1209" s="60"/>
      <c r="HL1209" s="60"/>
      <c r="HM1209" s="60"/>
      <c r="HN1209" s="60"/>
      <c r="HO1209" s="60"/>
      <c r="HP1209" s="60"/>
      <c r="HQ1209" s="60"/>
      <c r="HR1209" s="60"/>
      <c r="HS1209" s="60"/>
      <c r="HT1209" s="60"/>
      <c r="HU1209" s="60"/>
      <c r="HV1209" s="60"/>
      <c r="HW1209" s="60"/>
      <c r="HX1209" s="60"/>
      <c r="HY1209" s="60"/>
      <c r="HZ1209" s="60"/>
      <c r="IA1209" s="60"/>
      <c r="IB1209" s="60"/>
      <c r="IC1209" s="60"/>
      <c r="ID1209" s="60"/>
      <c r="IE1209" s="60"/>
      <c r="IF1209" s="60"/>
      <c r="IG1209" s="60"/>
      <c r="IH1209" s="60"/>
      <c r="II1209" s="60"/>
      <c r="IJ1209" s="60"/>
      <c r="IK1209" s="60"/>
      <c r="IL1209" s="60"/>
      <c r="IM1209" s="60"/>
      <c r="IN1209" s="60"/>
      <c r="IO1209" s="60"/>
      <c r="IP1209" s="60"/>
      <c r="IQ1209" s="60"/>
      <c r="IR1209" s="60"/>
      <c r="IS1209" s="60"/>
      <c r="IT1209" s="60"/>
      <c r="IU1209" s="60"/>
      <c r="IV1209" s="60"/>
    </row>
    <row r="1210" spans="1:256" x14ac:dyDescent="0.25">
      <c r="A1210" s="22" t="s">
        <v>38</v>
      </c>
      <c r="B1210" s="164" t="s">
        <v>39</v>
      </c>
      <c r="C1210" s="165"/>
      <c r="D1210" s="165"/>
      <c r="E1210" s="165"/>
      <c r="F1210" s="166"/>
      <c r="G1210" s="42" t="s">
        <v>40</v>
      </c>
      <c r="H1210" s="23" t="s">
        <v>41</v>
      </c>
      <c r="I1210" s="22" t="s">
        <v>42</v>
      </c>
      <c r="J1210" s="22" t="s">
        <v>43</v>
      </c>
      <c r="K1210" s="22" t="s">
        <v>44</v>
      </c>
      <c r="L1210" s="22" t="s">
        <v>45</v>
      </c>
      <c r="M1210" s="22" t="s">
        <v>46</v>
      </c>
      <c r="N1210" s="22" t="s">
        <v>47</v>
      </c>
      <c r="O1210" s="50" t="s">
        <v>48</v>
      </c>
      <c r="P1210" s="4"/>
      <c r="Q1210" s="2"/>
      <c r="R1210" s="2"/>
      <c r="S1210" s="2"/>
      <c r="T1210" s="2"/>
      <c r="U1210" s="2"/>
      <c r="V1210" s="6"/>
      <c r="W1210" s="2"/>
      <c r="X1210" s="2"/>
      <c r="Y1210" s="4"/>
      <c r="Z1210" s="4"/>
      <c r="AA1210" s="4"/>
      <c r="AB1210" s="4"/>
      <c r="AC1210" s="59"/>
      <c r="AD1210" s="59"/>
      <c r="AE1210" s="59"/>
      <c r="AF1210" s="59"/>
      <c r="AG1210" s="59"/>
      <c r="AH1210" s="59"/>
      <c r="AI1210" s="59"/>
      <c r="AJ1210" s="59"/>
      <c r="AK1210" s="59"/>
      <c r="AL1210" s="59"/>
      <c r="AM1210" s="59"/>
      <c r="AN1210" s="59"/>
      <c r="AO1210" s="59"/>
      <c r="AP1210" s="59"/>
      <c r="AQ1210" s="59"/>
      <c r="AR1210" s="59"/>
      <c r="AS1210" s="59"/>
      <c r="AT1210" s="59"/>
      <c r="AU1210" s="59"/>
      <c r="AV1210" s="59"/>
      <c r="AW1210" s="59"/>
      <c r="AX1210" s="59"/>
      <c r="AY1210" s="59"/>
      <c r="AZ1210" s="59"/>
      <c r="BA1210" s="59"/>
      <c r="BB1210" s="59"/>
      <c r="BC1210" s="59"/>
      <c r="BD1210" s="59"/>
      <c r="BE1210" s="59"/>
      <c r="BF1210" s="59"/>
      <c r="BG1210" s="59"/>
      <c r="BH1210" s="59"/>
      <c r="BI1210" s="59"/>
      <c r="BJ1210" s="59"/>
      <c r="BK1210" s="59"/>
      <c r="BL1210" s="59"/>
      <c r="BM1210" s="59"/>
      <c r="BN1210" s="59"/>
      <c r="BO1210" s="59"/>
      <c r="BP1210" s="59"/>
      <c r="BQ1210" s="59"/>
      <c r="BR1210" s="59"/>
      <c r="BS1210" s="59"/>
      <c r="BT1210" s="59"/>
      <c r="BU1210" s="59"/>
      <c r="BV1210" s="59"/>
      <c r="BW1210" s="59"/>
      <c r="BX1210" s="59"/>
      <c r="BY1210" s="59"/>
      <c r="BZ1210" s="59"/>
      <c r="CA1210" s="59"/>
      <c r="CB1210" s="59"/>
      <c r="CC1210" s="59"/>
      <c r="CD1210" s="59"/>
      <c r="CE1210" s="59"/>
      <c r="CF1210" s="59"/>
      <c r="CG1210" s="59"/>
      <c r="CH1210" s="59"/>
      <c r="CI1210" s="59"/>
      <c r="CJ1210" s="59"/>
      <c r="CK1210" s="59"/>
      <c r="CL1210" s="59"/>
      <c r="CM1210" s="59"/>
      <c r="CN1210" s="59"/>
      <c r="CO1210" s="59"/>
      <c r="CP1210" s="59"/>
      <c r="CQ1210" s="59"/>
      <c r="CR1210" s="59"/>
      <c r="CS1210" s="59"/>
      <c r="CT1210" s="59"/>
      <c r="CU1210" s="59"/>
      <c r="CV1210" s="59"/>
      <c r="CW1210" s="59"/>
      <c r="CX1210" s="59"/>
      <c r="CY1210" s="59"/>
      <c r="CZ1210" s="59"/>
      <c r="DA1210" s="59"/>
      <c r="DB1210" s="59"/>
      <c r="DC1210" s="59"/>
      <c r="DD1210" s="59"/>
      <c r="DE1210" s="59"/>
      <c r="DF1210" s="59"/>
      <c r="DG1210" s="59"/>
      <c r="DH1210" s="59"/>
      <c r="DI1210" s="59"/>
      <c r="DJ1210" s="59"/>
      <c r="DK1210" s="59"/>
      <c r="DL1210" s="59"/>
      <c r="DM1210" s="59"/>
      <c r="DN1210" s="59"/>
      <c r="DO1210" s="59"/>
      <c r="DP1210" s="59"/>
      <c r="DQ1210" s="59"/>
      <c r="DR1210" s="59"/>
      <c r="DS1210" s="59"/>
      <c r="DT1210" s="59"/>
      <c r="DU1210" s="59"/>
      <c r="DV1210" s="59"/>
      <c r="DW1210" s="59"/>
      <c r="DX1210" s="59"/>
      <c r="DY1210" s="59"/>
      <c r="DZ1210" s="59"/>
      <c r="EA1210" s="59"/>
      <c r="EB1210" s="59"/>
      <c r="EC1210" s="59"/>
      <c r="ED1210" s="59"/>
      <c r="EE1210" s="59"/>
      <c r="EF1210" s="59"/>
      <c r="EG1210" s="59"/>
      <c r="EH1210" s="59"/>
      <c r="EI1210" s="59"/>
      <c r="EJ1210" s="59"/>
      <c r="EK1210" s="59"/>
      <c r="EL1210" s="59"/>
      <c r="EM1210" s="59"/>
      <c r="EN1210" s="59"/>
      <c r="EO1210" s="59"/>
      <c r="EP1210" s="59"/>
      <c r="EQ1210" s="59"/>
      <c r="ER1210" s="59"/>
      <c r="ES1210" s="59"/>
      <c r="ET1210" s="59"/>
      <c r="EU1210" s="59"/>
      <c r="EV1210" s="59"/>
      <c r="EW1210" s="59"/>
      <c r="EX1210" s="59"/>
      <c r="EY1210" s="59"/>
      <c r="EZ1210" s="59"/>
      <c r="FA1210" s="59"/>
      <c r="FB1210" s="59"/>
      <c r="FC1210" s="59"/>
      <c r="FD1210" s="59"/>
      <c r="FE1210" s="59"/>
      <c r="FF1210" s="59"/>
      <c r="FG1210" s="59"/>
      <c r="FH1210" s="59"/>
      <c r="FI1210" s="59"/>
      <c r="FJ1210" s="59"/>
      <c r="FK1210" s="59"/>
      <c r="FL1210" s="59"/>
      <c r="FM1210" s="59"/>
      <c r="FN1210" s="59"/>
      <c r="FO1210" s="59"/>
      <c r="FP1210" s="59"/>
      <c r="FQ1210" s="59"/>
      <c r="FR1210" s="59"/>
      <c r="FS1210" s="59"/>
      <c r="FT1210" s="59"/>
      <c r="FU1210" s="59"/>
      <c r="FV1210" s="59"/>
      <c r="FW1210" s="59"/>
      <c r="FX1210" s="59"/>
      <c r="FY1210" s="59"/>
      <c r="FZ1210" s="59"/>
      <c r="GA1210" s="59"/>
      <c r="GB1210" s="59"/>
      <c r="GC1210" s="59"/>
      <c r="GD1210" s="59"/>
      <c r="GE1210" s="59"/>
      <c r="GF1210" s="59"/>
      <c r="GG1210" s="59"/>
      <c r="GH1210" s="59"/>
      <c r="GI1210" s="59"/>
      <c r="GJ1210" s="59"/>
      <c r="GK1210" s="59"/>
      <c r="GL1210" s="59"/>
      <c r="GM1210" s="59"/>
      <c r="GN1210" s="59"/>
      <c r="GO1210" s="59"/>
      <c r="GP1210" s="59"/>
      <c r="GQ1210" s="59"/>
      <c r="GR1210" s="59"/>
      <c r="GS1210" s="59"/>
      <c r="GT1210" s="59"/>
      <c r="GU1210" s="59"/>
      <c r="GV1210" s="59"/>
      <c r="GW1210" s="59"/>
      <c r="GX1210" s="59"/>
      <c r="GY1210" s="59"/>
      <c r="GZ1210" s="59"/>
      <c r="HA1210" s="59"/>
      <c r="HB1210" s="59"/>
      <c r="HC1210" s="59"/>
      <c r="HD1210" s="59"/>
      <c r="HE1210" s="59"/>
      <c r="HF1210" s="59"/>
      <c r="HG1210" s="59"/>
      <c r="HH1210" s="59"/>
      <c r="HI1210" s="59"/>
      <c r="HJ1210" s="59"/>
      <c r="HK1210" s="59"/>
      <c r="HL1210" s="59"/>
      <c r="HM1210" s="59"/>
      <c r="HN1210" s="59"/>
      <c r="HO1210" s="59"/>
      <c r="HP1210" s="59"/>
      <c r="HQ1210" s="59"/>
      <c r="HR1210" s="59"/>
      <c r="HS1210" s="59"/>
      <c r="HT1210" s="59"/>
      <c r="HU1210" s="59"/>
      <c r="HV1210" s="59"/>
      <c r="HW1210" s="59"/>
      <c r="HX1210" s="59"/>
      <c r="HY1210" s="59"/>
      <c r="HZ1210" s="59"/>
      <c r="IA1210" s="59"/>
      <c r="IB1210" s="59"/>
      <c r="IC1210" s="59"/>
      <c r="ID1210" s="59"/>
      <c r="IE1210" s="59"/>
      <c r="IF1210" s="59"/>
      <c r="IG1210" s="59"/>
      <c r="IH1210" s="59"/>
      <c r="II1210" s="59"/>
      <c r="IJ1210" s="59"/>
      <c r="IK1210" s="59"/>
      <c r="IL1210" s="59"/>
      <c r="IM1210" s="59"/>
      <c r="IN1210" s="59"/>
      <c r="IO1210" s="59"/>
      <c r="IP1210" s="59"/>
      <c r="IQ1210" s="59"/>
      <c r="IR1210" s="59"/>
      <c r="IS1210" s="59"/>
      <c r="IT1210" s="59"/>
      <c r="IU1210" s="59"/>
      <c r="IV1210" s="59"/>
    </row>
    <row r="1211" spans="1:256" x14ac:dyDescent="0.25">
      <c r="A1211" s="12"/>
      <c r="B1211" s="186"/>
      <c r="C1211" s="187"/>
      <c r="D1211" s="187"/>
      <c r="E1211" s="187"/>
      <c r="F1211" s="188"/>
      <c r="G1211" s="28"/>
      <c r="H1211" s="8"/>
      <c r="I1211" s="9"/>
      <c r="J1211" s="29">
        <v>0</v>
      </c>
      <c r="K1211" s="9"/>
      <c r="L1211" s="5">
        <v>0</v>
      </c>
      <c r="M1211" s="10"/>
      <c r="N1211" s="11"/>
      <c r="O1211" s="57">
        <v>0</v>
      </c>
      <c r="P1211" s="4"/>
      <c r="Q1211" s="2"/>
      <c r="R1211" s="2"/>
      <c r="S1211" s="2"/>
      <c r="T1211" s="2"/>
      <c r="U1211" s="2"/>
      <c r="V1211" s="6"/>
      <c r="W1211" s="2"/>
      <c r="X1211" s="2"/>
      <c r="Y1211" s="4"/>
      <c r="Z1211" s="4"/>
      <c r="AA1211" s="4"/>
      <c r="AB1211" s="4"/>
      <c r="AC1211" s="59"/>
      <c r="AD1211" s="59"/>
      <c r="AE1211" s="59"/>
      <c r="AF1211" s="59"/>
      <c r="AG1211" s="59"/>
      <c r="AH1211" s="59"/>
      <c r="AI1211" s="59"/>
      <c r="AJ1211" s="59"/>
      <c r="AK1211" s="59"/>
      <c r="AL1211" s="59"/>
      <c r="AM1211" s="59"/>
      <c r="AN1211" s="59"/>
      <c r="AO1211" s="59"/>
      <c r="AP1211" s="59"/>
      <c r="AQ1211" s="59"/>
      <c r="AR1211" s="59"/>
      <c r="AS1211" s="59"/>
      <c r="AT1211" s="59"/>
      <c r="AU1211" s="59"/>
      <c r="AV1211" s="59"/>
      <c r="AW1211" s="59"/>
      <c r="AX1211" s="59"/>
      <c r="AY1211" s="59"/>
      <c r="AZ1211" s="59"/>
      <c r="BA1211" s="59"/>
      <c r="BB1211" s="59"/>
      <c r="BC1211" s="59"/>
      <c r="BD1211" s="59"/>
      <c r="BE1211" s="59"/>
      <c r="BF1211" s="59"/>
      <c r="BG1211" s="59"/>
      <c r="BH1211" s="59"/>
      <c r="BI1211" s="59"/>
      <c r="BJ1211" s="59"/>
      <c r="BK1211" s="59"/>
      <c r="BL1211" s="59"/>
      <c r="BM1211" s="59"/>
      <c r="BN1211" s="59"/>
      <c r="BO1211" s="59"/>
      <c r="BP1211" s="59"/>
      <c r="BQ1211" s="59"/>
      <c r="BR1211" s="59"/>
      <c r="BS1211" s="59"/>
      <c r="BT1211" s="59"/>
      <c r="BU1211" s="59"/>
      <c r="BV1211" s="59"/>
      <c r="BW1211" s="59"/>
      <c r="BX1211" s="59"/>
      <c r="BY1211" s="59"/>
      <c r="BZ1211" s="59"/>
      <c r="CA1211" s="59"/>
      <c r="CB1211" s="59"/>
      <c r="CC1211" s="59"/>
      <c r="CD1211" s="59"/>
      <c r="CE1211" s="59"/>
      <c r="CF1211" s="59"/>
      <c r="CG1211" s="59"/>
      <c r="CH1211" s="59"/>
      <c r="CI1211" s="59"/>
      <c r="CJ1211" s="59"/>
      <c r="CK1211" s="59"/>
      <c r="CL1211" s="59"/>
      <c r="CM1211" s="59"/>
      <c r="CN1211" s="59"/>
      <c r="CO1211" s="59"/>
      <c r="CP1211" s="59"/>
      <c r="CQ1211" s="59"/>
      <c r="CR1211" s="59"/>
      <c r="CS1211" s="59"/>
      <c r="CT1211" s="59"/>
      <c r="CU1211" s="59"/>
      <c r="CV1211" s="59"/>
      <c r="CW1211" s="59"/>
      <c r="CX1211" s="59"/>
      <c r="CY1211" s="59"/>
      <c r="CZ1211" s="59"/>
      <c r="DA1211" s="59"/>
      <c r="DB1211" s="59"/>
      <c r="DC1211" s="59"/>
      <c r="DD1211" s="59"/>
      <c r="DE1211" s="59"/>
      <c r="DF1211" s="59"/>
      <c r="DG1211" s="59"/>
      <c r="DH1211" s="59"/>
      <c r="DI1211" s="59"/>
      <c r="DJ1211" s="59"/>
      <c r="DK1211" s="59"/>
      <c r="DL1211" s="59"/>
      <c r="DM1211" s="59"/>
      <c r="DN1211" s="59"/>
      <c r="DO1211" s="59"/>
      <c r="DP1211" s="59"/>
      <c r="DQ1211" s="59"/>
      <c r="DR1211" s="59"/>
      <c r="DS1211" s="59"/>
      <c r="DT1211" s="59"/>
      <c r="DU1211" s="59"/>
      <c r="DV1211" s="59"/>
      <c r="DW1211" s="59"/>
      <c r="DX1211" s="59"/>
      <c r="DY1211" s="59"/>
      <c r="DZ1211" s="59"/>
      <c r="EA1211" s="59"/>
      <c r="EB1211" s="59"/>
      <c r="EC1211" s="59"/>
      <c r="ED1211" s="59"/>
      <c r="EE1211" s="59"/>
      <c r="EF1211" s="59"/>
      <c r="EG1211" s="59"/>
      <c r="EH1211" s="59"/>
      <c r="EI1211" s="59"/>
      <c r="EJ1211" s="59"/>
      <c r="EK1211" s="59"/>
      <c r="EL1211" s="59"/>
      <c r="EM1211" s="59"/>
      <c r="EN1211" s="59"/>
      <c r="EO1211" s="59"/>
      <c r="EP1211" s="59"/>
      <c r="EQ1211" s="59"/>
      <c r="ER1211" s="59"/>
      <c r="ES1211" s="59"/>
      <c r="ET1211" s="59"/>
      <c r="EU1211" s="59"/>
      <c r="EV1211" s="59"/>
      <c r="EW1211" s="59"/>
      <c r="EX1211" s="59"/>
      <c r="EY1211" s="59"/>
      <c r="EZ1211" s="59"/>
      <c r="FA1211" s="59"/>
      <c r="FB1211" s="59"/>
      <c r="FC1211" s="59"/>
      <c r="FD1211" s="59"/>
      <c r="FE1211" s="59"/>
      <c r="FF1211" s="59"/>
      <c r="FG1211" s="59"/>
      <c r="FH1211" s="59"/>
      <c r="FI1211" s="59"/>
      <c r="FJ1211" s="59"/>
      <c r="FK1211" s="59"/>
      <c r="FL1211" s="59"/>
      <c r="FM1211" s="59"/>
      <c r="FN1211" s="59"/>
      <c r="FO1211" s="59"/>
      <c r="FP1211" s="59"/>
      <c r="FQ1211" s="59"/>
      <c r="FR1211" s="59"/>
      <c r="FS1211" s="59"/>
      <c r="FT1211" s="59"/>
      <c r="FU1211" s="59"/>
      <c r="FV1211" s="59"/>
      <c r="FW1211" s="59"/>
      <c r="FX1211" s="59"/>
      <c r="FY1211" s="59"/>
      <c r="FZ1211" s="59"/>
      <c r="GA1211" s="59"/>
      <c r="GB1211" s="59"/>
      <c r="GC1211" s="59"/>
      <c r="GD1211" s="59"/>
      <c r="GE1211" s="59"/>
      <c r="GF1211" s="59"/>
      <c r="GG1211" s="59"/>
      <c r="GH1211" s="59"/>
      <c r="GI1211" s="59"/>
      <c r="GJ1211" s="59"/>
      <c r="GK1211" s="59"/>
      <c r="GL1211" s="59"/>
      <c r="GM1211" s="59"/>
      <c r="GN1211" s="59"/>
      <c r="GO1211" s="59"/>
      <c r="GP1211" s="59"/>
      <c r="GQ1211" s="59"/>
      <c r="GR1211" s="59"/>
      <c r="GS1211" s="59"/>
      <c r="GT1211" s="59"/>
      <c r="GU1211" s="59"/>
      <c r="GV1211" s="59"/>
      <c r="GW1211" s="59"/>
      <c r="GX1211" s="59"/>
      <c r="GY1211" s="59"/>
      <c r="GZ1211" s="59"/>
      <c r="HA1211" s="59"/>
      <c r="HB1211" s="59"/>
      <c r="HC1211" s="59"/>
      <c r="HD1211" s="59"/>
      <c r="HE1211" s="59"/>
      <c r="HF1211" s="59"/>
      <c r="HG1211" s="59"/>
      <c r="HH1211" s="59"/>
      <c r="HI1211" s="59"/>
      <c r="HJ1211" s="59"/>
      <c r="HK1211" s="59"/>
      <c r="HL1211" s="59"/>
      <c r="HM1211" s="59"/>
      <c r="HN1211" s="59"/>
      <c r="HO1211" s="59"/>
      <c r="HP1211" s="59"/>
      <c r="HQ1211" s="59"/>
      <c r="HR1211" s="59"/>
      <c r="HS1211" s="59"/>
      <c r="HT1211" s="59"/>
      <c r="HU1211" s="59"/>
      <c r="HV1211" s="59"/>
      <c r="HW1211" s="59"/>
      <c r="HX1211" s="59"/>
      <c r="HY1211" s="59"/>
      <c r="HZ1211" s="59"/>
      <c r="IA1211" s="59"/>
      <c r="IB1211" s="59"/>
      <c r="IC1211" s="59"/>
      <c r="ID1211" s="59"/>
      <c r="IE1211" s="59"/>
      <c r="IF1211" s="59"/>
      <c r="IG1211" s="59"/>
      <c r="IH1211" s="59"/>
      <c r="II1211" s="59"/>
      <c r="IJ1211" s="59"/>
      <c r="IK1211" s="59"/>
      <c r="IL1211" s="59"/>
      <c r="IM1211" s="59"/>
      <c r="IN1211" s="59"/>
      <c r="IO1211" s="59"/>
      <c r="IP1211" s="59"/>
      <c r="IQ1211" s="59"/>
      <c r="IR1211" s="59"/>
      <c r="IS1211" s="59"/>
      <c r="IT1211" s="59"/>
      <c r="IU1211" s="59"/>
      <c r="IV1211" s="59"/>
    </row>
    <row r="1212" spans="1:256" x14ac:dyDescent="0.25">
      <c r="A1212" s="12"/>
      <c r="B1212" s="120"/>
      <c r="C1212" s="181"/>
      <c r="D1212" s="181"/>
      <c r="E1212" s="181"/>
      <c r="F1212" s="182"/>
      <c r="G1212" s="28"/>
      <c r="H1212" s="8"/>
      <c r="I1212" s="9"/>
      <c r="J1212" s="29">
        <v>0</v>
      </c>
      <c r="K1212" s="9"/>
      <c r="L1212" s="5">
        <v>0</v>
      </c>
      <c r="M1212" s="10"/>
      <c r="N1212" s="11"/>
      <c r="O1212" s="57">
        <v>0</v>
      </c>
      <c r="P1212" s="4"/>
      <c r="Q1212" s="2"/>
      <c r="R1212" s="2"/>
      <c r="S1212" s="2"/>
      <c r="T1212" s="2"/>
      <c r="U1212" s="2"/>
      <c r="V1212" s="6"/>
      <c r="W1212" s="2"/>
      <c r="X1212" s="2"/>
      <c r="Y1212" s="4"/>
      <c r="Z1212" s="4"/>
      <c r="AA1212" s="4"/>
      <c r="AB1212" s="4"/>
      <c r="AC1212" s="59"/>
      <c r="AD1212" s="59"/>
      <c r="AE1212" s="59"/>
      <c r="AF1212" s="59"/>
      <c r="AG1212" s="59"/>
      <c r="AH1212" s="59"/>
      <c r="AI1212" s="59"/>
      <c r="AJ1212" s="59"/>
      <c r="AK1212" s="59"/>
      <c r="AL1212" s="59"/>
      <c r="AM1212" s="59"/>
      <c r="AN1212" s="59"/>
      <c r="AO1212" s="59"/>
      <c r="AP1212" s="59"/>
      <c r="AQ1212" s="59"/>
      <c r="AR1212" s="59"/>
      <c r="AS1212" s="59"/>
      <c r="AT1212" s="59"/>
      <c r="AU1212" s="59"/>
      <c r="AV1212" s="59"/>
      <c r="AW1212" s="59"/>
      <c r="AX1212" s="59"/>
      <c r="AY1212" s="59"/>
      <c r="AZ1212" s="59"/>
      <c r="BA1212" s="59"/>
      <c r="BB1212" s="59"/>
      <c r="BC1212" s="59"/>
      <c r="BD1212" s="59"/>
      <c r="BE1212" s="59"/>
      <c r="BF1212" s="59"/>
      <c r="BG1212" s="59"/>
      <c r="BH1212" s="59"/>
      <c r="BI1212" s="59"/>
      <c r="BJ1212" s="59"/>
      <c r="BK1212" s="59"/>
      <c r="BL1212" s="59"/>
      <c r="BM1212" s="59"/>
      <c r="BN1212" s="59"/>
      <c r="BO1212" s="59"/>
      <c r="BP1212" s="59"/>
      <c r="BQ1212" s="59"/>
      <c r="BR1212" s="59"/>
      <c r="BS1212" s="59"/>
      <c r="BT1212" s="59"/>
      <c r="BU1212" s="59"/>
      <c r="BV1212" s="59"/>
      <c r="BW1212" s="59"/>
      <c r="BX1212" s="59"/>
      <c r="BY1212" s="59"/>
      <c r="BZ1212" s="59"/>
      <c r="CA1212" s="59"/>
      <c r="CB1212" s="59"/>
      <c r="CC1212" s="59"/>
      <c r="CD1212" s="59"/>
      <c r="CE1212" s="59"/>
      <c r="CF1212" s="59"/>
      <c r="CG1212" s="59"/>
      <c r="CH1212" s="59"/>
      <c r="CI1212" s="59"/>
      <c r="CJ1212" s="59"/>
      <c r="CK1212" s="59"/>
      <c r="CL1212" s="59"/>
      <c r="CM1212" s="59"/>
      <c r="CN1212" s="59"/>
      <c r="CO1212" s="59"/>
      <c r="CP1212" s="59"/>
      <c r="CQ1212" s="59"/>
      <c r="CR1212" s="59"/>
      <c r="CS1212" s="59"/>
      <c r="CT1212" s="59"/>
      <c r="CU1212" s="59"/>
      <c r="CV1212" s="59"/>
      <c r="CW1212" s="59"/>
      <c r="CX1212" s="59"/>
      <c r="CY1212" s="59"/>
      <c r="CZ1212" s="59"/>
      <c r="DA1212" s="59"/>
      <c r="DB1212" s="59"/>
      <c r="DC1212" s="59"/>
      <c r="DD1212" s="59"/>
      <c r="DE1212" s="59"/>
      <c r="DF1212" s="59"/>
      <c r="DG1212" s="59"/>
      <c r="DH1212" s="59"/>
      <c r="DI1212" s="59"/>
      <c r="DJ1212" s="59"/>
      <c r="DK1212" s="59"/>
      <c r="DL1212" s="59"/>
      <c r="DM1212" s="59"/>
      <c r="DN1212" s="59"/>
      <c r="DO1212" s="59"/>
      <c r="DP1212" s="59"/>
      <c r="DQ1212" s="59"/>
      <c r="DR1212" s="59"/>
      <c r="DS1212" s="59"/>
      <c r="DT1212" s="59"/>
      <c r="DU1212" s="59"/>
      <c r="DV1212" s="59"/>
      <c r="DW1212" s="59"/>
      <c r="DX1212" s="59"/>
      <c r="DY1212" s="59"/>
      <c r="DZ1212" s="59"/>
      <c r="EA1212" s="59"/>
      <c r="EB1212" s="59"/>
      <c r="EC1212" s="59"/>
      <c r="ED1212" s="59"/>
      <c r="EE1212" s="59"/>
      <c r="EF1212" s="59"/>
      <c r="EG1212" s="59"/>
      <c r="EH1212" s="59"/>
      <c r="EI1212" s="59"/>
      <c r="EJ1212" s="59"/>
      <c r="EK1212" s="59"/>
      <c r="EL1212" s="59"/>
      <c r="EM1212" s="59"/>
      <c r="EN1212" s="59"/>
      <c r="EO1212" s="59"/>
      <c r="EP1212" s="59"/>
      <c r="EQ1212" s="59"/>
      <c r="ER1212" s="59"/>
      <c r="ES1212" s="59"/>
      <c r="ET1212" s="59"/>
      <c r="EU1212" s="59"/>
      <c r="EV1212" s="59"/>
      <c r="EW1212" s="59"/>
      <c r="EX1212" s="59"/>
      <c r="EY1212" s="59"/>
      <c r="EZ1212" s="59"/>
      <c r="FA1212" s="59"/>
      <c r="FB1212" s="59"/>
      <c r="FC1212" s="59"/>
      <c r="FD1212" s="59"/>
      <c r="FE1212" s="59"/>
      <c r="FF1212" s="59"/>
      <c r="FG1212" s="59"/>
      <c r="FH1212" s="59"/>
      <c r="FI1212" s="59"/>
      <c r="FJ1212" s="59"/>
      <c r="FK1212" s="59"/>
      <c r="FL1212" s="59"/>
      <c r="FM1212" s="59"/>
      <c r="FN1212" s="59"/>
      <c r="FO1212" s="59"/>
      <c r="FP1212" s="59"/>
      <c r="FQ1212" s="59"/>
      <c r="FR1212" s="59"/>
      <c r="FS1212" s="59"/>
      <c r="FT1212" s="59"/>
      <c r="FU1212" s="59"/>
      <c r="FV1212" s="59"/>
      <c r="FW1212" s="59"/>
      <c r="FX1212" s="59"/>
      <c r="FY1212" s="59"/>
      <c r="FZ1212" s="59"/>
      <c r="GA1212" s="59"/>
      <c r="GB1212" s="59"/>
      <c r="GC1212" s="59"/>
      <c r="GD1212" s="59"/>
      <c r="GE1212" s="59"/>
      <c r="GF1212" s="59"/>
      <c r="GG1212" s="59"/>
      <c r="GH1212" s="59"/>
      <c r="GI1212" s="59"/>
      <c r="GJ1212" s="59"/>
      <c r="GK1212" s="59"/>
      <c r="GL1212" s="59"/>
      <c r="GM1212" s="59"/>
      <c r="GN1212" s="59"/>
      <c r="GO1212" s="59"/>
      <c r="GP1212" s="59"/>
      <c r="GQ1212" s="59"/>
      <c r="GR1212" s="59"/>
      <c r="GS1212" s="59"/>
      <c r="GT1212" s="59"/>
      <c r="GU1212" s="59"/>
      <c r="GV1212" s="59"/>
      <c r="GW1212" s="59"/>
      <c r="GX1212" s="59"/>
      <c r="GY1212" s="59"/>
      <c r="GZ1212" s="59"/>
      <c r="HA1212" s="59"/>
      <c r="HB1212" s="59"/>
      <c r="HC1212" s="59"/>
      <c r="HD1212" s="59"/>
      <c r="HE1212" s="59"/>
      <c r="HF1212" s="59"/>
      <c r="HG1212" s="59"/>
      <c r="HH1212" s="59"/>
      <c r="HI1212" s="59"/>
      <c r="HJ1212" s="59"/>
      <c r="HK1212" s="59"/>
      <c r="HL1212" s="59"/>
      <c r="HM1212" s="59"/>
      <c r="HN1212" s="59"/>
      <c r="HO1212" s="59"/>
      <c r="HP1212" s="59"/>
      <c r="HQ1212" s="59"/>
      <c r="HR1212" s="59"/>
      <c r="HS1212" s="59"/>
      <c r="HT1212" s="59"/>
      <c r="HU1212" s="59"/>
      <c r="HV1212" s="59"/>
      <c r="HW1212" s="59"/>
      <c r="HX1212" s="59"/>
      <c r="HY1212" s="59"/>
      <c r="HZ1212" s="59"/>
      <c r="IA1212" s="59"/>
      <c r="IB1212" s="59"/>
      <c r="IC1212" s="59"/>
      <c r="ID1212" s="59"/>
      <c r="IE1212" s="59"/>
      <c r="IF1212" s="59"/>
      <c r="IG1212" s="59"/>
      <c r="IH1212" s="59"/>
      <c r="II1212" s="59"/>
      <c r="IJ1212" s="59"/>
      <c r="IK1212" s="59"/>
      <c r="IL1212" s="59"/>
      <c r="IM1212" s="59"/>
      <c r="IN1212" s="59"/>
      <c r="IO1212" s="59"/>
      <c r="IP1212" s="59"/>
      <c r="IQ1212" s="59"/>
      <c r="IR1212" s="59"/>
      <c r="IS1212" s="59"/>
      <c r="IT1212" s="59"/>
      <c r="IU1212" s="59"/>
      <c r="IV1212" s="59"/>
    </row>
    <row r="1213" spans="1:256" x14ac:dyDescent="0.25">
      <c r="A1213" s="12"/>
      <c r="B1213" s="120"/>
      <c r="C1213" s="181"/>
      <c r="D1213" s="181"/>
      <c r="E1213" s="181"/>
      <c r="F1213" s="182"/>
      <c r="G1213" s="28"/>
      <c r="H1213" s="8"/>
      <c r="I1213" s="9"/>
      <c r="J1213" s="29">
        <v>0</v>
      </c>
      <c r="K1213" s="9"/>
      <c r="L1213" s="5">
        <v>0</v>
      </c>
      <c r="M1213" s="10"/>
      <c r="N1213" s="11"/>
      <c r="O1213" s="57">
        <v>0</v>
      </c>
      <c r="P1213" s="4"/>
      <c r="Q1213" s="2"/>
      <c r="R1213" s="2"/>
      <c r="S1213" s="2"/>
      <c r="T1213" s="2"/>
      <c r="U1213" s="2"/>
      <c r="V1213" s="6"/>
      <c r="W1213" s="2"/>
      <c r="X1213" s="2"/>
      <c r="Y1213" s="4"/>
      <c r="Z1213" s="4"/>
      <c r="AA1213" s="4"/>
      <c r="AB1213" s="4"/>
      <c r="AC1213" s="59"/>
      <c r="AD1213" s="59"/>
      <c r="AE1213" s="59"/>
      <c r="AF1213" s="59"/>
      <c r="AG1213" s="59"/>
      <c r="AH1213" s="59"/>
      <c r="AI1213" s="59"/>
      <c r="AJ1213" s="59"/>
      <c r="AK1213" s="59"/>
      <c r="AL1213" s="59"/>
      <c r="AM1213" s="59"/>
      <c r="AN1213" s="59"/>
      <c r="AO1213" s="59"/>
      <c r="AP1213" s="59"/>
      <c r="AQ1213" s="59"/>
      <c r="AR1213" s="59"/>
      <c r="AS1213" s="59"/>
      <c r="AT1213" s="59"/>
      <c r="AU1213" s="59"/>
      <c r="AV1213" s="59"/>
      <c r="AW1213" s="59"/>
      <c r="AX1213" s="59"/>
      <c r="AY1213" s="59"/>
      <c r="AZ1213" s="59"/>
      <c r="BA1213" s="59"/>
      <c r="BB1213" s="59"/>
      <c r="BC1213" s="59"/>
      <c r="BD1213" s="59"/>
      <c r="BE1213" s="59"/>
      <c r="BF1213" s="59"/>
      <c r="BG1213" s="59"/>
      <c r="BH1213" s="59"/>
      <c r="BI1213" s="59"/>
      <c r="BJ1213" s="59"/>
      <c r="BK1213" s="59"/>
      <c r="BL1213" s="59"/>
      <c r="BM1213" s="59"/>
      <c r="BN1213" s="59"/>
      <c r="BO1213" s="59"/>
      <c r="BP1213" s="59"/>
      <c r="BQ1213" s="59"/>
      <c r="BR1213" s="59"/>
      <c r="BS1213" s="59"/>
      <c r="BT1213" s="59"/>
      <c r="BU1213" s="59"/>
      <c r="BV1213" s="59"/>
      <c r="BW1213" s="59"/>
      <c r="BX1213" s="59"/>
      <c r="BY1213" s="59"/>
      <c r="BZ1213" s="59"/>
      <c r="CA1213" s="59"/>
      <c r="CB1213" s="59"/>
      <c r="CC1213" s="59"/>
      <c r="CD1213" s="59"/>
      <c r="CE1213" s="59"/>
      <c r="CF1213" s="59"/>
      <c r="CG1213" s="59"/>
      <c r="CH1213" s="59"/>
      <c r="CI1213" s="59"/>
      <c r="CJ1213" s="59"/>
      <c r="CK1213" s="59"/>
      <c r="CL1213" s="59"/>
      <c r="CM1213" s="59"/>
      <c r="CN1213" s="59"/>
      <c r="CO1213" s="59"/>
      <c r="CP1213" s="59"/>
      <c r="CQ1213" s="59"/>
      <c r="CR1213" s="59"/>
      <c r="CS1213" s="59"/>
      <c r="CT1213" s="59"/>
      <c r="CU1213" s="59"/>
      <c r="CV1213" s="59"/>
      <c r="CW1213" s="59"/>
      <c r="CX1213" s="59"/>
      <c r="CY1213" s="59"/>
      <c r="CZ1213" s="59"/>
      <c r="DA1213" s="59"/>
      <c r="DB1213" s="59"/>
      <c r="DC1213" s="59"/>
      <c r="DD1213" s="59"/>
      <c r="DE1213" s="59"/>
      <c r="DF1213" s="59"/>
      <c r="DG1213" s="59"/>
      <c r="DH1213" s="59"/>
      <c r="DI1213" s="59"/>
      <c r="DJ1213" s="59"/>
      <c r="DK1213" s="59"/>
      <c r="DL1213" s="59"/>
      <c r="DM1213" s="59"/>
      <c r="DN1213" s="59"/>
      <c r="DO1213" s="59"/>
      <c r="DP1213" s="59"/>
      <c r="DQ1213" s="59"/>
      <c r="DR1213" s="59"/>
      <c r="DS1213" s="59"/>
      <c r="DT1213" s="59"/>
      <c r="DU1213" s="59"/>
      <c r="DV1213" s="59"/>
      <c r="DW1213" s="59"/>
      <c r="DX1213" s="59"/>
      <c r="DY1213" s="59"/>
      <c r="DZ1213" s="59"/>
      <c r="EA1213" s="59"/>
      <c r="EB1213" s="59"/>
      <c r="EC1213" s="59"/>
      <c r="ED1213" s="59"/>
      <c r="EE1213" s="59"/>
      <c r="EF1213" s="59"/>
      <c r="EG1213" s="59"/>
      <c r="EH1213" s="59"/>
      <c r="EI1213" s="59"/>
      <c r="EJ1213" s="59"/>
      <c r="EK1213" s="59"/>
      <c r="EL1213" s="59"/>
      <c r="EM1213" s="59"/>
      <c r="EN1213" s="59"/>
      <c r="EO1213" s="59"/>
      <c r="EP1213" s="59"/>
      <c r="EQ1213" s="59"/>
      <c r="ER1213" s="59"/>
      <c r="ES1213" s="59"/>
      <c r="ET1213" s="59"/>
      <c r="EU1213" s="59"/>
      <c r="EV1213" s="59"/>
      <c r="EW1213" s="59"/>
      <c r="EX1213" s="59"/>
      <c r="EY1213" s="59"/>
      <c r="EZ1213" s="59"/>
      <c r="FA1213" s="59"/>
      <c r="FB1213" s="59"/>
      <c r="FC1213" s="59"/>
      <c r="FD1213" s="59"/>
      <c r="FE1213" s="59"/>
      <c r="FF1213" s="59"/>
      <c r="FG1213" s="59"/>
      <c r="FH1213" s="59"/>
      <c r="FI1213" s="59"/>
      <c r="FJ1213" s="59"/>
      <c r="FK1213" s="59"/>
      <c r="FL1213" s="59"/>
      <c r="FM1213" s="59"/>
      <c r="FN1213" s="59"/>
      <c r="FO1213" s="59"/>
      <c r="FP1213" s="59"/>
      <c r="FQ1213" s="59"/>
      <c r="FR1213" s="59"/>
      <c r="FS1213" s="59"/>
      <c r="FT1213" s="59"/>
      <c r="FU1213" s="59"/>
      <c r="FV1213" s="59"/>
      <c r="FW1213" s="59"/>
      <c r="FX1213" s="59"/>
      <c r="FY1213" s="59"/>
      <c r="FZ1213" s="59"/>
      <c r="GA1213" s="59"/>
      <c r="GB1213" s="59"/>
      <c r="GC1213" s="59"/>
      <c r="GD1213" s="59"/>
      <c r="GE1213" s="59"/>
      <c r="GF1213" s="59"/>
      <c r="GG1213" s="59"/>
      <c r="GH1213" s="59"/>
      <c r="GI1213" s="59"/>
      <c r="GJ1213" s="59"/>
      <c r="GK1213" s="59"/>
      <c r="GL1213" s="59"/>
      <c r="GM1213" s="59"/>
      <c r="GN1213" s="59"/>
      <c r="GO1213" s="59"/>
      <c r="GP1213" s="59"/>
      <c r="GQ1213" s="59"/>
      <c r="GR1213" s="59"/>
      <c r="GS1213" s="59"/>
      <c r="GT1213" s="59"/>
      <c r="GU1213" s="59"/>
      <c r="GV1213" s="59"/>
      <c r="GW1213" s="59"/>
      <c r="GX1213" s="59"/>
      <c r="GY1213" s="59"/>
      <c r="GZ1213" s="59"/>
      <c r="HA1213" s="59"/>
      <c r="HB1213" s="59"/>
      <c r="HC1213" s="59"/>
      <c r="HD1213" s="59"/>
      <c r="HE1213" s="59"/>
      <c r="HF1213" s="59"/>
      <c r="HG1213" s="59"/>
      <c r="HH1213" s="59"/>
      <c r="HI1213" s="59"/>
      <c r="HJ1213" s="59"/>
      <c r="HK1213" s="59"/>
      <c r="HL1213" s="59"/>
      <c r="HM1213" s="59"/>
      <c r="HN1213" s="59"/>
      <c r="HO1213" s="59"/>
      <c r="HP1213" s="59"/>
      <c r="HQ1213" s="59"/>
      <c r="HR1213" s="59"/>
      <c r="HS1213" s="59"/>
      <c r="HT1213" s="59"/>
      <c r="HU1213" s="59"/>
      <c r="HV1213" s="59"/>
      <c r="HW1213" s="59"/>
      <c r="HX1213" s="59"/>
      <c r="HY1213" s="59"/>
      <c r="HZ1213" s="59"/>
      <c r="IA1213" s="59"/>
      <c r="IB1213" s="59"/>
      <c r="IC1213" s="59"/>
      <c r="ID1213" s="59"/>
      <c r="IE1213" s="59"/>
      <c r="IF1213" s="59"/>
      <c r="IG1213" s="59"/>
      <c r="IH1213" s="59"/>
      <c r="II1213" s="59"/>
      <c r="IJ1213" s="59"/>
      <c r="IK1213" s="59"/>
      <c r="IL1213" s="59"/>
      <c r="IM1213" s="59"/>
      <c r="IN1213" s="59"/>
      <c r="IO1213" s="59"/>
      <c r="IP1213" s="59"/>
      <c r="IQ1213" s="59"/>
      <c r="IR1213" s="59"/>
      <c r="IS1213" s="59"/>
      <c r="IT1213" s="59"/>
      <c r="IU1213" s="59"/>
      <c r="IV1213" s="59"/>
    </row>
    <row r="1214" spans="1:256" x14ac:dyDescent="0.25">
      <c r="A1214" s="12"/>
      <c r="B1214" s="120"/>
      <c r="C1214" s="181"/>
      <c r="D1214" s="181"/>
      <c r="E1214" s="181"/>
      <c r="F1214" s="182"/>
      <c r="G1214" s="28"/>
      <c r="H1214" s="8"/>
      <c r="I1214" s="9"/>
      <c r="J1214" s="29">
        <v>0</v>
      </c>
      <c r="K1214" s="9"/>
      <c r="L1214" s="5">
        <v>0</v>
      </c>
      <c r="M1214" s="10"/>
      <c r="N1214" s="11"/>
      <c r="O1214" s="57">
        <v>0</v>
      </c>
      <c r="P1214" s="4"/>
      <c r="Q1214" s="2"/>
      <c r="R1214" s="2"/>
      <c r="S1214" s="2"/>
      <c r="T1214" s="2"/>
      <c r="U1214" s="2"/>
      <c r="V1214" s="6"/>
      <c r="W1214" s="2"/>
      <c r="X1214" s="2"/>
      <c r="Y1214" s="4"/>
      <c r="Z1214" s="4"/>
      <c r="AA1214" s="4"/>
      <c r="AB1214" s="4"/>
      <c r="AC1214" s="59"/>
      <c r="AD1214" s="59"/>
      <c r="AE1214" s="59"/>
      <c r="AF1214" s="59"/>
      <c r="AG1214" s="59"/>
      <c r="AH1214" s="59"/>
      <c r="AI1214" s="59"/>
      <c r="AJ1214" s="59"/>
      <c r="AK1214" s="59"/>
      <c r="AL1214" s="59"/>
      <c r="AM1214" s="59"/>
      <c r="AN1214" s="59"/>
      <c r="AO1214" s="59"/>
      <c r="AP1214" s="59"/>
      <c r="AQ1214" s="59"/>
      <c r="AR1214" s="59"/>
      <c r="AS1214" s="59"/>
      <c r="AT1214" s="59"/>
      <c r="AU1214" s="59"/>
      <c r="AV1214" s="59"/>
      <c r="AW1214" s="59"/>
      <c r="AX1214" s="59"/>
      <c r="AY1214" s="59"/>
      <c r="AZ1214" s="59"/>
      <c r="BA1214" s="59"/>
      <c r="BB1214" s="59"/>
      <c r="BC1214" s="59"/>
      <c r="BD1214" s="59"/>
      <c r="BE1214" s="59"/>
      <c r="BF1214" s="59"/>
      <c r="BG1214" s="59"/>
      <c r="BH1214" s="59"/>
      <c r="BI1214" s="59"/>
      <c r="BJ1214" s="59"/>
      <c r="BK1214" s="59"/>
      <c r="BL1214" s="59"/>
      <c r="BM1214" s="59"/>
      <c r="BN1214" s="59"/>
      <c r="BO1214" s="59"/>
      <c r="BP1214" s="59"/>
      <c r="BQ1214" s="59"/>
      <c r="BR1214" s="59"/>
      <c r="BS1214" s="59"/>
      <c r="BT1214" s="59"/>
      <c r="BU1214" s="59"/>
      <c r="BV1214" s="59"/>
      <c r="BW1214" s="59"/>
      <c r="BX1214" s="59"/>
      <c r="BY1214" s="59"/>
      <c r="BZ1214" s="59"/>
      <c r="CA1214" s="59"/>
      <c r="CB1214" s="59"/>
      <c r="CC1214" s="59"/>
      <c r="CD1214" s="59"/>
      <c r="CE1214" s="59"/>
      <c r="CF1214" s="59"/>
      <c r="CG1214" s="59"/>
      <c r="CH1214" s="59"/>
      <c r="CI1214" s="59"/>
      <c r="CJ1214" s="59"/>
      <c r="CK1214" s="59"/>
      <c r="CL1214" s="59"/>
      <c r="CM1214" s="59"/>
      <c r="CN1214" s="59"/>
      <c r="CO1214" s="59"/>
      <c r="CP1214" s="59"/>
      <c r="CQ1214" s="59"/>
      <c r="CR1214" s="59"/>
      <c r="CS1214" s="59"/>
      <c r="CT1214" s="59"/>
      <c r="CU1214" s="59"/>
      <c r="CV1214" s="59"/>
      <c r="CW1214" s="59"/>
      <c r="CX1214" s="59"/>
      <c r="CY1214" s="59"/>
      <c r="CZ1214" s="59"/>
      <c r="DA1214" s="59"/>
      <c r="DB1214" s="59"/>
      <c r="DC1214" s="59"/>
      <c r="DD1214" s="59"/>
      <c r="DE1214" s="59"/>
      <c r="DF1214" s="59"/>
      <c r="DG1214" s="59"/>
      <c r="DH1214" s="59"/>
      <c r="DI1214" s="59"/>
      <c r="DJ1214" s="59"/>
      <c r="DK1214" s="59"/>
      <c r="DL1214" s="59"/>
      <c r="DM1214" s="59"/>
      <c r="DN1214" s="59"/>
      <c r="DO1214" s="59"/>
      <c r="DP1214" s="59"/>
      <c r="DQ1214" s="59"/>
      <c r="DR1214" s="59"/>
      <c r="DS1214" s="59"/>
      <c r="DT1214" s="59"/>
      <c r="DU1214" s="59"/>
      <c r="DV1214" s="59"/>
      <c r="DW1214" s="59"/>
      <c r="DX1214" s="59"/>
      <c r="DY1214" s="59"/>
      <c r="DZ1214" s="59"/>
      <c r="EA1214" s="59"/>
      <c r="EB1214" s="59"/>
      <c r="EC1214" s="59"/>
      <c r="ED1214" s="59"/>
      <c r="EE1214" s="59"/>
      <c r="EF1214" s="59"/>
      <c r="EG1214" s="59"/>
      <c r="EH1214" s="59"/>
      <c r="EI1214" s="59"/>
      <c r="EJ1214" s="59"/>
      <c r="EK1214" s="59"/>
      <c r="EL1214" s="59"/>
      <c r="EM1214" s="59"/>
      <c r="EN1214" s="59"/>
      <c r="EO1214" s="59"/>
      <c r="EP1214" s="59"/>
      <c r="EQ1214" s="59"/>
      <c r="ER1214" s="59"/>
      <c r="ES1214" s="59"/>
      <c r="ET1214" s="59"/>
      <c r="EU1214" s="59"/>
      <c r="EV1214" s="59"/>
      <c r="EW1214" s="59"/>
      <c r="EX1214" s="59"/>
      <c r="EY1214" s="59"/>
      <c r="EZ1214" s="59"/>
      <c r="FA1214" s="59"/>
      <c r="FB1214" s="59"/>
      <c r="FC1214" s="59"/>
      <c r="FD1214" s="59"/>
      <c r="FE1214" s="59"/>
      <c r="FF1214" s="59"/>
      <c r="FG1214" s="59"/>
      <c r="FH1214" s="59"/>
      <c r="FI1214" s="59"/>
      <c r="FJ1214" s="59"/>
      <c r="FK1214" s="59"/>
      <c r="FL1214" s="59"/>
      <c r="FM1214" s="59"/>
      <c r="FN1214" s="59"/>
      <c r="FO1214" s="59"/>
      <c r="FP1214" s="59"/>
      <c r="FQ1214" s="59"/>
      <c r="FR1214" s="59"/>
      <c r="FS1214" s="59"/>
      <c r="FT1214" s="59"/>
      <c r="FU1214" s="59"/>
      <c r="FV1214" s="59"/>
      <c r="FW1214" s="59"/>
      <c r="FX1214" s="59"/>
      <c r="FY1214" s="59"/>
      <c r="FZ1214" s="59"/>
      <c r="GA1214" s="59"/>
      <c r="GB1214" s="59"/>
      <c r="GC1214" s="59"/>
      <c r="GD1214" s="59"/>
      <c r="GE1214" s="59"/>
      <c r="GF1214" s="59"/>
      <c r="GG1214" s="59"/>
      <c r="GH1214" s="59"/>
      <c r="GI1214" s="59"/>
      <c r="GJ1214" s="59"/>
      <c r="GK1214" s="59"/>
      <c r="GL1214" s="59"/>
      <c r="GM1214" s="59"/>
      <c r="GN1214" s="59"/>
      <c r="GO1214" s="59"/>
      <c r="GP1214" s="59"/>
      <c r="GQ1214" s="59"/>
      <c r="GR1214" s="59"/>
      <c r="GS1214" s="59"/>
      <c r="GT1214" s="59"/>
      <c r="GU1214" s="59"/>
      <c r="GV1214" s="59"/>
      <c r="GW1214" s="59"/>
      <c r="GX1214" s="59"/>
      <c r="GY1214" s="59"/>
      <c r="GZ1214" s="59"/>
      <c r="HA1214" s="59"/>
      <c r="HB1214" s="59"/>
      <c r="HC1214" s="59"/>
      <c r="HD1214" s="59"/>
      <c r="HE1214" s="59"/>
      <c r="HF1214" s="59"/>
      <c r="HG1214" s="59"/>
      <c r="HH1214" s="59"/>
      <c r="HI1214" s="59"/>
      <c r="HJ1214" s="59"/>
      <c r="HK1214" s="59"/>
      <c r="HL1214" s="59"/>
      <c r="HM1214" s="59"/>
      <c r="HN1214" s="59"/>
      <c r="HO1214" s="59"/>
      <c r="HP1214" s="59"/>
      <c r="HQ1214" s="59"/>
      <c r="HR1214" s="59"/>
      <c r="HS1214" s="59"/>
      <c r="HT1214" s="59"/>
      <c r="HU1214" s="59"/>
      <c r="HV1214" s="59"/>
      <c r="HW1214" s="59"/>
      <c r="HX1214" s="59"/>
      <c r="HY1214" s="59"/>
      <c r="HZ1214" s="59"/>
      <c r="IA1214" s="59"/>
      <c r="IB1214" s="59"/>
      <c r="IC1214" s="59"/>
      <c r="ID1214" s="59"/>
      <c r="IE1214" s="59"/>
      <c r="IF1214" s="59"/>
      <c r="IG1214" s="59"/>
      <c r="IH1214" s="59"/>
      <c r="II1214" s="59"/>
      <c r="IJ1214" s="59"/>
      <c r="IK1214" s="59"/>
      <c r="IL1214" s="59"/>
      <c r="IM1214" s="59"/>
      <c r="IN1214" s="59"/>
      <c r="IO1214" s="59"/>
      <c r="IP1214" s="59"/>
      <c r="IQ1214" s="59"/>
      <c r="IR1214" s="59"/>
      <c r="IS1214" s="59"/>
      <c r="IT1214" s="59"/>
      <c r="IU1214" s="59"/>
      <c r="IV1214" s="59"/>
    </row>
    <row r="1215" spans="1:256" x14ac:dyDescent="0.25">
      <c r="A1215" s="12"/>
      <c r="B1215" s="120"/>
      <c r="C1215" s="181"/>
      <c r="D1215" s="181"/>
      <c r="E1215" s="181"/>
      <c r="F1215" s="182"/>
      <c r="G1215" s="28"/>
      <c r="H1215" s="8"/>
      <c r="I1215" s="9"/>
      <c r="J1215" s="29">
        <v>0</v>
      </c>
      <c r="K1215" s="9"/>
      <c r="L1215" s="5">
        <v>0</v>
      </c>
      <c r="M1215" s="10"/>
      <c r="N1215" s="11"/>
      <c r="O1215" s="57">
        <v>0</v>
      </c>
      <c r="P1215" s="4"/>
      <c r="Q1215" s="2"/>
      <c r="R1215" s="2"/>
      <c r="S1215" s="2"/>
      <c r="T1215" s="2"/>
      <c r="U1215" s="2"/>
      <c r="V1215" s="6"/>
      <c r="W1215" s="2"/>
      <c r="X1215" s="2"/>
      <c r="Y1215" s="4"/>
      <c r="Z1215" s="4"/>
      <c r="AA1215" s="4"/>
      <c r="AB1215" s="4"/>
      <c r="AC1215" s="59"/>
      <c r="AD1215" s="59"/>
      <c r="AE1215" s="59"/>
      <c r="AF1215" s="59"/>
      <c r="AG1215" s="59"/>
      <c r="AH1215" s="59"/>
      <c r="AI1215" s="59"/>
      <c r="AJ1215" s="59"/>
      <c r="AK1215" s="59"/>
      <c r="AL1215" s="59"/>
      <c r="AM1215" s="59"/>
      <c r="AN1215" s="59"/>
      <c r="AO1215" s="59"/>
      <c r="AP1215" s="59"/>
      <c r="AQ1215" s="59"/>
      <c r="AR1215" s="59"/>
      <c r="AS1215" s="59"/>
      <c r="AT1215" s="59"/>
      <c r="AU1215" s="59"/>
      <c r="AV1215" s="59"/>
      <c r="AW1215" s="59"/>
      <c r="AX1215" s="59"/>
      <c r="AY1215" s="59"/>
      <c r="AZ1215" s="59"/>
      <c r="BA1215" s="59"/>
      <c r="BB1215" s="59"/>
      <c r="BC1215" s="59"/>
      <c r="BD1215" s="59"/>
      <c r="BE1215" s="59"/>
      <c r="BF1215" s="59"/>
      <c r="BG1215" s="59"/>
      <c r="BH1215" s="59"/>
      <c r="BI1215" s="59"/>
      <c r="BJ1215" s="59"/>
      <c r="BK1215" s="59"/>
      <c r="BL1215" s="59"/>
      <c r="BM1215" s="59"/>
      <c r="BN1215" s="59"/>
      <c r="BO1215" s="59"/>
      <c r="BP1215" s="59"/>
      <c r="BQ1215" s="59"/>
      <c r="BR1215" s="59"/>
      <c r="BS1215" s="59"/>
      <c r="BT1215" s="59"/>
      <c r="BU1215" s="59"/>
      <c r="BV1215" s="59"/>
      <c r="BW1215" s="59"/>
      <c r="BX1215" s="59"/>
      <c r="BY1215" s="59"/>
      <c r="BZ1215" s="59"/>
      <c r="CA1215" s="59"/>
      <c r="CB1215" s="59"/>
      <c r="CC1215" s="59"/>
      <c r="CD1215" s="59"/>
      <c r="CE1215" s="59"/>
      <c r="CF1215" s="59"/>
      <c r="CG1215" s="59"/>
      <c r="CH1215" s="59"/>
      <c r="CI1215" s="59"/>
      <c r="CJ1215" s="59"/>
      <c r="CK1215" s="59"/>
      <c r="CL1215" s="59"/>
      <c r="CM1215" s="59"/>
      <c r="CN1215" s="59"/>
      <c r="CO1215" s="59"/>
      <c r="CP1215" s="59"/>
      <c r="CQ1215" s="59"/>
      <c r="CR1215" s="59"/>
      <c r="CS1215" s="59"/>
      <c r="CT1215" s="59"/>
      <c r="CU1215" s="59"/>
      <c r="CV1215" s="59"/>
      <c r="CW1215" s="59"/>
      <c r="CX1215" s="59"/>
      <c r="CY1215" s="59"/>
      <c r="CZ1215" s="59"/>
      <c r="DA1215" s="59"/>
      <c r="DB1215" s="59"/>
      <c r="DC1215" s="59"/>
      <c r="DD1215" s="59"/>
      <c r="DE1215" s="59"/>
      <c r="DF1215" s="59"/>
      <c r="DG1215" s="59"/>
      <c r="DH1215" s="59"/>
      <c r="DI1215" s="59"/>
      <c r="DJ1215" s="59"/>
      <c r="DK1215" s="59"/>
      <c r="DL1215" s="59"/>
      <c r="DM1215" s="59"/>
      <c r="DN1215" s="59"/>
      <c r="DO1215" s="59"/>
      <c r="DP1215" s="59"/>
      <c r="DQ1215" s="59"/>
      <c r="DR1215" s="59"/>
      <c r="DS1215" s="59"/>
      <c r="DT1215" s="59"/>
      <c r="DU1215" s="59"/>
      <c r="DV1215" s="59"/>
      <c r="DW1215" s="59"/>
      <c r="DX1215" s="59"/>
      <c r="DY1215" s="59"/>
      <c r="DZ1215" s="59"/>
      <c r="EA1215" s="59"/>
      <c r="EB1215" s="59"/>
      <c r="EC1215" s="59"/>
      <c r="ED1215" s="59"/>
      <c r="EE1215" s="59"/>
      <c r="EF1215" s="59"/>
      <c r="EG1215" s="59"/>
      <c r="EH1215" s="59"/>
      <c r="EI1215" s="59"/>
      <c r="EJ1215" s="59"/>
      <c r="EK1215" s="59"/>
      <c r="EL1215" s="59"/>
      <c r="EM1215" s="59"/>
      <c r="EN1215" s="59"/>
      <c r="EO1215" s="59"/>
      <c r="EP1215" s="59"/>
      <c r="EQ1215" s="59"/>
      <c r="ER1215" s="59"/>
      <c r="ES1215" s="59"/>
      <c r="ET1215" s="59"/>
      <c r="EU1215" s="59"/>
      <c r="EV1215" s="59"/>
      <c r="EW1215" s="59"/>
      <c r="EX1215" s="59"/>
      <c r="EY1215" s="59"/>
      <c r="EZ1215" s="59"/>
      <c r="FA1215" s="59"/>
      <c r="FB1215" s="59"/>
      <c r="FC1215" s="59"/>
      <c r="FD1215" s="59"/>
      <c r="FE1215" s="59"/>
      <c r="FF1215" s="59"/>
      <c r="FG1215" s="59"/>
      <c r="FH1215" s="59"/>
      <c r="FI1215" s="59"/>
      <c r="FJ1215" s="59"/>
      <c r="FK1215" s="59"/>
      <c r="FL1215" s="59"/>
      <c r="FM1215" s="59"/>
      <c r="FN1215" s="59"/>
      <c r="FO1215" s="59"/>
      <c r="FP1215" s="59"/>
      <c r="FQ1215" s="59"/>
      <c r="FR1215" s="59"/>
      <c r="FS1215" s="59"/>
      <c r="FT1215" s="59"/>
      <c r="FU1215" s="59"/>
      <c r="FV1215" s="59"/>
      <c r="FW1215" s="59"/>
      <c r="FX1215" s="59"/>
      <c r="FY1215" s="59"/>
      <c r="FZ1215" s="59"/>
      <c r="GA1215" s="59"/>
      <c r="GB1215" s="59"/>
      <c r="GC1215" s="59"/>
      <c r="GD1215" s="59"/>
      <c r="GE1215" s="59"/>
      <c r="GF1215" s="59"/>
      <c r="GG1215" s="59"/>
      <c r="GH1215" s="59"/>
      <c r="GI1215" s="59"/>
      <c r="GJ1215" s="59"/>
      <c r="GK1215" s="59"/>
      <c r="GL1215" s="59"/>
      <c r="GM1215" s="59"/>
      <c r="GN1215" s="59"/>
      <c r="GO1215" s="59"/>
      <c r="GP1215" s="59"/>
      <c r="GQ1215" s="59"/>
      <c r="GR1215" s="59"/>
      <c r="GS1215" s="59"/>
      <c r="GT1215" s="59"/>
      <c r="GU1215" s="59"/>
      <c r="GV1215" s="59"/>
      <c r="GW1215" s="59"/>
      <c r="GX1215" s="59"/>
      <c r="GY1215" s="59"/>
      <c r="GZ1215" s="59"/>
      <c r="HA1215" s="59"/>
      <c r="HB1215" s="59"/>
      <c r="HC1215" s="59"/>
      <c r="HD1215" s="59"/>
      <c r="HE1215" s="59"/>
      <c r="HF1215" s="59"/>
      <c r="HG1215" s="59"/>
      <c r="HH1215" s="59"/>
      <c r="HI1215" s="59"/>
      <c r="HJ1215" s="59"/>
      <c r="HK1215" s="59"/>
      <c r="HL1215" s="59"/>
      <c r="HM1215" s="59"/>
      <c r="HN1215" s="59"/>
      <c r="HO1215" s="59"/>
      <c r="HP1215" s="59"/>
      <c r="HQ1215" s="59"/>
      <c r="HR1215" s="59"/>
      <c r="HS1215" s="59"/>
      <c r="HT1215" s="59"/>
      <c r="HU1215" s="59"/>
      <c r="HV1215" s="59"/>
      <c r="HW1215" s="59"/>
      <c r="HX1215" s="59"/>
      <c r="HY1215" s="59"/>
      <c r="HZ1215" s="59"/>
      <c r="IA1215" s="59"/>
      <c r="IB1215" s="59"/>
      <c r="IC1215" s="59"/>
      <c r="ID1215" s="59"/>
      <c r="IE1215" s="59"/>
      <c r="IF1215" s="59"/>
      <c r="IG1215" s="59"/>
      <c r="IH1215" s="59"/>
      <c r="II1215" s="59"/>
      <c r="IJ1215" s="59"/>
      <c r="IK1215" s="59"/>
      <c r="IL1215" s="59"/>
      <c r="IM1215" s="59"/>
      <c r="IN1215" s="59"/>
      <c r="IO1215" s="59"/>
      <c r="IP1215" s="59"/>
      <c r="IQ1215" s="59"/>
      <c r="IR1215" s="59"/>
      <c r="IS1215" s="59"/>
      <c r="IT1215" s="59"/>
      <c r="IU1215" s="59"/>
      <c r="IV1215" s="59"/>
    </row>
    <row r="1216" spans="1:256" x14ac:dyDescent="0.25">
      <c r="A1216" s="12"/>
      <c r="B1216" s="120"/>
      <c r="C1216" s="181"/>
      <c r="D1216" s="181"/>
      <c r="E1216" s="181"/>
      <c r="F1216" s="182"/>
      <c r="G1216" s="28"/>
      <c r="H1216" s="8"/>
      <c r="I1216" s="9"/>
      <c r="J1216" s="29">
        <v>0</v>
      </c>
      <c r="K1216" s="9"/>
      <c r="L1216" s="5">
        <v>0</v>
      </c>
      <c r="M1216" s="10"/>
      <c r="N1216" s="11"/>
      <c r="O1216" s="57">
        <v>0</v>
      </c>
      <c r="P1216" s="25"/>
      <c r="Q1216" s="25"/>
      <c r="R1216" s="25"/>
      <c r="S1216" s="25"/>
      <c r="T1216" s="25"/>
      <c r="U1216" s="25"/>
      <c r="V1216" s="32"/>
      <c r="W1216" s="25"/>
      <c r="X1216" s="25"/>
      <c r="Y1216" s="25"/>
      <c r="Z1216" s="25"/>
      <c r="AA1216" s="25"/>
      <c r="AB1216" s="25"/>
      <c r="AC1216" s="15"/>
      <c r="AD1216" s="15"/>
      <c r="AE1216" s="15"/>
      <c r="AF1216" s="15"/>
      <c r="AG1216" s="15"/>
      <c r="AH1216" s="15"/>
      <c r="AI1216" s="15"/>
      <c r="AJ1216" s="15"/>
      <c r="AK1216" s="15"/>
      <c r="AL1216" s="15"/>
      <c r="AM1216" s="15"/>
      <c r="AN1216" s="15"/>
      <c r="AO1216" s="15"/>
      <c r="AP1216" s="15"/>
      <c r="AQ1216" s="15"/>
      <c r="AR1216" s="15"/>
      <c r="AS1216" s="15"/>
      <c r="AT1216" s="15"/>
      <c r="AU1216" s="15"/>
      <c r="AV1216" s="15"/>
      <c r="AW1216" s="15"/>
      <c r="AX1216" s="15"/>
      <c r="AY1216" s="15"/>
      <c r="AZ1216" s="15"/>
      <c r="BA1216" s="15"/>
      <c r="BB1216" s="15"/>
      <c r="BC1216" s="15"/>
      <c r="BD1216" s="15"/>
      <c r="BE1216" s="15"/>
      <c r="BF1216" s="15"/>
      <c r="BG1216" s="15"/>
      <c r="BH1216" s="15"/>
      <c r="BI1216" s="15"/>
      <c r="BJ1216" s="15"/>
      <c r="BK1216" s="15"/>
      <c r="BL1216" s="15"/>
      <c r="BM1216" s="15"/>
      <c r="BN1216" s="15"/>
      <c r="BO1216" s="15"/>
      <c r="BP1216" s="15"/>
      <c r="BQ1216" s="15"/>
      <c r="BR1216" s="15"/>
      <c r="BS1216" s="15"/>
      <c r="BT1216" s="15"/>
      <c r="BU1216" s="15"/>
      <c r="BV1216" s="15"/>
      <c r="BW1216" s="15"/>
      <c r="BX1216" s="15"/>
      <c r="BY1216" s="15"/>
      <c r="BZ1216" s="15"/>
      <c r="CA1216" s="15"/>
      <c r="CB1216" s="15"/>
      <c r="CC1216" s="15"/>
      <c r="CD1216" s="15"/>
      <c r="CE1216" s="15"/>
      <c r="CF1216" s="15"/>
      <c r="CG1216" s="15"/>
      <c r="CH1216" s="15"/>
      <c r="CI1216" s="15"/>
      <c r="CJ1216" s="15"/>
      <c r="CK1216" s="15"/>
      <c r="CL1216" s="15"/>
      <c r="CM1216" s="15"/>
      <c r="CN1216" s="15"/>
      <c r="CO1216" s="15"/>
      <c r="CP1216" s="15"/>
      <c r="CQ1216" s="15"/>
      <c r="CR1216" s="15"/>
      <c r="CS1216" s="15"/>
      <c r="CT1216" s="15"/>
      <c r="CU1216" s="15"/>
      <c r="CV1216" s="15"/>
      <c r="CW1216" s="15"/>
      <c r="CX1216" s="15"/>
      <c r="CY1216" s="15"/>
      <c r="CZ1216" s="15"/>
      <c r="DA1216" s="15"/>
      <c r="DB1216" s="15"/>
      <c r="DC1216" s="15"/>
      <c r="DD1216" s="15"/>
      <c r="DE1216" s="15"/>
      <c r="DF1216" s="15"/>
      <c r="DG1216" s="15"/>
      <c r="DH1216" s="15"/>
      <c r="DI1216" s="15"/>
      <c r="DJ1216" s="15"/>
      <c r="DK1216" s="15"/>
      <c r="DL1216" s="15"/>
      <c r="DM1216" s="15"/>
      <c r="DN1216" s="15"/>
      <c r="DO1216" s="15"/>
      <c r="DP1216" s="15"/>
      <c r="DQ1216" s="15"/>
      <c r="DR1216" s="15"/>
      <c r="DS1216" s="15"/>
      <c r="DT1216" s="15"/>
      <c r="DU1216" s="15"/>
      <c r="DV1216" s="15"/>
      <c r="DW1216" s="15"/>
      <c r="DX1216" s="15"/>
      <c r="DY1216" s="15"/>
      <c r="DZ1216" s="15"/>
      <c r="EA1216" s="15"/>
      <c r="EB1216" s="15"/>
      <c r="EC1216" s="15"/>
      <c r="ED1216" s="15"/>
      <c r="EE1216" s="15"/>
      <c r="EF1216" s="15"/>
      <c r="EG1216" s="15"/>
      <c r="EH1216" s="15"/>
      <c r="EI1216" s="15"/>
      <c r="EJ1216" s="15"/>
      <c r="EK1216" s="15"/>
      <c r="EL1216" s="15"/>
      <c r="EM1216" s="15"/>
      <c r="EN1216" s="15"/>
      <c r="EO1216" s="15"/>
      <c r="EP1216" s="15"/>
      <c r="EQ1216" s="15"/>
      <c r="ER1216" s="15"/>
      <c r="ES1216" s="15"/>
      <c r="ET1216" s="15"/>
      <c r="EU1216" s="15"/>
      <c r="EV1216" s="15"/>
      <c r="EW1216" s="15"/>
      <c r="EX1216" s="15"/>
      <c r="EY1216" s="15"/>
      <c r="EZ1216" s="15"/>
      <c r="FA1216" s="15"/>
      <c r="FB1216" s="15"/>
      <c r="FC1216" s="15"/>
      <c r="FD1216" s="15"/>
      <c r="FE1216" s="15"/>
      <c r="FF1216" s="15"/>
      <c r="FG1216" s="15"/>
      <c r="FH1216" s="15"/>
      <c r="FI1216" s="15"/>
      <c r="FJ1216" s="15"/>
      <c r="FK1216" s="15"/>
      <c r="FL1216" s="15"/>
      <c r="FM1216" s="15"/>
      <c r="FN1216" s="15"/>
      <c r="FO1216" s="15"/>
      <c r="FP1216" s="15"/>
      <c r="FQ1216" s="15"/>
      <c r="FR1216" s="15"/>
      <c r="FS1216" s="15"/>
      <c r="FT1216" s="15"/>
      <c r="FU1216" s="15"/>
      <c r="FV1216" s="15"/>
      <c r="FW1216" s="15"/>
      <c r="FX1216" s="15"/>
      <c r="FY1216" s="15"/>
      <c r="FZ1216" s="15"/>
      <c r="GA1216" s="15"/>
      <c r="GB1216" s="15"/>
      <c r="GC1216" s="15"/>
      <c r="GD1216" s="15"/>
      <c r="GE1216" s="15"/>
      <c r="GF1216" s="15"/>
      <c r="GG1216" s="15"/>
      <c r="GH1216" s="15"/>
      <c r="GI1216" s="15"/>
      <c r="GJ1216" s="15"/>
      <c r="GK1216" s="15"/>
      <c r="GL1216" s="15"/>
      <c r="GM1216" s="15"/>
      <c r="GN1216" s="15"/>
      <c r="GO1216" s="15"/>
      <c r="GP1216" s="15"/>
      <c r="GQ1216" s="15"/>
      <c r="GR1216" s="15"/>
      <c r="GS1216" s="15"/>
      <c r="GT1216" s="15"/>
      <c r="GU1216" s="15"/>
      <c r="GV1216" s="15"/>
      <c r="GW1216" s="15"/>
      <c r="GX1216" s="15"/>
      <c r="GY1216" s="15"/>
      <c r="GZ1216" s="15"/>
      <c r="HA1216" s="15"/>
      <c r="HB1216" s="15"/>
      <c r="HC1216" s="15"/>
      <c r="HD1216" s="15"/>
      <c r="HE1216" s="15"/>
      <c r="HF1216" s="15"/>
      <c r="HG1216" s="15"/>
      <c r="HH1216" s="15"/>
      <c r="HI1216" s="15"/>
      <c r="HJ1216" s="15"/>
      <c r="HK1216" s="15"/>
      <c r="HL1216" s="15"/>
      <c r="HM1216" s="15"/>
      <c r="HN1216" s="15"/>
      <c r="HO1216" s="15"/>
      <c r="HP1216" s="15"/>
      <c r="HQ1216" s="15"/>
      <c r="HR1216" s="15"/>
      <c r="HS1216" s="15"/>
      <c r="HT1216" s="15"/>
      <c r="HU1216" s="15"/>
      <c r="HV1216" s="15"/>
      <c r="HW1216" s="15"/>
      <c r="HX1216" s="15"/>
      <c r="HY1216" s="15"/>
      <c r="HZ1216" s="15"/>
      <c r="IA1216" s="15"/>
      <c r="IB1216" s="15"/>
      <c r="IC1216" s="15"/>
      <c r="ID1216" s="15"/>
      <c r="IE1216" s="15"/>
      <c r="IF1216" s="15"/>
      <c r="IG1216" s="15"/>
      <c r="IH1216" s="15"/>
      <c r="II1216" s="15"/>
      <c r="IJ1216" s="15"/>
      <c r="IK1216" s="15"/>
      <c r="IL1216" s="15"/>
      <c r="IM1216" s="15"/>
      <c r="IN1216" s="15"/>
      <c r="IO1216" s="15"/>
      <c r="IP1216" s="15"/>
      <c r="IQ1216" s="15"/>
      <c r="IR1216" s="15"/>
      <c r="IS1216" s="15"/>
      <c r="IT1216" s="15"/>
      <c r="IU1216" s="15"/>
      <c r="IV1216" s="15"/>
    </row>
    <row r="1217" spans="1:28" ht="15.75" thickBot="1" x14ac:dyDescent="0.3">
      <c r="A1217" s="33"/>
      <c r="B1217" s="183" t="s">
        <v>61</v>
      </c>
      <c r="C1217" s="184"/>
      <c r="D1217" s="184"/>
      <c r="E1217" s="184"/>
      <c r="F1217" s="185"/>
      <c r="G1217" s="45"/>
      <c r="H1217" s="34"/>
      <c r="I1217" s="35"/>
      <c r="J1217" s="30">
        <v>0</v>
      </c>
      <c r="K1217" s="35"/>
      <c r="L1217" s="30">
        <v>0</v>
      </c>
      <c r="M1217" s="36">
        <v>0</v>
      </c>
      <c r="N1217" s="35"/>
      <c r="O1217" s="30">
        <v>0</v>
      </c>
      <c r="P1217" s="15"/>
      <c r="Q1217" s="15"/>
      <c r="R1217" s="15"/>
      <c r="S1217" s="15"/>
      <c r="T1217" s="15"/>
      <c r="U1217" s="15"/>
      <c r="V1217" s="15"/>
      <c r="W1217" s="15"/>
      <c r="X1217" s="15"/>
      <c r="Y1217" s="15"/>
      <c r="Z1217" s="15"/>
      <c r="AA1217" s="15"/>
      <c r="AB1217" s="15"/>
    </row>
    <row r="1218" spans="1:28" x14ac:dyDescent="0.25">
      <c r="A1218" s="25"/>
      <c r="B1218" s="25"/>
      <c r="C1218" s="25"/>
      <c r="D1218" s="25"/>
      <c r="E1218" s="25"/>
      <c r="F1218" s="25"/>
      <c r="G1218" s="43"/>
      <c r="H1218" s="25"/>
      <c r="I1218" s="25"/>
      <c r="J1218" s="25"/>
      <c r="K1218" s="25"/>
      <c r="L1218" s="25"/>
      <c r="M1218" s="25"/>
      <c r="N1218" s="25"/>
      <c r="O1218" s="51"/>
      <c r="P1218" s="15"/>
      <c r="Q1218" s="15"/>
      <c r="R1218" s="15"/>
      <c r="S1218" s="15"/>
      <c r="T1218" s="15"/>
      <c r="U1218" s="15"/>
      <c r="V1218" s="15"/>
      <c r="W1218" s="15"/>
      <c r="X1218" s="15"/>
      <c r="Y1218" s="15"/>
      <c r="Z1218" s="15"/>
      <c r="AA1218" s="15"/>
      <c r="AB1218" s="15"/>
    </row>
    <row r="1219" spans="1:28" x14ac:dyDescent="0.25">
      <c r="A1219" s="25"/>
      <c r="B1219" s="25"/>
      <c r="C1219" s="25"/>
      <c r="D1219" s="25"/>
      <c r="E1219" s="25"/>
      <c r="F1219" s="25"/>
      <c r="G1219" s="43"/>
      <c r="H1219" s="25"/>
      <c r="I1219" s="25"/>
      <c r="J1219" s="25"/>
      <c r="K1219" s="25"/>
      <c r="L1219" s="25"/>
      <c r="M1219" s="25"/>
      <c r="N1219" s="25"/>
      <c r="O1219" s="51"/>
      <c r="P1219" s="25"/>
      <c r="Q1219" s="25"/>
      <c r="R1219" s="25"/>
      <c r="S1219" s="25"/>
      <c r="T1219" s="25"/>
      <c r="U1219" s="25"/>
      <c r="V1219" s="32"/>
      <c r="W1219" s="25"/>
      <c r="X1219" s="25"/>
      <c r="Y1219" s="25"/>
      <c r="Z1219" s="25"/>
      <c r="AA1219" s="25"/>
      <c r="AB1219" s="25"/>
    </row>
    <row r="1220" spans="1:28" x14ac:dyDescent="0.25">
      <c r="A1220" s="27"/>
      <c r="B1220" s="27"/>
      <c r="C1220" s="27"/>
      <c r="D1220" s="27"/>
      <c r="E1220" s="27"/>
      <c r="F1220" s="27"/>
      <c r="G1220" s="44"/>
      <c r="H1220" s="27"/>
      <c r="I1220" s="27"/>
      <c r="J1220" s="27"/>
      <c r="K1220" s="27"/>
      <c r="L1220" s="27"/>
      <c r="M1220" s="27"/>
      <c r="N1220" s="27"/>
      <c r="O1220" s="52"/>
      <c r="P1220" s="25"/>
      <c r="Q1220" s="25"/>
      <c r="R1220" s="25"/>
      <c r="S1220" s="25"/>
      <c r="T1220" s="25"/>
      <c r="U1220" s="25"/>
      <c r="V1220" s="32"/>
      <c r="W1220" s="25"/>
      <c r="X1220" s="25"/>
      <c r="Y1220" s="25"/>
      <c r="Z1220" s="25"/>
      <c r="AA1220" s="25"/>
      <c r="AB1220" s="25"/>
    </row>
    <row r="1221" spans="1:28" x14ac:dyDescent="0.25">
      <c r="A1221" s="152" t="s">
        <v>0</v>
      </c>
      <c r="B1221" s="153"/>
      <c r="C1221" s="153"/>
      <c r="D1221" s="153"/>
      <c r="E1221" s="153"/>
      <c r="F1221" s="153"/>
      <c r="G1221" s="153"/>
      <c r="H1221" s="154"/>
      <c r="I1221" s="149" t="s">
        <v>1</v>
      </c>
      <c r="J1221" s="150"/>
      <c r="K1221" s="150"/>
      <c r="L1221" s="150"/>
      <c r="M1221" s="151"/>
      <c r="N1221" s="55" t="s">
        <v>2</v>
      </c>
      <c r="O1221" s="56"/>
      <c r="P1221" s="25"/>
      <c r="Q1221" s="25"/>
      <c r="R1221" s="25"/>
      <c r="S1221" s="25"/>
      <c r="T1221" s="25"/>
      <c r="U1221" s="25"/>
      <c r="V1221" s="32"/>
      <c r="W1221" s="25"/>
      <c r="X1221" s="25"/>
      <c r="Y1221" s="25"/>
      <c r="Z1221" s="25"/>
      <c r="AA1221" s="25"/>
      <c r="AB1221" s="25"/>
    </row>
    <row r="1222" spans="1:28" x14ac:dyDescent="0.25">
      <c r="A1222" s="155"/>
      <c r="B1222" s="156"/>
      <c r="C1222" s="156"/>
      <c r="D1222" s="156"/>
      <c r="E1222" s="156"/>
      <c r="F1222" s="156"/>
      <c r="G1222" s="156"/>
      <c r="H1222" s="157"/>
      <c r="I1222" s="24"/>
      <c r="J1222" s="25"/>
      <c r="K1222" s="25"/>
      <c r="L1222" s="25"/>
      <c r="M1222" s="16"/>
      <c r="N1222" s="25"/>
      <c r="O1222" s="53"/>
      <c r="P1222" s="25"/>
      <c r="Q1222" s="25"/>
      <c r="R1222" s="25"/>
      <c r="S1222" s="25"/>
      <c r="T1222" s="25"/>
      <c r="U1222" s="25"/>
      <c r="V1222" s="32"/>
      <c r="W1222" s="25"/>
      <c r="X1222" s="25"/>
      <c r="Y1222" s="25"/>
      <c r="Z1222" s="25"/>
      <c r="AA1222" s="25"/>
      <c r="AB1222" s="25"/>
    </row>
    <row r="1223" spans="1:28" x14ac:dyDescent="0.25">
      <c r="A1223" s="155"/>
      <c r="B1223" s="156"/>
      <c r="C1223" s="156"/>
      <c r="D1223" s="156"/>
      <c r="E1223" s="156"/>
      <c r="F1223" s="156"/>
      <c r="G1223" s="156"/>
      <c r="H1223" s="157"/>
      <c r="I1223" s="189"/>
      <c r="J1223" s="114"/>
      <c r="K1223" s="114"/>
      <c r="L1223" s="114"/>
      <c r="M1223" s="115"/>
      <c r="N1223" s="26" t="s">
        <v>62</v>
      </c>
      <c r="O1223" s="53"/>
      <c r="P1223" s="25"/>
      <c r="Q1223" s="25"/>
      <c r="R1223" s="25"/>
      <c r="S1223" s="25"/>
      <c r="T1223" s="25"/>
      <c r="U1223" s="25"/>
      <c r="V1223" s="32"/>
      <c r="W1223" s="25"/>
      <c r="X1223" s="25"/>
      <c r="Y1223" s="25"/>
      <c r="Z1223" s="25"/>
      <c r="AA1223" s="25"/>
      <c r="AB1223" s="25"/>
    </row>
    <row r="1224" spans="1:28" x14ac:dyDescent="0.25">
      <c r="A1224" s="155"/>
      <c r="B1224" s="156"/>
      <c r="C1224" s="156"/>
      <c r="D1224" s="156"/>
      <c r="E1224" s="156"/>
      <c r="F1224" s="156"/>
      <c r="G1224" s="156"/>
      <c r="H1224" s="157"/>
      <c r="I1224" s="116"/>
      <c r="J1224" s="114"/>
      <c r="K1224" s="114"/>
      <c r="L1224" s="114"/>
      <c r="M1224" s="115"/>
      <c r="N1224" s="25"/>
      <c r="O1224" s="53"/>
      <c r="P1224" s="25"/>
      <c r="Q1224" s="25"/>
      <c r="R1224" s="25"/>
      <c r="S1224" s="25"/>
      <c r="T1224" s="25"/>
      <c r="U1224" s="25"/>
      <c r="V1224" s="32"/>
      <c r="W1224" s="25"/>
      <c r="X1224" s="25"/>
      <c r="Y1224" s="25"/>
      <c r="Z1224" s="25"/>
      <c r="AA1224" s="25"/>
      <c r="AB1224" s="25"/>
    </row>
    <row r="1225" spans="1:28" x14ac:dyDescent="0.25">
      <c r="A1225" s="155"/>
      <c r="B1225" s="156"/>
      <c r="C1225" s="156"/>
      <c r="D1225" s="156"/>
      <c r="E1225" s="156"/>
      <c r="F1225" s="156"/>
      <c r="G1225" s="156"/>
      <c r="H1225" s="157"/>
      <c r="I1225" s="116"/>
      <c r="J1225" s="114"/>
      <c r="K1225" s="114"/>
      <c r="L1225" s="114"/>
      <c r="M1225" s="115"/>
      <c r="N1225" s="27"/>
      <c r="O1225" s="54"/>
      <c r="P1225" s="25"/>
      <c r="Q1225" s="25"/>
      <c r="R1225" s="25"/>
      <c r="S1225" s="25"/>
      <c r="T1225" s="25"/>
      <c r="U1225" s="25"/>
      <c r="V1225" s="32"/>
      <c r="W1225" s="25"/>
      <c r="X1225" s="25"/>
      <c r="Y1225" s="25"/>
      <c r="Z1225" s="25"/>
      <c r="AA1225" s="25"/>
      <c r="AB1225" s="25"/>
    </row>
    <row r="1226" spans="1:28" x14ac:dyDescent="0.25">
      <c r="A1226" s="155"/>
      <c r="B1226" s="156"/>
      <c r="C1226" s="156"/>
      <c r="D1226" s="156"/>
      <c r="E1226" s="156"/>
      <c r="F1226" s="156"/>
      <c r="G1226" s="156"/>
      <c r="H1226" s="157"/>
      <c r="I1226" s="116"/>
      <c r="J1226" s="114"/>
      <c r="K1226" s="114"/>
      <c r="L1226" s="114"/>
      <c r="M1226" s="115"/>
      <c r="N1226" s="13" t="s">
        <v>5</v>
      </c>
      <c r="O1226" s="53"/>
      <c r="P1226" s="25"/>
      <c r="Q1226" s="25"/>
      <c r="R1226" s="25"/>
      <c r="S1226" s="25"/>
      <c r="T1226" s="25"/>
      <c r="U1226" s="25"/>
      <c r="V1226" s="32"/>
      <c r="W1226" s="25"/>
      <c r="X1226" s="25"/>
      <c r="Y1226" s="25"/>
      <c r="Z1226" s="25"/>
      <c r="AA1226" s="25"/>
      <c r="AB1226" s="25"/>
    </row>
    <row r="1227" spans="1:28" x14ac:dyDescent="0.25">
      <c r="A1227" s="155"/>
      <c r="B1227" s="156"/>
      <c r="C1227" s="156"/>
      <c r="D1227" s="156"/>
      <c r="E1227" s="156"/>
      <c r="F1227" s="156"/>
      <c r="G1227" s="156"/>
      <c r="H1227" s="157"/>
      <c r="I1227" s="116"/>
      <c r="J1227" s="114"/>
      <c r="K1227" s="114"/>
      <c r="L1227" s="114"/>
      <c r="M1227" s="115"/>
      <c r="N1227" s="25"/>
      <c r="O1227" s="53"/>
      <c r="P1227" s="25"/>
      <c r="Q1227" s="25"/>
      <c r="R1227" s="25"/>
      <c r="S1227" s="25"/>
      <c r="T1227" s="25"/>
      <c r="U1227" s="25"/>
      <c r="V1227" s="32"/>
      <c r="W1227" s="25"/>
      <c r="X1227" s="25"/>
      <c r="Y1227" s="25"/>
      <c r="Z1227" s="25"/>
      <c r="AA1227" s="25"/>
      <c r="AB1227" s="25"/>
    </row>
    <row r="1228" spans="1:28" x14ac:dyDescent="0.25">
      <c r="A1228" s="155"/>
      <c r="B1228" s="156"/>
      <c r="C1228" s="156"/>
      <c r="D1228" s="156"/>
      <c r="E1228" s="156"/>
      <c r="F1228" s="156"/>
      <c r="G1228" s="156"/>
      <c r="H1228" s="157"/>
      <c r="I1228" s="116"/>
      <c r="J1228" s="114"/>
      <c r="K1228" s="114"/>
      <c r="L1228" s="114"/>
      <c r="M1228" s="115"/>
      <c r="N1228" s="145"/>
      <c r="O1228" s="146"/>
      <c r="P1228" s="25"/>
      <c r="Q1228" s="25"/>
      <c r="R1228" s="25"/>
      <c r="S1228" s="25"/>
      <c r="T1228" s="25"/>
      <c r="U1228" s="25"/>
      <c r="V1228" s="32"/>
      <c r="W1228" s="25"/>
      <c r="X1228" s="25"/>
      <c r="Y1228" s="25"/>
      <c r="Z1228" s="25"/>
      <c r="AA1228" s="25"/>
      <c r="AB1228" s="25"/>
    </row>
    <row r="1229" spans="1:28" x14ac:dyDescent="0.25">
      <c r="A1229" s="158"/>
      <c r="B1229" s="159"/>
      <c r="C1229" s="159"/>
      <c r="D1229" s="159"/>
      <c r="E1229" s="159"/>
      <c r="F1229" s="159"/>
      <c r="G1229" s="159"/>
      <c r="H1229" s="160"/>
      <c r="I1229" s="117"/>
      <c r="J1229" s="118"/>
      <c r="K1229" s="118"/>
      <c r="L1229" s="118"/>
      <c r="M1229" s="119"/>
      <c r="N1229" s="147"/>
      <c r="O1229" s="148"/>
      <c r="P1229" s="25"/>
      <c r="Q1229" s="25"/>
      <c r="R1229" s="25"/>
      <c r="S1229" s="25"/>
      <c r="T1229" s="25"/>
      <c r="U1229" s="25"/>
      <c r="V1229" s="32"/>
      <c r="W1229" s="25"/>
      <c r="X1229" s="25"/>
      <c r="Y1229" s="25"/>
      <c r="Z1229" s="25"/>
      <c r="AA1229" s="25"/>
      <c r="AB1229" s="25"/>
    </row>
    <row r="1230" spans="1:28" x14ac:dyDescent="0.25">
      <c r="A1230" s="167" t="s">
        <v>6</v>
      </c>
      <c r="B1230" s="168"/>
      <c r="C1230" s="168"/>
      <c r="D1230" s="168"/>
      <c r="E1230" s="168"/>
      <c r="F1230" s="169"/>
      <c r="G1230" s="38"/>
      <c r="H1230" s="132" t="s">
        <v>7</v>
      </c>
      <c r="I1230" s="133"/>
      <c r="J1230" s="133"/>
      <c r="K1230" s="133"/>
      <c r="L1230" s="133"/>
      <c r="M1230" s="133"/>
      <c r="N1230" s="133"/>
      <c r="O1230" s="134"/>
      <c r="P1230" s="25"/>
      <c r="Q1230" s="25"/>
      <c r="R1230" s="25"/>
      <c r="S1230" s="25"/>
      <c r="T1230" s="25"/>
      <c r="U1230" s="25"/>
      <c r="V1230" s="32"/>
      <c r="W1230" s="25"/>
      <c r="X1230" s="25"/>
      <c r="Y1230" s="25"/>
      <c r="Z1230" s="25"/>
      <c r="AA1230" s="25"/>
      <c r="AB1230" s="25"/>
    </row>
    <row r="1231" spans="1:28" x14ac:dyDescent="0.25">
      <c r="A1231" s="170"/>
      <c r="B1231" s="171"/>
      <c r="C1231" s="171"/>
      <c r="D1231" s="171"/>
      <c r="E1231" s="171"/>
      <c r="F1231" s="172"/>
      <c r="G1231" s="38"/>
      <c r="H1231" s="135"/>
      <c r="I1231" s="136"/>
      <c r="J1231" s="136"/>
      <c r="K1231" s="136"/>
      <c r="L1231" s="136"/>
      <c r="M1231" s="136"/>
      <c r="N1231" s="136"/>
      <c r="O1231" s="137"/>
      <c r="P1231" s="25"/>
      <c r="Q1231" s="26"/>
      <c r="R1231" s="26"/>
      <c r="S1231" s="26"/>
      <c r="T1231" s="26"/>
      <c r="U1231" s="26"/>
      <c r="V1231" s="31"/>
      <c r="W1231" s="26"/>
      <c r="X1231" s="25"/>
      <c r="Y1231" s="25"/>
      <c r="Z1231" s="25"/>
      <c r="AA1231" s="25"/>
      <c r="AB1231" s="25"/>
    </row>
    <row r="1232" spans="1:28" x14ac:dyDescent="0.25">
      <c r="A1232" s="14"/>
      <c r="B1232" s="15"/>
      <c r="C1232" s="15"/>
      <c r="D1232" s="15"/>
      <c r="E1232" s="15"/>
      <c r="F1232" s="16"/>
      <c r="G1232" s="38"/>
      <c r="H1232" s="139" t="s">
        <v>8</v>
      </c>
      <c r="I1232" s="140"/>
      <c r="J1232" s="140"/>
      <c r="K1232" s="140"/>
      <c r="L1232" s="141"/>
      <c r="M1232" s="138" t="s">
        <v>9</v>
      </c>
      <c r="N1232" s="133"/>
      <c r="O1232" s="134"/>
      <c r="P1232" s="25"/>
      <c r="Q1232" s="26"/>
      <c r="R1232" s="26"/>
      <c r="S1232" s="26"/>
      <c r="T1232" s="26"/>
      <c r="U1232" s="26"/>
      <c r="V1232" s="31"/>
      <c r="W1232" s="26"/>
      <c r="X1232" s="25"/>
      <c r="Y1232" s="25"/>
      <c r="Z1232" s="25"/>
      <c r="AA1232" s="25"/>
      <c r="AB1232" s="25"/>
    </row>
    <row r="1233" spans="1:256" x14ac:dyDescent="0.25">
      <c r="A1233" s="17"/>
      <c r="B1233" s="15"/>
      <c r="C1233" s="15"/>
      <c r="D1233" s="15"/>
      <c r="E1233" s="15"/>
      <c r="F1233" s="16"/>
      <c r="G1233" s="38"/>
      <c r="H1233" s="142"/>
      <c r="I1233" s="143"/>
      <c r="J1233" s="143"/>
      <c r="K1233" s="143"/>
      <c r="L1233" s="144"/>
      <c r="M1233" s="135"/>
      <c r="N1233" s="136"/>
      <c r="O1233" s="137"/>
      <c r="P1233" s="25"/>
      <c r="Q1233" s="26"/>
      <c r="R1233" s="26"/>
      <c r="S1233" s="26"/>
      <c r="T1233" s="26"/>
      <c r="U1233" s="26"/>
      <c r="V1233" s="31"/>
      <c r="W1233" s="26"/>
      <c r="X1233" s="25"/>
      <c r="Y1233" s="25"/>
      <c r="Z1233" s="25"/>
      <c r="AA1233" s="25"/>
      <c r="AB1233" s="25"/>
      <c r="AC1233" s="15"/>
      <c r="AD1233" s="15"/>
      <c r="AE1233" s="15"/>
      <c r="AF1233" s="15"/>
      <c r="AG1233" s="15"/>
      <c r="AH1233" s="15"/>
      <c r="AI1233" s="15"/>
      <c r="AJ1233" s="15"/>
      <c r="AK1233" s="15"/>
      <c r="AL1233" s="15"/>
      <c r="AM1233" s="15"/>
      <c r="AN1233" s="15"/>
      <c r="AO1233" s="15"/>
      <c r="AP1233" s="15"/>
      <c r="AQ1233" s="15"/>
      <c r="AR1233" s="15"/>
      <c r="AS1233" s="15"/>
      <c r="AT1233" s="15"/>
      <c r="AU1233" s="15"/>
      <c r="AV1233" s="15"/>
      <c r="AW1233" s="15"/>
      <c r="AX1233" s="15"/>
      <c r="AY1233" s="15"/>
      <c r="AZ1233" s="15"/>
      <c r="BA1233" s="15"/>
      <c r="BB1233" s="15"/>
      <c r="BC1233" s="15"/>
      <c r="BD1233" s="15"/>
      <c r="BE1233" s="15"/>
      <c r="BF1233" s="15"/>
      <c r="BG1233" s="15"/>
      <c r="BH1233" s="15"/>
      <c r="BI1233" s="15"/>
      <c r="BJ1233" s="15"/>
      <c r="BK1233" s="15"/>
      <c r="BL1233" s="15"/>
      <c r="BM1233" s="15"/>
      <c r="BN1233" s="15"/>
      <c r="BO1233" s="15"/>
      <c r="BP1233" s="15"/>
      <c r="BQ1233" s="15"/>
      <c r="BR1233" s="15"/>
      <c r="BS1233" s="15"/>
      <c r="BT1233" s="15"/>
      <c r="BU1233" s="15"/>
      <c r="BV1233" s="15"/>
      <c r="BW1233" s="15"/>
      <c r="BX1233" s="15"/>
      <c r="BY1233" s="15"/>
      <c r="BZ1233" s="15"/>
      <c r="CA1233" s="15"/>
      <c r="CB1233" s="15"/>
      <c r="CC1233" s="15"/>
      <c r="CD1233" s="15"/>
      <c r="CE1233" s="15"/>
      <c r="CF1233" s="15"/>
      <c r="CG1233" s="15"/>
      <c r="CH1233" s="15"/>
      <c r="CI1233" s="15"/>
      <c r="CJ1233" s="15"/>
      <c r="CK1233" s="15"/>
      <c r="CL1233" s="15"/>
      <c r="CM1233" s="15"/>
      <c r="CN1233" s="15"/>
      <c r="CO1233" s="15"/>
      <c r="CP1233" s="15"/>
      <c r="CQ1233" s="15"/>
      <c r="CR1233" s="15"/>
      <c r="CS1233" s="15"/>
      <c r="CT1233" s="15"/>
      <c r="CU1233" s="15"/>
      <c r="CV1233" s="15"/>
      <c r="CW1233" s="15"/>
      <c r="CX1233" s="15"/>
      <c r="CY1233" s="15"/>
      <c r="CZ1233" s="15"/>
      <c r="DA1233" s="15"/>
      <c r="DB1233" s="15"/>
      <c r="DC1233" s="15"/>
      <c r="DD1233" s="15"/>
      <c r="DE1233" s="15"/>
      <c r="DF1233" s="15"/>
      <c r="DG1233" s="15"/>
      <c r="DH1233" s="15"/>
      <c r="DI1233" s="15"/>
      <c r="DJ1233" s="15"/>
      <c r="DK1233" s="15"/>
      <c r="DL1233" s="15"/>
      <c r="DM1233" s="15"/>
      <c r="DN1233" s="15"/>
      <c r="DO1233" s="15"/>
      <c r="DP1233" s="15"/>
      <c r="DQ1233" s="15"/>
      <c r="DR1233" s="15"/>
      <c r="DS1233" s="15"/>
      <c r="DT1233" s="15"/>
      <c r="DU1233" s="15"/>
      <c r="DV1233" s="15"/>
      <c r="DW1233" s="15"/>
      <c r="DX1233" s="15"/>
      <c r="DY1233" s="15"/>
      <c r="DZ1233" s="15"/>
      <c r="EA1233" s="15"/>
      <c r="EB1233" s="15"/>
      <c r="EC1233" s="15"/>
      <c r="ED1233" s="15"/>
      <c r="EE1233" s="15"/>
      <c r="EF1233" s="15"/>
      <c r="EG1233" s="15"/>
      <c r="EH1233" s="15"/>
      <c r="EI1233" s="15"/>
      <c r="EJ1233" s="15"/>
      <c r="EK1233" s="15"/>
      <c r="EL1233" s="15"/>
      <c r="EM1233" s="15"/>
      <c r="EN1233" s="15"/>
      <c r="EO1233" s="15"/>
      <c r="EP1233" s="15"/>
      <c r="EQ1233" s="15"/>
      <c r="ER1233" s="15"/>
      <c r="ES1233" s="15"/>
      <c r="ET1233" s="15"/>
      <c r="EU1233" s="15"/>
      <c r="EV1233" s="15"/>
      <c r="EW1233" s="15"/>
      <c r="EX1233" s="15"/>
      <c r="EY1233" s="15"/>
      <c r="EZ1233" s="15"/>
      <c r="FA1233" s="15"/>
      <c r="FB1233" s="15"/>
      <c r="FC1233" s="15"/>
      <c r="FD1233" s="15"/>
      <c r="FE1233" s="15"/>
      <c r="FF1233" s="15"/>
      <c r="FG1233" s="15"/>
      <c r="FH1233" s="15"/>
      <c r="FI1233" s="15"/>
      <c r="FJ1233" s="15"/>
      <c r="FK1233" s="15"/>
      <c r="FL1233" s="15"/>
      <c r="FM1233" s="15"/>
      <c r="FN1233" s="15"/>
      <c r="FO1233" s="15"/>
      <c r="FP1233" s="15"/>
      <c r="FQ1233" s="15"/>
      <c r="FR1233" s="15"/>
      <c r="FS1233" s="15"/>
      <c r="FT1233" s="15"/>
      <c r="FU1233" s="15"/>
      <c r="FV1233" s="15"/>
      <c r="FW1233" s="15"/>
      <c r="FX1233" s="15"/>
      <c r="FY1233" s="15"/>
      <c r="FZ1233" s="15"/>
      <c r="GA1233" s="15"/>
      <c r="GB1233" s="15"/>
      <c r="GC1233" s="15"/>
      <c r="GD1233" s="15"/>
      <c r="GE1233" s="15"/>
      <c r="GF1233" s="15"/>
      <c r="GG1233" s="15"/>
      <c r="GH1233" s="15"/>
      <c r="GI1233" s="15"/>
      <c r="GJ1233" s="15"/>
      <c r="GK1233" s="15"/>
      <c r="GL1233" s="15"/>
      <c r="GM1233" s="15"/>
      <c r="GN1233" s="15"/>
      <c r="GO1233" s="15"/>
      <c r="GP1233" s="15"/>
      <c r="GQ1233" s="15"/>
      <c r="GR1233" s="15"/>
      <c r="GS1233" s="15"/>
      <c r="GT1233" s="15"/>
      <c r="GU1233" s="15"/>
      <c r="GV1233" s="15"/>
      <c r="GW1233" s="15"/>
      <c r="GX1233" s="15"/>
      <c r="GY1233" s="15"/>
      <c r="GZ1233" s="15"/>
      <c r="HA1233" s="15"/>
      <c r="HB1233" s="15"/>
      <c r="HC1233" s="15"/>
      <c r="HD1233" s="15"/>
      <c r="HE1233" s="15"/>
      <c r="HF1233" s="15"/>
      <c r="HG1233" s="15"/>
      <c r="HH1233" s="15"/>
      <c r="HI1233" s="15"/>
      <c r="HJ1233" s="15"/>
      <c r="HK1233" s="15"/>
      <c r="HL1233" s="15"/>
      <c r="HM1233" s="15"/>
      <c r="HN1233" s="15"/>
      <c r="HO1233" s="15"/>
      <c r="HP1233" s="15"/>
      <c r="HQ1233" s="15"/>
      <c r="HR1233" s="15"/>
      <c r="HS1233" s="15"/>
      <c r="HT1233" s="15"/>
      <c r="HU1233" s="15"/>
      <c r="HV1233" s="15"/>
      <c r="HW1233" s="15"/>
      <c r="HX1233" s="15"/>
      <c r="HY1233" s="15"/>
      <c r="HZ1233" s="15"/>
      <c r="IA1233" s="15"/>
      <c r="IB1233" s="15"/>
      <c r="IC1233" s="15"/>
      <c r="ID1233" s="15"/>
      <c r="IE1233" s="15"/>
      <c r="IF1233" s="15"/>
      <c r="IG1233" s="15"/>
      <c r="IH1233" s="15"/>
      <c r="II1233" s="15"/>
      <c r="IJ1233" s="15"/>
      <c r="IK1233" s="15"/>
      <c r="IL1233" s="15"/>
      <c r="IM1233" s="15"/>
      <c r="IN1233" s="15"/>
      <c r="IO1233" s="15"/>
      <c r="IP1233" s="15"/>
      <c r="IQ1233" s="15"/>
      <c r="IR1233" s="15"/>
      <c r="IS1233" s="15"/>
      <c r="IT1233" s="15"/>
      <c r="IU1233" s="15"/>
      <c r="IV1233" s="15"/>
    </row>
    <row r="1234" spans="1:256" x14ac:dyDescent="0.25">
      <c r="A1234" s="17"/>
      <c r="B1234" s="15"/>
      <c r="C1234" s="15"/>
      <c r="D1234" s="15"/>
      <c r="E1234" s="15"/>
      <c r="F1234" s="16"/>
      <c r="G1234" s="39"/>
      <c r="H1234" s="18"/>
      <c r="I1234" s="14"/>
      <c r="J1234" s="14"/>
      <c r="K1234" s="14"/>
      <c r="L1234" s="19"/>
      <c r="M1234" s="14"/>
      <c r="N1234" s="14"/>
      <c r="O1234" s="48" t="s">
        <v>10</v>
      </c>
      <c r="P1234" s="25"/>
      <c r="Q1234" s="26"/>
      <c r="R1234" s="26"/>
      <c r="S1234" s="26"/>
      <c r="T1234" s="26"/>
      <c r="U1234" s="26"/>
      <c r="V1234" s="31"/>
      <c r="W1234" s="26"/>
      <c r="X1234" s="25"/>
      <c r="Y1234" s="25"/>
      <c r="Z1234" s="25"/>
      <c r="AA1234" s="25"/>
      <c r="AB1234" s="25"/>
      <c r="AC1234" s="15"/>
      <c r="AD1234" s="15"/>
      <c r="AE1234" s="15"/>
      <c r="AF1234" s="15"/>
      <c r="AG1234" s="15"/>
      <c r="AH1234" s="15"/>
      <c r="AI1234" s="15"/>
      <c r="AJ1234" s="15"/>
      <c r="AK1234" s="15"/>
      <c r="AL1234" s="15"/>
      <c r="AM1234" s="15"/>
      <c r="AN1234" s="15"/>
      <c r="AO1234" s="15"/>
      <c r="AP1234" s="15"/>
      <c r="AQ1234" s="15"/>
      <c r="AR1234" s="15"/>
      <c r="AS1234" s="15"/>
      <c r="AT1234" s="15"/>
      <c r="AU1234" s="15"/>
      <c r="AV1234" s="15"/>
      <c r="AW1234" s="15"/>
      <c r="AX1234" s="15"/>
      <c r="AY1234" s="15"/>
      <c r="AZ1234" s="15"/>
      <c r="BA1234" s="15"/>
      <c r="BB1234" s="15"/>
      <c r="BC1234" s="15"/>
      <c r="BD1234" s="15"/>
      <c r="BE1234" s="15"/>
      <c r="BF1234" s="15"/>
      <c r="BG1234" s="15"/>
      <c r="BH1234" s="15"/>
      <c r="BI1234" s="15"/>
      <c r="BJ1234" s="15"/>
      <c r="BK1234" s="15"/>
      <c r="BL1234" s="15"/>
      <c r="BM1234" s="15"/>
      <c r="BN1234" s="15"/>
      <c r="BO1234" s="15"/>
      <c r="BP1234" s="15"/>
      <c r="BQ1234" s="15"/>
      <c r="BR1234" s="15"/>
      <c r="BS1234" s="15"/>
      <c r="BT1234" s="15"/>
      <c r="BU1234" s="15"/>
      <c r="BV1234" s="15"/>
      <c r="BW1234" s="15"/>
      <c r="BX1234" s="15"/>
      <c r="BY1234" s="15"/>
      <c r="BZ1234" s="15"/>
      <c r="CA1234" s="15"/>
      <c r="CB1234" s="15"/>
      <c r="CC1234" s="15"/>
      <c r="CD1234" s="15"/>
      <c r="CE1234" s="15"/>
      <c r="CF1234" s="15"/>
      <c r="CG1234" s="15"/>
      <c r="CH1234" s="15"/>
      <c r="CI1234" s="15"/>
      <c r="CJ1234" s="15"/>
      <c r="CK1234" s="15"/>
      <c r="CL1234" s="15"/>
      <c r="CM1234" s="15"/>
      <c r="CN1234" s="15"/>
      <c r="CO1234" s="15"/>
      <c r="CP1234" s="15"/>
      <c r="CQ1234" s="15"/>
      <c r="CR1234" s="15"/>
      <c r="CS1234" s="15"/>
      <c r="CT1234" s="15"/>
      <c r="CU1234" s="15"/>
      <c r="CV1234" s="15"/>
      <c r="CW1234" s="15"/>
      <c r="CX1234" s="15"/>
      <c r="CY1234" s="15"/>
      <c r="CZ1234" s="15"/>
      <c r="DA1234" s="15"/>
      <c r="DB1234" s="15"/>
      <c r="DC1234" s="15"/>
      <c r="DD1234" s="15"/>
      <c r="DE1234" s="15"/>
      <c r="DF1234" s="15"/>
      <c r="DG1234" s="15"/>
      <c r="DH1234" s="15"/>
      <c r="DI1234" s="15"/>
      <c r="DJ1234" s="15"/>
      <c r="DK1234" s="15"/>
      <c r="DL1234" s="15"/>
      <c r="DM1234" s="15"/>
      <c r="DN1234" s="15"/>
      <c r="DO1234" s="15"/>
      <c r="DP1234" s="15"/>
      <c r="DQ1234" s="15"/>
      <c r="DR1234" s="15"/>
      <c r="DS1234" s="15"/>
      <c r="DT1234" s="15"/>
      <c r="DU1234" s="15"/>
      <c r="DV1234" s="15"/>
      <c r="DW1234" s="15"/>
      <c r="DX1234" s="15"/>
      <c r="DY1234" s="15"/>
      <c r="DZ1234" s="15"/>
      <c r="EA1234" s="15"/>
      <c r="EB1234" s="15"/>
      <c r="EC1234" s="15"/>
      <c r="ED1234" s="15"/>
      <c r="EE1234" s="15"/>
      <c r="EF1234" s="15"/>
      <c r="EG1234" s="15"/>
      <c r="EH1234" s="15"/>
      <c r="EI1234" s="15"/>
      <c r="EJ1234" s="15"/>
      <c r="EK1234" s="15"/>
      <c r="EL1234" s="15"/>
      <c r="EM1234" s="15"/>
      <c r="EN1234" s="15"/>
      <c r="EO1234" s="15"/>
      <c r="EP1234" s="15"/>
      <c r="EQ1234" s="15"/>
      <c r="ER1234" s="15"/>
      <c r="ES1234" s="15"/>
      <c r="ET1234" s="15"/>
      <c r="EU1234" s="15"/>
      <c r="EV1234" s="15"/>
      <c r="EW1234" s="15"/>
      <c r="EX1234" s="15"/>
      <c r="EY1234" s="15"/>
      <c r="EZ1234" s="15"/>
      <c r="FA1234" s="15"/>
      <c r="FB1234" s="15"/>
      <c r="FC1234" s="15"/>
      <c r="FD1234" s="15"/>
      <c r="FE1234" s="15"/>
      <c r="FF1234" s="15"/>
      <c r="FG1234" s="15"/>
      <c r="FH1234" s="15"/>
      <c r="FI1234" s="15"/>
      <c r="FJ1234" s="15"/>
      <c r="FK1234" s="15"/>
      <c r="FL1234" s="15"/>
      <c r="FM1234" s="15"/>
      <c r="FN1234" s="15"/>
      <c r="FO1234" s="15"/>
      <c r="FP1234" s="15"/>
      <c r="FQ1234" s="15"/>
      <c r="FR1234" s="15"/>
      <c r="FS1234" s="15"/>
      <c r="FT1234" s="15"/>
      <c r="FU1234" s="15"/>
      <c r="FV1234" s="15"/>
      <c r="FW1234" s="15"/>
      <c r="FX1234" s="15"/>
      <c r="FY1234" s="15"/>
      <c r="FZ1234" s="15"/>
      <c r="GA1234" s="15"/>
      <c r="GB1234" s="15"/>
      <c r="GC1234" s="15"/>
      <c r="GD1234" s="15"/>
      <c r="GE1234" s="15"/>
      <c r="GF1234" s="15"/>
      <c r="GG1234" s="15"/>
      <c r="GH1234" s="15"/>
      <c r="GI1234" s="15"/>
      <c r="GJ1234" s="15"/>
      <c r="GK1234" s="15"/>
      <c r="GL1234" s="15"/>
      <c r="GM1234" s="15"/>
      <c r="GN1234" s="15"/>
      <c r="GO1234" s="15"/>
      <c r="GP1234" s="15"/>
      <c r="GQ1234" s="15"/>
      <c r="GR1234" s="15"/>
      <c r="GS1234" s="15"/>
      <c r="GT1234" s="15"/>
      <c r="GU1234" s="15"/>
      <c r="GV1234" s="15"/>
      <c r="GW1234" s="15"/>
      <c r="GX1234" s="15"/>
      <c r="GY1234" s="15"/>
      <c r="GZ1234" s="15"/>
      <c r="HA1234" s="15"/>
      <c r="HB1234" s="15"/>
      <c r="HC1234" s="15"/>
      <c r="HD1234" s="15"/>
      <c r="HE1234" s="15"/>
      <c r="HF1234" s="15"/>
      <c r="HG1234" s="15"/>
      <c r="HH1234" s="15"/>
      <c r="HI1234" s="15"/>
      <c r="HJ1234" s="15"/>
      <c r="HK1234" s="15"/>
      <c r="HL1234" s="15"/>
      <c r="HM1234" s="15"/>
      <c r="HN1234" s="15"/>
      <c r="HO1234" s="15"/>
      <c r="HP1234" s="15"/>
      <c r="HQ1234" s="15"/>
      <c r="HR1234" s="15"/>
      <c r="HS1234" s="15"/>
      <c r="HT1234" s="15"/>
      <c r="HU1234" s="15"/>
      <c r="HV1234" s="15"/>
      <c r="HW1234" s="15"/>
      <c r="HX1234" s="15"/>
      <c r="HY1234" s="15"/>
      <c r="HZ1234" s="15"/>
      <c r="IA1234" s="15"/>
      <c r="IB1234" s="15"/>
      <c r="IC1234" s="15"/>
      <c r="ID1234" s="15"/>
      <c r="IE1234" s="15"/>
      <c r="IF1234" s="15"/>
      <c r="IG1234" s="15"/>
      <c r="IH1234" s="15"/>
      <c r="II1234" s="15"/>
      <c r="IJ1234" s="15"/>
      <c r="IK1234" s="15"/>
      <c r="IL1234" s="15"/>
      <c r="IM1234" s="15"/>
      <c r="IN1234" s="15"/>
      <c r="IO1234" s="15"/>
      <c r="IP1234" s="15"/>
      <c r="IQ1234" s="15"/>
      <c r="IR1234" s="15"/>
      <c r="IS1234" s="15"/>
      <c r="IT1234" s="15"/>
      <c r="IU1234" s="15"/>
      <c r="IV1234" s="15"/>
    </row>
    <row r="1235" spans="1:256" x14ac:dyDescent="0.25">
      <c r="A1235" s="17"/>
      <c r="B1235" s="15"/>
      <c r="C1235" s="15"/>
      <c r="D1235" s="15"/>
      <c r="E1235" s="15"/>
      <c r="F1235" s="16"/>
      <c r="G1235" s="40" t="s">
        <v>11</v>
      </c>
      <c r="H1235" s="21" t="s">
        <v>12</v>
      </c>
      <c r="I1235" s="20" t="s">
        <v>13</v>
      </c>
      <c r="J1235" s="20" t="s">
        <v>14</v>
      </c>
      <c r="K1235" s="20" t="s">
        <v>15</v>
      </c>
      <c r="L1235" s="20" t="s">
        <v>16</v>
      </c>
      <c r="M1235" s="20" t="s">
        <v>17</v>
      </c>
      <c r="N1235" s="20" t="s">
        <v>18</v>
      </c>
      <c r="O1235" s="48" t="s">
        <v>19</v>
      </c>
      <c r="P1235" s="26"/>
      <c r="Q1235" s="26"/>
      <c r="R1235" s="26"/>
      <c r="S1235" s="26"/>
      <c r="T1235" s="26"/>
      <c r="U1235" s="26"/>
      <c r="V1235" s="31"/>
      <c r="W1235" s="26"/>
      <c r="X1235" s="25"/>
      <c r="Y1235" s="25"/>
      <c r="Z1235" s="25"/>
      <c r="AA1235" s="25"/>
      <c r="AB1235" s="25"/>
      <c r="AC1235" s="15"/>
      <c r="AD1235" s="15"/>
      <c r="AE1235" s="15"/>
      <c r="AF1235" s="15"/>
      <c r="AG1235" s="15"/>
      <c r="AH1235" s="15"/>
      <c r="AI1235" s="15"/>
      <c r="AJ1235" s="15"/>
      <c r="AK1235" s="15"/>
      <c r="AL1235" s="15"/>
      <c r="AM1235" s="15"/>
      <c r="AN1235" s="15"/>
      <c r="AO1235" s="15"/>
      <c r="AP1235" s="15"/>
      <c r="AQ1235" s="15"/>
      <c r="AR1235" s="15"/>
      <c r="AS1235" s="15"/>
      <c r="AT1235" s="15"/>
      <c r="AU1235" s="15"/>
      <c r="AV1235" s="15"/>
      <c r="AW1235" s="15"/>
      <c r="AX1235" s="15"/>
      <c r="AY1235" s="15"/>
      <c r="AZ1235" s="15"/>
      <c r="BA1235" s="15"/>
      <c r="BB1235" s="15"/>
      <c r="BC1235" s="15"/>
      <c r="BD1235" s="15"/>
      <c r="BE1235" s="15"/>
      <c r="BF1235" s="15"/>
      <c r="BG1235" s="15"/>
      <c r="BH1235" s="15"/>
      <c r="BI1235" s="15"/>
      <c r="BJ1235" s="15"/>
      <c r="BK1235" s="15"/>
      <c r="BL1235" s="15"/>
      <c r="BM1235" s="15"/>
      <c r="BN1235" s="15"/>
      <c r="BO1235" s="15"/>
      <c r="BP1235" s="15"/>
      <c r="BQ1235" s="15"/>
      <c r="BR1235" s="15"/>
      <c r="BS1235" s="15"/>
      <c r="BT1235" s="15"/>
      <c r="BU1235" s="15"/>
      <c r="BV1235" s="15"/>
      <c r="BW1235" s="15"/>
      <c r="BX1235" s="15"/>
      <c r="BY1235" s="15"/>
      <c r="BZ1235" s="15"/>
      <c r="CA1235" s="15"/>
      <c r="CB1235" s="15"/>
      <c r="CC1235" s="15"/>
      <c r="CD1235" s="15"/>
      <c r="CE1235" s="15"/>
      <c r="CF1235" s="15"/>
      <c r="CG1235" s="15"/>
      <c r="CH1235" s="15"/>
      <c r="CI1235" s="15"/>
      <c r="CJ1235" s="15"/>
      <c r="CK1235" s="15"/>
      <c r="CL1235" s="15"/>
      <c r="CM1235" s="15"/>
      <c r="CN1235" s="15"/>
      <c r="CO1235" s="15"/>
      <c r="CP1235" s="15"/>
      <c r="CQ1235" s="15"/>
      <c r="CR1235" s="15"/>
      <c r="CS1235" s="15"/>
      <c r="CT1235" s="15"/>
      <c r="CU1235" s="15"/>
      <c r="CV1235" s="15"/>
      <c r="CW1235" s="15"/>
      <c r="CX1235" s="15"/>
      <c r="CY1235" s="15"/>
      <c r="CZ1235" s="15"/>
      <c r="DA1235" s="15"/>
      <c r="DB1235" s="15"/>
      <c r="DC1235" s="15"/>
      <c r="DD1235" s="15"/>
      <c r="DE1235" s="15"/>
      <c r="DF1235" s="15"/>
      <c r="DG1235" s="15"/>
      <c r="DH1235" s="15"/>
      <c r="DI1235" s="15"/>
      <c r="DJ1235" s="15"/>
      <c r="DK1235" s="15"/>
      <c r="DL1235" s="15"/>
      <c r="DM1235" s="15"/>
      <c r="DN1235" s="15"/>
      <c r="DO1235" s="15"/>
      <c r="DP1235" s="15"/>
      <c r="DQ1235" s="15"/>
      <c r="DR1235" s="15"/>
      <c r="DS1235" s="15"/>
      <c r="DT1235" s="15"/>
      <c r="DU1235" s="15"/>
      <c r="DV1235" s="15"/>
      <c r="DW1235" s="15"/>
      <c r="DX1235" s="15"/>
      <c r="DY1235" s="15"/>
      <c r="DZ1235" s="15"/>
      <c r="EA1235" s="15"/>
      <c r="EB1235" s="15"/>
      <c r="EC1235" s="15"/>
      <c r="ED1235" s="15"/>
      <c r="EE1235" s="15"/>
      <c r="EF1235" s="15"/>
      <c r="EG1235" s="15"/>
      <c r="EH1235" s="15"/>
      <c r="EI1235" s="15"/>
      <c r="EJ1235" s="15"/>
      <c r="EK1235" s="15"/>
      <c r="EL1235" s="15"/>
      <c r="EM1235" s="15"/>
      <c r="EN1235" s="15"/>
      <c r="EO1235" s="15"/>
      <c r="EP1235" s="15"/>
      <c r="EQ1235" s="15"/>
      <c r="ER1235" s="15"/>
      <c r="ES1235" s="15"/>
      <c r="ET1235" s="15"/>
      <c r="EU1235" s="15"/>
      <c r="EV1235" s="15"/>
      <c r="EW1235" s="15"/>
      <c r="EX1235" s="15"/>
      <c r="EY1235" s="15"/>
      <c r="EZ1235" s="15"/>
      <c r="FA1235" s="15"/>
      <c r="FB1235" s="15"/>
      <c r="FC1235" s="15"/>
      <c r="FD1235" s="15"/>
      <c r="FE1235" s="15"/>
      <c r="FF1235" s="15"/>
      <c r="FG1235" s="15"/>
      <c r="FH1235" s="15"/>
      <c r="FI1235" s="15"/>
      <c r="FJ1235" s="15"/>
      <c r="FK1235" s="15"/>
      <c r="FL1235" s="15"/>
      <c r="FM1235" s="15"/>
      <c r="FN1235" s="15"/>
      <c r="FO1235" s="15"/>
      <c r="FP1235" s="15"/>
      <c r="FQ1235" s="15"/>
      <c r="FR1235" s="15"/>
      <c r="FS1235" s="15"/>
      <c r="FT1235" s="15"/>
      <c r="FU1235" s="15"/>
      <c r="FV1235" s="15"/>
      <c r="FW1235" s="15"/>
      <c r="FX1235" s="15"/>
      <c r="FY1235" s="15"/>
      <c r="FZ1235" s="15"/>
      <c r="GA1235" s="15"/>
      <c r="GB1235" s="15"/>
      <c r="GC1235" s="15"/>
      <c r="GD1235" s="15"/>
      <c r="GE1235" s="15"/>
      <c r="GF1235" s="15"/>
      <c r="GG1235" s="15"/>
      <c r="GH1235" s="15"/>
      <c r="GI1235" s="15"/>
      <c r="GJ1235" s="15"/>
      <c r="GK1235" s="15"/>
      <c r="GL1235" s="15"/>
      <c r="GM1235" s="15"/>
      <c r="GN1235" s="15"/>
      <c r="GO1235" s="15"/>
      <c r="GP1235" s="15"/>
      <c r="GQ1235" s="15"/>
      <c r="GR1235" s="15"/>
      <c r="GS1235" s="15"/>
      <c r="GT1235" s="15"/>
      <c r="GU1235" s="15"/>
      <c r="GV1235" s="15"/>
      <c r="GW1235" s="15"/>
      <c r="GX1235" s="15"/>
      <c r="GY1235" s="15"/>
      <c r="GZ1235" s="15"/>
      <c r="HA1235" s="15"/>
      <c r="HB1235" s="15"/>
      <c r="HC1235" s="15"/>
      <c r="HD1235" s="15"/>
      <c r="HE1235" s="15"/>
      <c r="HF1235" s="15"/>
      <c r="HG1235" s="15"/>
      <c r="HH1235" s="15"/>
      <c r="HI1235" s="15"/>
      <c r="HJ1235" s="15"/>
      <c r="HK1235" s="15"/>
      <c r="HL1235" s="15"/>
      <c r="HM1235" s="15"/>
      <c r="HN1235" s="15"/>
      <c r="HO1235" s="15"/>
      <c r="HP1235" s="15"/>
      <c r="HQ1235" s="15"/>
      <c r="HR1235" s="15"/>
      <c r="HS1235" s="15"/>
      <c r="HT1235" s="15"/>
      <c r="HU1235" s="15"/>
      <c r="HV1235" s="15"/>
      <c r="HW1235" s="15"/>
      <c r="HX1235" s="15"/>
      <c r="HY1235" s="15"/>
      <c r="HZ1235" s="15"/>
      <c r="IA1235" s="15"/>
      <c r="IB1235" s="15"/>
      <c r="IC1235" s="15"/>
      <c r="ID1235" s="15"/>
      <c r="IE1235" s="15"/>
      <c r="IF1235" s="15"/>
      <c r="IG1235" s="15"/>
      <c r="IH1235" s="15"/>
      <c r="II1235" s="15"/>
      <c r="IJ1235" s="15"/>
      <c r="IK1235" s="15"/>
      <c r="IL1235" s="15"/>
      <c r="IM1235" s="15"/>
      <c r="IN1235" s="15"/>
      <c r="IO1235" s="15"/>
      <c r="IP1235" s="15"/>
      <c r="IQ1235" s="15"/>
      <c r="IR1235" s="15"/>
      <c r="IS1235" s="15"/>
      <c r="IT1235" s="15"/>
      <c r="IU1235" s="15"/>
      <c r="IV1235" s="15"/>
    </row>
    <row r="1236" spans="1:256" x14ac:dyDescent="0.25">
      <c r="A1236" s="20" t="s">
        <v>20</v>
      </c>
      <c r="B1236" s="164" t="s">
        <v>21</v>
      </c>
      <c r="C1236" s="165"/>
      <c r="D1236" s="165"/>
      <c r="E1236" s="165"/>
      <c r="F1236" s="166"/>
      <c r="G1236" s="40" t="s">
        <v>22</v>
      </c>
      <c r="H1236" s="21" t="s">
        <v>23</v>
      </c>
      <c r="I1236" s="20" t="s">
        <v>24</v>
      </c>
      <c r="J1236" s="20" t="s">
        <v>24</v>
      </c>
      <c r="K1236" s="20" t="s">
        <v>25</v>
      </c>
      <c r="L1236" s="20" t="s">
        <v>15</v>
      </c>
      <c r="M1236" s="20" t="s">
        <v>19</v>
      </c>
      <c r="N1236" s="20" t="s">
        <v>26</v>
      </c>
      <c r="O1236" s="48" t="s">
        <v>27</v>
      </c>
      <c r="P1236" s="26"/>
      <c r="Q1236" s="26"/>
      <c r="R1236" s="26"/>
      <c r="S1236" s="26"/>
      <c r="T1236" s="26"/>
      <c r="U1236" s="26"/>
      <c r="V1236" s="31"/>
      <c r="W1236" s="26"/>
      <c r="X1236" s="25"/>
      <c r="Y1236" s="26"/>
      <c r="Z1236" s="26"/>
      <c r="AA1236" s="26"/>
      <c r="AB1236" s="26"/>
      <c r="AC1236" s="60"/>
      <c r="AD1236" s="60"/>
      <c r="AE1236" s="60"/>
      <c r="AF1236" s="60"/>
      <c r="AG1236" s="60"/>
      <c r="AH1236" s="60"/>
      <c r="AI1236" s="60"/>
      <c r="AJ1236" s="60"/>
      <c r="AK1236" s="60"/>
      <c r="AL1236" s="60"/>
      <c r="AM1236" s="60"/>
      <c r="AN1236" s="60"/>
      <c r="AO1236" s="60"/>
      <c r="AP1236" s="60"/>
      <c r="AQ1236" s="60"/>
      <c r="AR1236" s="60"/>
      <c r="AS1236" s="60"/>
      <c r="AT1236" s="60"/>
      <c r="AU1236" s="60"/>
      <c r="AV1236" s="60"/>
      <c r="AW1236" s="60"/>
      <c r="AX1236" s="60"/>
      <c r="AY1236" s="60"/>
      <c r="AZ1236" s="60"/>
      <c r="BA1236" s="60"/>
      <c r="BB1236" s="60"/>
      <c r="BC1236" s="60"/>
      <c r="BD1236" s="60"/>
      <c r="BE1236" s="60"/>
      <c r="BF1236" s="60"/>
      <c r="BG1236" s="60"/>
      <c r="BH1236" s="60"/>
      <c r="BI1236" s="60"/>
      <c r="BJ1236" s="60"/>
      <c r="BK1236" s="60"/>
      <c r="BL1236" s="60"/>
      <c r="BM1236" s="60"/>
      <c r="BN1236" s="60"/>
      <c r="BO1236" s="60"/>
      <c r="BP1236" s="60"/>
      <c r="BQ1236" s="60"/>
      <c r="BR1236" s="60"/>
      <c r="BS1236" s="60"/>
      <c r="BT1236" s="60"/>
      <c r="BU1236" s="60"/>
      <c r="BV1236" s="60"/>
      <c r="BW1236" s="60"/>
      <c r="BX1236" s="60"/>
      <c r="BY1236" s="60"/>
      <c r="BZ1236" s="60"/>
      <c r="CA1236" s="60"/>
      <c r="CB1236" s="60"/>
      <c r="CC1236" s="60"/>
      <c r="CD1236" s="60"/>
      <c r="CE1236" s="60"/>
      <c r="CF1236" s="60"/>
      <c r="CG1236" s="60"/>
      <c r="CH1236" s="60"/>
      <c r="CI1236" s="60"/>
      <c r="CJ1236" s="60"/>
      <c r="CK1236" s="60"/>
      <c r="CL1236" s="60"/>
      <c r="CM1236" s="60"/>
      <c r="CN1236" s="60"/>
      <c r="CO1236" s="60"/>
      <c r="CP1236" s="60"/>
      <c r="CQ1236" s="60"/>
      <c r="CR1236" s="60"/>
      <c r="CS1236" s="60"/>
      <c r="CT1236" s="60"/>
      <c r="CU1236" s="60"/>
      <c r="CV1236" s="60"/>
      <c r="CW1236" s="60"/>
      <c r="CX1236" s="60"/>
      <c r="CY1236" s="60"/>
      <c r="CZ1236" s="60"/>
      <c r="DA1236" s="60"/>
      <c r="DB1236" s="60"/>
      <c r="DC1236" s="60"/>
      <c r="DD1236" s="60"/>
      <c r="DE1236" s="60"/>
      <c r="DF1236" s="60"/>
      <c r="DG1236" s="60"/>
      <c r="DH1236" s="60"/>
      <c r="DI1236" s="60"/>
      <c r="DJ1236" s="60"/>
      <c r="DK1236" s="60"/>
      <c r="DL1236" s="60"/>
      <c r="DM1236" s="60"/>
      <c r="DN1236" s="60"/>
      <c r="DO1236" s="60"/>
      <c r="DP1236" s="60"/>
      <c r="DQ1236" s="60"/>
      <c r="DR1236" s="60"/>
      <c r="DS1236" s="60"/>
      <c r="DT1236" s="60"/>
      <c r="DU1236" s="60"/>
      <c r="DV1236" s="60"/>
      <c r="DW1236" s="60"/>
      <c r="DX1236" s="60"/>
      <c r="DY1236" s="60"/>
      <c r="DZ1236" s="60"/>
      <c r="EA1236" s="60"/>
      <c r="EB1236" s="60"/>
      <c r="EC1236" s="60"/>
      <c r="ED1236" s="60"/>
      <c r="EE1236" s="60"/>
      <c r="EF1236" s="60"/>
      <c r="EG1236" s="60"/>
      <c r="EH1236" s="60"/>
      <c r="EI1236" s="60"/>
      <c r="EJ1236" s="60"/>
      <c r="EK1236" s="60"/>
      <c r="EL1236" s="60"/>
      <c r="EM1236" s="60"/>
      <c r="EN1236" s="60"/>
      <c r="EO1236" s="60"/>
      <c r="EP1236" s="60"/>
      <c r="EQ1236" s="60"/>
      <c r="ER1236" s="60"/>
      <c r="ES1236" s="60"/>
      <c r="ET1236" s="60"/>
      <c r="EU1236" s="60"/>
      <c r="EV1236" s="60"/>
      <c r="EW1236" s="60"/>
      <c r="EX1236" s="60"/>
      <c r="EY1236" s="60"/>
      <c r="EZ1236" s="60"/>
      <c r="FA1236" s="60"/>
      <c r="FB1236" s="60"/>
      <c r="FC1236" s="60"/>
      <c r="FD1236" s="60"/>
      <c r="FE1236" s="60"/>
      <c r="FF1236" s="60"/>
      <c r="FG1236" s="60"/>
      <c r="FH1236" s="60"/>
      <c r="FI1236" s="60"/>
      <c r="FJ1236" s="60"/>
      <c r="FK1236" s="60"/>
      <c r="FL1236" s="60"/>
      <c r="FM1236" s="60"/>
      <c r="FN1236" s="60"/>
      <c r="FO1236" s="60"/>
      <c r="FP1236" s="60"/>
      <c r="FQ1236" s="60"/>
      <c r="FR1236" s="60"/>
      <c r="FS1236" s="60"/>
      <c r="FT1236" s="60"/>
      <c r="FU1236" s="60"/>
      <c r="FV1236" s="60"/>
      <c r="FW1236" s="60"/>
      <c r="FX1236" s="60"/>
      <c r="FY1236" s="60"/>
      <c r="FZ1236" s="60"/>
      <c r="GA1236" s="60"/>
      <c r="GB1236" s="60"/>
      <c r="GC1236" s="60"/>
      <c r="GD1236" s="60"/>
      <c r="GE1236" s="60"/>
      <c r="GF1236" s="60"/>
      <c r="GG1236" s="60"/>
      <c r="GH1236" s="60"/>
      <c r="GI1236" s="60"/>
      <c r="GJ1236" s="60"/>
      <c r="GK1236" s="60"/>
      <c r="GL1236" s="60"/>
      <c r="GM1236" s="60"/>
      <c r="GN1236" s="60"/>
      <c r="GO1236" s="60"/>
      <c r="GP1236" s="60"/>
      <c r="GQ1236" s="60"/>
      <c r="GR1236" s="60"/>
      <c r="GS1236" s="60"/>
      <c r="GT1236" s="60"/>
      <c r="GU1236" s="60"/>
      <c r="GV1236" s="60"/>
      <c r="GW1236" s="60"/>
      <c r="GX1236" s="60"/>
      <c r="GY1236" s="60"/>
      <c r="GZ1236" s="60"/>
      <c r="HA1236" s="60"/>
      <c r="HB1236" s="60"/>
      <c r="HC1236" s="60"/>
      <c r="HD1236" s="60"/>
      <c r="HE1236" s="60"/>
      <c r="HF1236" s="60"/>
      <c r="HG1236" s="60"/>
      <c r="HH1236" s="60"/>
      <c r="HI1236" s="60"/>
      <c r="HJ1236" s="60"/>
      <c r="HK1236" s="60"/>
      <c r="HL1236" s="60"/>
      <c r="HM1236" s="60"/>
      <c r="HN1236" s="60"/>
      <c r="HO1236" s="60"/>
      <c r="HP1236" s="60"/>
      <c r="HQ1236" s="60"/>
      <c r="HR1236" s="60"/>
      <c r="HS1236" s="60"/>
      <c r="HT1236" s="60"/>
      <c r="HU1236" s="60"/>
      <c r="HV1236" s="60"/>
      <c r="HW1236" s="60"/>
      <c r="HX1236" s="60"/>
      <c r="HY1236" s="60"/>
      <c r="HZ1236" s="60"/>
      <c r="IA1236" s="60"/>
      <c r="IB1236" s="60"/>
      <c r="IC1236" s="60"/>
      <c r="ID1236" s="60"/>
      <c r="IE1236" s="60"/>
      <c r="IF1236" s="60"/>
      <c r="IG1236" s="60"/>
      <c r="IH1236" s="60"/>
      <c r="II1236" s="60"/>
      <c r="IJ1236" s="60"/>
      <c r="IK1236" s="60"/>
      <c r="IL1236" s="60"/>
      <c r="IM1236" s="60"/>
      <c r="IN1236" s="60"/>
      <c r="IO1236" s="60"/>
      <c r="IP1236" s="60"/>
      <c r="IQ1236" s="60"/>
      <c r="IR1236" s="60"/>
      <c r="IS1236" s="60"/>
      <c r="IT1236" s="60"/>
      <c r="IU1236" s="60"/>
      <c r="IV1236" s="60"/>
    </row>
    <row r="1237" spans="1:256" x14ac:dyDescent="0.25">
      <c r="A1237" s="20" t="s">
        <v>28</v>
      </c>
      <c r="B1237" s="15"/>
      <c r="C1237" s="15"/>
      <c r="D1237" s="15"/>
      <c r="E1237" s="15"/>
      <c r="F1237" s="16"/>
      <c r="G1237" s="40" t="s">
        <v>29</v>
      </c>
      <c r="H1237" s="16"/>
      <c r="I1237" s="20" t="s">
        <v>30</v>
      </c>
      <c r="J1237" s="20" t="s">
        <v>31</v>
      </c>
      <c r="K1237" s="20" t="s">
        <v>32</v>
      </c>
      <c r="L1237" s="20" t="s">
        <v>33</v>
      </c>
      <c r="M1237" s="20" t="s">
        <v>34</v>
      </c>
      <c r="N1237" s="20" t="s">
        <v>19</v>
      </c>
      <c r="O1237" s="49" t="s">
        <v>35</v>
      </c>
      <c r="P1237" s="26"/>
      <c r="Q1237" s="26"/>
      <c r="R1237" s="26"/>
      <c r="S1237" s="26"/>
      <c r="T1237" s="26"/>
      <c r="U1237" s="26"/>
      <c r="V1237" s="31"/>
      <c r="W1237" s="26"/>
      <c r="X1237" s="25"/>
      <c r="Y1237" s="26"/>
      <c r="Z1237" s="26"/>
      <c r="AA1237" s="26"/>
      <c r="AB1237" s="26"/>
      <c r="AC1237" s="60"/>
      <c r="AD1237" s="60"/>
      <c r="AE1237" s="60"/>
      <c r="AF1237" s="60"/>
      <c r="AG1237" s="60"/>
      <c r="AH1237" s="60"/>
      <c r="AI1237" s="60"/>
      <c r="AJ1237" s="60"/>
      <c r="AK1237" s="60"/>
      <c r="AL1237" s="60"/>
      <c r="AM1237" s="60"/>
      <c r="AN1237" s="60"/>
      <c r="AO1237" s="60"/>
      <c r="AP1237" s="60"/>
      <c r="AQ1237" s="60"/>
      <c r="AR1237" s="60"/>
      <c r="AS1237" s="60"/>
      <c r="AT1237" s="60"/>
      <c r="AU1237" s="60"/>
      <c r="AV1237" s="60"/>
      <c r="AW1237" s="60"/>
      <c r="AX1237" s="60"/>
      <c r="AY1237" s="60"/>
      <c r="AZ1237" s="60"/>
      <c r="BA1237" s="60"/>
      <c r="BB1237" s="60"/>
      <c r="BC1237" s="60"/>
      <c r="BD1237" s="60"/>
      <c r="BE1237" s="60"/>
      <c r="BF1237" s="60"/>
      <c r="BG1237" s="60"/>
      <c r="BH1237" s="60"/>
      <c r="BI1237" s="60"/>
      <c r="BJ1237" s="60"/>
      <c r="BK1237" s="60"/>
      <c r="BL1237" s="60"/>
      <c r="BM1237" s="60"/>
      <c r="BN1237" s="60"/>
      <c r="BO1237" s="60"/>
      <c r="BP1237" s="60"/>
      <c r="BQ1237" s="60"/>
      <c r="BR1237" s="60"/>
      <c r="BS1237" s="60"/>
      <c r="BT1237" s="60"/>
      <c r="BU1237" s="60"/>
      <c r="BV1237" s="60"/>
      <c r="BW1237" s="60"/>
      <c r="BX1237" s="60"/>
      <c r="BY1237" s="60"/>
      <c r="BZ1237" s="60"/>
      <c r="CA1237" s="60"/>
      <c r="CB1237" s="60"/>
      <c r="CC1237" s="60"/>
      <c r="CD1237" s="60"/>
      <c r="CE1237" s="60"/>
      <c r="CF1237" s="60"/>
      <c r="CG1237" s="60"/>
      <c r="CH1237" s="60"/>
      <c r="CI1237" s="60"/>
      <c r="CJ1237" s="60"/>
      <c r="CK1237" s="60"/>
      <c r="CL1237" s="60"/>
      <c r="CM1237" s="60"/>
      <c r="CN1237" s="60"/>
      <c r="CO1237" s="60"/>
      <c r="CP1237" s="60"/>
      <c r="CQ1237" s="60"/>
      <c r="CR1237" s="60"/>
      <c r="CS1237" s="60"/>
      <c r="CT1237" s="60"/>
      <c r="CU1237" s="60"/>
      <c r="CV1237" s="60"/>
      <c r="CW1237" s="60"/>
      <c r="CX1237" s="60"/>
      <c r="CY1237" s="60"/>
      <c r="CZ1237" s="60"/>
      <c r="DA1237" s="60"/>
      <c r="DB1237" s="60"/>
      <c r="DC1237" s="60"/>
      <c r="DD1237" s="60"/>
      <c r="DE1237" s="60"/>
      <c r="DF1237" s="60"/>
      <c r="DG1237" s="60"/>
      <c r="DH1237" s="60"/>
      <c r="DI1237" s="60"/>
      <c r="DJ1237" s="60"/>
      <c r="DK1237" s="60"/>
      <c r="DL1237" s="60"/>
      <c r="DM1237" s="60"/>
      <c r="DN1237" s="60"/>
      <c r="DO1237" s="60"/>
      <c r="DP1237" s="60"/>
      <c r="DQ1237" s="60"/>
      <c r="DR1237" s="60"/>
      <c r="DS1237" s="60"/>
      <c r="DT1237" s="60"/>
      <c r="DU1237" s="60"/>
      <c r="DV1237" s="60"/>
      <c r="DW1237" s="60"/>
      <c r="DX1237" s="60"/>
      <c r="DY1237" s="60"/>
      <c r="DZ1237" s="60"/>
      <c r="EA1237" s="60"/>
      <c r="EB1237" s="60"/>
      <c r="EC1237" s="60"/>
      <c r="ED1237" s="60"/>
      <c r="EE1237" s="60"/>
      <c r="EF1237" s="60"/>
      <c r="EG1237" s="60"/>
      <c r="EH1237" s="60"/>
      <c r="EI1237" s="60"/>
      <c r="EJ1237" s="60"/>
      <c r="EK1237" s="60"/>
      <c r="EL1237" s="60"/>
      <c r="EM1237" s="60"/>
      <c r="EN1237" s="60"/>
      <c r="EO1237" s="60"/>
      <c r="EP1237" s="60"/>
      <c r="EQ1237" s="60"/>
      <c r="ER1237" s="60"/>
      <c r="ES1237" s="60"/>
      <c r="ET1237" s="60"/>
      <c r="EU1237" s="60"/>
      <c r="EV1237" s="60"/>
      <c r="EW1237" s="60"/>
      <c r="EX1237" s="60"/>
      <c r="EY1237" s="60"/>
      <c r="EZ1237" s="60"/>
      <c r="FA1237" s="60"/>
      <c r="FB1237" s="60"/>
      <c r="FC1237" s="60"/>
      <c r="FD1237" s="60"/>
      <c r="FE1237" s="60"/>
      <c r="FF1237" s="60"/>
      <c r="FG1237" s="60"/>
      <c r="FH1237" s="60"/>
      <c r="FI1237" s="60"/>
      <c r="FJ1237" s="60"/>
      <c r="FK1237" s="60"/>
      <c r="FL1237" s="60"/>
      <c r="FM1237" s="60"/>
      <c r="FN1237" s="60"/>
      <c r="FO1237" s="60"/>
      <c r="FP1237" s="60"/>
      <c r="FQ1237" s="60"/>
      <c r="FR1237" s="60"/>
      <c r="FS1237" s="60"/>
      <c r="FT1237" s="60"/>
      <c r="FU1237" s="60"/>
      <c r="FV1237" s="60"/>
      <c r="FW1237" s="60"/>
      <c r="FX1237" s="60"/>
      <c r="FY1237" s="60"/>
      <c r="FZ1237" s="60"/>
      <c r="GA1237" s="60"/>
      <c r="GB1237" s="60"/>
      <c r="GC1237" s="60"/>
      <c r="GD1237" s="60"/>
      <c r="GE1237" s="60"/>
      <c r="GF1237" s="60"/>
      <c r="GG1237" s="60"/>
      <c r="GH1237" s="60"/>
      <c r="GI1237" s="60"/>
      <c r="GJ1237" s="60"/>
      <c r="GK1237" s="60"/>
      <c r="GL1237" s="60"/>
      <c r="GM1237" s="60"/>
      <c r="GN1237" s="60"/>
      <c r="GO1237" s="60"/>
      <c r="GP1237" s="60"/>
      <c r="GQ1237" s="60"/>
      <c r="GR1237" s="60"/>
      <c r="GS1237" s="60"/>
      <c r="GT1237" s="60"/>
      <c r="GU1237" s="60"/>
      <c r="GV1237" s="60"/>
      <c r="GW1237" s="60"/>
      <c r="GX1237" s="60"/>
      <c r="GY1237" s="60"/>
      <c r="GZ1237" s="60"/>
      <c r="HA1237" s="60"/>
      <c r="HB1237" s="60"/>
      <c r="HC1237" s="60"/>
      <c r="HD1237" s="60"/>
      <c r="HE1237" s="60"/>
      <c r="HF1237" s="60"/>
      <c r="HG1237" s="60"/>
      <c r="HH1237" s="60"/>
      <c r="HI1237" s="60"/>
      <c r="HJ1237" s="60"/>
      <c r="HK1237" s="60"/>
      <c r="HL1237" s="60"/>
      <c r="HM1237" s="60"/>
      <c r="HN1237" s="60"/>
      <c r="HO1237" s="60"/>
      <c r="HP1237" s="60"/>
      <c r="HQ1237" s="60"/>
      <c r="HR1237" s="60"/>
      <c r="HS1237" s="60"/>
      <c r="HT1237" s="60"/>
      <c r="HU1237" s="60"/>
      <c r="HV1237" s="60"/>
      <c r="HW1237" s="60"/>
      <c r="HX1237" s="60"/>
      <c r="HY1237" s="60"/>
      <c r="HZ1237" s="60"/>
      <c r="IA1237" s="60"/>
      <c r="IB1237" s="60"/>
      <c r="IC1237" s="60"/>
      <c r="ID1237" s="60"/>
      <c r="IE1237" s="60"/>
      <c r="IF1237" s="60"/>
      <c r="IG1237" s="60"/>
      <c r="IH1237" s="60"/>
      <c r="II1237" s="60"/>
      <c r="IJ1237" s="60"/>
      <c r="IK1237" s="60"/>
      <c r="IL1237" s="60"/>
      <c r="IM1237" s="60"/>
      <c r="IN1237" s="60"/>
      <c r="IO1237" s="60"/>
      <c r="IP1237" s="60"/>
      <c r="IQ1237" s="60"/>
      <c r="IR1237" s="60"/>
      <c r="IS1237" s="60"/>
      <c r="IT1237" s="60"/>
      <c r="IU1237" s="60"/>
      <c r="IV1237" s="60"/>
    </row>
    <row r="1238" spans="1:256" x14ac:dyDescent="0.25">
      <c r="A1238" s="17"/>
      <c r="B1238" s="15"/>
      <c r="C1238" s="15"/>
      <c r="D1238" s="15"/>
      <c r="E1238" s="15"/>
      <c r="F1238" s="16"/>
      <c r="G1238" s="41"/>
      <c r="H1238" s="16"/>
      <c r="I1238" s="20" t="s">
        <v>36</v>
      </c>
      <c r="J1238" s="20"/>
      <c r="K1238" s="20"/>
      <c r="L1238" s="20"/>
      <c r="M1238" s="20"/>
      <c r="N1238" s="20" t="s">
        <v>37</v>
      </c>
      <c r="O1238" s="48"/>
      <c r="P1238" s="26"/>
      <c r="Q1238" s="26"/>
      <c r="R1238" s="26"/>
      <c r="S1238" s="26"/>
      <c r="T1238" s="26"/>
      <c r="U1238" s="26"/>
      <c r="V1238" s="31"/>
      <c r="W1238" s="26"/>
      <c r="X1238" s="25"/>
      <c r="Y1238" s="26"/>
      <c r="Z1238" s="26"/>
      <c r="AA1238" s="26"/>
      <c r="AB1238" s="26"/>
      <c r="AC1238" s="60"/>
      <c r="AD1238" s="60"/>
      <c r="AE1238" s="60"/>
      <c r="AF1238" s="60"/>
      <c r="AG1238" s="60"/>
      <c r="AH1238" s="60"/>
      <c r="AI1238" s="60"/>
      <c r="AJ1238" s="60"/>
      <c r="AK1238" s="60"/>
      <c r="AL1238" s="60"/>
      <c r="AM1238" s="60"/>
      <c r="AN1238" s="60"/>
      <c r="AO1238" s="60"/>
      <c r="AP1238" s="60"/>
      <c r="AQ1238" s="60"/>
      <c r="AR1238" s="60"/>
      <c r="AS1238" s="60"/>
      <c r="AT1238" s="60"/>
      <c r="AU1238" s="60"/>
      <c r="AV1238" s="60"/>
      <c r="AW1238" s="60"/>
      <c r="AX1238" s="60"/>
      <c r="AY1238" s="60"/>
      <c r="AZ1238" s="60"/>
      <c r="BA1238" s="60"/>
      <c r="BB1238" s="60"/>
      <c r="BC1238" s="60"/>
      <c r="BD1238" s="60"/>
      <c r="BE1238" s="60"/>
      <c r="BF1238" s="60"/>
      <c r="BG1238" s="60"/>
      <c r="BH1238" s="60"/>
      <c r="BI1238" s="60"/>
      <c r="BJ1238" s="60"/>
      <c r="BK1238" s="60"/>
      <c r="BL1238" s="60"/>
      <c r="BM1238" s="60"/>
      <c r="BN1238" s="60"/>
      <c r="BO1238" s="60"/>
      <c r="BP1238" s="60"/>
      <c r="BQ1238" s="60"/>
      <c r="BR1238" s="60"/>
      <c r="BS1238" s="60"/>
      <c r="BT1238" s="60"/>
      <c r="BU1238" s="60"/>
      <c r="BV1238" s="60"/>
      <c r="BW1238" s="60"/>
      <c r="BX1238" s="60"/>
      <c r="BY1238" s="60"/>
      <c r="BZ1238" s="60"/>
      <c r="CA1238" s="60"/>
      <c r="CB1238" s="60"/>
      <c r="CC1238" s="60"/>
      <c r="CD1238" s="60"/>
      <c r="CE1238" s="60"/>
      <c r="CF1238" s="60"/>
      <c r="CG1238" s="60"/>
      <c r="CH1238" s="60"/>
      <c r="CI1238" s="60"/>
      <c r="CJ1238" s="60"/>
      <c r="CK1238" s="60"/>
      <c r="CL1238" s="60"/>
      <c r="CM1238" s="60"/>
      <c r="CN1238" s="60"/>
      <c r="CO1238" s="60"/>
      <c r="CP1238" s="60"/>
      <c r="CQ1238" s="60"/>
      <c r="CR1238" s="60"/>
      <c r="CS1238" s="60"/>
      <c r="CT1238" s="60"/>
      <c r="CU1238" s="60"/>
      <c r="CV1238" s="60"/>
      <c r="CW1238" s="60"/>
      <c r="CX1238" s="60"/>
      <c r="CY1238" s="60"/>
      <c r="CZ1238" s="60"/>
      <c r="DA1238" s="60"/>
      <c r="DB1238" s="60"/>
      <c r="DC1238" s="60"/>
      <c r="DD1238" s="60"/>
      <c r="DE1238" s="60"/>
      <c r="DF1238" s="60"/>
      <c r="DG1238" s="60"/>
      <c r="DH1238" s="60"/>
      <c r="DI1238" s="60"/>
      <c r="DJ1238" s="60"/>
      <c r="DK1238" s="60"/>
      <c r="DL1238" s="60"/>
      <c r="DM1238" s="60"/>
      <c r="DN1238" s="60"/>
      <c r="DO1238" s="60"/>
      <c r="DP1238" s="60"/>
      <c r="DQ1238" s="60"/>
      <c r="DR1238" s="60"/>
      <c r="DS1238" s="60"/>
      <c r="DT1238" s="60"/>
      <c r="DU1238" s="60"/>
      <c r="DV1238" s="60"/>
      <c r="DW1238" s="60"/>
      <c r="DX1238" s="60"/>
      <c r="DY1238" s="60"/>
      <c r="DZ1238" s="60"/>
      <c r="EA1238" s="60"/>
      <c r="EB1238" s="60"/>
      <c r="EC1238" s="60"/>
      <c r="ED1238" s="60"/>
      <c r="EE1238" s="60"/>
      <c r="EF1238" s="60"/>
      <c r="EG1238" s="60"/>
      <c r="EH1238" s="60"/>
      <c r="EI1238" s="60"/>
      <c r="EJ1238" s="60"/>
      <c r="EK1238" s="60"/>
      <c r="EL1238" s="60"/>
      <c r="EM1238" s="60"/>
      <c r="EN1238" s="60"/>
      <c r="EO1238" s="60"/>
      <c r="EP1238" s="60"/>
      <c r="EQ1238" s="60"/>
      <c r="ER1238" s="60"/>
      <c r="ES1238" s="60"/>
      <c r="ET1238" s="60"/>
      <c r="EU1238" s="60"/>
      <c r="EV1238" s="60"/>
      <c r="EW1238" s="60"/>
      <c r="EX1238" s="60"/>
      <c r="EY1238" s="60"/>
      <c r="EZ1238" s="60"/>
      <c r="FA1238" s="60"/>
      <c r="FB1238" s="60"/>
      <c r="FC1238" s="60"/>
      <c r="FD1238" s="60"/>
      <c r="FE1238" s="60"/>
      <c r="FF1238" s="60"/>
      <c r="FG1238" s="60"/>
      <c r="FH1238" s="60"/>
      <c r="FI1238" s="60"/>
      <c r="FJ1238" s="60"/>
      <c r="FK1238" s="60"/>
      <c r="FL1238" s="60"/>
      <c r="FM1238" s="60"/>
      <c r="FN1238" s="60"/>
      <c r="FO1238" s="60"/>
      <c r="FP1238" s="60"/>
      <c r="FQ1238" s="60"/>
      <c r="FR1238" s="60"/>
      <c r="FS1238" s="60"/>
      <c r="FT1238" s="60"/>
      <c r="FU1238" s="60"/>
      <c r="FV1238" s="60"/>
      <c r="FW1238" s="60"/>
      <c r="FX1238" s="60"/>
      <c r="FY1238" s="60"/>
      <c r="FZ1238" s="60"/>
      <c r="GA1238" s="60"/>
      <c r="GB1238" s="60"/>
      <c r="GC1238" s="60"/>
      <c r="GD1238" s="60"/>
      <c r="GE1238" s="60"/>
      <c r="GF1238" s="60"/>
      <c r="GG1238" s="60"/>
      <c r="GH1238" s="60"/>
      <c r="GI1238" s="60"/>
      <c r="GJ1238" s="60"/>
      <c r="GK1238" s="60"/>
      <c r="GL1238" s="60"/>
      <c r="GM1238" s="60"/>
      <c r="GN1238" s="60"/>
      <c r="GO1238" s="60"/>
      <c r="GP1238" s="60"/>
      <c r="GQ1238" s="60"/>
      <c r="GR1238" s="60"/>
      <c r="GS1238" s="60"/>
      <c r="GT1238" s="60"/>
      <c r="GU1238" s="60"/>
      <c r="GV1238" s="60"/>
      <c r="GW1238" s="60"/>
      <c r="GX1238" s="60"/>
      <c r="GY1238" s="60"/>
      <c r="GZ1238" s="60"/>
      <c r="HA1238" s="60"/>
      <c r="HB1238" s="60"/>
      <c r="HC1238" s="60"/>
      <c r="HD1238" s="60"/>
      <c r="HE1238" s="60"/>
      <c r="HF1238" s="60"/>
      <c r="HG1238" s="60"/>
      <c r="HH1238" s="60"/>
      <c r="HI1238" s="60"/>
      <c r="HJ1238" s="60"/>
      <c r="HK1238" s="60"/>
      <c r="HL1238" s="60"/>
      <c r="HM1238" s="60"/>
      <c r="HN1238" s="60"/>
      <c r="HO1238" s="60"/>
      <c r="HP1238" s="60"/>
      <c r="HQ1238" s="60"/>
      <c r="HR1238" s="60"/>
      <c r="HS1238" s="60"/>
      <c r="HT1238" s="60"/>
      <c r="HU1238" s="60"/>
      <c r="HV1238" s="60"/>
      <c r="HW1238" s="60"/>
      <c r="HX1238" s="60"/>
      <c r="HY1238" s="60"/>
      <c r="HZ1238" s="60"/>
      <c r="IA1238" s="60"/>
      <c r="IB1238" s="60"/>
      <c r="IC1238" s="60"/>
      <c r="ID1238" s="60"/>
      <c r="IE1238" s="60"/>
      <c r="IF1238" s="60"/>
      <c r="IG1238" s="60"/>
      <c r="IH1238" s="60"/>
      <c r="II1238" s="60"/>
      <c r="IJ1238" s="60"/>
      <c r="IK1238" s="60"/>
      <c r="IL1238" s="60"/>
      <c r="IM1238" s="60"/>
      <c r="IN1238" s="60"/>
      <c r="IO1238" s="60"/>
      <c r="IP1238" s="60"/>
      <c r="IQ1238" s="60"/>
      <c r="IR1238" s="60"/>
      <c r="IS1238" s="60"/>
      <c r="IT1238" s="60"/>
      <c r="IU1238" s="60"/>
      <c r="IV1238" s="60"/>
    </row>
    <row r="1239" spans="1:256" x14ac:dyDescent="0.25">
      <c r="A1239" s="22" t="s">
        <v>38</v>
      </c>
      <c r="B1239" s="164" t="s">
        <v>39</v>
      </c>
      <c r="C1239" s="165"/>
      <c r="D1239" s="165"/>
      <c r="E1239" s="165"/>
      <c r="F1239" s="166"/>
      <c r="G1239" s="42" t="s">
        <v>40</v>
      </c>
      <c r="H1239" s="23" t="s">
        <v>41</v>
      </c>
      <c r="I1239" s="22" t="s">
        <v>42</v>
      </c>
      <c r="J1239" s="22" t="s">
        <v>43</v>
      </c>
      <c r="K1239" s="22" t="s">
        <v>44</v>
      </c>
      <c r="L1239" s="22" t="s">
        <v>45</v>
      </c>
      <c r="M1239" s="22" t="s">
        <v>46</v>
      </c>
      <c r="N1239" s="22" t="s">
        <v>47</v>
      </c>
      <c r="O1239" s="50" t="s">
        <v>48</v>
      </c>
      <c r="P1239" s="4"/>
      <c r="Q1239" s="2"/>
      <c r="R1239" s="2"/>
      <c r="S1239" s="2"/>
      <c r="T1239" s="2"/>
      <c r="U1239" s="2"/>
      <c r="V1239" s="6"/>
      <c r="W1239" s="2"/>
      <c r="X1239" s="2"/>
      <c r="Y1239" s="4"/>
      <c r="Z1239" s="4"/>
      <c r="AA1239" s="4"/>
      <c r="AB1239" s="4"/>
      <c r="AC1239" s="59"/>
      <c r="AD1239" s="59"/>
      <c r="AE1239" s="59"/>
      <c r="AF1239" s="59"/>
      <c r="AG1239" s="59"/>
      <c r="AH1239" s="59"/>
      <c r="AI1239" s="59"/>
      <c r="AJ1239" s="59"/>
      <c r="AK1239" s="59"/>
      <c r="AL1239" s="59"/>
      <c r="AM1239" s="59"/>
      <c r="AN1239" s="59"/>
      <c r="AO1239" s="59"/>
      <c r="AP1239" s="59"/>
      <c r="AQ1239" s="59"/>
      <c r="AR1239" s="59"/>
      <c r="AS1239" s="59"/>
      <c r="AT1239" s="59"/>
      <c r="AU1239" s="59"/>
      <c r="AV1239" s="59"/>
      <c r="AW1239" s="59"/>
      <c r="AX1239" s="59"/>
      <c r="AY1239" s="59"/>
      <c r="AZ1239" s="59"/>
      <c r="BA1239" s="59"/>
      <c r="BB1239" s="59"/>
      <c r="BC1239" s="59"/>
      <c r="BD1239" s="59"/>
      <c r="BE1239" s="59"/>
      <c r="BF1239" s="59"/>
      <c r="BG1239" s="59"/>
      <c r="BH1239" s="59"/>
      <c r="BI1239" s="59"/>
      <c r="BJ1239" s="59"/>
      <c r="BK1239" s="59"/>
      <c r="BL1239" s="59"/>
      <c r="BM1239" s="59"/>
      <c r="BN1239" s="59"/>
      <c r="BO1239" s="59"/>
      <c r="BP1239" s="59"/>
      <c r="BQ1239" s="59"/>
      <c r="BR1239" s="59"/>
      <c r="BS1239" s="59"/>
      <c r="BT1239" s="59"/>
      <c r="BU1239" s="59"/>
      <c r="BV1239" s="59"/>
      <c r="BW1239" s="59"/>
      <c r="BX1239" s="59"/>
      <c r="BY1239" s="59"/>
      <c r="BZ1239" s="59"/>
      <c r="CA1239" s="59"/>
      <c r="CB1239" s="59"/>
      <c r="CC1239" s="59"/>
      <c r="CD1239" s="59"/>
      <c r="CE1239" s="59"/>
      <c r="CF1239" s="59"/>
      <c r="CG1239" s="59"/>
      <c r="CH1239" s="59"/>
      <c r="CI1239" s="59"/>
      <c r="CJ1239" s="59"/>
      <c r="CK1239" s="59"/>
      <c r="CL1239" s="59"/>
      <c r="CM1239" s="59"/>
      <c r="CN1239" s="59"/>
      <c r="CO1239" s="59"/>
      <c r="CP1239" s="59"/>
      <c r="CQ1239" s="59"/>
      <c r="CR1239" s="59"/>
      <c r="CS1239" s="59"/>
      <c r="CT1239" s="59"/>
      <c r="CU1239" s="59"/>
      <c r="CV1239" s="59"/>
      <c r="CW1239" s="59"/>
      <c r="CX1239" s="59"/>
      <c r="CY1239" s="59"/>
      <c r="CZ1239" s="59"/>
      <c r="DA1239" s="59"/>
      <c r="DB1239" s="59"/>
      <c r="DC1239" s="59"/>
      <c r="DD1239" s="59"/>
      <c r="DE1239" s="59"/>
      <c r="DF1239" s="59"/>
      <c r="DG1239" s="59"/>
      <c r="DH1239" s="59"/>
      <c r="DI1239" s="59"/>
      <c r="DJ1239" s="59"/>
      <c r="DK1239" s="59"/>
      <c r="DL1239" s="59"/>
      <c r="DM1239" s="59"/>
      <c r="DN1239" s="59"/>
      <c r="DO1239" s="59"/>
      <c r="DP1239" s="59"/>
      <c r="DQ1239" s="59"/>
      <c r="DR1239" s="59"/>
      <c r="DS1239" s="59"/>
      <c r="DT1239" s="59"/>
      <c r="DU1239" s="59"/>
      <c r="DV1239" s="59"/>
      <c r="DW1239" s="59"/>
      <c r="DX1239" s="59"/>
      <c r="DY1239" s="59"/>
      <c r="DZ1239" s="59"/>
      <c r="EA1239" s="59"/>
      <c r="EB1239" s="59"/>
      <c r="EC1239" s="59"/>
      <c r="ED1239" s="59"/>
      <c r="EE1239" s="59"/>
      <c r="EF1239" s="59"/>
      <c r="EG1239" s="59"/>
      <c r="EH1239" s="59"/>
      <c r="EI1239" s="59"/>
      <c r="EJ1239" s="59"/>
      <c r="EK1239" s="59"/>
      <c r="EL1239" s="59"/>
      <c r="EM1239" s="59"/>
      <c r="EN1239" s="59"/>
      <c r="EO1239" s="59"/>
      <c r="EP1239" s="59"/>
      <c r="EQ1239" s="59"/>
      <c r="ER1239" s="59"/>
      <c r="ES1239" s="59"/>
      <c r="ET1239" s="59"/>
      <c r="EU1239" s="59"/>
      <c r="EV1239" s="59"/>
      <c r="EW1239" s="59"/>
      <c r="EX1239" s="59"/>
      <c r="EY1239" s="59"/>
      <c r="EZ1239" s="59"/>
      <c r="FA1239" s="59"/>
      <c r="FB1239" s="59"/>
      <c r="FC1239" s="59"/>
      <c r="FD1239" s="59"/>
      <c r="FE1239" s="59"/>
      <c r="FF1239" s="59"/>
      <c r="FG1239" s="59"/>
      <c r="FH1239" s="59"/>
      <c r="FI1239" s="59"/>
      <c r="FJ1239" s="59"/>
      <c r="FK1239" s="59"/>
      <c r="FL1239" s="59"/>
      <c r="FM1239" s="59"/>
      <c r="FN1239" s="59"/>
      <c r="FO1239" s="59"/>
      <c r="FP1239" s="59"/>
      <c r="FQ1239" s="59"/>
      <c r="FR1239" s="59"/>
      <c r="FS1239" s="59"/>
      <c r="FT1239" s="59"/>
      <c r="FU1239" s="59"/>
      <c r="FV1239" s="59"/>
      <c r="FW1239" s="59"/>
      <c r="FX1239" s="59"/>
      <c r="FY1239" s="59"/>
      <c r="FZ1239" s="59"/>
      <c r="GA1239" s="59"/>
      <c r="GB1239" s="59"/>
      <c r="GC1239" s="59"/>
      <c r="GD1239" s="59"/>
      <c r="GE1239" s="59"/>
      <c r="GF1239" s="59"/>
      <c r="GG1239" s="59"/>
      <c r="GH1239" s="59"/>
      <c r="GI1239" s="59"/>
      <c r="GJ1239" s="59"/>
      <c r="GK1239" s="59"/>
      <c r="GL1239" s="59"/>
      <c r="GM1239" s="59"/>
      <c r="GN1239" s="59"/>
      <c r="GO1239" s="59"/>
      <c r="GP1239" s="59"/>
      <c r="GQ1239" s="59"/>
      <c r="GR1239" s="59"/>
      <c r="GS1239" s="59"/>
      <c r="GT1239" s="59"/>
      <c r="GU1239" s="59"/>
      <c r="GV1239" s="59"/>
      <c r="GW1239" s="59"/>
      <c r="GX1239" s="59"/>
      <c r="GY1239" s="59"/>
      <c r="GZ1239" s="59"/>
      <c r="HA1239" s="59"/>
      <c r="HB1239" s="59"/>
      <c r="HC1239" s="59"/>
      <c r="HD1239" s="59"/>
      <c r="HE1239" s="59"/>
      <c r="HF1239" s="59"/>
      <c r="HG1239" s="59"/>
      <c r="HH1239" s="59"/>
      <c r="HI1239" s="59"/>
      <c r="HJ1239" s="59"/>
      <c r="HK1239" s="59"/>
      <c r="HL1239" s="59"/>
      <c r="HM1239" s="59"/>
      <c r="HN1239" s="59"/>
      <c r="HO1239" s="59"/>
      <c r="HP1239" s="59"/>
      <c r="HQ1239" s="59"/>
      <c r="HR1239" s="59"/>
      <c r="HS1239" s="59"/>
      <c r="HT1239" s="59"/>
      <c r="HU1239" s="59"/>
      <c r="HV1239" s="59"/>
      <c r="HW1239" s="59"/>
      <c r="HX1239" s="59"/>
      <c r="HY1239" s="59"/>
      <c r="HZ1239" s="59"/>
      <c r="IA1239" s="59"/>
      <c r="IB1239" s="59"/>
      <c r="IC1239" s="59"/>
      <c r="ID1239" s="59"/>
      <c r="IE1239" s="59"/>
      <c r="IF1239" s="59"/>
      <c r="IG1239" s="59"/>
      <c r="IH1239" s="59"/>
      <c r="II1239" s="59"/>
      <c r="IJ1239" s="59"/>
      <c r="IK1239" s="59"/>
      <c r="IL1239" s="59"/>
      <c r="IM1239" s="59"/>
      <c r="IN1239" s="59"/>
      <c r="IO1239" s="59"/>
      <c r="IP1239" s="59"/>
      <c r="IQ1239" s="59"/>
      <c r="IR1239" s="59"/>
      <c r="IS1239" s="59"/>
      <c r="IT1239" s="59"/>
      <c r="IU1239" s="59"/>
      <c r="IV1239" s="59"/>
    </row>
    <row r="1240" spans="1:256" x14ac:dyDescent="0.25">
      <c r="A1240" s="12"/>
      <c r="B1240" s="186"/>
      <c r="C1240" s="187"/>
      <c r="D1240" s="187"/>
      <c r="E1240" s="187"/>
      <c r="F1240" s="188"/>
      <c r="G1240" s="28"/>
      <c r="H1240" s="8"/>
      <c r="I1240" s="9"/>
      <c r="J1240" s="29">
        <v>0</v>
      </c>
      <c r="K1240" s="9"/>
      <c r="L1240" s="5">
        <v>0</v>
      </c>
      <c r="M1240" s="10"/>
      <c r="N1240" s="11"/>
      <c r="O1240" s="57">
        <v>0</v>
      </c>
      <c r="P1240" s="4"/>
      <c r="Q1240" s="2"/>
      <c r="R1240" s="2"/>
      <c r="S1240" s="2"/>
      <c r="T1240" s="2"/>
      <c r="U1240" s="2"/>
      <c r="V1240" s="6"/>
      <c r="W1240" s="2"/>
      <c r="X1240" s="2"/>
      <c r="Y1240" s="4"/>
      <c r="Z1240" s="4"/>
      <c r="AA1240" s="4"/>
      <c r="AB1240" s="4"/>
      <c r="AC1240" s="59"/>
      <c r="AD1240" s="59"/>
      <c r="AE1240" s="59"/>
      <c r="AF1240" s="59"/>
      <c r="AG1240" s="59"/>
      <c r="AH1240" s="59"/>
      <c r="AI1240" s="59"/>
      <c r="AJ1240" s="59"/>
      <c r="AK1240" s="59"/>
      <c r="AL1240" s="59"/>
      <c r="AM1240" s="59"/>
      <c r="AN1240" s="59"/>
      <c r="AO1240" s="59"/>
      <c r="AP1240" s="59"/>
      <c r="AQ1240" s="59"/>
      <c r="AR1240" s="59"/>
      <c r="AS1240" s="59"/>
      <c r="AT1240" s="59"/>
      <c r="AU1240" s="59"/>
      <c r="AV1240" s="59"/>
      <c r="AW1240" s="59"/>
      <c r="AX1240" s="59"/>
      <c r="AY1240" s="59"/>
      <c r="AZ1240" s="59"/>
      <c r="BA1240" s="59"/>
      <c r="BB1240" s="59"/>
      <c r="BC1240" s="59"/>
      <c r="BD1240" s="59"/>
      <c r="BE1240" s="59"/>
      <c r="BF1240" s="59"/>
      <c r="BG1240" s="59"/>
      <c r="BH1240" s="59"/>
      <c r="BI1240" s="59"/>
      <c r="BJ1240" s="59"/>
      <c r="BK1240" s="59"/>
      <c r="BL1240" s="59"/>
      <c r="BM1240" s="59"/>
      <c r="BN1240" s="59"/>
      <c r="BO1240" s="59"/>
      <c r="BP1240" s="59"/>
      <c r="BQ1240" s="59"/>
      <c r="BR1240" s="59"/>
      <c r="BS1240" s="59"/>
      <c r="BT1240" s="59"/>
      <c r="BU1240" s="59"/>
      <c r="BV1240" s="59"/>
      <c r="BW1240" s="59"/>
      <c r="BX1240" s="59"/>
      <c r="BY1240" s="59"/>
      <c r="BZ1240" s="59"/>
      <c r="CA1240" s="59"/>
      <c r="CB1240" s="59"/>
      <c r="CC1240" s="59"/>
      <c r="CD1240" s="59"/>
      <c r="CE1240" s="59"/>
      <c r="CF1240" s="59"/>
      <c r="CG1240" s="59"/>
      <c r="CH1240" s="59"/>
      <c r="CI1240" s="59"/>
      <c r="CJ1240" s="59"/>
      <c r="CK1240" s="59"/>
      <c r="CL1240" s="59"/>
      <c r="CM1240" s="59"/>
      <c r="CN1240" s="59"/>
      <c r="CO1240" s="59"/>
      <c r="CP1240" s="59"/>
      <c r="CQ1240" s="59"/>
      <c r="CR1240" s="59"/>
      <c r="CS1240" s="59"/>
      <c r="CT1240" s="59"/>
      <c r="CU1240" s="59"/>
      <c r="CV1240" s="59"/>
      <c r="CW1240" s="59"/>
      <c r="CX1240" s="59"/>
      <c r="CY1240" s="59"/>
      <c r="CZ1240" s="59"/>
      <c r="DA1240" s="59"/>
      <c r="DB1240" s="59"/>
      <c r="DC1240" s="59"/>
      <c r="DD1240" s="59"/>
      <c r="DE1240" s="59"/>
      <c r="DF1240" s="59"/>
      <c r="DG1240" s="59"/>
      <c r="DH1240" s="59"/>
      <c r="DI1240" s="59"/>
      <c r="DJ1240" s="59"/>
      <c r="DK1240" s="59"/>
      <c r="DL1240" s="59"/>
      <c r="DM1240" s="59"/>
      <c r="DN1240" s="59"/>
      <c r="DO1240" s="59"/>
      <c r="DP1240" s="59"/>
      <c r="DQ1240" s="59"/>
      <c r="DR1240" s="59"/>
      <c r="DS1240" s="59"/>
      <c r="DT1240" s="59"/>
      <c r="DU1240" s="59"/>
      <c r="DV1240" s="59"/>
      <c r="DW1240" s="59"/>
      <c r="DX1240" s="59"/>
      <c r="DY1240" s="59"/>
      <c r="DZ1240" s="59"/>
      <c r="EA1240" s="59"/>
      <c r="EB1240" s="59"/>
      <c r="EC1240" s="59"/>
      <c r="ED1240" s="59"/>
      <c r="EE1240" s="59"/>
      <c r="EF1240" s="59"/>
      <c r="EG1240" s="59"/>
      <c r="EH1240" s="59"/>
      <c r="EI1240" s="59"/>
      <c r="EJ1240" s="59"/>
      <c r="EK1240" s="59"/>
      <c r="EL1240" s="59"/>
      <c r="EM1240" s="59"/>
      <c r="EN1240" s="59"/>
      <c r="EO1240" s="59"/>
      <c r="EP1240" s="59"/>
      <c r="EQ1240" s="59"/>
      <c r="ER1240" s="59"/>
      <c r="ES1240" s="59"/>
      <c r="ET1240" s="59"/>
      <c r="EU1240" s="59"/>
      <c r="EV1240" s="59"/>
      <c r="EW1240" s="59"/>
      <c r="EX1240" s="59"/>
      <c r="EY1240" s="59"/>
      <c r="EZ1240" s="59"/>
      <c r="FA1240" s="59"/>
      <c r="FB1240" s="59"/>
      <c r="FC1240" s="59"/>
      <c r="FD1240" s="59"/>
      <c r="FE1240" s="59"/>
      <c r="FF1240" s="59"/>
      <c r="FG1240" s="59"/>
      <c r="FH1240" s="59"/>
      <c r="FI1240" s="59"/>
      <c r="FJ1240" s="59"/>
      <c r="FK1240" s="59"/>
      <c r="FL1240" s="59"/>
      <c r="FM1240" s="59"/>
      <c r="FN1240" s="59"/>
      <c r="FO1240" s="59"/>
      <c r="FP1240" s="59"/>
      <c r="FQ1240" s="59"/>
      <c r="FR1240" s="59"/>
      <c r="FS1240" s="59"/>
      <c r="FT1240" s="59"/>
      <c r="FU1240" s="59"/>
      <c r="FV1240" s="59"/>
      <c r="FW1240" s="59"/>
      <c r="FX1240" s="59"/>
      <c r="FY1240" s="59"/>
      <c r="FZ1240" s="59"/>
      <c r="GA1240" s="59"/>
      <c r="GB1240" s="59"/>
      <c r="GC1240" s="59"/>
      <c r="GD1240" s="59"/>
      <c r="GE1240" s="59"/>
      <c r="GF1240" s="59"/>
      <c r="GG1240" s="59"/>
      <c r="GH1240" s="59"/>
      <c r="GI1240" s="59"/>
      <c r="GJ1240" s="59"/>
      <c r="GK1240" s="59"/>
      <c r="GL1240" s="59"/>
      <c r="GM1240" s="59"/>
      <c r="GN1240" s="59"/>
      <c r="GO1240" s="59"/>
      <c r="GP1240" s="59"/>
      <c r="GQ1240" s="59"/>
      <c r="GR1240" s="59"/>
      <c r="GS1240" s="59"/>
      <c r="GT1240" s="59"/>
      <c r="GU1240" s="59"/>
      <c r="GV1240" s="59"/>
      <c r="GW1240" s="59"/>
      <c r="GX1240" s="59"/>
      <c r="GY1240" s="59"/>
      <c r="GZ1240" s="59"/>
      <c r="HA1240" s="59"/>
      <c r="HB1240" s="59"/>
      <c r="HC1240" s="59"/>
      <c r="HD1240" s="59"/>
      <c r="HE1240" s="59"/>
      <c r="HF1240" s="59"/>
      <c r="HG1240" s="59"/>
      <c r="HH1240" s="59"/>
      <c r="HI1240" s="59"/>
      <c r="HJ1240" s="59"/>
      <c r="HK1240" s="59"/>
      <c r="HL1240" s="59"/>
      <c r="HM1240" s="59"/>
      <c r="HN1240" s="59"/>
      <c r="HO1240" s="59"/>
      <c r="HP1240" s="59"/>
      <c r="HQ1240" s="59"/>
      <c r="HR1240" s="59"/>
      <c r="HS1240" s="59"/>
      <c r="HT1240" s="59"/>
      <c r="HU1240" s="59"/>
      <c r="HV1240" s="59"/>
      <c r="HW1240" s="59"/>
      <c r="HX1240" s="59"/>
      <c r="HY1240" s="59"/>
      <c r="HZ1240" s="59"/>
      <c r="IA1240" s="59"/>
      <c r="IB1240" s="59"/>
      <c r="IC1240" s="59"/>
      <c r="ID1240" s="59"/>
      <c r="IE1240" s="59"/>
      <c r="IF1240" s="59"/>
      <c r="IG1240" s="59"/>
      <c r="IH1240" s="59"/>
      <c r="II1240" s="59"/>
      <c r="IJ1240" s="59"/>
      <c r="IK1240" s="59"/>
      <c r="IL1240" s="59"/>
      <c r="IM1240" s="59"/>
      <c r="IN1240" s="59"/>
      <c r="IO1240" s="59"/>
      <c r="IP1240" s="59"/>
      <c r="IQ1240" s="59"/>
      <c r="IR1240" s="59"/>
      <c r="IS1240" s="59"/>
      <c r="IT1240" s="59"/>
      <c r="IU1240" s="59"/>
      <c r="IV1240" s="59"/>
    </row>
    <row r="1241" spans="1:256" x14ac:dyDescent="0.25">
      <c r="A1241" s="12"/>
      <c r="B1241" s="120"/>
      <c r="C1241" s="181"/>
      <c r="D1241" s="181"/>
      <c r="E1241" s="181"/>
      <c r="F1241" s="182"/>
      <c r="G1241" s="28"/>
      <c r="H1241" s="8"/>
      <c r="I1241" s="9"/>
      <c r="J1241" s="29">
        <v>0</v>
      </c>
      <c r="K1241" s="9"/>
      <c r="L1241" s="5">
        <v>0</v>
      </c>
      <c r="M1241" s="10"/>
      <c r="N1241" s="11"/>
      <c r="O1241" s="57">
        <v>0</v>
      </c>
      <c r="P1241" s="4"/>
      <c r="Q1241" s="2"/>
      <c r="R1241" s="2"/>
      <c r="S1241" s="2"/>
      <c r="T1241" s="2"/>
      <c r="U1241" s="2"/>
      <c r="V1241" s="6"/>
      <c r="W1241" s="2"/>
      <c r="X1241" s="2"/>
      <c r="Y1241" s="4"/>
      <c r="Z1241" s="4"/>
      <c r="AA1241" s="4"/>
      <c r="AB1241" s="4"/>
      <c r="AC1241" s="59"/>
      <c r="AD1241" s="59"/>
      <c r="AE1241" s="59"/>
      <c r="AF1241" s="59"/>
      <c r="AG1241" s="59"/>
      <c r="AH1241" s="59"/>
      <c r="AI1241" s="59"/>
      <c r="AJ1241" s="59"/>
      <c r="AK1241" s="59"/>
      <c r="AL1241" s="59"/>
      <c r="AM1241" s="59"/>
      <c r="AN1241" s="59"/>
      <c r="AO1241" s="59"/>
      <c r="AP1241" s="59"/>
      <c r="AQ1241" s="59"/>
      <c r="AR1241" s="59"/>
      <c r="AS1241" s="59"/>
      <c r="AT1241" s="59"/>
      <c r="AU1241" s="59"/>
      <c r="AV1241" s="59"/>
      <c r="AW1241" s="59"/>
      <c r="AX1241" s="59"/>
      <c r="AY1241" s="59"/>
      <c r="AZ1241" s="59"/>
      <c r="BA1241" s="59"/>
      <c r="BB1241" s="59"/>
      <c r="BC1241" s="59"/>
      <c r="BD1241" s="59"/>
      <c r="BE1241" s="59"/>
      <c r="BF1241" s="59"/>
      <c r="BG1241" s="59"/>
      <c r="BH1241" s="59"/>
      <c r="BI1241" s="59"/>
      <c r="BJ1241" s="59"/>
      <c r="BK1241" s="59"/>
      <c r="BL1241" s="59"/>
      <c r="BM1241" s="59"/>
      <c r="BN1241" s="59"/>
      <c r="BO1241" s="59"/>
      <c r="BP1241" s="59"/>
      <c r="BQ1241" s="59"/>
      <c r="BR1241" s="59"/>
      <c r="BS1241" s="59"/>
      <c r="BT1241" s="59"/>
      <c r="BU1241" s="59"/>
      <c r="BV1241" s="59"/>
      <c r="BW1241" s="59"/>
      <c r="BX1241" s="59"/>
      <c r="BY1241" s="59"/>
      <c r="BZ1241" s="59"/>
      <c r="CA1241" s="59"/>
      <c r="CB1241" s="59"/>
      <c r="CC1241" s="59"/>
      <c r="CD1241" s="59"/>
      <c r="CE1241" s="59"/>
      <c r="CF1241" s="59"/>
      <c r="CG1241" s="59"/>
      <c r="CH1241" s="59"/>
      <c r="CI1241" s="59"/>
      <c r="CJ1241" s="59"/>
      <c r="CK1241" s="59"/>
      <c r="CL1241" s="59"/>
      <c r="CM1241" s="59"/>
      <c r="CN1241" s="59"/>
      <c r="CO1241" s="59"/>
      <c r="CP1241" s="59"/>
      <c r="CQ1241" s="59"/>
      <c r="CR1241" s="59"/>
      <c r="CS1241" s="59"/>
      <c r="CT1241" s="59"/>
      <c r="CU1241" s="59"/>
      <c r="CV1241" s="59"/>
      <c r="CW1241" s="59"/>
      <c r="CX1241" s="59"/>
      <c r="CY1241" s="59"/>
      <c r="CZ1241" s="59"/>
      <c r="DA1241" s="59"/>
      <c r="DB1241" s="59"/>
      <c r="DC1241" s="59"/>
      <c r="DD1241" s="59"/>
      <c r="DE1241" s="59"/>
      <c r="DF1241" s="59"/>
      <c r="DG1241" s="59"/>
      <c r="DH1241" s="59"/>
      <c r="DI1241" s="59"/>
      <c r="DJ1241" s="59"/>
      <c r="DK1241" s="59"/>
      <c r="DL1241" s="59"/>
      <c r="DM1241" s="59"/>
      <c r="DN1241" s="59"/>
      <c r="DO1241" s="59"/>
      <c r="DP1241" s="59"/>
      <c r="DQ1241" s="59"/>
      <c r="DR1241" s="59"/>
      <c r="DS1241" s="59"/>
      <c r="DT1241" s="59"/>
      <c r="DU1241" s="59"/>
      <c r="DV1241" s="59"/>
      <c r="DW1241" s="59"/>
      <c r="DX1241" s="59"/>
      <c r="DY1241" s="59"/>
      <c r="DZ1241" s="59"/>
      <c r="EA1241" s="59"/>
      <c r="EB1241" s="59"/>
      <c r="EC1241" s="59"/>
      <c r="ED1241" s="59"/>
      <c r="EE1241" s="59"/>
      <c r="EF1241" s="59"/>
      <c r="EG1241" s="59"/>
      <c r="EH1241" s="59"/>
      <c r="EI1241" s="59"/>
      <c r="EJ1241" s="59"/>
      <c r="EK1241" s="59"/>
      <c r="EL1241" s="59"/>
      <c r="EM1241" s="59"/>
      <c r="EN1241" s="59"/>
      <c r="EO1241" s="59"/>
      <c r="EP1241" s="59"/>
      <c r="EQ1241" s="59"/>
      <c r="ER1241" s="59"/>
      <c r="ES1241" s="59"/>
      <c r="ET1241" s="59"/>
      <c r="EU1241" s="59"/>
      <c r="EV1241" s="59"/>
      <c r="EW1241" s="59"/>
      <c r="EX1241" s="59"/>
      <c r="EY1241" s="59"/>
      <c r="EZ1241" s="59"/>
      <c r="FA1241" s="59"/>
      <c r="FB1241" s="59"/>
      <c r="FC1241" s="59"/>
      <c r="FD1241" s="59"/>
      <c r="FE1241" s="59"/>
      <c r="FF1241" s="59"/>
      <c r="FG1241" s="59"/>
      <c r="FH1241" s="59"/>
      <c r="FI1241" s="59"/>
      <c r="FJ1241" s="59"/>
      <c r="FK1241" s="59"/>
      <c r="FL1241" s="59"/>
      <c r="FM1241" s="59"/>
      <c r="FN1241" s="59"/>
      <c r="FO1241" s="59"/>
      <c r="FP1241" s="59"/>
      <c r="FQ1241" s="59"/>
      <c r="FR1241" s="59"/>
      <c r="FS1241" s="59"/>
      <c r="FT1241" s="59"/>
      <c r="FU1241" s="59"/>
      <c r="FV1241" s="59"/>
      <c r="FW1241" s="59"/>
      <c r="FX1241" s="59"/>
      <c r="FY1241" s="59"/>
      <c r="FZ1241" s="59"/>
      <c r="GA1241" s="59"/>
      <c r="GB1241" s="59"/>
      <c r="GC1241" s="59"/>
      <c r="GD1241" s="59"/>
      <c r="GE1241" s="59"/>
      <c r="GF1241" s="59"/>
      <c r="GG1241" s="59"/>
      <c r="GH1241" s="59"/>
      <c r="GI1241" s="59"/>
      <c r="GJ1241" s="59"/>
      <c r="GK1241" s="59"/>
      <c r="GL1241" s="59"/>
      <c r="GM1241" s="59"/>
      <c r="GN1241" s="59"/>
      <c r="GO1241" s="59"/>
      <c r="GP1241" s="59"/>
      <c r="GQ1241" s="59"/>
      <c r="GR1241" s="59"/>
      <c r="GS1241" s="59"/>
      <c r="GT1241" s="59"/>
      <c r="GU1241" s="59"/>
      <c r="GV1241" s="59"/>
      <c r="GW1241" s="59"/>
      <c r="GX1241" s="59"/>
      <c r="GY1241" s="59"/>
      <c r="GZ1241" s="59"/>
      <c r="HA1241" s="59"/>
      <c r="HB1241" s="59"/>
      <c r="HC1241" s="59"/>
      <c r="HD1241" s="59"/>
      <c r="HE1241" s="59"/>
      <c r="HF1241" s="59"/>
      <c r="HG1241" s="59"/>
      <c r="HH1241" s="59"/>
      <c r="HI1241" s="59"/>
      <c r="HJ1241" s="59"/>
      <c r="HK1241" s="59"/>
      <c r="HL1241" s="59"/>
      <c r="HM1241" s="59"/>
      <c r="HN1241" s="59"/>
      <c r="HO1241" s="59"/>
      <c r="HP1241" s="59"/>
      <c r="HQ1241" s="59"/>
      <c r="HR1241" s="59"/>
      <c r="HS1241" s="59"/>
      <c r="HT1241" s="59"/>
      <c r="HU1241" s="59"/>
      <c r="HV1241" s="59"/>
      <c r="HW1241" s="59"/>
      <c r="HX1241" s="59"/>
      <c r="HY1241" s="59"/>
      <c r="HZ1241" s="59"/>
      <c r="IA1241" s="59"/>
      <c r="IB1241" s="59"/>
      <c r="IC1241" s="59"/>
      <c r="ID1241" s="59"/>
      <c r="IE1241" s="59"/>
      <c r="IF1241" s="59"/>
      <c r="IG1241" s="59"/>
      <c r="IH1241" s="59"/>
      <c r="II1241" s="59"/>
      <c r="IJ1241" s="59"/>
      <c r="IK1241" s="59"/>
      <c r="IL1241" s="59"/>
      <c r="IM1241" s="59"/>
      <c r="IN1241" s="59"/>
      <c r="IO1241" s="59"/>
      <c r="IP1241" s="59"/>
      <c r="IQ1241" s="59"/>
      <c r="IR1241" s="59"/>
      <c r="IS1241" s="59"/>
      <c r="IT1241" s="59"/>
      <c r="IU1241" s="59"/>
      <c r="IV1241" s="59"/>
    </row>
    <row r="1242" spans="1:256" x14ac:dyDescent="0.25">
      <c r="A1242" s="12"/>
      <c r="B1242" s="120"/>
      <c r="C1242" s="181"/>
      <c r="D1242" s="181"/>
      <c r="E1242" s="181"/>
      <c r="F1242" s="182"/>
      <c r="G1242" s="28"/>
      <c r="H1242" s="8"/>
      <c r="I1242" s="9"/>
      <c r="J1242" s="29">
        <v>0</v>
      </c>
      <c r="K1242" s="9"/>
      <c r="L1242" s="5">
        <v>0</v>
      </c>
      <c r="M1242" s="10"/>
      <c r="N1242" s="11"/>
      <c r="O1242" s="57">
        <v>0</v>
      </c>
      <c r="P1242" s="4"/>
      <c r="Q1242" s="2"/>
      <c r="R1242" s="2"/>
      <c r="S1242" s="2"/>
      <c r="T1242" s="2"/>
      <c r="U1242" s="2"/>
      <c r="V1242" s="6"/>
      <c r="W1242" s="2"/>
      <c r="X1242" s="2"/>
      <c r="Y1242" s="4"/>
      <c r="Z1242" s="4"/>
      <c r="AA1242" s="4"/>
      <c r="AB1242" s="4"/>
      <c r="AC1242" s="59"/>
      <c r="AD1242" s="59"/>
      <c r="AE1242" s="59"/>
      <c r="AF1242" s="59"/>
      <c r="AG1242" s="59"/>
      <c r="AH1242" s="59"/>
      <c r="AI1242" s="59"/>
      <c r="AJ1242" s="59"/>
      <c r="AK1242" s="59"/>
      <c r="AL1242" s="59"/>
      <c r="AM1242" s="59"/>
      <c r="AN1242" s="59"/>
      <c r="AO1242" s="59"/>
      <c r="AP1242" s="59"/>
      <c r="AQ1242" s="59"/>
      <c r="AR1242" s="59"/>
      <c r="AS1242" s="59"/>
      <c r="AT1242" s="59"/>
      <c r="AU1242" s="59"/>
      <c r="AV1242" s="59"/>
      <c r="AW1242" s="59"/>
      <c r="AX1242" s="59"/>
      <c r="AY1242" s="59"/>
      <c r="AZ1242" s="59"/>
      <c r="BA1242" s="59"/>
      <c r="BB1242" s="59"/>
      <c r="BC1242" s="59"/>
      <c r="BD1242" s="59"/>
      <c r="BE1242" s="59"/>
      <c r="BF1242" s="59"/>
      <c r="BG1242" s="59"/>
      <c r="BH1242" s="59"/>
      <c r="BI1242" s="59"/>
      <c r="BJ1242" s="59"/>
      <c r="BK1242" s="59"/>
      <c r="BL1242" s="59"/>
      <c r="BM1242" s="59"/>
      <c r="BN1242" s="59"/>
      <c r="BO1242" s="59"/>
      <c r="BP1242" s="59"/>
      <c r="BQ1242" s="59"/>
      <c r="BR1242" s="59"/>
      <c r="BS1242" s="59"/>
      <c r="BT1242" s="59"/>
      <c r="BU1242" s="59"/>
      <c r="BV1242" s="59"/>
      <c r="BW1242" s="59"/>
      <c r="BX1242" s="59"/>
      <c r="BY1242" s="59"/>
      <c r="BZ1242" s="59"/>
      <c r="CA1242" s="59"/>
      <c r="CB1242" s="59"/>
      <c r="CC1242" s="59"/>
      <c r="CD1242" s="59"/>
      <c r="CE1242" s="59"/>
      <c r="CF1242" s="59"/>
      <c r="CG1242" s="59"/>
      <c r="CH1242" s="59"/>
      <c r="CI1242" s="59"/>
      <c r="CJ1242" s="59"/>
      <c r="CK1242" s="59"/>
      <c r="CL1242" s="59"/>
      <c r="CM1242" s="59"/>
      <c r="CN1242" s="59"/>
      <c r="CO1242" s="59"/>
      <c r="CP1242" s="59"/>
      <c r="CQ1242" s="59"/>
      <c r="CR1242" s="59"/>
      <c r="CS1242" s="59"/>
      <c r="CT1242" s="59"/>
      <c r="CU1242" s="59"/>
      <c r="CV1242" s="59"/>
      <c r="CW1242" s="59"/>
      <c r="CX1242" s="59"/>
      <c r="CY1242" s="59"/>
      <c r="CZ1242" s="59"/>
      <c r="DA1242" s="59"/>
      <c r="DB1242" s="59"/>
      <c r="DC1242" s="59"/>
      <c r="DD1242" s="59"/>
      <c r="DE1242" s="59"/>
      <c r="DF1242" s="59"/>
      <c r="DG1242" s="59"/>
      <c r="DH1242" s="59"/>
      <c r="DI1242" s="59"/>
      <c r="DJ1242" s="59"/>
      <c r="DK1242" s="59"/>
      <c r="DL1242" s="59"/>
      <c r="DM1242" s="59"/>
      <c r="DN1242" s="59"/>
      <c r="DO1242" s="59"/>
      <c r="DP1242" s="59"/>
      <c r="DQ1242" s="59"/>
      <c r="DR1242" s="59"/>
      <c r="DS1242" s="59"/>
      <c r="DT1242" s="59"/>
      <c r="DU1242" s="59"/>
      <c r="DV1242" s="59"/>
      <c r="DW1242" s="59"/>
      <c r="DX1242" s="59"/>
      <c r="DY1242" s="59"/>
      <c r="DZ1242" s="59"/>
      <c r="EA1242" s="59"/>
      <c r="EB1242" s="59"/>
      <c r="EC1242" s="59"/>
      <c r="ED1242" s="59"/>
      <c r="EE1242" s="59"/>
      <c r="EF1242" s="59"/>
      <c r="EG1242" s="59"/>
      <c r="EH1242" s="59"/>
      <c r="EI1242" s="59"/>
      <c r="EJ1242" s="59"/>
      <c r="EK1242" s="59"/>
      <c r="EL1242" s="59"/>
      <c r="EM1242" s="59"/>
      <c r="EN1242" s="59"/>
      <c r="EO1242" s="59"/>
      <c r="EP1242" s="59"/>
      <c r="EQ1242" s="59"/>
      <c r="ER1242" s="59"/>
      <c r="ES1242" s="59"/>
      <c r="ET1242" s="59"/>
      <c r="EU1242" s="59"/>
      <c r="EV1242" s="59"/>
      <c r="EW1242" s="59"/>
      <c r="EX1242" s="59"/>
      <c r="EY1242" s="59"/>
      <c r="EZ1242" s="59"/>
      <c r="FA1242" s="59"/>
      <c r="FB1242" s="59"/>
      <c r="FC1242" s="59"/>
      <c r="FD1242" s="59"/>
      <c r="FE1242" s="59"/>
      <c r="FF1242" s="59"/>
      <c r="FG1242" s="59"/>
      <c r="FH1242" s="59"/>
      <c r="FI1242" s="59"/>
      <c r="FJ1242" s="59"/>
      <c r="FK1242" s="59"/>
      <c r="FL1242" s="59"/>
      <c r="FM1242" s="59"/>
      <c r="FN1242" s="59"/>
      <c r="FO1242" s="59"/>
      <c r="FP1242" s="59"/>
      <c r="FQ1242" s="59"/>
      <c r="FR1242" s="59"/>
      <c r="FS1242" s="59"/>
      <c r="FT1242" s="59"/>
      <c r="FU1242" s="59"/>
      <c r="FV1242" s="59"/>
      <c r="FW1242" s="59"/>
      <c r="FX1242" s="59"/>
      <c r="FY1242" s="59"/>
      <c r="FZ1242" s="59"/>
      <c r="GA1242" s="59"/>
      <c r="GB1242" s="59"/>
      <c r="GC1242" s="59"/>
      <c r="GD1242" s="59"/>
      <c r="GE1242" s="59"/>
      <c r="GF1242" s="59"/>
      <c r="GG1242" s="59"/>
      <c r="GH1242" s="59"/>
      <c r="GI1242" s="59"/>
      <c r="GJ1242" s="59"/>
      <c r="GK1242" s="59"/>
      <c r="GL1242" s="59"/>
      <c r="GM1242" s="59"/>
      <c r="GN1242" s="59"/>
      <c r="GO1242" s="59"/>
      <c r="GP1242" s="59"/>
      <c r="GQ1242" s="59"/>
      <c r="GR1242" s="59"/>
      <c r="GS1242" s="59"/>
      <c r="GT1242" s="59"/>
      <c r="GU1242" s="59"/>
      <c r="GV1242" s="59"/>
      <c r="GW1242" s="59"/>
      <c r="GX1242" s="59"/>
      <c r="GY1242" s="59"/>
      <c r="GZ1242" s="59"/>
      <c r="HA1242" s="59"/>
      <c r="HB1242" s="59"/>
      <c r="HC1242" s="59"/>
      <c r="HD1242" s="59"/>
      <c r="HE1242" s="59"/>
      <c r="HF1242" s="59"/>
      <c r="HG1242" s="59"/>
      <c r="HH1242" s="59"/>
      <c r="HI1242" s="59"/>
      <c r="HJ1242" s="59"/>
      <c r="HK1242" s="59"/>
      <c r="HL1242" s="59"/>
      <c r="HM1242" s="59"/>
      <c r="HN1242" s="59"/>
      <c r="HO1242" s="59"/>
      <c r="HP1242" s="59"/>
      <c r="HQ1242" s="59"/>
      <c r="HR1242" s="59"/>
      <c r="HS1242" s="59"/>
      <c r="HT1242" s="59"/>
      <c r="HU1242" s="59"/>
      <c r="HV1242" s="59"/>
      <c r="HW1242" s="59"/>
      <c r="HX1242" s="59"/>
      <c r="HY1242" s="59"/>
      <c r="HZ1242" s="59"/>
      <c r="IA1242" s="59"/>
      <c r="IB1242" s="59"/>
      <c r="IC1242" s="59"/>
      <c r="ID1242" s="59"/>
      <c r="IE1242" s="59"/>
      <c r="IF1242" s="59"/>
      <c r="IG1242" s="59"/>
      <c r="IH1242" s="59"/>
      <c r="II1242" s="59"/>
      <c r="IJ1242" s="59"/>
      <c r="IK1242" s="59"/>
      <c r="IL1242" s="59"/>
      <c r="IM1242" s="59"/>
      <c r="IN1242" s="59"/>
      <c r="IO1242" s="59"/>
      <c r="IP1242" s="59"/>
      <c r="IQ1242" s="59"/>
      <c r="IR1242" s="59"/>
      <c r="IS1242" s="59"/>
      <c r="IT1242" s="59"/>
      <c r="IU1242" s="59"/>
      <c r="IV1242" s="59"/>
    </row>
    <row r="1243" spans="1:256" x14ac:dyDescent="0.25">
      <c r="A1243" s="12"/>
      <c r="B1243" s="120"/>
      <c r="C1243" s="181"/>
      <c r="D1243" s="181"/>
      <c r="E1243" s="181"/>
      <c r="F1243" s="182"/>
      <c r="G1243" s="28"/>
      <c r="H1243" s="8"/>
      <c r="I1243" s="9"/>
      <c r="J1243" s="29">
        <v>0</v>
      </c>
      <c r="K1243" s="9"/>
      <c r="L1243" s="5">
        <v>0</v>
      </c>
      <c r="M1243" s="10"/>
      <c r="N1243" s="11"/>
      <c r="O1243" s="57">
        <v>0</v>
      </c>
      <c r="P1243" s="4"/>
      <c r="Q1243" s="2"/>
      <c r="R1243" s="2"/>
      <c r="S1243" s="2"/>
      <c r="T1243" s="2"/>
      <c r="U1243" s="2"/>
      <c r="V1243" s="6"/>
      <c r="W1243" s="2"/>
      <c r="X1243" s="2"/>
      <c r="Y1243" s="4"/>
      <c r="Z1243" s="4"/>
      <c r="AA1243" s="4"/>
      <c r="AB1243" s="4"/>
      <c r="AC1243" s="59"/>
      <c r="AD1243" s="59"/>
      <c r="AE1243" s="59"/>
      <c r="AF1243" s="59"/>
      <c r="AG1243" s="59"/>
      <c r="AH1243" s="59"/>
      <c r="AI1243" s="59"/>
      <c r="AJ1243" s="59"/>
      <c r="AK1243" s="59"/>
      <c r="AL1243" s="59"/>
      <c r="AM1243" s="59"/>
      <c r="AN1243" s="59"/>
      <c r="AO1243" s="59"/>
      <c r="AP1243" s="59"/>
      <c r="AQ1243" s="59"/>
      <c r="AR1243" s="59"/>
      <c r="AS1243" s="59"/>
      <c r="AT1243" s="59"/>
      <c r="AU1243" s="59"/>
      <c r="AV1243" s="59"/>
      <c r="AW1243" s="59"/>
      <c r="AX1243" s="59"/>
      <c r="AY1243" s="59"/>
      <c r="AZ1243" s="59"/>
      <c r="BA1243" s="59"/>
      <c r="BB1243" s="59"/>
      <c r="BC1243" s="59"/>
      <c r="BD1243" s="59"/>
      <c r="BE1243" s="59"/>
      <c r="BF1243" s="59"/>
      <c r="BG1243" s="59"/>
      <c r="BH1243" s="59"/>
      <c r="BI1243" s="59"/>
      <c r="BJ1243" s="59"/>
      <c r="BK1243" s="59"/>
      <c r="BL1243" s="59"/>
      <c r="BM1243" s="59"/>
      <c r="BN1243" s="59"/>
      <c r="BO1243" s="59"/>
      <c r="BP1243" s="59"/>
      <c r="BQ1243" s="59"/>
      <c r="BR1243" s="59"/>
      <c r="BS1243" s="59"/>
      <c r="BT1243" s="59"/>
      <c r="BU1243" s="59"/>
      <c r="BV1243" s="59"/>
      <c r="BW1243" s="59"/>
      <c r="BX1243" s="59"/>
      <c r="BY1243" s="59"/>
      <c r="BZ1243" s="59"/>
      <c r="CA1243" s="59"/>
      <c r="CB1243" s="59"/>
      <c r="CC1243" s="59"/>
      <c r="CD1243" s="59"/>
      <c r="CE1243" s="59"/>
      <c r="CF1243" s="59"/>
      <c r="CG1243" s="59"/>
      <c r="CH1243" s="59"/>
      <c r="CI1243" s="59"/>
      <c r="CJ1243" s="59"/>
      <c r="CK1243" s="59"/>
      <c r="CL1243" s="59"/>
      <c r="CM1243" s="59"/>
      <c r="CN1243" s="59"/>
      <c r="CO1243" s="59"/>
      <c r="CP1243" s="59"/>
      <c r="CQ1243" s="59"/>
      <c r="CR1243" s="59"/>
      <c r="CS1243" s="59"/>
      <c r="CT1243" s="59"/>
      <c r="CU1243" s="59"/>
      <c r="CV1243" s="59"/>
      <c r="CW1243" s="59"/>
      <c r="CX1243" s="59"/>
      <c r="CY1243" s="59"/>
      <c r="CZ1243" s="59"/>
      <c r="DA1243" s="59"/>
      <c r="DB1243" s="59"/>
      <c r="DC1243" s="59"/>
      <c r="DD1243" s="59"/>
      <c r="DE1243" s="59"/>
      <c r="DF1243" s="59"/>
      <c r="DG1243" s="59"/>
      <c r="DH1243" s="59"/>
      <c r="DI1243" s="59"/>
      <c r="DJ1243" s="59"/>
      <c r="DK1243" s="59"/>
      <c r="DL1243" s="59"/>
      <c r="DM1243" s="59"/>
      <c r="DN1243" s="59"/>
      <c r="DO1243" s="59"/>
      <c r="DP1243" s="59"/>
      <c r="DQ1243" s="59"/>
      <c r="DR1243" s="59"/>
      <c r="DS1243" s="59"/>
      <c r="DT1243" s="59"/>
      <c r="DU1243" s="59"/>
      <c r="DV1243" s="59"/>
      <c r="DW1243" s="59"/>
      <c r="DX1243" s="59"/>
      <c r="DY1243" s="59"/>
      <c r="DZ1243" s="59"/>
      <c r="EA1243" s="59"/>
      <c r="EB1243" s="59"/>
      <c r="EC1243" s="59"/>
      <c r="ED1243" s="59"/>
      <c r="EE1243" s="59"/>
      <c r="EF1243" s="59"/>
      <c r="EG1243" s="59"/>
      <c r="EH1243" s="59"/>
      <c r="EI1243" s="59"/>
      <c r="EJ1243" s="59"/>
      <c r="EK1243" s="59"/>
      <c r="EL1243" s="59"/>
      <c r="EM1243" s="59"/>
      <c r="EN1243" s="59"/>
      <c r="EO1243" s="59"/>
      <c r="EP1243" s="59"/>
      <c r="EQ1243" s="59"/>
      <c r="ER1243" s="59"/>
      <c r="ES1243" s="59"/>
      <c r="ET1243" s="59"/>
      <c r="EU1243" s="59"/>
      <c r="EV1243" s="59"/>
      <c r="EW1243" s="59"/>
      <c r="EX1243" s="59"/>
      <c r="EY1243" s="59"/>
      <c r="EZ1243" s="59"/>
      <c r="FA1243" s="59"/>
      <c r="FB1243" s="59"/>
      <c r="FC1243" s="59"/>
      <c r="FD1243" s="59"/>
      <c r="FE1243" s="59"/>
      <c r="FF1243" s="59"/>
      <c r="FG1243" s="59"/>
      <c r="FH1243" s="59"/>
      <c r="FI1243" s="59"/>
      <c r="FJ1243" s="59"/>
      <c r="FK1243" s="59"/>
      <c r="FL1243" s="59"/>
      <c r="FM1243" s="59"/>
      <c r="FN1243" s="59"/>
      <c r="FO1243" s="59"/>
      <c r="FP1243" s="59"/>
      <c r="FQ1243" s="59"/>
      <c r="FR1243" s="59"/>
      <c r="FS1243" s="59"/>
      <c r="FT1243" s="59"/>
      <c r="FU1243" s="59"/>
      <c r="FV1243" s="59"/>
      <c r="FW1243" s="59"/>
      <c r="FX1243" s="59"/>
      <c r="FY1243" s="59"/>
      <c r="FZ1243" s="59"/>
      <c r="GA1243" s="59"/>
      <c r="GB1243" s="59"/>
      <c r="GC1243" s="59"/>
      <c r="GD1243" s="59"/>
      <c r="GE1243" s="59"/>
      <c r="GF1243" s="59"/>
      <c r="GG1243" s="59"/>
      <c r="GH1243" s="59"/>
      <c r="GI1243" s="59"/>
      <c r="GJ1243" s="59"/>
      <c r="GK1243" s="59"/>
      <c r="GL1243" s="59"/>
      <c r="GM1243" s="59"/>
      <c r="GN1243" s="59"/>
      <c r="GO1243" s="59"/>
      <c r="GP1243" s="59"/>
      <c r="GQ1243" s="59"/>
      <c r="GR1243" s="59"/>
      <c r="GS1243" s="59"/>
      <c r="GT1243" s="59"/>
      <c r="GU1243" s="59"/>
      <c r="GV1243" s="59"/>
      <c r="GW1243" s="59"/>
      <c r="GX1243" s="59"/>
      <c r="GY1243" s="59"/>
      <c r="GZ1243" s="59"/>
      <c r="HA1243" s="59"/>
      <c r="HB1243" s="59"/>
      <c r="HC1243" s="59"/>
      <c r="HD1243" s="59"/>
      <c r="HE1243" s="59"/>
      <c r="HF1243" s="59"/>
      <c r="HG1243" s="59"/>
      <c r="HH1243" s="59"/>
      <c r="HI1243" s="59"/>
      <c r="HJ1243" s="59"/>
      <c r="HK1243" s="59"/>
      <c r="HL1243" s="59"/>
      <c r="HM1243" s="59"/>
      <c r="HN1243" s="59"/>
      <c r="HO1243" s="59"/>
      <c r="HP1243" s="59"/>
      <c r="HQ1243" s="59"/>
      <c r="HR1243" s="59"/>
      <c r="HS1243" s="59"/>
      <c r="HT1243" s="59"/>
      <c r="HU1243" s="59"/>
      <c r="HV1243" s="59"/>
      <c r="HW1243" s="59"/>
      <c r="HX1243" s="59"/>
      <c r="HY1243" s="59"/>
      <c r="HZ1243" s="59"/>
      <c r="IA1243" s="59"/>
      <c r="IB1243" s="59"/>
      <c r="IC1243" s="59"/>
      <c r="ID1243" s="59"/>
      <c r="IE1243" s="59"/>
      <c r="IF1243" s="59"/>
      <c r="IG1243" s="59"/>
      <c r="IH1243" s="59"/>
      <c r="II1243" s="59"/>
      <c r="IJ1243" s="59"/>
      <c r="IK1243" s="59"/>
      <c r="IL1243" s="59"/>
      <c r="IM1243" s="59"/>
      <c r="IN1243" s="59"/>
      <c r="IO1243" s="59"/>
      <c r="IP1243" s="59"/>
      <c r="IQ1243" s="59"/>
      <c r="IR1243" s="59"/>
      <c r="IS1243" s="59"/>
      <c r="IT1243" s="59"/>
      <c r="IU1243" s="59"/>
      <c r="IV1243" s="59"/>
    </row>
    <row r="1244" spans="1:256" x14ac:dyDescent="0.25">
      <c r="A1244" s="12"/>
      <c r="B1244" s="120"/>
      <c r="C1244" s="181"/>
      <c r="D1244" s="181"/>
      <c r="E1244" s="181"/>
      <c r="F1244" s="182"/>
      <c r="G1244" s="28"/>
      <c r="H1244" s="8"/>
      <c r="I1244" s="9"/>
      <c r="J1244" s="29">
        <v>0</v>
      </c>
      <c r="K1244" s="9"/>
      <c r="L1244" s="5">
        <v>0</v>
      </c>
      <c r="M1244" s="10"/>
      <c r="N1244" s="11"/>
      <c r="O1244" s="57">
        <v>0</v>
      </c>
      <c r="P1244" s="4"/>
      <c r="Q1244" s="2"/>
      <c r="R1244" s="2"/>
      <c r="S1244" s="2"/>
      <c r="T1244" s="2"/>
      <c r="U1244" s="2"/>
      <c r="V1244" s="6"/>
      <c r="W1244" s="2"/>
      <c r="X1244" s="2"/>
      <c r="Y1244" s="4"/>
      <c r="Z1244" s="4"/>
      <c r="AA1244" s="4"/>
      <c r="AB1244" s="4"/>
      <c r="AC1244" s="59"/>
      <c r="AD1244" s="59"/>
      <c r="AE1244" s="59"/>
      <c r="AF1244" s="59"/>
      <c r="AG1244" s="59"/>
      <c r="AH1244" s="59"/>
      <c r="AI1244" s="59"/>
      <c r="AJ1244" s="59"/>
      <c r="AK1244" s="59"/>
      <c r="AL1244" s="59"/>
      <c r="AM1244" s="59"/>
      <c r="AN1244" s="59"/>
      <c r="AO1244" s="59"/>
      <c r="AP1244" s="59"/>
      <c r="AQ1244" s="59"/>
      <c r="AR1244" s="59"/>
      <c r="AS1244" s="59"/>
      <c r="AT1244" s="59"/>
      <c r="AU1244" s="59"/>
      <c r="AV1244" s="59"/>
      <c r="AW1244" s="59"/>
      <c r="AX1244" s="59"/>
      <c r="AY1244" s="59"/>
      <c r="AZ1244" s="59"/>
      <c r="BA1244" s="59"/>
      <c r="BB1244" s="59"/>
      <c r="BC1244" s="59"/>
      <c r="BD1244" s="59"/>
      <c r="BE1244" s="59"/>
      <c r="BF1244" s="59"/>
      <c r="BG1244" s="59"/>
      <c r="BH1244" s="59"/>
      <c r="BI1244" s="59"/>
      <c r="BJ1244" s="59"/>
      <c r="BK1244" s="59"/>
      <c r="BL1244" s="59"/>
      <c r="BM1244" s="59"/>
      <c r="BN1244" s="59"/>
      <c r="BO1244" s="59"/>
      <c r="BP1244" s="59"/>
      <c r="BQ1244" s="59"/>
      <c r="BR1244" s="59"/>
      <c r="BS1244" s="59"/>
      <c r="BT1244" s="59"/>
      <c r="BU1244" s="59"/>
      <c r="BV1244" s="59"/>
      <c r="BW1244" s="59"/>
      <c r="BX1244" s="59"/>
      <c r="BY1244" s="59"/>
      <c r="BZ1244" s="59"/>
      <c r="CA1244" s="59"/>
      <c r="CB1244" s="59"/>
      <c r="CC1244" s="59"/>
      <c r="CD1244" s="59"/>
      <c r="CE1244" s="59"/>
      <c r="CF1244" s="59"/>
      <c r="CG1244" s="59"/>
      <c r="CH1244" s="59"/>
      <c r="CI1244" s="59"/>
      <c r="CJ1244" s="59"/>
      <c r="CK1244" s="59"/>
      <c r="CL1244" s="59"/>
      <c r="CM1244" s="59"/>
      <c r="CN1244" s="59"/>
      <c r="CO1244" s="59"/>
      <c r="CP1244" s="59"/>
      <c r="CQ1244" s="59"/>
      <c r="CR1244" s="59"/>
      <c r="CS1244" s="59"/>
      <c r="CT1244" s="59"/>
      <c r="CU1244" s="59"/>
      <c r="CV1244" s="59"/>
      <c r="CW1244" s="59"/>
      <c r="CX1244" s="59"/>
      <c r="CY1244" s="59"/>
      <c r="CZ1244" s="59"/>
      <c r="DA1244" s="59"/>
      <c r="DB1244" s="59"/>
      <c r="DC1244" s="59"/>
      <c r="DD1244" s="59"/>
      <c r="DE1244" s="59"/>
      <c r="DF1244" s="59"/>
      <c r="DG1244" s="59"/>
      <c r="DH1244" s="59"/>
      <c r="DI1244" s="59"/>
      <c r="DJ1244" s="59"/>
      <c r="DK1244" s="59"/>
      <c r="DL1244" s="59"/>
      <c r="DM1244" s="59"/>
      <c r="DN1244" s="59"/>
      <c r="DO1244" s="59"/>
      <c r="DP1244" s="59"/>
      <c r="DQ1244" s="59"/>
      <c r="DR1244" s="59"/>
      <c r="DS1244" s="59"/>
      <c r="DT1244" s="59"/>
      <c r="DU1244" s="59"/>
      <c r="DV1244" s="59"/>
      <c r="DW1244" s="59"/>
      <c r="DX1244" s="59"/>
      <c r="DY1244" s="59"/>
      <c r="DZ1244" s="59"/>
      <c r="EA1244" s="59"/>
      <c r="EB1244" s="59"/>
      <c r="EC1244" s="59"/>
      <c r="ED1244" s="59"/>
      <c r="EE1244" s="59"/>
      <c r="EF1244" s="59"/>
      <c r="EG1244" s="59"/>
      <c r="EH1244" s="59"/>
      <c r="EI1244" s="59"/>
      <c r="EJ1244" s="59"/>
      <c r="EK1244" s="59"/>
      <c r="EL1244" s="59"/>
      <c r="EM1244" s="59"/>
      <c r="EN1244" s="59"/>
      <c r="EO1244" s="59"/>
      <c r="EP1244" s="59"/>
      <c r="EQ1244" s="59"/>
      <c r="ER1244" s="59"/>
      <c r="ES1244" s="59"/>
      <c r="ET1244" s="59"/>
      <c r="EU1244" s="59"/>
      <c r="EV1244" s="59"/>
      <c r="EW1244" s="59"/>
      <c r="EX1244" s="59"/>
      <c r="EY1244" s="59"/>
      <c r="EZ1244" s="59"/>
      <c r="FA1244" s="59"/>
      <c r="FB1244" s="59"/>
      <c r="FC1244" s="59"/>
      <c r="FD1244" s="59"/>
      <c r="FE1244" s="59"/>
      <c r="FF1244" s="59"/>
      <c r="FG1244" s="59"/>
      <c r="FH1244" s="59"/>
      <c r="FI1244" s="59"/>
      <c r="FJ1244" s="59"/>
      <c r="FK1244" s="59"/>
      <c r="FL1244" s="59"/>
      <c r="FM1244" s="59"/>
      <c r="FN1244" s="59"/>
      <c r="FO1244" s="59"/>
      <c r="FP1244" s="59"/>
      <c r="FQ1244" s="59"/>
      <c r="FR1244" s="59"/>
      <c r="FS1244" s="59"/>
      <c r="FT1244" s="59"/>
      <c r="FU1244" s="59"/>
      <c r="FV1244" s="59"/>
      <c r="FW1244" s="59"/>
      <c r="FX1244" s="59"/>
      <c r="FY1244" s="59"/>
      <c r="FZ1244" s="59"/>
      <c r="GA1244" s="59"/>
      <c r="GB1244" s="59"/>
      <c r="GC1244" s="59"/>
      <c r="GD1244" s="59"/>
      <c r="GE1244" s="59"/>
      <c r="GF1244" s="59"/>
      <c r="GG1244" s="59"/>
      <c r="GH1244" s="59"/>
      <c r="GI1244" s="59"/>
      <c r="GJ1244" s="59"/>
      <c r="GK1244" s="59"/>
      <c r="GL1244" s="59"/>
      <c r="GM1244" s="59"/>
      <c r="GN1244" s="59"/>
      <c r="GO1244" s="59"/>
      <c r="GP1244" s="59"/>
      <c r="GQ1244" s="59"/>
      <c r="GR1244" s="59"/>
      <c r="GS1244" s="59"/>
      <c r="GT1244" s="59"/>
      <c r="GU1244" s="59"/>
      <c r="GV1244" s="59"/>
      <c r="GW1244" s="59"/>
      <c r="GX1244" s="59"/>
      <c r="GY1244" s="59"/>
      <c r="GZ1244" s="59"/>
      <c r="HA1244" s="59"/>
      <c r="HB1244" s="59"/>
      <c r="HC1244" s="59"/>
      <c r="HD1244" s="59"/>
      <c r="HE1244" s="59"/>
      <c r="HF1244" s="59"/>
      <c r="HG1244" s="59"/>
      <c r="HH1244" s="59"/>
      <c r="HI1244" s="59"/>
      <c r="HJ1244" s="59"/>
      <c r="HK1244" s="59"/>
      <c r="HL1244" s="59"/>
      <c r="HM1244" s="59"/>
      <c r="HN1244" s="59"/>
      <c r="HO1244" s="59"/>
      <c r="HP1244" s="59"/>
      <c r="HQ1244" s="59"/>
      <c r="HR1244" s="59"/>
      <c r="HS1244" s="59"/>
      <c r="HT1244" s="59"/>
      <c r="HU1244" s="59"/>
      <c r="HV1244" s="59"/>
      <c r="HW1244" s="59"/>
      <c r="HX1244" s="59"/>
      <c r="HY1244" s="59"/>
      <c r="HZ1244" s="59"/>
      <c r="IA1244" s="59"/>
      <c r="IB1244" s="59"/>
      <c r="IC1244" s="59"/>
      <c r="ID1244" s="59"/>
      <c r="IE1244" s="59"/>
      <c r="IF1244" s="59"/>
      <c r="IG1244" s="59"/>
      <c r="IH1244" s="59"/>
      <c r="II1244" s="59"/>
      <c r="IJ1244" s="59"/>
      <c r="IK1244" s="59"/>
      <c r="IL1244" s="59"/>
      <c r="IM1244" s="59"/>
      <c r="IN1244" s="59"/>
      <c r="IO1244" s="59"/>
      <c r="IP1244" s="59"/>
      <c r="IQ1244" s="59"/>
      <c r="IR1244" s="59"/>
      <c r="IS1244" s="59"/>
      <c r="IT1244" s="59"/>
      <c r="IU1244" s="59"/>
      <c r="IV1244" s="59"/>
    </row>
    <row r="1245" spans="1:256" x14ac:dyDescent="0.25">
      <c r="A1245" s="12"/>
      <c r="B1245" s="120"/>
      <c r="C1245" s="181"/>
      <c r="D1245" s="181"/>
      <c r="E1245" s="181"/>
      <c r="F1245" s="182"/>
      <c r="G1245" s="28"/>
      <c r="H1245" s="8"/>
      <c r="I1245" s="9"/>
      <c r="J1245" s="29">
        <v>0</v>
      </c>
      <c r="K1245" s="9"/>
      <c r="L1245" s="5">
        <v>0</v>
      </c>
      <c r="M1245" s="10"/>
      <c r="N1245" s="11"/>
      <c r="O1245" s="57">
        <v>0</v>
      </c>
      <c r="P1245" s="25"/>
      <c r="Q1245" s="25"/>
      <c r="R1245" s="25"/>
      <c r="S1245" s="25"/>
      <c r="T1245" s="25"/>
      <c r="U1245" s="25"/>
      <c r="V1245" s="32"/>
      <c r="W1245" s="25"/>
      <c r="X1245" s="25"/>
      <c r="Y1245" s="25"/>
      <c r="Z1245" s="25"/>
      <c r="AA1245" s="25"/>
      <c r="AB1245" s="25"/>
      <c r="AC1245" s="15"/>
      <c r="AD1245" s="15"/>
      <c r="AE1245" s="15"/>
      <c r="AF1245" s="15"/>
      <c r="AG1245" s="15"/>
      <c r="AH1245" s="15"/>
      <c r="AI1245" s="15"/>
      <c r="AJ1245" s="15"/>
      <c r="AK1245" s="15"/>
      <c r="AL1245" s="15"/>
      <c r="AM1245" s="15"/>
      <c r="AN1245" s="15"/>
      <c r="AO1245" s="15"/>
      <c r="AP1245" s="15"/>
      <c r="AQ1245" s="15"/>
      <c r="AR1245" s="15"/>
      <c r="AS1245" s="15"/>
      <c r="AT1245" s="15"/>
      <c r="AU1245" s="15"/>
      <c r="AV1245" s="15"/>
      <c r="AW1245" s="15"/>
      <c r="AX1245" s="15"/>
      <c r="AY1245" s="15"/>
      <c r="AZ1245" s="15"/>
      <c r="BA1245" s="15"/>
      <c r="BB1245" s="15"/>
      <c r="BC1245" s="15"/>
      <c r="BD1245" s="15"/>
      <c r="BE1245" s="15"/>
      <c r="BF1245" s="15"/>
      <c r="BG1245" s="15"/>
      <c r="BH1245" s="15"/>
      <c r="BI1245" s="15"/>
      <c r="BJ1245" s="15"/>
      <c r="BK1245" s="15"/>
      <c r="BL1245" s="15"/>
      <c r="BM1245" s="15"/>
      <c r="BN1245" s="15"/>
      <c r="BO1245" s="15"/>
      <c r="BP1245" s="15"/>
      <c r="BQ1245" s="15"/>
      <c r="BR1245" s="15"/>
      <c r="BS1245" s="15"/>
      <c r="BT1245" s="15"/>
      <c r="BU1245" s="15"/>
      <c r="BV1245" s="15"/>
      <c r="BW1245" s="15"/>
      <c r="BX1245" s="15"/>
      <c r="BY1245" s="15"/>
      <c r="BZ1245" s="15"/>
      <c r="CA1245" s="15"/>
      <c r="CB1245" s="15"/>
      <c r="CC1245" s="15"/>
      <c r="CD1245" s="15"/>
      <c r="CE1245" s="15"/>
      <c r="CF1245" s="15"/>
      <c r="CG1245" s="15"/>
      <c r="CH1245" s="15"/>
      <c r="CI1245" s="15"/>
      <c r="CJ1245" s="15"/>
      <c r="CK1245" s="15"/>
      <c r="CL1245" s="15"/>
      <c r="CM1245" s="15"/>
      <c r="CN1245" s="15"/>
      <c r="CO1245" s="15"/>
      <c r="CP1245" s="15"/>
      <c r="CQ1245" s="15"/>
      <c r="CR1245" s="15"/>
      <c r="CS1245" s="15"/>
      <c r="CT1245" s="15"/>
      <c r="CU1245" s="15"/>
      <c r="CV1245" s="15"/>
      <c r="CW1245" s="15"/>
      <c r="CX1245" s="15"/>
      <c r="CY1245" s="15"/>
      <c r="CZ1245" s="15"/>
      <c r="DA1245" s="15"/>
      <c r="DB1245" s="15"/>
      <c r="DC1245" s="15"/>
      <c r="DD1245" s="15"/>
      <c r="DE1245" s="15"/>
      <c r="DF1245" s="15"/>
      <c r="DG1245" s="15"/>
      <c r="DH1245" s="15"/>
      <c r="DI1245" s="15"/>
      <c r="DJ1245" s="15"/>
      <c r="DK1245" s="15"/>
      <c r="DL1245" s="15"/>
      <c r="DM1245" s="15"/>
      <c r="DN1245" s="15"/>
      <c r="DO1245" s="15"/>
      <c r="DP1245" s="15"/>
      <c r="DQ1245" s="15"/>
      <c r="DR1245" s="15"/>
      <c r="DS1245" s="15"/>
      <c r="DT1245" s="15"/>
      <c r="DU1245" s="15"/>
      <c r="DV1245" s="15"/>
      <c r="DW1245" s="15"/>
      <c r="DX1245" s="15"/>
      <c r="DY1245" s="15"/>
      <c r="DZ1245" s="15"/>
      <c r="EA1245" s="15"/>
      <c r="EB1245" s="15"/>
      <c r="EC1245" s="15"/>
      <c r="ED1245" s="15"/>
      <c r="EE1245" s="15"/>
      <c r="EF1245" s="15"/>
      <c r="EG1245" s="15"/>
      <c r="EH1245" s="15"/>
      <c r="EI1245" s="15"/>
      <c r="EJ1245" s="15"/>
      <c r="EK1245" s="15"/>
      <c r="EL1245" s="15"/>
      <c r="EM1245" s="15"/>
      <c r="EN1245" s="15"/>
      <c r="EO1245" s="15"/>
      <c r="EP1245" s="15"/>
      <c r="EQ1245" s="15"/>
      <c r="ER1245" s="15"/>
      <c r="ES1245" s="15"/>
      <c r="ET1245" s="15"/>
      <c r="EU1245" s="15"/>
      <c r="EV1245" s="15"/>
      <c r="EW1245" s="15"/>
      <c r="EX1245" s="15"/>
      <c r="EY1245" s="15"/>
      <c r="EZ1245" s="15"/>
      <c r="FA1245" s="15"/>
      <c r="FB1245" s="15"/>
      <c r="FC1245" s="15"/>
      <c r="FD1245" s="15"/>
      <c r="FE1245" s="15"/>
      <c r="FF1245" s="15"/>
      <c r="FG1245" s="15"/>
      <c r="FH1245" s="15"/>
      <c r="FI1245" s="15"/>
      <c r="FJ1245" s="15"/>
      <c r="FK1245" s="15"/>
      <c r="FL1245" s="15"/>
      <c r="FM1245" s="15"/>
      <c r="FN1245" s="15"/>
      <c r="FO1245" s="15"/>
      <c r="FP1245" s="15"/>
      <c r="FQ1245" s="15"/>
      <c r="FR1245" s="15"/>
      <c r="FS1245" s="15"/>
      <c r="FT1245" s="15"/>
      <c r="FU1245" s="15"/>
      <c r="FV1245" s="15"/>
      <c r="FW1245" s="15"/>
      <c r="FX1245" s="15"/>
      <c r="FY1245" s="15"/>
      <c r="FZ1245" s="15"/>
      <c r="GA1245" s="15"/>
      <c r="GB1245" s="15"/>
      <c r="GC1245" s="15"/>
      <c r="GD1245" s="15"/>
      <c r="GE1245" s="15"/>
      <c r="GF1245" s="15"/>
      <c r="GG1245" s="15"/>
      <c r="GH1245" s="15"/>
      <c r="GI1245" s="15"/>
      <c r="GJ1245" s="15"/>
      <c r="GK1245" s="15"/>
      <c r="GL1245" s="15"/>
      <c r="GM1245" s="15"/>
      <c r="GN1245" s="15"/>
      <c r="GO1245" s="15"/>
      <c r="GP1245" s="15"/>
      <c r="GQ1245" s="15"/>
      <c r="GR1245" s="15"/>
      <c r="GS1245" s="15"/>
      <c r="GT1245" s="15"/>
      <c r="GU1245" s="15"/>
      <c r="GV1245" s="15"/>
      <c r="GW1245" s="15"/>
      <c r="GX1245" s="15"/>
      <c r="GY1245" s="15"/>
      <c r="GZ1245" s="15"/>
      <c r="HA1245" s="15"/>
      <c r="HB1245" s="15"/>
      <c r="HC1245" s="15"/>
      <c r="HD1245" s="15"/>
      <c r="HE1245" s="15"/>
      <c r="HF1245" s="15"/>
      <c r="HG1245" s="15"/>
      <c r="HH1245" s="15"/>
      <c r="HI1245" s="15"/>
      <c r="HJ1245" s="15"/>
      <c r="HK1245" s="15"/>
      <c r="HL1245" s="15"/>
      <c r="HM1245" s="15"/>
      <c r="HN1245" s="15"/>
      <c r="HO1245" s="15"/>
      <c r="HP1245" s="15"/>
      <c r="HQ1245" s="15"/>
      <c r="HR1245" s="15"/>
      <c r="HS1245" s="15"/>
      <c r="HT1245" s="15"/>
      <c r="HU1245" s="15"/>
      <c r="HV1245" s="15"/>
      <c r="HW1245" s="15"/>
      <c r="HX1245" s="15"/>
      <c r="HY1245" s="15"/>
      <c r="HZ1245" s="15"/>
      <c r="IA1245" s="15"/>
      <c r="IB1245" s="15"/>
      <c r="IC1245" s="15"/>
      <c r="ID1245" s="15"/>
      <c r="IE1245" s="15"/>
      <c r="IF1245" s="15"/>
      <c r="IG1245" s="15"/>
      <c r="IH1245" s="15"/>
      <c r="II1245" s="15"/>
      <c r="IJ1245" s="15"/>
      <c r="IK1245" s="15"/>
      <c r="IL1245" s="15"/>
      <c r="IM1245" s="15"/>
      <c r="IN1245" s="15"/>
      <c r="IO1245" s="15"/>
      <c r="IP1245" s="15"/>
      <c r="IQ1245" s="15"/>
      <c r="IR1245" s="15"/>
      <c r="IS1245" s="15"/>
      <c r="IT1245" s="15"/>
      <c r="IU1245" s="15"/>
      <c r="IV1245" s="15"/>
    </row>
    <row r="1246" spans="1:256" ht="15.75" thickBot="1" x14ac:dyDescent="0.3">
      <c r="A1246" s="33"/>
      <c r="B1246" s="183" t="s">
        <v>61</v>
      </c>
      <c r="C1246" s="184"/>
      <c r="D1246" s="184"/>
      <c r="E1246" s="184"/>
      <c r="F1246" s="185"/>
      <c r="G1246" s="45"/>
      <c r="H1246" s="34"/>
      <c r="I1246" s="35"/>
      <c r="J1246" s="30">
        <v>0</v>
      </c>
      <c r="K1246" s="35"/>
      <c r="L1246" s="30">
        <v>0</v>
      </c>
      <c r="M1246" s="36">
        <v>0</v>
      </c>
      <c r="N1246" s="35"/>
      <c r="O1246" s="30">
        <v>0</v>
      </c>
      <c r="P1246" s="15"/>
      <c r="Q1246" s="15"/>
      <c r="R1246" s="15"/>
      <c r="S1246" s="15"/>
      <c r="T1246" s="15"/>
      <c r="U1246" s="15"/>
      <c r="V1246" s="15"/>
      <c r="W1246" s="15"/>
      <c r="X1246" s="15"/>
      <c r="Y1246" s="15"/>
      <c r="Z1246" s="15"/>
      <c r="AA1246" s="15"/>
      <c r="AB1246" s="15"/>
      <c r="AC1246" s="15"/>
      <c r="AD1246" s="15"/>
      <c r="AE1246" s="15"/>
      <c r="AF1246" s="15"/>
      <c r="AG1246" s="15"/>
      <c r="AH1246" s="15"/>
      <c r="AI1246" s="15"/>
      <c r="AJ1246" s="15"/>
      <c r="AK1246" s="15"/>
      <c r="AL1246" s="15"/>
      <c r="AM1246" s="15"/>
      <c r="AN1246" s="15"/>
      <c r="AO1246" s="15"/>
      <c r="AP1246" s="15"/>
      <c r="AQ1246" s="15"/>
      <c r="AR1246" s="15"/>
      <c r="AS1246" s="15"/>
      <c r="AT1246" s="15"/>
      <c r="AU1246" s="15"/>
      <c r="AV1246" s="15"/>
      <c r="AW1246" s="15"/>
      <c r="AX1246" s="15"/>
      <c r="AY1246" s="15"/>
      <c r="AZ1246" s="15"/>
      <c r="BA1246" s="15"/>
      <c r="BB1246" s="15"/>
      <c r="BC1246" s="15"/>
      <c r="BD1246" s="15"/>
      <c r="BE1246" s="15"/>
      <c r="BF1246" s="15"/>
      <c r="BG1246" s="15"/>
      <c r="BH1246" s="15"/>
      <c r="BI1246" s="15"/>
      <c r="BJ1246" s="15"/>
      <c r="BK1246" s="15"/>
      <c r="BL1246" s="15"/>
      <c r="BM1246" s="15"/>
      <c r="BN1246" s="15"/>
      <c r="BO1246" s="15"/>
      <c r="BP1246" s="15"/>
      <c r="BQ1246" s="15"/>
      <c r="BR1246" s="15"/>
      <c r="BS1246" s="15"/>
      <c r="BT1246" s="15"/>
      <c r="BU1246" s="15"/>
      <c r="BV1246" s="15"/>
      <c r="BW1246" s="15"/>
      <c r="BX1246" s="15"/>
      <c r="BY1246" s="15"/>
      <c r="BZ1246" s="15"/>
      <c r="CA1246" s="15"/>
      <c r="CB1246" s="15"/>
      <c r="CC1246" s="15"/>
      <c r="CD1246" s="15"/>
      <c r="CE1246" s="15"/>
      <c r="CF1246" s="15"/>
      <c r="CG1246" s="15"/>
      <c r="CH1246" s="15"/>
      <c r="CI1246" s="15"/>
      <c r="CJ1246" s="15"/>
      <c r="CK1246" s="15"/>
      <c r="CL1246" s="15"/>
      <c r="CM1246" s="15"/>
      <c r="CN1246" s="15"/>
      <c r="CO1246" s="15"/>
      <c r="CP1246" s="15"/>
      <c r="CQ1246" s="15"/>
      <c r="CR1246" s="15"/>
      <c r="CS1246" s="15"/>
      <c r="CT1246" s="15"/>
      <c r="CU1246" s="15"/>
      <c r="CV1246" s="15"/>
      <c r="CW1246" s="15"/>
      <c r="CX1246" s="15"/>
      <c r="CY1246" s="15"/>
      <c r="CZ1246" s="15"/>
      <c r="DA1246" s="15"/>
      <c r="DB1246" s="15"/>
      <c r="DC1246" s="15"/>
      <c r="DD1246" s="15"/>
      <c r="DE1246" s="15"/>
      <c r="DF1246" s="15"/>
      <c r="DG1246" s="15"/>
      <c r="DH1246" s="15"/>
      <c r="DI1246" s="15"/>
      <c r="DJ1246" s="15"/>
      <c r="DK1246" s="15"/>
      <c r="DL1246" s="15"/>
      <c r="DM1246" s="15"/>
      <c r="DN1246" s="15"/>
      <c r="DO1246" s="15"/>
      <c r="DP1246" s="15"/>
      <c r="DQ1246" s="15"/>
      <c r="DR1246" s="15"/>
      <c r="DS1246" s="15"/>
      <c r="DT1246" s="15"/>
      <c r="DU1246" s="15"/>
      <c r="DV1246" s="15"/>
      <c r="DW1246" s="15"/>
      <c r="DX1246" s="15"/>
      <c r="DY1246" s="15"/>
      <c r="DZ1246" s="15"/>
      <c r="EA1246" s="15"/>
      <c r="EB1246" s="15"/>
      <c r="EC1246" s="15"/>
      <c r="ED1246" s="15"/>
      <c r="EE1246" s="15"/>
      <c r="EF1246" s="15"/>
      <c r="EG1246" s="15"/>
      <c r="EH1246" s="15"/>
      <c r="EI1246" s="15"/>
      <c r="EJ1246" s="15"/>
      <c r="EK1246" s="15"/>
      <c r="EL1246" s="15"/>
      <c r="EM1246" s="15"/>
      <c r="EN1246" s="15"/>
      <c r="EO1246" s="15"/>
      <c r="EP1246" s="15"/>
      <c r="EQ1246" s="15"/>
      <c r="ER1246" s="15"/>
      <c r="ES1246" s="15"/>
      <c r="ET1246" s="15"/>
      <c r="EU1246" s="15"/>
      <c r="EV1246" s="15"/>
      <c r="EW1246" s="15"/>
      <c r="EX1246" s="15"/>
      <c r="EY1246" s="15"/>
      <c r="EZ1246" s="15"/>
      <c r="FA1246" s="15"/>
      <c r="FB1246" s="15"/>
      <c r="FC1246" s="15"/>
      <c r="FD1246" s="15"/>
      <c r="FE1246" s="15"/>
      <c r="FF1246" s="15"/>
      <c r="FG1246" s="15"/>
      <c r="FH1246" s="15"/>
      <c r="FI1246" s="15"/>
      <c r="FJ1246" s="15"/>
      <c r="FK1246" s="15"/>
      <c r="FL1246" s="15"/>
      <c r="FM1246" s="15"/>
      <c r="FN1246" s="15"/>
      <c r="FO1246" s="15"/>
      <c r="FP1246" s="15"/>
      <c r="FQ1246" s="15"/>
      <c r="FR1246" s="15"/>
      <c r="FS1246" s="15"/>
      <c r="FT1246" s="15"/>
      <c r="FU1246" s="15"/>
      <c r="FV1246" s="15"/>
      <c r="FW1246" s="15"/>
      <c r="FX1246" s="15"/>
      <c r="FY1246" s="15"/>
      <c r="FZ1246" s="15"/>
      <c r="GA1246" s="15"/>
      <c r="GB1246" s="15"/>
      <c r="GC1246" s="15"/>
      <c r="GD1246" s="15"/>
      <c r="GE1246" s="15"/>
      <c r="GF1246" s="15"/>
      <c r="GG1246" s="15"/>
      <c r="GH1246" s="15"/>
      <c r="GI1246" s="15"/>
      <c r="GJ1246" s="15"/>
      <c r="GK1246" s="15"/>
      <c r="GL1246" s="15"/>
      <c r="GM1246" s="15"/>
      <c r="GN1246" s="15"/>
      <c r="GO1246" s="15"/>
      <c r="GP1246" s="15"/>
      <c r="GQ1246" s="15"/>
      <c r="GR1246" s="15"/>
      <c r="GS1246" s="15"/>
      <c r="GT1246" s="15"/>
      <c r="GU1246" s="15"/>
      <c r="GV1246" s="15"/>
      <c r="GW1246" s="15"/>
      <c r="GX1246" s="15"/>
      <c r="GY1246" s="15"/>
      <c r="GZ1246" s="15"/>
      <c r="HA1246" s="15"/>
      <c r="HB1246" s="15"/>
      <c r="HC1246" s="15"/>
      <c r="HD1246" s="15"/>
      <c r="HE1246" s="15"/>
      <c r="HF1246" s="15"/>
      <c r="HG1246" s="15"/>
      <c r="HH1246" s="15"/>
      <c r="HI1246" s="15"/>
      <c r="HJ1246" s="15"/>
      <c r="HK1246" s="15"/>
      <c r="HL1246" s="15"/>
      <c r="HM1246" s="15"/>
      <c r="HN1246" s="15"/>
      <c r="HO1246" s="15"/>
      <c r="HP1246" s="15"/>
      <c r="HQ1246" s="15"/>
      <c r="HR1246" s="15"/>
      <c r="HS1246" s="15"/>
      <c r="HT1246" s="15"/>
      <c r="HU1246" s="15"/>
      <c r="HV1246" s="15"/>
      <c r="HW1246" s="15"/>
      <c r="HX1246" s="15"/>
      <c r="HY1246" s="15"/>
      <c r="HZ1246" s="15"/>
      <c r="IA1246" s="15"/>
      <c r="IB1246" s="15"/>
      <c r="IC1246" s="15"/>
      <c r="ID1246" s="15"/>
      <c r="IE1246" s="15"/>
      <c r="IF1246" s="15"/>
      <c r="IG1246" s="15"/>
      <c r="IH1246" s="15"/>
      <c r="II1246" s="15"/>
      <c r="IJ1246" s="15"/>
      <c r="IK1246" s="15"/>
      <c r="IL1246" s="15"/>
      <c r="IM1246" s="15"/>
      <c r="IN1246" s="15"/>
      <c r="IO1246" s="15"/>
      <c r="IP1246" s="15"/>
      <c r="IQ1246" s="15"/>
      <c r="IR1246" s="15"/>
      <c r="IS1246" s="15"/>
      <c r="IT1246" s="15"/>
      <c r="IU1246" s="15"/>
      <c r="IV1246" s="15"/>
    </row>
    <row r="1247" spans="1:256" x14ac:dyDescent="0.25">
      <c r="A1247" s="25"/>
      <c r="B1247" s="25"/>
      <c r="C1247" s="25"/>
      <c r="D1247" s="25"/>
      <c r="E1247" s="25"/>
      <c r="F1247" s="25"/>
      <c r="G1247" s="43"/>
      <c r="H1247" s="25"/>
      <c r="I1247" s="25"/>
      <c r="J1247" s="25"/>
      <c r="K1247" s="25"/>
      <c r="L1247" s="25"/>
      <c r="M1247" s="25"/>
      <c r="N1247" s="25"/>
      <c r="O1247" s="51"/>
      <c r="P1247" s="15"/>
      <c r="Q1247" s="15"/>
      <c r="R1247" s="15"/>
      <c r="S1247" s="15"/>
      <c r="T1247" s="15"/>
      <c r="U1247" s="15"/>
      <c r="V1247" s="15"/>
      <c r="W1247" s="15"/>
      <c r="X1247" s="15"/>
      <c r="Y1247" s="15"/>
      <c r="Z1247" s="15"/>
      <c r="AA1247" s="15"/>
      <c r="AB1247" s="15"/>
      <c r="AC1247" s="15"/>
      <c r="AD1247" s="15"/>
      <c r="AE1247" s="15"/>
      <c r="AF1247" s="15"/>
      <c r="AG1247" s="15"/>
      <c r="AH1247" s="15"/>
      <c r="AI1247" s="15"/>
      <c r="AJ1247" s="15"/>
      <c r="AK1247" s="15"/>
      <c r="AL1247" s="15"/>
      <c r="AM1247" s="15"/>
      <c r="AN1247" s="15"/>
      <c r="AO1247" s="15"/>
      <c r="AP1247" s="15"/>
      <c r="AQ1247" s="15"/>
      <c r="AR1247" s="15"/>
      <c r="AS1247" s="15"/>
      <c r="AT1247" s="15"/>
      <c r="AU1247" s="15"/>
      <c r="AV1247" s="15"/>
      <c r="AW1247" s="15"/>
      <c r="AX1247" s="15"/>
      <c r="AY1247" s="15"/>
      <c r="AZ1247" s="15"/>
      <c r="BA1247" s="15"/>
      <c r="BB1247" s="15"/>
      <c r="BC1247" s="15"/>
      <c r="BD1247" s="15"/>
      <c r="BE1247" s="15"/>
      <c r="BF1247" s="15"/>
      <c r="BG1247" s="15"/>
      <c r="BH1247" s="15"/>
      <c r="BI1247" s="15"/>
      <c r="BJ1247" s="15"/>
      <c r="BK1247" s="15"/>
      <c r="BL1247" s="15"/>
      <c r="BM1247" s="15"/>
      <c r="BN1247" s="15"/>
      <c r="BO1247" s="15"/>
      <c r="BP1247" s="15"/>
      <c r="BQ1247" s="15"/>
      <c r="BR1247" s="15"/>
      <c r="BS1247" s="15"/>
      <c r="BT1247" s="15"/>
      <c r="BU1247" s="15"/>
      <c r="BV1247" s="15"/>
      <c r="BW1247" s="15"/>
      <c r="BX1247" s="15"/>
      <c r="BY1247" s="15"/>
      <c r="BZ1247" s="15"/>
      <c r="CA1247" s="15"/>
      <c r="CB1247" s="15"/>
      <c r="CC1247" s="15"/>
      <c r="CD1247" s="15"/>
      <c r="CE1247" s="15"/>
      <c r="CF1247" s="15"/>
      <c r="CG1247" s="15"/>
      <c r="CH1247" s="15"/>
      <c r="CI1247" s="15"/>
      <c r="CJ1247" s="15"/>
      <c r="CK1247" s="15"/>
      <c r="CL1247" s="15"/>
      <c r="CM1247" s="15"/>
      <c r="CN1247" s="15"/>
      <c r="CO1247" s="15"/>
      <c r="CP1247" s="15"/>
      <c r="CQ1247" s="15"/>
      <c r="CR1247" s="15"/>
      <c r="CS1247" s="15"/>
      <c r="CT1247" s="15"/>
      <c r="CU1247" s="15"/>
      <c r="CV1247" s="15"/>
      <c r="CW1247" s="15"/>
      <c r="CX1247" s="15"/>
      <c r="CY1247" s="15"/>
      <c r="CZ1247" s="15"/>
      <c r="DA1247" s="15"/>
      <c r="DB1247" s="15"/>
      <c r="DC1247" s="15"/>
      <c r="DD1247" s="15"/>
      <c r="DE1247" s="15"/>
      <c r="DF1247" s="15"/>
      <c r="DG1247" s="15"/>
      <c r="DH1247" s="15"/>
      <c r="DI1247" s="15"/>
      <c r="DJ1247" s="15"/>
      <c r="DK1247" s="15"/>
      <c r="DL1247" s="15"/>
      <c r="DM1247" s="15"/>
      <c r="DN1247" s="15"/>
      <c r="DO1247" s="15"/>
      <c r="DP1247" s="15"/>
      <c r="DQ1247" s="15"/>
      <c r="DR1247" s="15"/>
      <c r="DS1247" s="15"/>
      <c r="DT1247" s="15"/>
      <c r="DU1247" s="15"/>
      <c r="DV1247" s="15"/>
      <c r="DW1247" s="15"/>
      <c r="DX1247" s="15"/>
      <c r="DY1247" s="15"/>
      <c r="DZ1247" s="15"/>
      <c r="EA1247" s="15"/>
      <c r="EB1247" s="15"/>
      <c r="EC1247" s="15"/>
      <c r="ED1247" s="15"/>
      <c r="EE1247" s="15"/>
      <c r="EF1247" s="15"/>
      <c r="EG1247" s="15"/>
      <c r="EH1247" s="15"/>
      <c r="EI1247" s="15"/>
      <c r="EJ1247" s="15"/>
      <c r="EK1247" s="15"/>
      <c r="EL1247" s="15"/>
      <c r="EM1247" s="15"/>
      <c r="EN1247" s="15"/>
      <c r="EO1247" s="15"/>
      <c r="EP1247" s="15"/>
      <c r="EQ1247" s="15"/>
      <c r="ER1247" s="15"/>
      <c r="ES1247" s="15"/>
      <c r="ET1247" s="15"/>
      <c r="EU1247" s="15"/>
      <c r="EV1247" s="15"/>
      <c r="EW1247" s="15"/>
      <c r="EX1247" s="15"/>
      <c r="EY1247" s="15"/>
      <c r="EZ1247" s="15"/>
      <c r="FA1247" s="15"/>
      <c r="FB1247" s="15"/>
      <c r="FC1247" s="15"/>
      <c r="FD1247" s="15"/>
      <c r="FE1247" s="15"/>
      <c r="FF1247" s="15"/>
      <c r="FG1247" s="15"/>
      <c r="FH1247" s="15"/>
      <c r="FI1247" s="15"/>
      <c r="FJ1247" s="15"/>
      <c r="FK1247" s="15"/>
      <c r="FL1247" s="15"/>
      <c r="FM1247" s="15"/>
      <c r="FN1247" s="15"/>
      <c r="FO1247" s="15"/>
      <c r="FP1247" s="15"/>
      <c r="FQ1247" s="15"/>
      <c r="FR1247" s="15"/>
      <c r="FS1247" s="15"/>
      <c r="FT1247" s="15"/>
      <c r="FU1247" s="15"/>
      <c r="FV1247" s="15"/>
      <c r="FW1247" s="15"/>
      <c r="FX1247" s="15"/>
      <c r="FY1247" s="15"/>
      <c r="FZ1247" s="15"/>
      <c r="GA1247" s="15"/>
      <c r="GB1247" s="15"/>
      <c r="GC1247" s="15"/>
      <c r="GD1247" s="15"/>
      <c r="GE1247" s="15"/>
      <c r="GF1247" s="15"/>
      <c r="GG1247" s="15"/>
      <c r="GH1247" s="15"/>
      <c r="GI1247" s="15"/>
      <c r="GJ1247" s="15"/>
      <c r="GK1247" s="15"/>
      <c r="GL1247" s="15"/>
      <c r="GM1247" s="15"/>
      <c r="GN1247" s="15"/>
      <c r="GO1247" s="15"/>
      <c r="GP1247" s="15"/>
      <c r="GQ1247" s="15"/>
      <c r="GR1247" s="15"/>
      <c r="GS1247" s="15"/>
      <c r="GT1247" s="15"/>
      <c r="GU1247" s="15"/>
      <c r="GV1247" s="15"/>
      <c r="GW1247" s="15"/>
      <c r="GX1247" s="15"/>
      <c r="GY1247" s="15"/>
      <c r="GZ1247" s="15"/>
      <c r="HA1247" s="15"/>
      <c r="HB1247" s="15"/>
      <c r="HC1247" s="15"/>
      <c r="HD1247" s="15"/>
      <c r="HE1247" s="15"/>
      <c r="HF1247" s="15"/>
      <c r="HG1247" s="15"/>
      <c r="HH1247" s="15"/>
      <c r="HI1247" s="15"/>
      <c r="HJ1247" s="15"/>
      <c r="HK1247" s="15"/>
      <c r="HL1247" s="15"/>
      <c r="HM1247" s="15"/>
      <c r="HN1247" s="15"/>
      <c r="HO1247" s="15"/>
      <c r="HP1247" s="15"/>
      <c r="HQ1247" s="15"/>
      <c r="HR1247" s="15"/>
      <c r="HS1247" s="15"/>
      <c r="HT1247" s="15"/>
      <c r="HU1247" s="15"/>
      <c r="HV1247" s="15"/>
      <c r="HW1247" s="15"/>
      <c r="HX1247" s="15"/>
      <c r="HY1247" s="15"/>
      <c r="HZ1247" s="15"/>
      <c r="IA1247" s="15"/>
      <c r="IB1247" s="15"/>
      <c r="IC1247" s="15"/>
      <c r="ID1247" s="15"/>
      <c r="IE1247" s="15"/>
      <c r="IF1247" s="15"/>
      <c r="IG1247" s="15"/>
      <c r="IH1247" s="15"/>
      <c r="II1247" s="15"/>
      <c r="IJ1247" s="15"/>
      <c r="IK1247" s="15"/>
      <c r="IL1247" s="15"/>
      <c r="IM1247" s="15"/>
      <c r="IN1247" s="15"/>
      <c r="IO1247" s="15"/>
      <c r="IP1247" s="15"/>
      <c r="IQ1247" s="15"/>
      <c r="IR1247" s="15"/>
      <c r="IS1247" s="15"/>
      <c r="IT1247" s="15"/>
      <c r="IU1247" s="15"/>
      <c r="IV1247" s="15"/>
    </row>
    <row r="1248" spans="1:256" x14ac:dyDescent="0.25">
      <c r="A1248" s="25"/>
      <c r="B1248" s="25"/>
      <c r="C1248" s="25"/>
      <c r="D1248" s="25"/>
      <c r="E1248" s="25"/>
      <c r="F1248" s="25"/>
      <c r="G1248" s="43"/>
      <c r="H1248" s="25"/>
      <c r="I1248" s="25"/>
      <c r="J1248" s="25"/>
      <c r="K1248" s="25"/>
      <c r="L1248" s="25"/>
      <c r="M1248" s="25"/>
      <c r="N1248" s="25"/>
      <c r="O1248" s="51"/>
      <c r="P1248" s="25"/>
      <c r="Q1248" s="25"/>
      <c r="R1248" s="25"/>
      <c r="S1248" s="25"/>
      <c r="T1248" s="25"/>
      <c r="U1248" s="25"/>
      <c r="V1248" s="32"/>
      <c r="W1248" s="25"/>
      <c r="X1248" s="25"/>
      <c r="Y1248" s="25"/>
      <c r="Z1248" s="25"/>
      <c r="AA1248" s="25"/>
      <c r="AB1248" s="25"/>
      <c r="AC1248" s="15"/>
      <c r="AD1248" s="15"/>
      <c r="AE1248" s="15"/>
      <c r="AF1248" s="15"/>
      <c r="AG1248" s="15"/>
      <c r="AH1248" s="15"/>
      <c r="AI1248" s="15"/>
      <c r="AJ1248" s="15"/>
      <c r="AK1248" s="15"/>
      <c r="AL1248" s="15"/>
      <c r="AM1248" s="15"/>
      <c r="AN1248" s="15"/>
      <c r="AO1248" s="15"/>
      <c r="AP1248" s="15"/>
      <c r="AQ1248" s="15"/>
      <c r="AR1248" s="15"/>
      <c r="AS1248" s="15"/>
      <c r="AT1248" s="15"/>
      <c r="AU1248" s="15"/>
      <c r="AV1248" s="15"/>
      <c r="AW1248" s="15"/>
      <c r="AX1248" s="15"/>
      <c r="AY1248" s="15"/>
      <c r="AZ1248" s="15"/>
      <c r="BA1248" s="15"/>
      <c r="BB1248" s="15"/>
      <c r="BC1248" s="15"/>
      <c r="BD1248" s="15"/>
      <c r="BE1248" s="15"/>
      <c r="BF1248" s="15"/>
      <c r="BG1248" s="15"/>
      <c r="BH1248" s="15"/>
      <c r="BI1248" s="15"/>
      <c r="BJ1248" s="15"/>
      <c r="BK1248" s="15"/>
      <c r="BL1248" s="15"/>
      <c r="BM1248" s="15"/>
      <c r="BN1248" s="15"/>
      <c r="BO1248" s="15"/>
      <c r="BP1248" s="15"/>
      <c r="BQ1248" s="15"/>
      <c r="BR1248" s="15"/>
      <c r="BS1248" s="15"/>
      <c r="BT1248" s="15"/>
      <c r="BU1248" s="15"/>
      <c r="BV1248" s="15"/>
      <c r="BW1248" s="15"/>
      <c r="BX1248" s="15"/>
      <c r="BY1248" s="15"/>
      <c r="BZ1248" s="15"/>
      <c r="CA1248" s="15"/>
      <c r="CB1248" s="15"/>
      <c r="CC1248" s="15"/>
      <c r="CD1248" s="15"/>
      <c r="CE1248" s="15"/>
      <c r="CF1248" s="15"/>
      <c r="CG1248" s="15"/>
      <c r="CH1248" s="15"/>
      <c r="CI1248" s="15"/>
      <c r="CJ1248" s="15"/>
      <c r="CK1248" s="15"/>
      <c r="CL1248" s="15"/>
      <c r="CM1248" s="15"/>
      <c r="CN1248" s="15"/>
      <c r="CO1248" s="15"/>
      <c r="CP1248" s="15"/>
      <c r="CQ1248" s="15"/>
      <c r="CR1248" s="15"/>
      <c r="CS1248" s="15"/>
      <c r="CT1248" s="15"/>
      <c r="CU1248" s="15"/>
      <c r="CV1248" s="15"/>
      <c r="CW1248" s="15"/>
      <c r="CX1248" s="15"/>
      <c r="CY1248" s="15"/>
      <c r="CZ1248" s="15"/>
      <c r="DA1248" s="15"/>
      <c r="DB1248" s="15"/>
      <c r="DC1248" s="15"/>
      <c r="DD1248" s="15"/>
      <c r="DE1248" s="15"/>
      <c r="DF1248" s="15"/>
      <c r="DG1248" s="15"/>
      <c r="DH1248" s="15"/>
      <c r="DI1248" s="15"/>
      <c r="DJ1248" s="15"/>
      <c r="DK1248" s="15"/>
      <c r="DL1248" s="15"/>
      <c r="DM1248" s="15"/>
      <c r="DN1248" s="15"/>
      <c r="DO1248" s="15"/>
      <c r="DP1248" s="15"/>
      <c r="DQ1248" s="15"/>
      <c r="DR1248" s="15"/>
      <c r="DS1248" s="15"/>
      <c r="DT1248" s="15"/>
      <c r="DU1248" s="15"/>
      <c r="DV1248" s="15"/>
      <c r="DW1248" s="15"/>
      <c r="DX1248" s="15"/>
      <c r="DY1248" s="15"/>
      <c r="DZ1248" s="15"/>
      <c r="EA1248" s="15"/>
      <c r="EB1248" s="15"/>
      <c r="EC1248" s="15"/>
      <c r="ED1248" s="15"/>
      <c r="EE1248" s="15"/>
      <c r="EF1248" s="15"/>
      <c r="EG1248" s="15"/>
      <c r="EH1248" s="15"/>
      <c r="EI1248" s="15"/>
      <c r="EJ1248" s="15"/>
      <c r="EK1248" s="15"/>
      <c r="EL1248" s="15"/>
      <c r="EM1248" s="15"/>
      <c r="EN1248" s="15"/>
      <c r="EO1248" s="15"/>
      <c r="EP1248" s="15"/>
      <c r="EQ1248" s="15"/>
      <c r="ER1248" s="15"/>
      <c r="ES1248" s="15"/>
      <c r="ET1248" s="15"/>
      <c r="EU1248" s="15"/>
      <c r="EV1248" s="15"/>
      <c r="EW1248" s="15"/>
      <c r="EX1248" s="15"/>
      <c r="EY1248" s="15"/>
      <c r="EZ1248" s="15"/>
      <c r="FA1248" s="15"/>
      <c r="FB1248" s="15"/>
      <c r="FC1248" s="15"/>
      <c r="FD1248" s="15"/>
      <c r="FE1248" s="15"/>
      <c r="FF1248" s="15"/>
      <c r="FG1248" s="15"/>
      <c r="FH1248" s="15"/>
      <c r="FI1248" s="15"/>
      <c r="FJ1248" s="15"/>
      <c r="FK1248" s="15"/>
      <c r="FL1248" s="15"/>
      <c r="FM1248" s="15"/>
      <c r="FN1248" s="15"/>
      <c r="FO1248" s="15"/>
      <c r="FP1248" s="15"/>
      <c r="FQ1248" s="15"/>
      <c r="FR1248" s="15"/>
      <c r="FS1248" s="15"/>
      <c r="FT1248" s="15"/>
      <c r="FU1248" s="15"/>
      <c r="FV1248" s="15"/>
      <c r="FW1248" s="15"/>
      <c r="FX1248" s="15"/>
      <c r="FY1248" s="15"/>
      <c r="FZ1248" s="15"/>
      <c r="GA1248" s="15"/>
      <c r="GB1248" s="15"/>
      <c r="GC1248" s="15"/>
      <c r="GD1248" s="15"/>
      <c r="GE1248" s="15"/>
      <c r="GF1248" s="15"/>
      <c r="GG1248" s="15"/>
      <c r="GH1248" s="15"/>
      <c r="GI1248" s="15"/>
      <c r="GJ1248" s="15"/>
      <c r="GK1248" s="15"/>
      <c r="GL1248" s="15"/>
      <c r="GM1248" s="15"/>
      <c r="GN1248" s="15"/>
      <c r="GO1248" s="15"/>
      <c r="GP1248" s="15"/>
      <c r="GQ1248" s="15"/>
      <c r="GR1248" s="15"/>
      <c r="GS1248" s="15"/>
      <c r="GT1248" s="15"/>
      <c r="GU1248" s="15"/>
      <c r="GV1248" s="15"/>
      <c r="GW1248" s="15"/>
      <c r="GX1248" s="15"/>
      <c r="GY1248" s="15"/>
      <c r="GZ1248" s="15"/>
      <c r="HA1248" s="15"/>
      <c r="HB1248" s="15"/>
      <c r="HC1248" s="15"/>
      <c r="HD1248" s="15"/>
      <c r="HE1248" s="15"/>
      <c r="HF1248" s="15"/>
      <c r="HG1248" s="15"/>
      <c r="HH1248" s="15"/>
      <c r="HI1248" s="15"/>
      <c r="HJ1248" s="15"/>
      <c r="HK1248" s="15"/>
      <c r="HL1248" s="15"/>
      <c r="HM1248" s="15"/>
      <c r="HN1248" s="15"/>
      <c r="HO1248" s="15"/>
      <c r="HP1248" s="15"/>
      <c r="HQ1248" s="15"/>
      <c r="HR1248" s="15"/>
      <c r="HS1248" s="15"/>
      <c r="HT1248" s="15"/>
      <c r="HU1248" s="15"/>
      <c r="HV1248" s="15"/>
      <c r="HW1248" s="15"/>
      <c r="HX1248" s="15"/>
      <c r="HY1248" s="15"/>
      <c r="HZ1248" s="15"/>
      <c r="IA1248" s="15"/>
      <c r="IB1248" s="15"/>
      <c r="IC1248" s="15"/>
      <c r="ID1248" s="15"/>
      <c r="IE1248" s="15"/>
      <c r="IF1248" s="15"/>
      <c r="IG1248" s="15"/>
      <c r="IH1248" s="15"/>
      <c r="II1248" s="15"/>
      <c r="IJ1248" s="15"/>
      <c r="IK1248" s="15"/>
      <c r="IL1248" s="15"/>
      <c r="IM1248" s="15"/>
      <c r="IN1248" s="15"/>
      <c r="IO1248" s="15"/>
      <c r="IP1248" s="15"/>
      <c r="IQ1248" s="15"/>
      <c r="IR1248" s="15"/>
      <c r="IS1248" s="15"/>
      <c r="IT1248" s="15"/>
      <c r="IU1248" s="15"/>
      <c r="IV1248" s="15"/>
    </row>
    <row r="1249" spans="1:28" x14ac:dyDescent="0.25">
      <c r="A1249" s="27"/>
      <c r="B1249" s="27"/>
      <c r="C1249" s="27"/>
      <c r="D1249" s="27"/>
      <c r="E1249" s="27"/>
      <c r="F1249" s="27"/>
      <c r="G1249" s="44"/>
      <c r="H1249" s="27"/>
      <c r="I1249" s="27"/>
      <c r="J1249" s="27"/>
      <c r="K1249" s="27"/>
      <c r="L1249" s="27"/>
      <c r="M1249" s="27"/>
      <c r="N1249" s="27"/>
      <c r="O1249" s="52"/>
      <c r="P1249" s="25"/>
      <c r="Q1249" s="25"/>
      <c r="R1249" s="25"/>
      <c r="S1249" s="25"/>
      <c r="T1249" s="25"/>
      <c r="U1249" s="25"/>
      <c r="V1249" s="32"/>
      <c r="W1249" s="25"/>
      <c r="X1249" s="25"/>
      <c r="Y1249" s="25"/>
      <c r="Z1249" s="25"/>
      <c r="AA1249" s="25"/>
      <c r="AB1249" s="25"/>
    </row>
    <row r="1250" spans="1:28" x14ac:dyDescent="0.25">
      <c r="A1250" s="152" t="s">
        <v>0</v>
      </c>
      <c r="B1250" s="153"/>
      <c r="C1250" s="153"/>
      <c r="D1250" s="153"/>
      <c r="E1250" s="153"/>
      <c r="F1250" s="153"/>
      <c r="G1250" s="153"/>
      <c r="H1250" s="154"/>
      <c r="I1250" s="149" t="s">
        <v>1</v>
      </c>
      <c r="J1250" s="150"/>
      <c r="K1250" s="150"/>
      <c r="L1250" s="150"/>
      <c r="M1250" s="151"/>
      <c r="N1250" s="55" t="s">
        <v>2</v>
      </c>
      <c r="O1250" s="56"/>
      <c r="P1250" s="25"/>
      <c r="Q1250" s="25"/>
      <c r="R1250" s="25"/>
      <c r="S1250" s="25"/>
      <c r="T1250" s="25"/>
      <c r="U1250" s="25"/>
      <c r="V1250" s="32"/>
      <c r="W1250" s="25"/>
      <c r="X1250" s="25"/>
      <c r="Y1250" s="25"/>
      <c r="Z1250" s="25"/>
      <c r="AA1250" s="25"/>
      <c r="AB1250" s="25"/>
    </row>
    <row r="1251" spans="1:28" x14ac:dyDescent="0.25">
      <c r="A1251" s="155"/>
      <c r="B1251" s="156"/>
      <c r="C1251" s="156"/>
      <c r="D1251" s="156"/>
      <c r="E1251" s="156"/>
      <c r="F1251" s="156"/>
      <c r="G1251" s="156"/>
      <c r="H1251" s="157"/>
      <c r="I1251" s="24"/>
      <c r="J1251" s="25"/>
      <c r="K1251" s="25"/>
      <c r="L1251" s="25"/>
      <c r="M1251" s="16"/>
      <c r="N1251" s="25"/>
      <c r="O1251" s="53"/>
      <c r="P1251" s="25"/>
      <c r="Q1251" s="25"/>
      <c r="R1251" s="25"/>
      <c r="S1251" s="25"/>
      <c r="T1251" s="25"/>
      <c r="U1251" s="25"/>
      <c r="V1251" s="32"/>
      <c r="W1251" s="25"/>
      <c r="X1251" s="25"/>
      <c r="Y1251" s="25"/>
      <c r="Z1251" s="25"/>
      <c r="AA1251" s="25"/>
      <c r="AB1251" s="25"/>
    </row>
    <row r="1252" spans="1:28" x14ac:dyDescent="0.25">
      <c r="A1252" s="155"/>
      <c r="B1252" s="156"/>
      <c r="C1252" s="156"/>
      <c r="D1252" s="156"/>
      <c r="E1252" s="156"/>
      <c r="F1252" s="156"/>
      <c r="G1252" s="156"/>
      <c r="H1252" s="157"/>
      <c r="I1252" s="189"/>
      <c r="J1252" s="114"/>
      <c r="K1252" s="114"/>
      <c r="L1252" s="114"/>
      <c r="M1252" s="115"/>
      <c r="N1252" s="26" t="s">
        <v>62</v>
      </c>
      <c r="O1252" s="53"/>
      <c r="P1252" s="25"/>
      <c r="Q1252" s="25"/>
      <c r="R1252" s="25"/>
      <c r="S1252" s="25"/>
      <c r="T1252" s="25"/>
      <c r="U1252" s="25"/>
      <c r="V1252" s="32"/>
      <c r="W1252" s="25"/>
      <c r="X1252" s="25"/>
      <c r="Y1252" s="25"/>
      <c r="Z1252" s="25"/>
      <c r="AA1252" s="25"/>
      <c r="AB1252" s="25"/>
    </row>
    <row r="1253" spans="1:28" x14ac:dyDescent="0.25">
      <c r="A1253" s="155"/>
      <c r="B1253" s="156"/>
      <c r="C1253" s="156"/>
      <c r="D1253" s="156"/>
      <c r="E1253" s="156"/>
      <c r="F1253" s="156"/>
      <c r="G1253" s="156"/>
      <c r="H1253" s="157"/>
      <c r="I1253" s="116"/>
      <c r="J1253" s="114"/>
      <c r="K1253" s="114"/>
      <c r="L1253" s="114"/>
      <c r="M1253" s="115"/>
      <c r="N1253" s="25"/>
      <c r="O1253" s="53"/>
      <c r="P1253" s="25"/>
      <c r="Q1253" s="25"/>
      <c r="R1253" s="25"/>
      <c r="S1253" s="25"/>
      <c r="T1253" s="25"/>
      <c r="U1253" s="25"/>
      <c r="V1253" s="32"/>
      <c r="W1253" s="25"/>
      <c r="X1253" s="25"/>
      <c r="Y1253" s="25"/>
      <c r="Z1253" s="25"/>
      <c r="AA1253" s="25"/>
      <c r="AB1253" s="25"/>
    </row>
    <row r="1254" spans="1:28" x14ac:dyDescent="0.25">
      <c r="A1254" s="155"/>
      <c r="B1254" s="156"/>
      <c r="C1254" s="156"/>
      <c r="D1254" s="156"/>
      <c r="E1254" s="156"/>
      <c r="F1254" s="156"/>
      <c r="G1254" s="156"/>
      <c r="H1254" s="157"/>
      <c r="I1254" s="116"/>
      <c r="J1254" s="114"/>
      <c r="K1254" s="114"/>
      <c r="L1254" s="114"/>
      <c r="M1254" s="115"/>
      <c r="N1254" s="27"/>
      <c r="O1254" s="54"/>
      <c r="P1254" s="25"/>
      <c r="Q1254" s="25"/>
      <c r="R1254" s="25"/>
      <c r="S1254" s="25"/>
      <c r="T1254" s="25"/>
      <c r="U1254" s="25"/>
      <c r="V1254" s="32"/>
      <c r="W1254" s="25"/>
      <c r="X1254" s="25"/>
      <c r="Y1254" s="25"/>
      <c r="Z1254" s="25"/>
      <c r="AA1254" s="25"/>
      <c r="AB1254" s="25"/>
    </row>
    <row r="1255" spans="1:28" x14ac:dyDescent="0.25">
      <c r="A1255" s="155"/>
      <c r="B1255" s="156"/>
      <c r="C1255" s="156"/>
      <c r="D1255" s="156"/>
      <c r="E1255" s="156"/>
      <c r="F1255" s="156"/>
      <c r="G1255" s="156"/>
      <c r="H1255" s="157"/>
      <c r="I1255" s="116"/>
      <c r="J1255" s="114"/>
      <c r="K1255" s="114"/>
      <c r="L1255" s="114"/>
      <c r="M1255" s="115"/>
      <c r="N1255" s="13" t="s">
        <v>5</v>
      </c>
      <c r="O1255" s="53"/>
      <c r="P1255" s="25"/>
      <c r="Q1255" s="25"/>
      <c r="R1255" s="25"/>
      <c r="S1255" s="25"/>
      <c r="T1255" s="25"/>
      <c r="U1255" s="25"/>
      <c r="V1255" s="32"/>
      <c r="W1255" s="25"/>
      <c r="X1255" s="25"/>
      <c r="Y1255" s="25"/>
      <c r="Z1255" s="25"/>
      <c r="AA1255" s="25"/>
      <c r="AB1255" s="25"/>
    </row>
    <row r="1256" spans="1:28" x14ac:dyDescent="0.25">
      <c r="A1256" s="155"/>
      <c r="B1256" s="156"/>
      <c r="C1256" s="156"/>
      <c r="D1256" s="156"/>
      <c r="E1256" s="156"/>
      <c r="F1256" s="156"/>
      <c r="G1256" s="156"/>
      <c r="H1256" s="157"/>
      <c r="I1256" s="116"/>
      <c r="J1256" s="114"/>
      <c r="K1256" s="114"/>
      <c r="L1256" s="114"/>
      <c r="M1256" s="115"/>
      <c r="N1256" s="25"/>
      <c r="O1256" s="53"/>
      <c r="P1256" s="25"/>
      <c r="Q1256" s="25"/>
      <c r="R1256" s="25"/>
      <c r="S1256" s="25"/>
      <c r="T1256" s="25"/>
      <c r="U1256" s="25"/>
      <c r="V1256" s="32"/>
      <c r="W1256" s="25"/>
      <c r="X1256" s="25"/>
      <c r="Y1256" s="25"/>
      <c r="Z1256" s="25"/>
      <c r="AA1256" s="25"/>
      <c r="AB1256" s="25"/>
    </row>
    <row r="1257" spans="1:28" x14ac:dyDescent="0.25">
      <c r="A1257" s="155"/>
      <c r="B1257" s="156"/>
      <c r="C1257" s="156"/>
      <c r="D1257" s="156"/>
      <c r="E1257" s="156"/>
      <c r="F1257" s="156"/>
      <c r="G1257" s="156"/>
      <c r="H1257" s="157"/>
      <c r="I1257" s="116"/>
      <c r="J1257" s="114"/>
      <c r="K1257" s="114"/>
      <c r="L1257" s="114"/>
      <c r="M1257" s="115"/>
      <c r="N1257" s="145"/>
      <c r="O1257" s="146"/>
      <c r="P1257" s="25"/>
      <c r="Q1257" s="25"/>
      <c r="R1257" s="25"/>
      <c r="S1257" s="25"/>
      <c r="T1257" s="25"/>
      <c r="U1257" s="25"/>
      <c r="V1257" s="32"/>
      <c r="W1257" s="25"/>
      <c r="X1257" s="25"/>
      <c r="Y1257" s="25"/>
      <c r="Z1257" s="25"/>
      <c r="AA1257" s="25"/>
      <c r="AB1257" s="25"/>
    </row>
    <row r="1258" spans="1:28" x14ac:dyDescent="0.25">
      <c r="A1258" s="158"/>
      <c r="B1258" s="159"/>
      <c r="C1258" s="159"/>
      <c r="D1258" s="159"/>
      <c r="E1258" s="159"/>
      <c r="F1258" s="159"/>
      <c r="G1258" s="159"/>
      <c r="H1258" s="160"/>
      <c r="I1258" s="117"/>
      <c r="J1258" s="118"/>
      <c r="K1258" s="118"/>
      <c r="L1258" s="118"/>
      <c r="M1258" s="119"/>
      <c r="N1258" s="147"/>
      <c r="O1258" s="148"/>
      <c r="P1258" s="25"/>
      <c r="Q1258" s="25"/>
      <c r="R1258" s="25"/>
      <c r="S1258" s="25"/>
      <c r="T1258" s="25"/>
      <c r="U1258" s="25"/>
      <c r="V1258" s="32"/>
      <c r="W1258" s="25"/>
      <c r="X1258" s="25"/>
      <c r="Y1258" s="25"/>
      <c r="Z1258" s="25"/>
      <c r="AA1258" s="25"/>
      <c r="AB1258" s="25"/>
    </row>
    <row r="1259" spans="1:28" x14ac:dyDescent="0.25">
      <c r="A1259" s="167" t="s">
        <v>6</v>
      </c>
      <c r="B1259" s="168"/>
      <c r="C1259" s="168"/>
      <c r="D1259" s="168"/>
      <c r="E1259" s="168"/>
      <c r="F1259" s="169"/>
      <c r="G1259" s="38"/>
      <c r="H1259" s="132" t="s">
        <v>7</v>
      </c>
      <c r="I1259" s="133"/>
      <c r="J1259" s="133"/>
      <c r="K1259" s="133"/>
      <c r="L1259" s="133"/>
      <c r="M1259" s="133"/>
      <c r="N1259" s="133"/>
      <c r="O1259" s="134"/>
      <c r="P1259" s="25"/>
      <c r="Q1259" s="25"/>
      <c r="R1259" s="25"/>
      <c r="S1259" s="25"/>
      <c r="T1259" s="25"/>
      <c r="U1259" s="25"/>
      <c r="V1259" s="32"/>
      <c r="W1259" s="25"/>
      <c r="X1259" s="25"/>
      <c r="Y1259" s="25"/>
      <c r="Z1259" s="25"/>
      <c r="AA1259" s="25"/>
      <c r="AB1259" s="25"/>
    </row>
    <row r="1260" spans="1:28" x14ac:dyDescent="0.25">
      <c r="A1260" s="170"/>
      <c r="B1260" s="171"/>
      <c r="C1260" s="171"/>
      <c r="D1260" s="171"/>
      <c r="E1260" s="171"/>
      <c r="F1260" s="172"/>
      <c r="G1260" s="38"/>
      <c r="H1260" s="135"/>
      <c r="I1260" s="136"/>
      <c r="J1260" s="136"/>
      <c r="K1260" s="136"/>
      <c r="L1260" s="136"/>
      <c r="M1260" s="136"/>
      <c r="N1260" s="136"/>
      <c r="O1260" s="137"/>
      <c r="P1260" s="25"/>
      <c r="Q1260" s="26"/>
      <c r="R1260" s="26"/>
      <c r="S1260" s="26"/>
      <c r="T1260" s="26"/>
      <c r="U1260" s="26"/>
      <c r="V1260" s="31"/>
      <c r="W1260" s="26"/>
      <c r="X1260" s="25"/>
      <c r="Y1260" s="25"/>
      <c r="Z1260" s="25"/>
      <c r="AA1260" s="25"/>
      <c r="AB1260" s="25"/>
    </row>
    <row r="1261" spans="1:28" x14ac:dyDescent="0.25">
      <c r="A1261" s="14"/>
      <c r="B1261" s="15"/>
      <c r="C1261" s="15"/>
      <c r="D1261" s="15"/>
      <c r="E1261" s="15"/>
      <c r="F1261" s="16"/>
      <c r="G1261" s="38"/>
      <c r="H1261" s="139" t="s">
        <v>8</v>
      </c>
      <c r="I1261" s="140"/>
      <c r="J1261" s="140"/>
      <c r="K1261" s="140"/>
      <c r="L1261" s="141"/>
      <c r="M1261" s="138" t="s">
        <v>9</v>
      </c>
      <c r="N1261" s="133"/>
      <c r="O1261" s="134"/>
      <c r="P1261" s="25"/>
      <c r="Q1261" s="26"/>
      <c r="R1261" s="26"/>
      <c r="S1261" s="26"/>
      <c r="T1261" s="26"/>
      <c r="U1261" s="26"/>
      <c r="V1261" s="31"/>
      <c r="W1261" s="26"/>
      <c r="X1261" s="25"/>
      <c r="Y1261" s="25"/>
      <c r="Z1261" s="25"/>
      <c r="AA1261" s="25"/>
      <c r="AB1261" s="25"/>
    </row>
    <row r="1262" spans="1:28" x14ac:dyDescent="0.25">
      <c r="A1262" s="17"/>
      <c r="B1262" s="15"/>
      <c r="C1262" s="15"/>
      <c r="D1262" s="15"/>
      <c r="E1262" s="15"/>
      <c r="F1262" s="16"/>
      <c r="G1262" s="38"/>
      <c r="H1262" s="142"/>
      <c r="I1262" s="143"/>
      <c r="J1262" s="143"/>
      <c r="K1262" s="143"/>
      <c r="L1262" s="144"/>
      <c r="M1262" s="135"/>
      <c r="N1262" s="136"/>
      <c r="O1262" s="137"/>
      <c r="P1262" s="25"/>
      <c r="Q1262" s="26"/>
      <c r="R1262" s="26"/>
      <c r="S1262" s="26"/>
      <c r="T1262" s="26"/>
      <c r="U1262" s="26"/>
      <c r="V1262" s="31"/>
      <c r="W1262" s="26"/>
      <c r="X1262" s="25"/>
      <c r="Y1262" s="25"/>
      <c r="Z1262" s="25"/>
      <c r="AA1262" s="25"/>
      <c r="AB1262" s="25"/>
    </row>
    <row r="1263" spans="1:28" x14ac:dyDescent="0.25">
      <c r="A1263" s="17"/>
      <c r="B1263" s="15"/>
      <c r="C1263" s="15"/>
      <c r="D1263" s="15"/>
      <c r="E1263" s="15"/>
      <c r="F1263" s="16"/>
      <c r="G1263" s="39"/>
      <c r="H1263" s="18"/>
      <c r="I1263" s="14"/>
      <c r="J1263" s="14"/>
      <c r="K1263" s="14"/>
      <c r="L1263" s="19"/>
      <c r="M1263" s="14"/>
      <c r="N1263" s="14"/>
      <c r="O1263" s="48" t="s">
        <v>10</v>
      </c>
      <c r="P1263" s="25"/>
      <c r="Q1263" s="26"/>
      <c r="R1263" s="26"/>
      <c r="S1263" s="26"/>
      <c r="T1263" s="26"/>
      <c r="U1263" s="26"/>
      <c r="V1263" s="31"/>
      <c r="W1263" s="26"/>
      <c r="X1263" s="25"/>
      <c r="Y1263" s="25"/>
      <c r="Z1263" s="25"/>
      <c r="AA1263" s="25"/>
      <c r="AB1263" s="25"/>
    </row>
    <row r="1264" spans="1:28" x14ac:dyDescent="0.25">
      <c r="A1264" s="17"/>
      <c r="B1264" s="15"/>
      <c r="C1264" s="15"/>
      <c r="D1264" s="15"/>
      <c r="E1264" s="15"/>
      <c r="F1264" s="16"/>
      <c r="G1264" s="40" t="s">
        <v>11</v>
      </c>
      <c r="H1264" s="21" t="s">
        <v>12</v>
      </c>
      <c r="I1264" s="20" t="s">
        <v>13</v>
      </c>
      <c r="J1264" s="20" t="s">
        <v>14</v>
      </c>
      <c r="K1264" s="20" t="s">
        <v>15</v>
      </c>
      <c r="L1264" s="20" t="s">
        <v>16</v>
      </c>
      <c r="M1264" s="20" t="s">
        <v>17</v>
      </c>
      <c r="N1264" s="20" t="s">
        <v>18</v>
      </c>
      <c r="O1264" s="48" t="s">
        <v>19</v>
      </c>
      <c r="P1264" s="26"/>
      <c r="Q1264" s="26"/>
      <c r="R1264" s="26"/>
      <c r="S1264" s="26"/>
      <c r="T1264" s="26"/>
      <c r="U1264" s="26"/>
      <c r="V1264" s="31"/>
      <c r="W1264" s="26"/>
      <c r="X1264" s="25"/>
      <c r="Y1264" s="25"/>
      <c r="Z1264" s="25"/>
      <c r="AA1264" s="25"/>
      <c r="AB1264" s="25"/>
    </row>
    <row r="1265" spans="1:256" x14ac:dyDescent="0.25">
      <c r="A1265" s="20" t="s">
        <v>20</v>
      </c>
      <c r="B1265" s="164" t="s">
        <v>21</v>
      </c>
      <c r="C1265" s="165"/>
      <c r="D1265" s="165"/>
      <c r="E1265" s="165"/>
      <c r="F1265" s="166"/>
      <c r="G1265" s="40" t="s">
        <v>22</v>
      </c>
      <c r="H1265" s="21" t="s">
        <v>23</v>
      </c>
      <c r="I1265" s="20" t="s">
        <v>24</v>
      </c>
      <c r="J1265" s="20" t="s">
        <v>24</v>
      </c>
      <c r="K1265" s="20" t="s">
        <v>25</v>
      </c>
      <c r="L1265" s="20" t="s">
        <v>15</v>
      </c>
      <c r="M1265" s="20" t="s">
        <v>19</v>
      </c>
      <c r="N1265" s="20" t="s">
        <v>26</v>
      </c>
      <c r="O1265" s="48" t="s">
        <v>27</v>
      </c>
      <c r="P1265" s="26"/>
      <c r="Q1265" s="26"/>
      <c r="R1265" s="26"/>
      <c r="S1265" s="26"/>
      <c r="T1265" s="26"/>
      <c r="U1265" s="26"/>
      <c r="V1265" s="31"/>
      <c r="W1265" s="26"/>
      <c r="X1265" s="25"/>
      <c r="Y1265" s="26"/>
      <c r="Z1265" s="26"/>
      <c r="AA1265" s="26"/>
      <c r="AB1265" s="26"/>
      <c r="AC1265" s="60"/>
      <c r="AD1265" s="60"/>
      <c r="AE1265" s="60"/>
      <c r="AF1265" s="60"/>
      <c r="AG1265" s="60"/>
      <c r="AH1265" s="60"/>
      <c r="AI1265" s="60"/>
      <c r="AJ1265" s="60"/>
      <c r="AK1265" s="60"/>
      <c r="AL1265" s="60"/>
      <c r="AM1265" s="60"/>
      <c r="AN1265" s="60"/>
      <c r="AO1265" s="60"/>
      <c r="AP1265" s="60"/>
      <c r="AQ1265" s="60"/>
      <c r="AR1265" s="60"/>
      <c r="AS1265" s="60"/>
      <c r="AT1265" s="60"/>
      <c r="AU1265" s="60"/>
      <c r="AV1265" s="60"/>
      <c r="AW1265" s="60"/>
      <c r="AX1265" s="60"/>
      <c r="AY1265" s="60"/>
      <c r="AZ1265" s="60"/>
      <c r="BA1265" s="60"/>
      <c r="BB1265" s="60"/>
      <c r="BC1265" s="60"/>
      <c r="BD1265" s="60"/>
      <c r="BE1265" s="60"/>
      <c r="BF1265" s="60"/>
      <c r="BG1265" s="60"/>
      <c r="BH1265" s="60"/>
      <c r="BI1265" s="60"/>
      <c r="BJ1265" s="60"/>
      <c r="BK1265" s="60"/>
      <c r="BL1265" s="60"/>
      <c r="BM1265" s="60"/>
      <c r="BN1265" s="60"/>
      <c r="BO1265" s="60"/>
      <c r="BP1265" s="60"/>
      <c r="BQ1265" s="60"/>
      <c r="BR1265" s="60"/>
      <c r="BS1265" s="60"/>
      <c r="BT1265" s="60"/>
      <c r="BU1265" s="60"/>
      <c r="BV1265" s="60"/>
      <c r="BW1265" s="60"/>
      <c r="BX1265" s="60"/>
      <c r="BY1265" s="60"/>
      <c r="BZ1265" s="60"/>
      <c r="CA1265" s="60"/>
      <c r="CB1265" s="60"/>
      <c r="CC1265" s="60"/>
      <c r="CD1265" s="60"/>
      <c r="CE1265" s="60"/>
      <c r="CF1265" s="60"/>
      <c r="CG1265" s="60"/>
      <c r="CH1265" s="60"/>
      <c r="CI1265" s="60"/>
      <c r="CJ1265" s="60"/>
      <c r="CK1265" s="60"/>
      <c r="CL1265" s="60"/>
      <c r="CM1265" s="60"/>
      <c r="CN1265" s="60"/>
      <c r="CO1265" s="60"/>
      <c r="CP1265" s="60"/>
      <c r="CQ1265" s="60"/>
      <c r="CR1265" s="60"/>
      <c r="CS1265" s="60"/>
      <c r="CT1265" s="60"/>
      <c r="CU1265" s="60"/>
      <c r="CV1265" s="60"/>
      <c r="CW1265" s="60"/>
      <c r="CX1265" s="60"/>
      <c r="CY1265" s="60"/>
      <c r="CZ1265" s="60"/>
      <c r="DA1265" s="60"/>
      <c r="DB1265" s="60"/>
      <c r="DC1265" s="60"/>
      <c r="DD1265" s="60"/>
      <c r="DE1265" s="60"/>
      <c r="DF1265" s="60"/>
      <c r="DG1265" s="60"/>
      <c r="DH1265" s="60"/>
      <c r="DI1265" s="60"/>
      <c r="DJ1265" s="60"/>
      <c r="DK1265" s="60"/>
      <c r="DL1265" s="60"/>
      <c r="DM1265" s="60"/>
      <c r="DN1265" s="60"/>
      <c r="DO1265" s="60"/>
      <c r="DP1265" s="60"/>
      <c r="DQ1265" s="60"/>
      <c r="DR1265" s="60"/>
      <c r="DS1265" s="60"/>
      <c r="DT1265" s="60"/>
      <c r="DU1265" s="60"/>
      <c r="DV1265" s="60"/>
      <c r="DW1265" s="60"/>
      <c r="DX1265" s="60"/>
      <c r="DY1265" s="60"/>
      <c r="DZ1265" s="60"/>
      <c r="EA1265" s="60"/>
      <c r="EB1265" s="60"/>
      <c r="EC1265" s="60"/>
      <c r="ED1265" s="60"/>
      <c r="EE1265" s="60"/>
      <c r="EF1265" s="60"/>
      <c r="EG1265" s="60"/>
      <c r="EH1265" s="60"/>
      <c r="EI1265" s="60"/>
      <c r="EJ1265" s="60"/>
      <c r="EK1265" s="60"/>
      <c r="EL1265" s="60"/>
      <c r="EM1265" s="60"/>
      <c r="EN1265" s="60"/>
      <c r="EO1265" s="60"/>
      <c r="EP1265" s="60"/>
      <c r="EQ1265" s="60"/>
      <c r="ER1265" s="60"/>
      <c r="ES1265" s="60"/>
      <c r="ET1265" s="60"/>
      <c r="EU1265" s="60"/>
      <c r="EV1265" s="60"/>
      <c r="EW1265" s="60"/>
      <c r="EX1265" s="60"/>
      <c r="EY1265" s="60"/>
      <c r="EZ1265" s="60"/>
      <c r="FA1265" s="60"/>
      <c r="FB1265" s="60"/>
      <c r="FC1265" s="60"/>
      <c r="FD1265" s="60"/>
      <c r="FE1265" s="60"/>
      <c r="FF1265" s="60"/>
      <c r="FG1265" s="60"/>
      <c r="FH1265" s="60"/>
      <c r="FI1265" s="60"/>
      <c r="FJ1265" s="60"/>
      <c r="FK1265" s="60"/>
      <c r="FL1265" s="60"/>
      <c r="FM1265" s="60"/>
      <c r="FN1265" s="60"/>
      <c r="FO1265" s="60"/>
      <c r="FP1265" s="60"/>
      <c r="FQ1265" s="60"/>
      <c r="FR1265" s="60"/>
      <c r="FS1265" s="60"/>
      <c r="FT1265" s="60"/>
      <c r="FU1265" s="60"/>
      <c r="FV1265" s="60"/>
      <c r="FW1265" s="60"/>
      <c r="FX1265" s="60"/>
      <c r="FY1265" s="60"/>
      <c r="FZ1265" s="60"/>
      <c r="GA1265" s="60"/>
      <c r="GB1265" s="60"/>
      <c r="GC1265" s="60"/>
      <c r="GD1265" s="60"/>
      <c r="GE1265" s="60"/>
      <c r="GF1265" s="60"/>
      <c r="GG1265" s="60"/>
      <c r="GH1265" s="60"/>
      <c r="GI1265" s="60"/>
      <c r="GJ1265" s="60"/>
      <c r="GK1265" s="60"/>
      <c r="GL1265" s="60"/>
      <c r="GM1265" s="60"/>
      <c r="GN1265" s="60"/>
      <c r="GO1265" s="60"/>
      <c r="GP1265" s="60"/>
      <c r="GQ1265" s="60"/>
      <c r="GR1265" s="60"/>
      <c r="GS1265" s="60"/>
      <c r="GT1265" s="60"/>
      <c r="GU1265" s="60"/>
      <c r="GV1265" s="60"/>
      <c r="GW1265" s="60"/>
      <c r="GX1265" s="60"/>
      <c r="GY1265" s="60"/>
      <c r="GZ1265" s="60"/>
      <c r="HA1265" s="60"/>
      <c r="HB1265" s="60"/>
      <c r="HC1265" s="60"/>
      <c r="HD1265" s="60"/>
      <c r="HE1265" s="60"/>
      <c r="HF1265" s="60"/>
      <c r="HG1265" s="60"/>
      <c r="HH1265" s="60"/>
      <c r="HI1265" s="60"/>
      <c r="HJ1265" s="60"/>
      <c r="HK1265" s="60"/>
      <c r="HL1265" s="60"/>
      <c r="HM1265" s="60"/>
      <c r="HN1265" s="60"/>
      <c r="HO1265" s="60"/>
      <c r="HP1265" s="60"/>
      <c r="HQ1265" s="60"/>
      <c r="HR1265" s="60"/>
      <c r="HS1265" s="60"/>
      <c r="HT1265" s="60"/>
      <c r="HU1265" s="60"/>
      <c r="HV1265" s="60"/>
      <c r="HW1265" s="60"/>
      <c r="HX1265" s="60"/>
      <c r="HY1265" s="60"/>
      <c r="HZ1265" s="60"/>
      <c r="IA1265" s="60"/>
      <c r="IB1265" s="60"/>
      <c r="IC1265" s="60"/>
      <c r="ID1265" s="60"/>
      <c r="IE1265" s="60"/>
      <c r="IF1265" s="60"/>
      <c r="IG1265" s="60"/>
      <c r="IH1265" s="60"/>
      <c r="II1265" s="60"/>
      <c r="IJ1265" s="60"/>
      <c r="IK1265" s="60"/>
      <c r="IL1265" s="60"/>
      <c r="IM1265" s="60"/>
      <c r="IN1265" s="60"/>
      <c r="IO1265" s="60"/>
      <c r="IP1265" s="60"/>
      <c r="IQ1265" s="60"/>
      <c r="IR1265" s="60"/>
      <c r="IS1265" s="60"/>
      <c r="IT1265" s="60"/>
      <c r="IU1265" s="60"/>
      <c r="IV1265" s="60"/>
    </row>
    <row r="1266" spans="1:256" x14ac:dyDescent="0.25">
      <c r="A1266" s="20" t="s">
        <v>28</v>
      </c>
      <c r="B1266" s="15"/>
      <c r="C1266" s="15"/>
      <c r="D1266" s="15"/>
      <c r="E1266" s="15"/>
      <c r="F1266" s="16"/>
      <c r="G1266" s="40" t="s">
        <v>29</v>
      </c>
      <c r="H1266" s="16"/>
      <c r="I1266" s="20" t="s">
        <v>30</v>
      </c>
      <c r="J1266" s="20" t="s">
        <v>31</v>
      </c>
      <c r="K1266" s="20" t="s">
        <v>32</v>
      </c>
      <c r="L1266" s="20" t="s">
        <v>33</v>
      </c>
      <c r="M1266" s="20" t="s">
        <v>34</v>
      </c>
      <c r="N1266" s="20" t="s">
        <v>19</v>
      </c>
      <c r="O1266" s="49" t="s">
        <v>35</v>
      </c>
      <c r="P1266" s="26"/>
      <c r="Q1266" s="26"/>
      <c r="R1266" s="26"/>
      <c r="S1266" s="26"/>
      <c r="T1266" s="26"/>
      <c r="U1266" s="26"/>
      <c r="V1266" s="31"/>
      <c r="W1266" s="26"/>
      <c r="X1266" s="25"/>
      <c r="Y1266" s="26"/>
      <c r="Z1266" s="26"/>
      <c r="AA1266" s="26"/>
      <c r="AB1266" s="26"/>
      <c r="AC1266" s="60"/>
      <c r="AD1266" s="60"/>
      <c r="AE1266" s="60"/>
      <c r="AF1266" s="60"/>
      <c r="AG1266" s="60"/>
      <c r="AH1266" s="60"/>
      <c r="AI1266" s="60"/>
      <c r="AJ1266" s="60"/>
      <c r="AK1266" s="60"/>
      <c r="AL1266" s="60"/>
      <c r="AM1266" s="60"/>
      <c r="AN1266" s="60"/>
      <c r="AO1266" s="60"/>
      <c r="AP1266" s="60"/>
      <c r="AQ1266" s="60"/>
      <c r="AR1266" s="60"/>
      <c r="AS1266" s="60"/>
      <c r="AT1266" s="60"/>
      <c r="AU1266" s="60"/>
      <c r="AV1266" s="60"/>
      <c r="AW1266" s="60"/>
      <c r="AX1266" s="60"/>
      <c r="AY1266" s="60"/>
      <c r="AZ1266" s="60"/>
      <c r="BA1266" s="60"/>
      <c r="BB1266" s="60"/>
      <c r="BC1266" s="60"/>
      <c r="BD1266" s="60"/>
      <c r="BE1266" s="60"/>
      <c r="BF1266" s="60"/>
      <c r="BG1266" s="60"/>
      <c r="BH1266" s="60"/>
      <c r="BI1266" s="60"/>
      <c r="BJ1266" s="60"/>
      <c r="BK1266" s="60"/>
      <c r="BL1266" s="60"/>
      <c r="BM1266" s="60"/>
      <c r="BN1266" s="60"/>
      <c r="BO1266" s="60"/>
      <c r="BP1266" s="60"/>
      <c r="BQ1266" s="60"/>
      <c r="BR1266" s="60"/>
      <c r="BS1266" s="60"/>
      <c r="BT1266" s="60"/>
      <c r="BU1266" s="60"/>
      <c r="BV1266" s="60"/>
      <c r="BW1266" s="60"/>
      <c r="BX1266" s="60"/>
      <c r="BY1266" s="60"/>
      <c r="BZ1266" s="60"/>
      <c r="CA1266" s="60"/>
      <c r="CB1266" s="60"/>
      <c r="CC1266" s="60"/>
      <c r="CD1266" s="60"/>
      <c r="CE1266" s="60"/>
      <c r="CF1266" s="60"/>
      <c r="CG1266" s="60"/>
      <c r="CH1266" s="60"/>
      <c r="CI1266" s="60"/>
      <c r="CJ1266" s="60"/>
      <c r="CK1266" s="60"/>
      <c r="CL1266" s="60"/>
      <c r="CM1266" s="60"/>
      <c r="CN1266" s="60"/>
      <c r="CO1266" s="60"/>
      <c r="CP1266" s="60"/>
      <c r="CQ1266" s="60"/>
      <c r="CR1266" s="60"/>
      <c r="CS1266" s="60"/>
      <c r="CT1266" s="60"/>
      <c r="CU1266" s="60"/>
      <c r="CV1266" s="60"/>
      <c r="CW1266" s="60"/>
      <c r="CX1266" s="60"/>
      <c r="CY1266" s="60"/>
      <c r="CZ1266" s="60"/>
      <c r="DA1266" s="60"/>
      <c r="DB1266" s="60"/>
      <c r="DC1266" s="60"/>
      <c r="DD1266" s="60"/>
      <c r="DE1266" s="60"/>
      <c r="DF1266" s="60"/>
      <c r="DG1266" s="60"/>
      <c r="DH1266" s="60"/>
      <c r="DI1266" s="60"/>
      <c r="DJ1266" s="60"/>
      <c r="DK1266" s="60"/>
      <c r="DL1266" s="60"/>
      <c r="DM1266" s="60"/>
      <c r="DN1266" s="60"/>
      <c r="DO1266" s="60"/>
      <c r="DP1266" s="60"/>
      <c r="DQ1266" s="60"/>
      <c r="DR1266" s="60"/>
      <c r="DS1266" s="60"/>
      <c r="DT1266" s="60"/>
      <c r="DU1266" s="60"/>
      <c r="DV1266" s="60"/>
      <c r="DW1266" s="60"/>
      <c r="DX1266" s="60"/>
      <c r="DY1266" s="60"/>
      <c r="DZ1266" s="60"/>
      <c r="EA1266" s="60"/>
      <c r="EB1266" s="60"/>
      <c r="EC1266" s="60"/>
      <c r="ED1266" s="60"/>
      <c r="EE1266" s="60"/>
      <c r="EF1266" s="60"/>
      <c r="EG1266" s="60"/>
      <c r="EH1266" s="60"/>
      <c r="EI1266" s="60"/>
      <c r="EJ1266" s="60"/>
      <c r="EK1266" s="60"/>
      <c r="EL1266" s="60"/>
      <c r="EM1266" s="60"/>
      <c r="EN1266" s="60"/>
      <c r="EO1266" s="60"/>
      <c r="EP1266" s="60"/>
      <c r="EQ1266" s="60"/>
      <c r="ER1266" s="60"/>
      <c r="ES1266" s="60"/>
      <c r="ET1266" s="60"/>
      <c r="EU1266" s="60"/>
      <c r="EV1266" s="60"/>
      <c r="EW1266" s="60"/>
      <c r="EX1266" s="60"/>
      <c r="EY1266" s="60"/>
      <c r="EZ1266" s="60"/>
      <c r="FA1266" s="60"/>
      <c r="FB1266" s="60"/>
      <c r="FC1266" s="60"/>
      <c r="FD1266" s="60"/>
      <c r="FE1266" s="60"/>
      <c r="FF1266" s="60"/>
      <c r="FG1266" s="60"/>
      <c r="FH1266" s="60"/>
      <c r="FI1266" s="60"/>
      <c r="FJ1266" s="60"/>
      <c r="FK1266" s="60"/>
      <c r="FL1266" s="60"/>
      <c r="FM1266" s="60"/>
      <c r="FN1266" s="60"/>
      <c r="FO1266" s="60"/>
      <c r="FP1266" s="60"/>
      <c r="FQ1266" s="60"/>
      <c r="FR1266" s="60"/>
      <c r="FS1266" s="60"/>
      <c r="FT1266" s="60"/>
      <c r="FU1266" s="60"/>
      <c r="FV1266" s="60"/>
      <c r="FW1266" s="60"/>
      <c r="FX1266" s="60"/>
      <c r="FY1266" s="60"/>
      <c r="FZ1266" s="60"/>
      <c r="GA1266" s="60"/>
      <c r="GB1266" s="60"/>
      <c r="GC1266" s="60"/>
      <c r="GD1266" s="60"/>
      <c r="GE1266" s="60"/>
      <c r="GF1266" s="60"/>
      <c r="GG1266" s="60"/>
      <c r="GH1266" s="60"/>
      <c r="GI1266" s="60"/>
      <c r="GJ1266" s="60"/>
      <c r="GK1266" s="60"/>
      <c r="GL1266" s="60"/>
      <c r="GM1266" s="60"/>
      <c r="GN1266" s="60"/>
      <c r="GO1266" s="60"/>
      <c r="GP1266" s="60"/>
      <c r="GQ1266" s="60"/>
      <c r="GR1266" s="60"/>
      <c r="GS1266" s="60"/>
      <c r="GT1266" s="60"/>
      <c r="GU1266" s="60"/>
      <c r="GV1266" s="60"/>
      <c r="GW1266" s="60"/>
      <c r="GX1266" s="60"/>
      <c r="GY1266" s="60"/>
      <c r="GZ1266" s="60"/>
      <c r="HA1266" s="60"/>
      <c r="HB1266" s="60"/>
      <c r="HC1266" s="60"/>
      <c r="HD1266" s="60"/>
      <c r="HE1266" s="60"/>
      <c r="HF1266" s="60"/>
      <c r="HG1266" s="60"/>
      <c r="HH1266" s="60"/>
      <c r="HI1266" s="60"/>
      <c r="HJ1266" s="60"/>
      <c r="HK1266" s="60"/>
      <c r="HL1266" s="60"/>
      <c r="HM1266" s="60"/>
      <c r="HN1266" s="60"/>
      <c r="HO1266" s="60"/>
      <c r="HP1266" s="60"/>
      <c r="HQ1266" s="60"/>
      <c r="HR1266" s="60"/>
      <c r="HS1266" s="60"/>
      <c r="HT1266" s="60"/>
      <c r="HU1266" s="60"/>
      <c r="HV1266" s="60"/>
      <c r="HW1266" s="60"/>
      <c r="HX1266" s="60"/>
      <c r="HY1266" s="60"/>
      <c r="HZ1266" s="60"/>
      <c r="IA1266" s="60"/>
      <c r="IB1266" s="60"/>
      <c r="IC1266" s="60"/>
      <c r="ID1266" s="60"/>
      <c r="IE1266" s="60"/>
      <c r="IF1266" s="60"/>
      <c r="IG1266" s="60"/>
      <c r="IH1266" s="60"/>
      <c r="II1266" s="60"/>
      <c r="IJ1266" s="60"/>
      <c r="IK1266" s="60"/>
      <c r="IL1266" s="60"/>
      <c r="IM1266" s="60"/>
      <c r="IN1266" s="60"/>
      <c r="IO1266" s="60"/>
      <c r="IP1266" s="60"/>
      <c r="IQ1266" s="60"/>
      <c r="IR1266" s="60"/>
      <c r="IS1266" s="60"/>
      <c r="IT1266" s="60"/>
      <c r="IU1266" s="60"/>
      <c r="IV1266" s="60"/>
    </row>
    <row r="1267" spans="1:256" x14ac:dyDescent="0.25">
      <c r="A1267" s="17"/>
      <c r="B1267" s="15"/>
      <c r="C1267" s="15"/>
      <c r="D1267" s="15"/>
      <c r="E1267" s="15"/>
      <c r="F1267" s="16"/>
      <c r="G1267" s="41"/>
      <c r="H1267" s="16"/>
      <c r="I1267" s="20" t="s">
        <v>36</v>
      </c>
      <c r="J1267" s="20"/>
      <c r="K1267" s="20"/>
      <c r="L1267" s="20"/>
      <c r="M1267" s="20"/>
      <c r="N1267" s="20" t="s">
        <v>37</v>
      </c>
      <c r="O1267" s="48"/>
      <c r="P1267" s="26"/>
      <c r="Q1267" s="26"/>
      <c r="R1267" s="26"/>
      <c r="S1267" s="26"/>
      <c r="T1267" s="26"/>
      <c r="U1267" s="26"/>
      <c r="V1267" s="31"/>
      <c r="W1267" s="26"/>
      <c r="X1267" s="25"/>
      <c r="Y1267" s="26"/>
      <c r="Z1267" s="26"/>
      <c r="AA1267" s="26"/>
      <c r="AB1267" s="26"/>
      <c r="AC1267" s="60"/>
      <c r="AD1267" s="60"/>
      <c r="AE1267" s="60"/>
      <c r="AF1267" s="60"/>
      <c r="AG1267" s="60"/>
      <c r="AH1267" s="60"/>
      <c r="AI1267" s="60"/>
      <c r="AJ1267" s="60"/>
      <c r="AK1267" s="60"/>
      <c r="AL1267" s="60"/>
      <c r="AM1267" s="60"/>
      <c r="AN1267" s="60"/>
      <c r="AO1267" s="60"/>
      <c r="AP1267" s="60"/>
      <c r="AQ1267" s="60"/>
      <c r="AR1267" s="60"/>
      <c r="AS1267" s="60"/>
      <c r="AT1267" s="60"/>
      <c r="AU1267" s="60"/>
      <c r="AV1267" s="60"/>
      <c r="AW1267" s="60"/>
      <c r="AX1267" s="60"/>
      <c r="AY1267" s="60"/>
      <c r="AZ1267" s="60"/>
      <c r="BA1267" s="60"/>
      <c r="BB1267" s="60"/>
      <c r="BC1267" s="60"/>
      <c r="BD1267" s="60"/>
      <c r="BE1267" s="60"/>
      <c r="BF1267" s="60"/>
      <c r="BG1267" s="60"/>
      <c r="BH1267" s="60"/>
      <c r="BI1267" s="60"/>
      <c r="BJ1267" s="60"/>
      <c r="BK1267" s="60"/>
      <c r="BL1267" s="60"/>
      <c r="BM1267" s="60"/>
      <c r="BN1267" s="60"/>
      <c r="BO1267" s="60"/>
      <c r="BP1267" s="60"/>
      <c r="BQ1267" s="60"/>
      <c r="BR1267" s="60"/>
      <c r="BS1267" s="60"/>
      <c r="BT1267" s="60"/>
      <c r="BU1267" s="60"/>
      <c r="BV1267" s="60"/>
      <c r="BW1267" s="60"/>
      <c r="BX1267" s="60"/>
      <c r="BY1267" s="60"/>
      <c r="BZ1267" s="60"/>
      <c r="CA1267" s="60"/>
      <c r="CB1267" s="60"/>
      <c r="CC1267" s="60"/>
      <c r="CD1267" s="60"/>
      <c r="CE1267" s="60"/>
      <c r="CF1267" s="60"/>
      <c r="CG1267" s="60"/>
      <c r="CH1267" s="60"/>
      <c r="CI1267" s="60"/>
      <c r="CJ1267" s="60"/>
      <c r="CK1267" s="60"/>
      <c r="CL1267" s="60"/>
      <c r="CM1267" s="60"/>
      <c r="CN1267" s="60"/>
      <c r="CO1267" s="60"/>
      <c r="CP1267" s="60"/>
      <c r="CQ1267" s="60"/>
      <c r="CR1267" s="60"/>
      <c r="CS1267" s="60"/>
      <c r="CT1267" s="60"/>
      <c r="CU1267" s="60"/>
      <c r="CV1267" s="60"/>
      <c r="CW1267" s="60"/>
      <c r="CX1267" s="60"/>
      <c r="CY1267" s="60"/>
      <c r="CZ1267" s="60"/>
      <c r="DA1267" s="60"/>
      <c r="DB1267" s="60"/>
      <c r="DC1267" s="60"/>
      <c r="DD1267" s="60"/>
      <c r="DE1267" s="60"/>
      <c r="DF1267" s="60"/>
      <c r="DG1267" s="60"/>
      <c r="DH1267" s="60"/>
      <c r="DI1267" s="60"/>
      <c r="DJ1267" s="60"/>
      <c r="DK1267" s="60"/>
      <c r="DL1267" s="60"/>
      <c r="DM1267" s="60"/>
      <c r="DN1267" s="60"/>
      <c r="DO1267" s="60"/>
      <c r="DP1267" s="60"/>
      <c r="DQ1267" s="60"/>
      <c r="DR1267" s="60"/>
      <c r="DS1267" s="60"/>
      <c r="DT1267" s="60"/>
      <c r="DU1267" s="60"/>
      <c r="DV1267" s="60"/>
      <c r="DW1267" s="60"/>
      <c r="DX1267" s="60"/>
      <c r="DY1267" s="60"/>
      <c r="DZ1267" s="60"/>
      <c r="EA1267" s="60"/>
      <c r="EB1267" s="60"/>
      <c r="EC1267" s="60"/>
      <c r="ED1267" s="60"/>
      <c r="EE1267" s="60"/>
      <c r="EF1267" s="60"/>
      <c r="EG1267" s="60"/>
      <c r="EH1267" s="60"/>
      <c r="EI1267" s="60"/>
      <c r="EJ1267" s="60"/>
      <c r="EK1267" s="60"/>
      <c r="EL1267" s="60"/>
      <c r="EM1267" s="60"/>
      <c r="EN1267" s="60"/>
      <c r="EO1267" s="60"/>
      <c r="EP1267" s="60"/>
      <c r="EQ1267" s="60"/>
      <c r="ER1267" s="60"/>
      <c r="ES1267" s="60"/>
      <c r="ET1267" s="60"/>
      <c r="EU1267" s="60"/>
      <c r="EV1267" s="60"/>
      <c r="EW1267" s="60"/>
      <c r="EX1267" s="60"/>
      <c r="EY1267" s="60"/>
      <c r="EZ1267" s="60"/>
      <c r="FA1267" s="60"/>
      <c r="FB1267" s="60"/>
      <c r="FC1267" s="60"/>
      <c r="FD1267" s="60"/>
      <c r="FE1267" s="60"/>
      <c r="FF1267" s="60"/>
      <c r="FG1267" s="60"/>
      <c r="FH1267" s="60"/>
      <c r="FI1267" s="60"/>
      <c r="FJ1267" s="60"/>
      <c r="FK1267" s="60"/>
      <c r="FL1267" s="60"/>
      <c r="FM1267" s="60"/>
      <c r="FN1267" s="60"/>
      <c r="FO1267" s="60"/>
      <c r="FP1267" s="60"/>
      <c r="FQ1267" s="60"/>
      <c r="FR1267" s="60"/>
      <c r="FS1267" s="60"/>
      <c r="FT1267" s="60"/>
      <c r="FU1267" s="60"/>
      <c r="FV1267" s="60"/>
      <c r="FW1267" s="60"/>
      <c r="FX1267" s="60"/>
      <c r="FY1267" s="60"/>
      <c r="FZ1267" s="60"/>
      <c r="GA1267" s="60"/>
      <c r="GB1267" s="60"/>
      <c r="GC1267" s="60"/>
      <c r="GD1267" s="60"/>
      <c r="GE1267" s="60"/>
      <c r="GF1267" s="60"/>
      <c r="GG1267" s="60"/>
      <c r="GH1267" s="60"/>
      <c r="GI1267" s="60"/>
      <c r="GJ1267" s="60"/>
      <c r="GK1267" s="60"/>
      <c r="GL1267" s="60"/>
      <c r="GM1267" s="60"/>
      <c r="GN1267" s="60"/>
      <c r="GO1267" s="60"/>
      <c r="GP1267" s="60"/>
      <c r="GQ1267" s="60"/>
      <c r="GR1267" s="60"/>
      <c r="GS1267" s="60"/>
      <c r="GT1267" s="60"/>
      <c r="GU1267" s="60"/>
      <c r="GV1267" s="60"/>
      <c r="GW1267" s="60"/>
      <c r="GX1267" s="60"/>
      <c r="GY1267" s="60"/>
      <c r="GZ1267" s="60"/>
      <c r="HA1267" s="60"/>
      <c r="HB1267" s="60"/>
      <c r="HC1267" s="60"/>
      <c r="HD1267" s="60"/>
      <c r="HE1267" s="60"/>
      <c r="HF1267" s="60"/>
      <c r="HG1267" s="60"/>
      <c r="HH1267" s="60"/>
      <c r="HI1267" s="60"/>
      <c r="HJ1267" s="60"/>
      <c r="HK1267" s="60"/>
      <c r="HL1267" s="60"/>
      <c r="HM1267" s="60"/>
      <c r="HN1267" s="60"/>
      <c r="HO1267" s="60"/>
      <c r="HP1267" s="60"/>
      <c r="HQ1267" s="60"/>
      <c r="HR1267" s="60"/>
      <c r="HS1267" s="60"/>
      <c r="HT1267" s="60"/>
      <c r="HU1267" s="60"/>
      <c r="HV1267" s="60"/>
      <c r="HW1267" s="60"/>
      <c r="HX1267" s="60"/>
      <c r="HY1267" s="60"/>
      <c r="HZ1267" s="60"/>
      <c r="IA1267" s="60"/>
      <c r="IB1267" s="60"/>
      <c r="IC1267" s="60"/>
      <c r="ID1267" s="60"/>
      <c r="IE1267" s="60"/>
      <c r="IF1267" s="60"/>
      <c r="IG1267" s="60"/>
      <c r="IH1267" s="60"/>
      <c r="II1267" s="60"/>
      <c r="IJ1267" s="60"/>
      <c r="IK1267" s="60"/>
      <c r="IL1267" s="60"/>
      <c r="IM1267" s="60"/>
      <c r="IN1267" s="60"/>
      <c r="IO1267" s="60"/>
      <c r="IP1267" s="60"/>
      <c r="IQ1267" s="60"/>
      <c r="IR1267" s="60"/>
      <c r="IS1267" s="60"/>
      <c r="IT1267" s="60"/>
      <c r="IU1267" s="60"/>
      <c r="IV1267" s="60"/>
    </row>
    <row r="1268" spans="1:256" x14ac:dyDescent="0.25">
      <c r="A1268" s="22" t="s">
        <v>38</v>
      </c>
      <c r="B1268" s="164" t="s">
        <v>39</v>
      </c>
      <c r="C1268" s="165"/>
      <c r="D1268" s="165"/>
      <c r="E1268" s="165"/>
      <c r="F1268" s="166"/>
      <c r="G1268" s="42" t="s">
        <v>40</v>
      </c>
      <c r="H1268" s="23" t="s">
        <v>41</v>
      </c>
      <c r="I1268" s="22" t="s">
        <v>42</v>
      </c>
      <c r="J1268" s="22" t="s">
        <v>43</v>
      </c>
      <c r="K1268" s="22" t="s">
        <v>44</v>
      </c>
      <c r="L1268" s="22" t="s">
        <v>45</v>
      </c>
      <c r="M1268" s="22" t="s">
        <v>46</v>
      </c>
      <c r="N1268" s="22" t="s">
        <v>47</v>
      </c>
      <c r="O1268" s="50" t="s">
        <v>48</v>
      </c>
      <c r="P1268" s="4"/>
      <c r="Q1268" s="2"/>
      <c r="R1268" s="2"/>
      <c r="S1268" s="2"/>
      <c r="T1268" s="2"/>
      <c r="U1268" s="2"/>
      <c r="V1268" s="6"/>
      <c r="W1268" s="2"/>
      <c r="X1268" s="2"/>
      <c r="Y1268" s="4"/>
      <c r="Z1268" s="4"/>
      <c r="AA1268" s="4"/>
      <c r="AB1268" s="4"/>
      <c r="AC1268" s="59"/>
      <c r="AD1268" s="59"/>
      <c r="AE1268" s="59"/>
      <c r="AF1268" s="59"/>
      <c r="AG1268" s="59"/>
      <c r="AH1268" s="59"/>
      <c r="AI1268" s="59"/>
      <c r="AJ1268" s="59"/>
      <c r="AK1268" s="59"/>
      <c r="AL1268" s="59"/>
      <c r="AM1268" s="59"/>
      <c r="AN1268" s="59"/>
      <c r="AO1268" s="59"/>
      <c r="AP1268" s="59"/>
      <c r="AQ1268" s="59"/>
      <c r="AR1268" s="59"/>
      <c r="AS1268" s="59"/>
      <c r="AT1268" s="59"/>
      <c r="AU1268" s="59"/>
      <c r="AV1268" s="59"/>
      <c r="AW1268" s="59"/>
      <c r="AX1268" s="59"/>
      <c r="AY1268" s="59"/>
      <c r="AZ1268" s="59"/>
      <c r="BA1268" s="59"/>
      <c r="BB1268" s="59"/>
      <c r="BC1268" s="59"/>
      <c r="BD1268" s="59"/>
      <c r="BE1268" s="59"/>
      <c r="BF1268" s="59"/>
      <c r="BG1268" s="59"/>
      <c r="BH1268" s="59"/>
      <c r="BI1268" s="59"/>
      <c r="BJ1268" s="59"/>
      <c r="BK1268" s="59"/>
      <c r="BL1268" s="59"/>
      <c r="BM1268" s="59"/>
      <c r="BN1268" s="59"/>
      <c r="BO1268" s="59"/>
      <c r="BP1268" s="59"/>
      <c r="BQ1268" s="59"/>
      <c r="BR1268" s="59"/>
      <c r="BS1268" s="59"/>
      <c r="BT1268" s="59"/>
      <c r="BU1268" s="59"/>
      <c r="BV1268" s="59"/>
      <c r="BW1268" s="59"/>
      <c r="BX1268" s="59"/>
      <c r="BY1268" s="59"/>
      <c r="BZ1268" s="59"/>
      <c r="CA1268" s="59"/>
      <c r="CB1268" s="59"/>
      <c r="CC1268" s="59"/>
      <c r="CD1268" s="59"/>
      <c r="CE1268" s="59"/>
      <c r="CF1268" s="59"/>
      <c r="CG1268" s="59"/>
      <c r="CH1268" s="59"/>
      <c r="CI1268" s="59"/>
      <c r="CJ1268" s="59"/>
      <c r="CK1268" s="59"/>
      <c r="CL1268" s="59"/>
      <c r="CM1268" s="59"/>
      <c r="CN1268" s="59"/>
      <c r="CO1268" s="59"/>
      <c r="CP1268" s="59"/>
      <c r="CQ1268" s="59"/>
      <c r="CR1268" s="59"/>
      <c r="CS1268" s="59"/>
      <c r="CT1268" s="59"/>
      <c r="CU1268" s="59"/>
      <c r="CV1268" s="59"/>
      <c r="CW1268" s="59"/>
      <c r="CX1268" s="59"/>
      <c r="CY1268" s="59"/>
      <c r="CZ1268" s="59"/>
      <c r="DA1268" s="59"/>
      <c r="DB1268" s="59"/>
      <c r="DC1268" s="59"/>
      <c r="DD1268" s="59"/>
      <c r="DE1268" s="59"/>
      <c r="DF1268" s="59"/>
      <c r="DG1268" s="59"/>
      <c r="DH1268" s="59"/>
      <c r="DI1268" s="59"/>
      <c r="DJ1268" s="59"/>
      <c r="DK1268" s="59"/>
      <c r="DL1268" s="59"/>
      <c r="DM1268" s="59"/>
      <c r="DN1268" s="59"/>
      <c r="DO1268" s="59"/>
      <c r="DP1268" s="59"/>
      <c r="DQ1268" s="59"/>
      <c r="DR1268" s="59"/>
      <c r="DS1268" s="59"/>
      <c r="DT1268" s="59"/>
      <c r="DU1268" s="59"/>
      <c r="DV1268" s="59"/>
      <c r="DW1268" s="59"/>
      <c r="DX1268" s="59"/>
      <c r="DY1268" s="59"/>
      <c r="DZ1268" s="59"/>
      <c r="EA1268" s="59"/>
      <c r="EB1268" s="59"/>
      <c r="EC1268" s="59"/>
      <c r="ED1268" s="59"/>
      <c r="EE1268" s="59"/>
      <c r="EF1268" s="59"/>
      <c r="EG1268" s="59"/>
      <c r="EH1268" s="59"/>
      <c r="EI1268" s="59"/>
      <c r="EJ1268" s="59"/>
      <c r="EK1268" s="59"/>
      <c r="EL1268" s="59"/>
      <c r="EM1268" s="59"/>
      <c r="EN1268" s="59"/>
      <c r="EO1268" s="59"/>
      <c r="EP1268" s="59"/>
      <c r="EQ1268" s="59"/>
      <c r="ER1268" s="59"/>
      <c r="ES1268" s="59"/>
      <c r="ET1268" s="59"/>
      <c r="EU1268" s="59"/>
      <c r="EV1268" s="59"/>
      <c r="EW1268" s="59"/>
      <c r="EX1268" s="59"/>
      <c r="EY1268" s="59"/>
      <c r="EZ1268" s="59"/>
      <c r="FA1268" s="59"/>
      <c r="FB1268" s="59"/>
      <c r="FC1268" s="59"/>
      <c r="FD1268" s="59"/>
      <c r="FE1268" s="59"/>
      <c r="FF1268" s="59"/>
      <c r="FG1268" s="59"/>
      <c r="FH1268" s="59"/>
      <c r="FI1268" s="59"/>
      <c r="FJ1268" s="59"/>
      <c r="FK1268" s="59"/>
      <c r="FL1268" s="59"/>
      <c r="FM1268" s="59"/>
      <c r="FN1268" s="59"/>
      <c r="FO1268" s="59"/>
      <c r="FP1268" s="59"/>
      <c r="FQ1268" s="59"/>
      <c r="FR1268" s="59"/>
      <c r="FS1268" s="59"/>
      <c r="FT1268" s="59"/>
      <c r="FU1268" s="59"/>
      <c r="FV1268" s="59"/>
      <c r="FW1268" s="59"/>
      <c r="FX1268" s="59"/>
      <c r="FY1268" s="59"/>
      <c r="FZ1268" s="59"/>
      <c r="GA1268" s="59"/>
      <c r="GB1268" s="59"/>
      <c r="GC1268" s="59"/>
      <c r="GD1268" s="59"/>
      <c r="GE1268" s="59"/>
      <c r="GF1268" s="59"/>
      <c r="GG1268" s="59"/>
      <c r="GH1268" s="59"/>
      <c r="GI1268" s="59"/>
      <c r="GJ1268" s="59"/>
      <c r="GK1268" s="59"/>
      <c r="GL1268" s="59"/>
      <c r="GM1268" s="59"/>
      <c r="GN1268" s="59"/>
      <c r="GO1268" s="59"/>
      <c r="GP1268" s="59"/>
      <c r="GQ1268" s="59"/>
      <c r="GR1268" s="59"/>
      <c r="GS1268" s="59"/>
      <c r="GT1268" s="59"/>
      <c r="GU1268" s="59"/>
      <c r="GV1268" s="59"/>
      <c r="GW1268" s="59"/>
      <c r="GX1268" s="59"/>
      <c r="GY1268" s="59"/>
      <c r="GZ1268" s="59"/>
      <c r="HA1268" s="59"/>
      <c r="HB1268" s="59"/>
      <c r="HC1268" s="59"/>
      <c r="HD1268" s="59"/>
      <c r="HE1268" s="59"/>
      <c r="HF1268" s="59"/>
      <c r="HG1268" s="59"/>
      <c r="HH1268" s="59"/>
      <c r="HI1268" s="59"/>
      <c r="HJ1268" s="59"/>
      <c r="HK1268" s="59"/>
      <c r="HL1268" s="59"/>
      <c r="HM1268" s="59"/>
      <c r="HN1268" s="59"/>
      <c r="HO1268" s="59"/>
      <c r="HP1268" s="59"/>
      <c r="HQ1268" s="59"/>
      <c r="HR1268" s="59"/>
      <c r="HS1268" s="59"/>
      <c r="HT1268" s="59"/>
      <c r="HU1268" s="59"/>
      <c r="HV1268" s="59"/>
      <c r="HW1268" s="59"/>
      <c r="HX1268" s="59"/>
      <c r="HY1268" s="59"/>
      <c r="HZ1268" s="59"/>
      <c r="IA1268" s="59"/>
      <c r="IB1268" s="59"/>
      <c r="IC1268" s="59"/>
      <c r="ID1268" s="59"/>
      <c r="IE1268" s="59"/>
      <c r="IF1268" s="59"/>
      <c r="IG1268" s="59"/>
      <c r="IH1268" s="59"/>
      <c r="II1268" s="59"/>
      <c r="IJ1268" s="59"/>
      <c r="IK1268" s="59"/>
      <c r="IL1268" s="59"/>
      <c r="IM1268" s="59"/>
      <c r="IN1268" s="59"/>
      <c r="IO1268" s="59"/>
      <c r="IP1268" s="59"/>
      <c r="IQ1268" s="59"/>
      <c r="IR1268" s="59"/>
      <c r="IS1268" s="59"/>
      <c r="IT1268" s="59"/>
      <c r="IU1268" s="59"/>
      <c r="IV1268" s="59"/>
    </row>
    <row r="1269" spans="1:256" x14ac:dyDescent="0.25">
      <c r="A1269" s="12"/>
      <c r="B1269" s="186"/>
      <c r="C1269" s="187"/>
      <c r="D1269" s="187"/>
      <c r="E1269" s="187"/>
      <c r="F1269" s="188"/>
      <c r="G1269" s="28"/>
      <c r="H1269" s="8"/>
      <c r="I1269" s="9"/>
      <c r="J1269" s="29">
        <v>0</v>
      </c>
      <c r="K1269" s="9"/>
      <c r="L1269" s="5">
        <v>0</v>
      </c>
      <c r="M1269" s="10"/>
      <c r="N1269" s="11"/>
      <c r="O1269" s="57">
        <v>0</v>
      </c>
      <c r="P1269" s="4"/>
      <c r="Q1269" s="2"/>
      <c r="R1269" s="2"/>
      <c r="S1269" s="2"/>
      <c r="T1269" s="2"/>
      <c r="U1269" s="2"/>
      <c r="V1269" s="6"/>
      <c r="W1269" s="2"/>
      <c r="X1269" s="2"/>
      <c r="Y1269" s="4"/>
      <c r="Z1269" s="4"/>
      <c r="AA1269" s="4"/>
      <c r="AB1269" s="4"/>
      <c r="AC1269" s="59"/>
      <c r="AD1269" s="59"/>
      <c r="AE1269" s="59"/>
      <c r="AF1269" s="59"/>
      <c r="AG1269" s="59"/>
      <c r="AH1269" s="59"/>
      <c r="AI1269" s="59"/>
      <c r="AJ1269" s="59"/>
      <c r="AK1269" s="59"/>
      <c r="AL1269" s="59"/>
      <c r="AM1269" s="59"/>
      <c r="AN1269" s="59"/>
      <c r="AO1269" s="59"/>
      <c r="AP1269" s="59"/>
      <c r="AQ1269" s="59"/>
      <c r="AR1269" s="59"/>
      <c r="AS1269" s="59"/>
      <c r="AT1269" s="59"/>
      <c r="AU1269" s="59"/>
      <c r="AV1269" s="59"/>
      <c r="AW1269" s="59"/>
      <c r="AX1269" s="59"/>
      <c r="AY1269" s="59"/>
      <c r="AZ1269" s="59"/>
      <c r="BA1269" s="59"/>
      <c r="BB1269" s="59"/>
      <c r="BC1269" s="59"/>
      <c r="BD1269" s="59"/>
      <c r="BE1269" s="59"/>
      <c r="BF1269" s="59"/>
      <c r="BG1269" s="59"/>
      <c r="BH1269" s="59"/>
      <c r="BI1269" s="59"/>
      <c r="BJ1269" s="59"/>
      <c r="BK1269" s="59"/>
      <c r="BL1269" s="59"/>
      <c r="BM1269" s="59"/>
      <c r="BN1269" s="59"/>
      <c r="BO1269" s="59"/>
      <c r="BP1269" s="59"/>
      <c r="BQ1269" s="59"/>
      <c r="BR1269" s="59"/>
      <c r="BS1269" s="59"/>
      <c r="BT1269" s="59"/>
      <c r="BU1269" s="59"/>
      <c r="BV1269" s="59"/>
      <c r="BW1269" s="59"/>
      <c r="BX1269" s="59"/>
      <c r="BY1269" s="59"/>
      <c r="BZ1269" s="59"/>
      <c r="CA1269" s="59"/>
      <c r="CB1269" s="59"/>
      <c r="CC1269" s="59"/>
      <c r="CD1269" s="59"/>
      <c r="CE1269" s="59"/>
      <c r="CF1269" s="59"/>
      <c r="CG1269" s="59"/>
      <c r="CH1269" s="59"/>
      <c r="CI1269" s="59"/>
      <c r="CJ1269" s="59"/>
      <c r="CK1269" s="59"/>
      <c r="CL1269" s="59"/>
      <c r="CM1269" s="59"/>
      <c r="CN1269" s="59"/>
      <c r="CO1269" s="59"/>
      <c r="CP1269" s="59"/>
      <c r="CQ1269" s="59"/>
      <c r="CR1269" s="59"/>
      <c r="CS1269" s="59"/>
      <c r="CT1269" s="59"/>
      <c r="CU1269" s="59"/>
      <c r="CV1269" s="59"/>
      <c r="CW1269" s="59"/>
      <c r="CX1269" s="59"/>
      <c r="CY1269" s="59"/>
      <c r="CZ1269" s="59"/>
      <c r="DA1269" s="59"/>
      <c r="DB1269" s="59"/>
      <c r="DC1269" s="59"/>
      <c r="DD1269" s="59"/>
      <c r="DE1269" s="59"/>
      <c r="DF1269" s="59"/>
      <c r="DG1269" s="59"/>
      <c r="DH1269" s="59"/>
      <c r="DI1269" s="59"/>
      <c r="DJ1269" s="59"/>
      <c r="DK1269" s="59"/>
      <c r="DL1269" s="59"/>
      <c r="DM1269" s="59"/>
      <c r="DN1269" s="59"/>
      <c r="DO1269" s="59"/>
      <c r="DP1269" s="59"/>
      <c r="DQ1269" s="59"/>
      <c r="DR1269" s="59"/>
      <c r="DS1269" s="59"/>
      <c r="DT1269" s="59"/>
      <c r="DU1269" s="59"/>
      <c r="DV1269" s="59"/>
      <c r="DW1269" s="59"/>
      <c r="DX1269" s="59"/>
      <c r="DY1269" s="59"/>
      <c r="DZ1269" s="59"/>
      <c r="EA1269" s="59"/>
      <c r="EB1269" s="59"/>
      <c r="EC1269" s="59"/>
      <c r="ED1269" s="59"/>
      <c r="EE1269" s="59"/>
      <c r="EF1269" s="59"/>
      <c r="EG1269" s="59"/>
      <c r="EH1269" s="59"/>
      <c r="EI1269" s="59"/>
      <c r="EJ1269" s="59"/>
      <c r="EK1269" s="59"/>
      <c r="EL1269" s="59"/>
      <c r="EM1269" s="59"/>
      <c r="EN1269" s="59"/>
      <c r="EO1269" s="59"/>
      <c r="EP1269" s="59"/>
      <c r="EQ1269" s="59"/>
      <c r="ER1269" s="59"/>
      <c r="ES1269" s="59"/>
      <c r="ET1269" s="59"/>
      <c r="EU1269" s="59"/>
      <c r="EV1269" s="59"/>
      <c r="EW1269" s="59"/>
      <c r="EX1269" s="59"/>
      <c r="EY1269" s="59"/>
      <c r="EZ1269" s="59"/>
      <c r="FA1269" s="59"/>
      <c r="FB1269" s="59"/>
      <c r="FC1269" s="59"/>
      <c r="FD1269" s="59"/>
      <c r="FE1269" s="59"/>
      <c r="FF1269" s="59"/>
      <c r="FG1269" s="59"/>
      <c r="FH1269" s="59"/>
      <c r="FI1269" s="59"/>
      <c r="FJ1269" s="59"/>
      <c r="FK1269" s="59"/>
      <c r="FL1269" s="59"/>
      <c r="FM1269" s="59"/>
      <c r="FN1269" s="59"/>
      <c r="FO1269" s="59"/>
      <c r="FP1269" s="59"/>
      <c r="FQ1269" s="59"/>
      <c r="FR1269" s="59"/>
      <c r="FS1269" s="59"/>
      <c r="FT1269" s="59"/>
      <c r="FU1269" s="59"/>
      <c r="FV1269" s="59"/>
      <c r="FW1269" s="59"/>
      <c r="FX1269" s="59"/>
      <c r="FY1269" s="59"/>
      <c r="FZ1269" s="59"/>
      <c r="GA1269" s="59"/>
      <c r="GB1269" s="59"/>
      <c r="GC1269" s="59"/>
      <c r="GD1269" s="59"/>
      <c r="GE1269" s="59"/>
      <c r="GF1269" s="59"/>
      <c r="GG1269" s="59"/>
      <c r="GH1269" s="59"/>
      <c r="GI1269" s="59"/>
      <c r="GJ1269" s="59"/>
      <c r="GK1269" s="59"/>
      <c r="GL1269" s="59"/>
      <c r="GM1269" s="59"/>
      <c r="GN1269" s="59"/>
      <c r="GO1269" s="59"/>
      <c r="GP1269" s="59"/>
      <c r="GQ1269" s="59"/>
      <c r="GR1269" s="59"/>
      <c r="GS1269" s="59"/>
      <c r="GT1269" s="59"/>
      <c r="GU1269" s="59"/>
      <c r="GV1269" s="59"/>
      <c r="GW1269" s="59"/>
      <c r="GX1269" s="59"/>
      <c r="GY1269" s="59"/>
      <c r="GZ1269" s="59"/>
      <c r="HA1269" s="59"/>
      <c r="HB1269" s="59"/>
      <c r="HC1269" s="59"/>
      <c r="HD1269" s="59"/>
      <c r="HE1269" s="59"/>
      <c r="HF1269" s="59"/>
      <c r="HG1269" s="59"/>
      <c r="HH1269" s="59"/>
      <c r="HI1269" s="59"/>
      <c r="HJ1269" s="59"/>
      <c r="HK1269" s="59"/>
      <c r="HL1269" s="59"/>
      <c r="HM1269" s="59"/>
      <c r="HN1269" s="59"/>
      <c r="HO1269" s="59"/>
      <c r="HP1269" s="59"/>
      <c r="HQ1269" s="59"/>
      <c r="HR1269" s="59"/>
      <c r="HS1269" s="59"/>
      <c r="HT1269" s="59"/>
      <c r="HU1269" s="59"/>
      <c r="HV1269" s="59"/>
      <c r="HW1269" s="59"/>
      <c r="HX1269" s="59"/>
      <c r="HY1269" s="59"/>
      <c r="HZ1269" s="59"/>
      <c r="IA1269" s="59"/>
      <c r="IB1269" s="59"/>
      <c r="IC1269" s="59"/>
      <c r="ID1269" s="59"/>
      <c r="IE1269" s="59"/>
      <c r="IF1269" s="59"/>
      <c r="IG1269" s="59"/>
      <c r="IH1269" s="59"/>
      <c r="II1269" s="59"/>
      <c r="IJ1269" s="59"/>
      <c r="IK1269" s="59"/>
      <c r="IL1269" s="59"/>
      <c r="IM1269" s="59"/>
      <c r="IN1269" s="59"/>
      <c r="IO1269" s="59"/>
      <c r="IP1269" s="59"/>
      <c r="IQ1269" s="59"/>
      <c r="IR1269" s="59"/>
      <c r="IS1269" s="59"/>
      <c r="IT1269" s="59"/>
      <c r="IU1269" s="59"/>
      <c r="IV1269" s="59"/>
    </row>
    <row r="1270" spans="1:256" x14ac:dyDescent="0.25">
      <c r="A1270" s="12"/>
      <c r="B1270" s="120"/>
      <c r="C1270" s="181"/>
      <c r="D1270" s="181"/>
      <c r="E1270" s="181"/>
      <c r="F1270" s="182"/>
      <c r="G1270" s="28"/>
      <c r="H1270" s="8"/>
      <c r="I1270" s="9"/>
      <c r="J1270" s="29">
        <v>0</v>
      </c>
      <c r="K1270" s="9"/>
      <c r="L1270" s="5">
        <v>0</v>
      </c>
      <c r="M1270" s="10"/>
      <c r="N1270" s="11"/>
      <c r="O1270" s="57">
        <v>0</v>
      </c>
      <c r="P1270" s="4"/>
      <c r="Q1270" s="2"/>
      <c r="R1270" s="2"/>
      <c r="S1270" s="2"/>
      <c r="T1270" s="2"/>
      <c r="U1270" s="2"/>
      <c r="V1270" s="6"/>
      <c r="W1270" s="2"/>
      <c r="X1270" s="2"/>
      <c r="Y1270" s="4"/>
      <c r="Z1270" s="4"/>
      <c r="AA1270" s="4"/>
      <c r="AB1270" s="4"/>
      <c r="AC1270" s="59"/>
      <c r="AD1270" s="59"/>
      <c r="AE1270" s="59"/>
      <c r="AF1270" s="59"/>
      <c r="AG1270" s="59"/>
      <c r="AH1270" s="59"/>
      <c r="AI1270" s="59"/>
      <c r="AJ1270" s="59"/>
      <c r="AK1270" s="59"/>
      <c r="AL1270" s="59"/>
      <c r="AM1270" s="59"/>
      <c r="AN1270" s="59"/>
      <c r="AO1270" s="59"/>
      <c r="AP1270" s="59"/>
      <c r="AQ1270" s="59"/>
      <c r="AR1270" s="59"/>
      <c r="AS1270" s="59"/>
      <c r="AT1270" s="59"/>
      <c r="AU1270" s="59"/>
      <c r="AV1270" s="59"/>
      <c r="AW1270" s="59"/>
      <c r="AX1270" s="59"/>
      <c r="AY1270" s="59"/>
      <c r="AZ1270" s="59"/>
      <c r="BA1270" s="59"/>
      <c r="BB1270" s="59"/>
      <c r="BC1270" s="59"/>
      <c r="BD1270" s="59"/>
      <c r="BE1270" s="59"/>
      <c r="BF1270" s="59"/>
      <c r="BG1270" s="59"/>
      <c r="BH1270" s="59"/>
      <c r="BI1270" s="59"/>
      <c r="BJ1270" s="59"/>
      <c r="BK1270" s="59"/>
      <c r="BL1270" s="59"/>
      <c r="BM1270" s="59"/>
      <c r="BN1270" s="59"/>
      <c r="BO1270" s="59"/>
      <c r="BP1270" s="59"/>
      <c r="BQ1270" s="59"/>
      <c r="BR1270" s="59"/>
      <c r="BS1270" s="59"/>
      <c r="BT1270" s="59"/>
      <c r="BU1270" s="59"/>
      <c r="BV1270" s="59"/>
      <c r="BW1270" s="59"/>
      <c r="BX1270" s="59"/>
      <c r="BY1270" s="59"/>
      <c r="BZ1270" s="59"/>
      <c r="CA1270" s="59"/>
      <c r="CB1270" s="59"/>
      <c r="CC1270" s="59"/>
      <c r="CD1270" s="59"/>
      <c r="CE1270" s="59"/>
      <c r="CF1270" s="59"/>
      <c r="CG1270" s="59"/>
      <c r="CH1270" s="59"/>
      <c r="CI1270" s="59"/>
      <c r="CJ1270" s="59"/>
      <c r="CK1270" s="59"/>
      <c r="CL1270" s="59"/>
      <c r="CM1270" s="59"/>
      <c r="CN1270" s="59"/>
      <c r="CO1270" s="59"/>
      <c r="CP1270" s="59"/>
      <c r="CQ1270" s="59"/>
      <c r="CR1270" s="59"/>
      <c r="CS1270" s="59"/>
      <c r="CT1270" s="59"/>
      <c r="CU1270" s="59"/>
      <c r="CV1270" s="59"/>
      <c r="CW1270" s="59"/>
      <c r="CX1270" s="59"/>
      <c r="CY1270" s="59"/>
      <c r="CZ1270" s="59"/>
      <c r="DA1270" s="59"/>
      <c r="DB1270" s="59"/>
      <c r="DC1270" s="59"/>
      <c r="DD1270" s="59"/>
      <c r="DE1270" s="59"/>
      <c r="DF1270" s="59"/>
      <c r="DG1270" s="59"/>
      <c r="DH1270" s="59"/>
      <c r="DI1270" s="59"/>
      <c r="DJ1270" s="59"/>
      <c r="DK1270" s="59"/>
      <c r="DL1270" s="59"/>
      <c r="DM1270" s="59"/>
      <c r="DN1270" s="59"/>
      <c r="DO1270" s="59"/>
      <c r="DP1270" s="59"/>
      <c r="DQ1270" s="59"/>
      <c r="DR1270" s="59"/>
      <c r="DS1270" s="59"/>
      <c r="DT1270" s="59"/>
      <c r="DU1270" s="59"/>
      <c r="DV1270" s="59"/>
      <c r="DW1270" s="59"/>
      <c r="DX1270" s="59"/>
      <c r="DY1270" s="59"/>
      <c r="DZ1270" s="59"/>
      <c r="EA1270" s="59"/>
      <c r="EB1270" s="59"/>
      <c r="EC1270" s="59"/>
      <c r="ED1270" s="59"/>
      <c r="EE1270" s="59"/>
      <c r="EF1270" s="59"/>
      <c r="EG1270" s="59"/>
      <c r="EH1270" s="59"/>
      <c r="EI1270" s="59"/>
      <c r="EJ1270" s="59"/>
      <c r="EK1270" s="59"/>
      <c r="EL1270" s="59"/>
      <c r="EM1270" s="59"/>
      <c r="EN1270" s="59"/>
      <c r="EO1270" s="59"/>
      <c r="EP1270" s="59"/>
      <c r="EQ1270" s="59"/>
      <c r="ER1270" s="59"/>
      <c r="ES1270" s="59"/>
      <c r="ET1270" s="59"/>
      <c r="EU1270" s="59"/>
      <c r="EV1270" s="59"/>
      <c r="EW1270" s="59"/>
      <c r="EX1270" s="59"/>
      <c r="EY1270" s="59"/>
      <c r="EZ1270" s="59"/>
      <c r="FA1270" s="59"/>
      <c r="FB1270" s="59"/>
      <c r="FC1270" s="59"/>
      <c r="FD1270" s="59"/>
      <c r="FE1270" s="59"/>
      <c r="FF1270" s="59"/>
      <c r="FG1270" s="59"/>
      <c r="FH1270" s="59"/>
      <c r="FI1270" s="59"/>
      <c r="FJ1270" s="59"/>
      <c r="FK1270" s="59"/>
      <c r="FL1270" s="59"/>
      <c r="FM1270" s="59"/>
      <c r="FN1270" s="59"/>
      <c r="FO1270" s="59"/>
      <c r="FP1270" s="59"/>
      <c r="FQ1270" s="59"/>
      <c r="FR1270" s="59"/>
      <c r="FS1270" s="59"/>
      <c r="FT1270" s="59"/>
      <c r="FU1270" s="59"/>
      <c r="FV1270" s="59"/>
      <c r="FW1270" s="59"/>
      <c r="FX1270" s="59"/>
      <c r="FY1270" s="59"/>
      <c r="FZ1270" s="59"/>
      <c r="GA1270" s="59"/>
      <c r="GB1270" s="59"/>
      <c r="GC1270" s="59"/>
      <c r="GD1270" s="59"/>
      <c r="GE1270" s="59"/>
      <c r="GF1270" s="59"/>
      <c r="GG1270" s="59"/>
      <c r="GH1270" s="59"/>
      <c r="GI1270" s="59"/>
      <c r="GJ1270" s="59"/>
      <c r="GK1270" s="59"/>
      <c r="GL1270" s="59"/>
      <c r="GM1270" s="59"/>
      <c r="GN1270" s="59"/>
      <c r="GO1270" s="59"/>
      <c r="GP1270" s="59"/>
      <c r="GQ1270" s="59"/>
      <c r="GR1270" s="59"/>
      <c r="GS1270" s="59"/>
      <c r="GT1270" s="59"/>
      <c r="GU1270" s="59"/>
      <c r="GV1270" s="59"/>
      <c r="GW1270" s="59"/>
      <c r="GX1270" s="59"/>
      <c r="GY1270" s="59"/>
      <c r="GZ1270" s="59"/>
      <c r="HA1270" s="59"/>
      <c r="HB1270" s="59"/>
      <c r="HC1270" s="59"/>
      <c r="HD1270" s="59"/>
      <c r="HE1270" s="59"/>
      <c r="HF1270" s="59"/>
      <c r="HG1270" s="59"/>
      <c r="HH1270" s="59"/>
      <c r="HI1270" s="59"/>
      <c r="HJ1270" s="59"/>
      <c r="HK1270" s="59"/>
      <c r="HL1270" s="59"/>
      <c r="HM1270" s="59"/>
      <c r="HN1270" s="59"/>
      <c r="HO1270" s="59"/>
      <c r="HP1270" s="59"/>
      <c r="HQ1270" s="59"/>
      <c r="HR1270" s="59"/>
      <c r="HS1270" s="59"/>
      <c r="HT1270" s="59"/>
      <c r="HU1270" s="59"/>
      <c r="HV1270" s="59"/>
      <c r="HW1270" s="59"/>
      <c r="HX1270" s="59"/>
      <c r="HY1270" s="59"/>
      <c r="HZ1270" s="59"/>
      <c r="IA1270" s="59"/>
      <c r="IB1270" s="59"/>
      <c r="IC1270" s="59"/>
      <c r="ID1270" s="59"/>
      <c r="IE1270" s="59"/>
      <c r="IF1270" s="59"/>
      <c r="IG1270" s="59"/>
      <c r="IH1270" s="59"/>
      <c r="II1270" s="59"/>
      <c r="IJ1270" s="59"/>
      <c r="IK1270" s="59"/>
      <c r="IL1270" s="59"/>
      <c r="IM1270" s="59"/>
      <c r="IN1270" s="59"/>
      <c r="IO1270" s="59"/>
      <c r="IP1270" s="59"/>
      <c r="IQ1270" s="59"/>
      <c r="IR1270" s="59"/>
      <c r="IS1270" s="59"/>
      <c r="IT1270" s="59"/>
      <c r="IU1270" s="59"/>
      <c r="IV1270" s="59"/>
    </row>
    <row r="1271" spans="1:256" x14ac:dyDescent="0.25">
      <c r="A1271" s="12"/>
      <c r="B1271" s="120"/>
      <c r="C1271" s="181"/>
      <c r="D1271" s="181"/>
      <c r="E1271" s="181"/>
      <c r="F1271" s="182"/>
      <c r="G1271" s="28"/>
      <c r="H1271" s="8"/>
      <c r="I1271" s="9"/>
      <c r="J1271" s="29">
        <v>0</v>
      </c>
      <c r="K1271" s="9"/>
      <c r="L1271" s="5">
        <v>0</v>
      </c>
      <c r="M1271" s="10"/>
      <c r="N1271" s="11"/>
      <c r="O1271" s="57">
        <v>0</v>
      </c>
      <c r="P1271" s="4"/>
      <c r="Q1271" s="2"/>
      <c r="R1271" s="2"/>
      <c r="S1271" s="2"/>
      <c r="T1271" s="2"/>
      <c r="U1271" s="2"/>
      <c r="V1271" s="6"/>
      <c r="W1271" s="2"/>
      <c r="X1271" s="2"/>
      <c r="Y1271" s="4"/>
      <c r="Z1271" s="4"/>
      <c r="AA1271" s="4"/>
      <c r="AB1271" s="4"/>
      <c r="AC1271" s="59"/>
      <c r="AD1271" s="59"/>
      <c r="AE1271" s="59"/>
      <c r="AF1271" s="59"/>
      <c r="AG1271" s="59"/>
      <c r="AH1271" s="59"/>
      <c r="AI1271" s="59"/>
      <c r="AJ1271" s="59"/>
      <c r="AK1271" s="59"/>
      <c r="AL1271" s="59"/>
      <c r="AM1271" s="59"/>
      <c r="AN1271" s="59"/>
      <c r="AO1271" s="59"/>
      <c r="AP1271" s="59"/>
      <c r="AQ1271" s="59"/>
      <c r="AR1271" s="59"/>
      <c r="AS1271" s="59"/>
      <c r="AT1271" s="59"/>
      <c r="AU1271" s="59"/>
      <c r="AV1271" s="59"/>
      <c r="AW1271" s="59"/>
      <c r="AX1271" s="59"/>
      <c r="AY1271" s="59"/>
      <c r="AZ1271" s="59"/>
      <c r="BA1271" s="59"/>
      <c r="BB1271" s="59"/>
      <c r="BC1271" s="59"/>
      <c r="BD1271" s="59"/>
      <c r="BE1271" s="59"/>
      <c r="BF1271" s="59"/>
      <c r="BG1271" s="59"/>
      <c r="BH1271" s="59"/>
      <c r="BI1271" s="59"/>
      <c r="BJ1271" s="59"/>
      <c r="BK1271" s="59"/>
      <c r="BL1271" s="59"/>
      <c r="BM1271" s="59"/>
      <c r="BN1271" s="59"/>
      <c r="BO1271" s="59"/>
      <c r="BP1271" s="59"/>
      <c r="BQ1271" s="59"/>
      <c r="BR1271" s="59"/>
      <c r="BS1271" s="59"/>
      <c r="BT1271" s="59"/>
      <c r="BU1271" s="59"/>
      <c r="BV1271" s="59"/>
      <c r="BW1271" s="59"/>
      <c r="BX1271" s="59"/>
      <c r="BY1271" s="59"/>
      <c r="BZ1271" s="59"/>
      <c r="CA1271" s="59"/>
      <c r="CB1271" s="59"/>
      <c r="CC1271" s="59"/>
      <c r="CD1271" s="59"/>
      <c r="CE1271" s="59"/>
      <c r="CF1271" s="59"/>
      <c r="CG1271" s="59"/>
      <c r="CH1271" s="59"/>
      <c r="CI1271" s="59"/>
      <c r="CJ1271" s="59"/>
      <c r="CK1271" s="59"/>
      <c r="CL1271" s="59"/>
      <c r="CM1271" s="59"/>
      <c r="CN1271" s="59"/>
      <c r="CO1271" s="59"/>
      <c r="CP1271" s="59"/>
      <c r="CQ1271" s="59"/>
      <c r="CR1271" s="59"/>
      <c r="CS1271" s="59"/>
      <c r="CT1271" s="59"/>
      <c r="CU1271" s="59"/>
      <c r="CV1271" s="59"/>
      <c r="CW1271" s="59"/>
      <c r="CX1271" s="59"/>
      <c r="CY1271" s="59"/>
      <c r="CZ1271" s="59"/>
      <c r="DA1271" s="59"/>
      <c r="DB1271" s="59"/>
      <c r="DC1271" s="59"/>
      <c r="DD1271" s="59"/>
      <c r="DE1271" s="59"/>
      <c r="DF1271" s="59"/>
      <c r="DG1271" s="59"/>
      <c r="DH1271" s="59"/>
      <c r="DI1271" s="59"/>
      <c r="DJ1271" s="59"/>
      <c r="DK1271" s="59"/>
      <c r="DL1271" s="59"/>
      <c r="DM1271" s="59"/>
      <c r="DN1271" s="59"/>
      <c r="DO1271" s="59"/>
      <c r="DP1271" s="59"/>
      <c r="DQ1271" s="59"/>
      <c r="DR1271" s="59"/>
      <c r="DS1271" s="59"/>
      <c r="DT1271" s="59"/>
      <c r="DU1271" s="59"/>
      <c r="DV1271" s="59"/>
      <c r="DW1271" s="59"/>
      <c r="DX1271" s="59"/>
      <c r="DY1271" s="59"/>
      <c r="DZ1271" s="59"/>
      <c r="EA1271" s="59"/>
      <c r="EB1271" s="59"/>
      <c r="EC1271" s="59"/>
      <c r="ED1271" s="59"/>
      <c r="EE1271" s="59"/>
      <c r="EF1271" s="59"/>
      <c r="EG1271" s="59"/>
      <c r="EH1271" s="59"/>
      <c r="EI1271" s="59"/>
      <c r="EJ1271" s="59"/>
      <c r="EK1271" s="59"/>
      <c r="EL1271" s="59"/>
      <c r="EM1271" s="59"/>
      <c r="EN1271" s="59"/>
      <c r="EO1271" s="59"/>
      <c r="EP1271" s="59"/>
      <c r="EQ1271" s="59"/>
      <c r="ER1271" s="59"/>
      <c r="ES1271" s="59"/>
      <c r="ET1271" s="59"/>
      <c r="EU1271" s="59"/>
      <c r="EV1271" s="59"/>
      <c r="EW1271" s="59"/>
      <c r="EX1271" s="59"/>
      <c r="EY1271" s="59"/>
      <c r="EZ1271" s="59"/>
      <c r="FA1271" s="59"/>
      <c r="FB1271" s="59"/>
      <c r="FC1271" s="59"/>
      <c r="FD1271" s="59"/>
      <c r="FE1271" s="59"/>
      <c r="FF1271" s="59"/>
      <c r="FG1271" s="59"/>
      <c r="FH1271" s="59"/>
      <c r="FI1271" s="59"/>
      <c r="FJ1271" s="59"/>
      <c r="FK1271" s="59"/>
      <c r="FL1271" s="59"/>
      <c r="FM1271" s="59"/>
      <c r="FN1271" s="59"/>
      <c r="FO1271" s="59"/>
      <c r="FP1271" s="59"/>
      <c r="FQ1271" s="59"/>
      <c r="FR1271" s="59"/>
      <c r="FS1271" s="59"/>
      <c r="FT1271" s="59"/>
      <c r="FU1271" s="59"/>
      <c r="FV1271" s="59"/>
      <c r="FW1271" s="59"/>
      <c r="FX1271" s="59"/>
      <c r="FY1271" s="59"/>
      <c r="FZ1271" s="59"/>
      <c r="GA1271" s="59"/>
      <c r="GB1271" s="59"/>
      <c r="GC1271" s="59"/>
      <c r="GD1271" s="59"/>
      <c r="GE1271" s="59"/>
      <c r="GF1271" s="59"/>
      <c r="GG1271" s="59"/>
      <c r="GH1271" s="59"/>
      <c r="GI1271" s="59"/>
      <c r="GJ1271" s="59"/>
      <c r="GK1271" s="59"/>
      <c r="GL1271" s="59"/>
      <c r="GM1271" s="59"/>
      <c r="GN1271" s="59"/>
      <c r="GO1271" s="59"/>
      <c r="GP1271" s="59"/>
      <c r="GQ1271" s="59"/>
      <c r="GR1271" s="59"/>
      <c r="GS1271" s="59"/>
      <c r="GT1271" s="59"/>
      <c r="GU1271" s="59"/>
      <c r="GV1271" s="59"/>
      <c r="GW1271" s="59"/>
      <c r="GX1271" s="59"/>
      <c r="GY1271" s="59"/>
      <c r="GZ1271" s="59"/>
      <c r="HA1271" s="59"/>
      <c r="HB1271" s="59"/>
      <c r="HC1271" s="59"/>
      <c r="HD1271" s="59"/>
      <c r="HE1271" s="59"/>
      <c r="HF1271" s="59"/>
      <c r="HG1271" s="59"/>
      <c r="HH1271" s="59"/>
      <c r="HI1271" s="59"/>
      <c r="HJ1271" s="59"/>
      <c r="HK1271" s="59"/>
      <c r="HL1271" s="59"/>
      <c r="HM1271" s="59"/>
      <c r="HN1271" s="59"/>
      <c r="HO1271" s="59"/>
      <c r="HP1271" s="59"/>
      <c r="HQ1271" s="59"/>
      <c r="HR1271" s="59"/>
      <c r="HS1271" s="59"/>
      <c r="HT1271" s="59"/>
      <c r="HU1271" s="59"/>
      <c r="HV1271" s="59"/>
      <c r="HW1271" s="59"/>
      <c r="HX1271" s="59"/>
      <c r="HY1271" s="59"/>
      <c r="HZ1271" s="59"/>
      <c r="IA1271" s="59"/>
      <c r="IB1271" s="59"/>
      <c r="IC1271" s="59"/>
      <c r="ID1271" s="59"/>
      <c r="IE1271" s="59"/>
      <c r="IF1271" s="59"/>
      <c r="IG1271" s="59"/>
      <c r="IH1271" s="59"/>
      <c r="II1271" s="59"/>
      <c r="IJ1271" s="59"/>
      <c r="IK1271" s="59"/>
      <c r="IL1271" s="59"/>
      <c r="IM1271" s="59"/>
      <c r="IN1271" s="59"/>
      <c r="IO1271" s="59"/>
      <c r="IP1271" s="59"/>
      <c r="IQ1271" s="59"/>
      <c r="IR1271" s="59"/>
      <c r="IS1271" s="59"/>
      <c r="IT1271" s="59"/>
      <c r="IU1271" s="59"/>
      <c r="IV1271" s="59"/>
    </row>
    <row r="1272" spans="1:256" x14ac:dyDescent="0.25">
      <c r="A1272" s="12"/>
      <c r="B1272" s="120"/>
      <c r="C1272" s="181"/>
      <c r="D1272" s="181"/>
      <c r="E1272" s="181"/>
      <c r="F1272" s="182"/>
      <c r="G1272" s="28"/>
      <c r="H1272" s="8"/>
      <c r="I1272" s="9"/>
      <c r="J1272" s="29">
        <v>0</v>
      </c>
      <c r="K1272" s="9"/>
      <c r="L1272" s="5">
        <v>0</v>
      </c>
      <c r="M1272" s="10"/>
      <c r="N1272" s="11"/>
      <c r="O1272" s="57">
        <v>0</v>
      </c>
      <c r="P1272" s="4"/>
      <c r="Q1272" s="2"/>
      <c r="R1272" s="2"/>
      <c r="S1272" s="2"/>
      <c r="T1272" s="2"/>
      <c r="U1272" s="2"/>
      <c r="V1272" s="6"/>
      <c r="W1272" s="2"/>
      <c r="X1272" s="2"/>
      <c r="Y1272" s="4"/>
      <c r="Z1272" s="4"/>
      <c r="AA1272" s="4"/>
      <c r="AB1272" s="4"/>
      <c r="AC1272" s="59"/>
      <c r="AD1272" s="59"/>
      <c r="AE1272" s="59"/>
      <c r="AF1272" s="59"/>
      <c r="AG1272" s="59"/>
      <c r="AH1272" s="59"/>
      <c r="AI1272" s="59"/>
      <c r="AJ1272" s="59"/>
      <c r="AK1272" s="59"/>
      <c r="AL1272" s="59"/>
      <c r="AM1272" s="59"/>
      <c r="AN1272" s="59"/>
      <c r="AO1272" s="59"/>
      <c r="AP1272" s="59"/>
      <c r="AQ1272" s="59"/>
      <c r="AR1272" s="59"/>
      <c r="AS1272" s="59"/>
      <c r="AT1272" s="59"/>
      <c r="AU1272" s="59"/>
      <c r="AV1272" s="59"/>
      <c r="AW1272" s="59"/>
      <c r="AX1272" s="59"/>
      <c r="AY1272" s="59"/>
      <c r="AZ1272" s="59"/>
      <c r="BA1272" s="59"/>
      <c r="BB1272" s="59"/>
      <c r="BC1272" s="59"/>
      <c r="BD1272" s="59"/>
      <c r="BE1272" s="59"/>
      <c r="BF1272" s="59"/>
      <c r="BG1272" s="59"/>
      <c r="BH1272" s="59"/>
      <c r="BI1272" s="59"/>
      <c r="BJ1272" s="59"/>
      <c r="BK1272" s="59"/>
      <c r="BL1272" s="59"/>
      <c r="BM1272" s="59"/>
      <c r="BN1272" s="59"/>
      <c r="BO1272" s="59"/>
      <c r="BP1272" s="59"/>
      <c r="BQ1272" s="59"/>
      <c r="BR1272" s="59"/>
      <c r="BS1272" s="59"/>
      <c r="BT1272" s="59"/>
      <c r="BU1272" s="59"/>
      <c r="BV1272" s="59"/>
      <c r="BW1272" s="59"/>
      <c r="BX1272" s="59"/>
      <c r="BY1272" s="59"/>
      <c r="BZ1272" s="59"/>
      <c r="CA1272" s="59"/>
      <c r="CB1272" s="59"/>
      <c r="CC1272" s="59"/>
      <c r="CD1272" s="59"/>
      <c r="CE1272" s="59"/>
      <c r="CF1272" s="59"/>
      <c r="CG1272" s="59"/>
      <c r="CH1272" s="59"/>
      <c r="CI1272" s="59"/>
      <c r="CJ1272" s="59"/>
      <c r="CK1272" s="59"/>
      <c r="CL1272" s="59"/>
      <c r="CM1272" s="59"/>
      <c r="CN1272" s="59"/>
      <c r="CO1272" s="59"/>
      <c r="CP1272" s="59"/>
      <c r="CQ1272" s="59"/>
      <c r="CR1272" s="59"/>
      <c r="CS1272" s="59"/>
      <c r="CT1272" s="59"/>
      <c r="CU1272" s="59"/>
      <c r="CV1272" s="59"/>
      <c r="CW1272" s="59"/>
      <c r="CX1272" s="59"/>
      <c r="CY1272" s="59"/>
      <c r="CZ1272" s="59"/>
      <c r="DA1272" s="59"/>
      <c r="DB1272" s="59"/>
      <c r="DC1272" s="59"/>
      <c r="DD1272" s="59"/>
      <c r="DE1272" s="59"/>
      <c r="DF1272" s="59"/>
      <c r="DG1272" s="59"/>
      <c r="DH1272" s="59"/>
      <c r="DI1272" s="59"/>
      <c r="DJ1272" s="59"/>
      <c r="DK1272" s="59"/>
      <c r="DL1272" s="59"/>
      <c r="DM1272" s="59"/>
      <c r="DN1272" s="59"/>
      <c r="DO1272" s="59"/>
      <c r="DP1272" s="59"/>
      <c r="DQ1272" s="59"/>
      <c r="DR1272" s="59"/>
      <c r="DS1272" s="59"/>
      <c r="DT1272" s="59"/>
      <c r="DU1272" s="59"/>
      <c r="DV1272" s="59"/>
      <c r="DW1272" s="59"/>
      <c r="DX1272" s="59"/>
      <c r="DY1272" s="59"/>
      <c r="DZ1272" s="59"/>
      <c r="EA1272" s="59"/>
      <c r="EB1272" s="59"/>
      <c r="EC1272" s="59"/>
      <c r="ED1272" s="59"/>
      <c r="EE1272" s="59"/>
      <c r="EF1272" s="59"/>
      <c r="EG1272" s="59"/>
      <c r="EH1272" s="59"/>
      <c r="EI1272" s="59"/>
      <c r="EJ1272" s="59"/>
      <c r="EK1272" s="59"/>
      <c r="EL1272" s="59"/>
      <c r="EM1272" s="59"/>
      <c r="EN1272" s="59"/>
      <c r="EO1272" s="59"/>
      <c r="EP1272" s="59"/>
      <c r="EQ1272" s="59"/>
      <c r="ER1272" s="59"/>
      <c r="ES1272" s="59"/>
      <c r="ET1272" s="59"/>
      <c r="EU1272" s="59"/>
      <c r="EV1272" s="59"/>
      <c r="EW1272" s="59"/>
      <c r="EX1272" s="59"/>
      <c r="EY1272" s="59"/>
      <c r="EZ1272" s="59"/>
      <c r="FA1272" s="59"/>
      <c r="FB1272" s="59"/>
      <c r="FC1272" s="59"/>
      <c r="FD1272" s="59"/>
      <c r="FE1272" s="59"/>
      <c r="FF1272" s="59"/>
      <c r="FG1272" s="59"/>
      <c r="FH1272" s="59"/>
      <c r="FI1272" s="59"/>
      <c r="FJ1272" s="59"/>
      <c r="FK1272" s="59"/>
      <c r="FL1272" s="59"/>
      <c r="FM1272" s="59"/>
      <c r="FN1272" s="59"/>
      <c r="FO1272" s="59"/>
      <c r="FP1272" s="59"/>
      <c r="FQ1272" s="59"/>
      <c r="FR1272" s="59"/>
      <c r="FS1272" s="59"/>
      <c r="FT1272" s="59"/>
      <c r="FU1272" s="59"/>
      <c r="FV1272" s="59"/>
      <c r="FW1272" s="59"/>
      <c r="FX1272" s="59"/>
      <c r="FY1272" s="59"/>
      <c r="FZ1272" s="59"/>
      <c r="GA1272" s="59"/>
      <c r="GB1272" s="59"/>
      <c r="GC1272" s="59"/>
      <c r="GD1272" s="59"/>
      <c r="GE1272" s="59"/>
      <c r="GF1272" s="59"/>
      <c r="GG1272" s="59"/>
      <c r="GH1272" s="59"/>
      <c r="GI1272" s="59"/>
      <c r="GJ1272" s="59"/>
      <c r="GK1272" s="59"/>
      <c r="GL1272" s="59"/>
      <c r="GM1272" s="59"/>
      <c r="GN1272" s="59"/>
      <c r="GO1272" s="59"/>
      <c r="GP1272" s="59"/>
      <c r="GQ1272" s="59"/>
      <c r="GR1272" s="59"/>
      <c r="GS1272" s="59"/>
      <c r="GT1272" s="59"/>
      <c r="GU1272" s="59"/>
      <c r="GV1272" s="59"/>
      <c r="GW1272" s="59"/>
      <c r="GX1272" s="59"/>
      <c r="GY1272" s="59"/>
      <c r="GZ1272" s="59"/>
      <c r="HA1272" s="59"/>
      <c r="HB1272" s="59"/>
      <c r="HC1272" s="59"/>
      <c r="HD1272" s="59"/>
      <c r="HE1272" s="59"/>
      <c r="HF1272" s="59"/>
      <c r="HG1272" s="59"/>
      <c r="HH1272" s="59"/>
      <c r="HI1272" s="59"/>
      <c r="HJ1272" s="59"/>
      <c r="HK1272" s="59"/>
      <c r="HL1272" s="59"/>
      <c r="HM1272" s="59"/>
      <c r="HN1272" s="59"/>
      <c r="HO1272" s="59"/>
      <c r="HP1272" s="59"/>
      <c r="HQ1272" s="59"/>
      <c r="HR1272" s="59"/>
      <c r="HS1272" s="59"/>
      <c r="HT1272" s="59"/>
      <c r="HU1272" s="59"/>
      <c r="HV1272" s="59"/>
      <c r="HW1272" s="59"/>
      <c r="HX1272" s="59"/>
      <c r="HY1272" s="59"/>
      <c r="HZ1272" s="59"/>
      <c r="IA1272" s="59"/>
      <c r="IB1272" s="59"/>
      <c r="IC1272" s="59"/>
      <c r="ID1272" s="59"/>
      <c r="IE1272" s="59"/>
      <c r="IF1272" s="59"/>
      <c r="IG1272" s="59"/>
      <c r="IH1272" s="59"/>
      <c r="II1272" s="59"/>
      <c r="IJ1272" s="59"/>
      <c r="IK1272" s="59"/>
      <c r="IL1272" s="59"/>
      <c r="IM1272" s="59"/>
      <c r="IN1272" s="59"/>
      <c r="IO1272" s="59"/>
      <c r="IP1272" s="59"/>
      <c r="IQ1272" s="59"/>
      <c r="IR1272" s="59"/>
      <c r="IS1272" s="59"/>
      <c r="IT1272" s="59"/>
      <c r="IU1272" s="59"/>
      <c r="IV1272" s="59"/>
    </row>
    <row r="1273" spans="1:256" x14ac:dyDescent="0.25">
      <c r="A1273" s="12"/>
      <c r="B1273" s="120"/>
      <c r="C1273" s="181"/>
      <c r="D1273" s="181"/>
      <c r="E1273" s="181"/>
      <c r="F1273" s="182"/>
      <c r="G1273" s="28"/>
      <c r="H1273" s="8"/>
      <c r="I1273" s="9"/>
      <c r="J1273" s="29">
        <v>0</v>
      </c>
      <c r="K1273" s="9"/>
      <c r="L1273" s="5">
        <v>0</v>
      </c>
      <c r="M1273" s="10"/>
      <c r="N1273" s="11"/>
      <c r="O1273" s="57">
        <v>0</v>
      </c>
      <c r="P1273" s="4"/>
      <c r="Q1273" s="2"/>
      <c r="R1273" s="2"/>
      <c r="S1273" s="2"/>
      <c r="T1273" s="2"/>
      <c r="U1273" s="2"/>
      <c r="V1273" s="6"/>
      <c r="W1273" s="2"/>
      <c r="X1273" s="2"/>
      <c r="Y1273" s="4"/>
      <c r="Z1273" s="4"/>
      <c r="AA1273" s="4"/>
      <c r="AB1273" s="4"/>
      <c r="AC1273" s="59"/>
      <c r="AD1273" s="59"/>
      <c r="AE1273" s="59"/>
      <c r="AF1273" s="59"/>
      <c r="AG1273" s="59"/>
      <c r="AH1273" s="59"/>
      <c r="AI1273" s="59"/>
      <c r="AJ1273" s="59"/>
      <c r="AK1273" s="59"/>
      <c r="AL1273" s="59"/>
      <c r="AM1273" s="59"/>
      <c r="AN1273" s="59"/>
      <c r="AO1273" s="59"/>
      <c r="AP1273" s="59"/>
      <c r="AQ1273" s="59"/>
      <c r="AR1273" s="59"/>
      <c r="AS1273" s="59"/>
      <c r="AT1273" s="59"/>
      <c r="AU1273" s="59"/>
      <c r="AV1273" s="59"/>
      <c r="AW1273" s="59"/>
      <c r="AX1273" s="59"/>
      <c r="AY1273" s="59"/>
      <c r="AZ1273" s="59"/>
      <c r="BA1273" s="59"/>
      <c r="BB1273" s="59"/>
      <c r="BC1273" s="59"/>
      <c r="BD1273" s="59"/>
      <c r="BE1273" s="59"/>
      <c r="BF1273" s="59"/>
      <c r="BG1273" s="59"/>
      <c r="BH1273" s="59"/>
      <c r="BI1273" s="59"/>
      <c r="BJ1273" s="59"/>
      <c r="BK1273" s="59"/>
      <c r="BL1273" s="59"/>
      <c r="BM1273" s="59"/>
      <c r="BN1273" s="59"/>
      <c r="BO1273" s="59"/>
      <c r="BP1273" s="59"/>
      <c r="BQ1273" s="59"/>
      <c r="BR1273" s="59"/>
      <c r="BS1273" s="59"/>
      <c r="BT1273" s="59"/>
      <c r="BU1273" s="59"/>
      <c r="BV1273" s="59"/>
      <c r="BW1273" s="59"/>
      <c r="BX1273" s="59"/>
      <c r="BY1273" s="59"/>
      <c r="BZ1273" s="59"/>
      <c r="CA1273" s="59"/>
      <c r="CB1273" s="59"/>
      <c r="CC1273" s="59"/>
      <c r="CD1273" s="59"/>
      <c r="CE1273" s="59"/>
      <c r="CF1273" s="59"/>
      <c r="CG1273" s="59"/>
      <c r="CH1273" s="59"/>
      <c r="CI1273" s="59"/>
      <c r="CJ1273" s="59"/>
      <c r="CK1273" s="59"/>
      <c r="CL1273" s="59"/>
      <c r="CM1273" s="59"/>
      <c r="CN1273" s="59"/>
      <c r="CO1273" s="59"/>
      <c r="CP1273" s="59"/>
      <c r="CQ1273" s="59"/>
      <c r="CR1273" s="59"/>
      <c r="CS1273" s="59"/>
      <c r="CT1273" s="59"/>
      <c r="CU1273" s="59"/>
      <c r="CV1273" s="59"/>
      <c r="CW1273" s="59"/>
      <c r="CX1273" s="59"/>
      <c r="CY1273" s="59"/>
      <c r="CZ1273" s="59"/>
      <c r="DA1273" s="59"/>
      <c r="DB1273" s="59"/>
      <c r="DC1273" s="59"/>
      <c r="DD1273" s="59"/>
      <c r="DE1273" s="59"/>
      <c r="DF1273" s="59"/>
      <c r="DG1273" s="59"/>
      <c r="DH1273" s="59"/>
      <c r="DI1273" s="59"/>
      <c r="DJ1273" s="59"/>
      <c r="DK1273" s="59"/>
      <c r="DL1273" s="59"/>
      <c r="DM1273" s="59"/>
      <c r="DN1273" s="59"/>
      <c r="DO1273" s="59"/>
      <c r="DP1273" s="59"/>
      <c r="DQ1273" s="59"/>
      <c r="DR1273" s="59"/>
      <c r="DS1273" s="59"/>
      <c r="DT1273" s="59"/>
      <c r="DU1273" s="59"/>
      <c r="DV1273" s="59"/>
      <c r="DW1273" s="59"/>
      <c r="DX1273" s="59"/>
      <c r="DY1273" s="59"/>
      <c r="DZ1273" s="59"/>
      <c r="EA1273" s="59"/>
      <c r="EB1273" s="59"/>
      <c r="EC1273" s="59"/>
      <c r="ED1273" s="59"/>
      <c r="EE1273" s="59"/>
      <c r="EF1273" s="59"/>
      <c r="EG1273" s="59"/>
      <c r="EH1273" s="59"/>
      <c r="EI1273" s="59"/>
      <c r="EJ1273" s="59"/>
      <c r="EK1273" s="59"/>
      <c r="EL1273" s="59"/>
      <c r="EM1273" s="59"/>
      <c r="EN1273" s="59"/>
      <c r="EO1273" s="59"/>
      <c r="EP1273" s="59"/>
      <c r="EQ1273" s="59"/>
      <c r="ER1273" s="59"/>
      <c r="ES1273" s="59"/>
      <c r="ET1273" s="59"/>
      <c r="EU1273" s="59"/>
      <c r="EV1273" s="59"/>
      <c r="EW1273" s="59"/>
      <c r="EX1273" s="59"/>
      <c r="EY1273" s="59"/>
      <c r="EZ1273" s="59"/>
      <c r="FA1273" s="59"/>
      <c r="FB1273" s="59"/>
      <c r="FC1273" s="59"/>
      <c r="FD1273" s="59"/>
      <c r="FE1273" s="59"/>
      <c r="FF1273" s="59"/>
      <c r="FG1273" s="59"/>
      <c r="FH1273" s="59"/>
      <c r="FI1273" s="59"/>
      <c r="FJ1273" s="59"/>
      <c r="FK1273" s="59"/>
      <c r="FL1273" s="59"/>
      <c r="FM1273" s="59"/>
      <c r="FN1273" s="59"/>
      <c r="FO1273" s="59"/>
      <c r="FP1273" s="59"/>
      <c r="FQ1273" s="59"/>
      <c r="FR1273" s="59"/>
      <c r="FS1273" s="59"/>
      <c r="FT1273" s="59"/>
      <c r="FU1273" s="59"/>
      <c r="FV1273" s="59"/>
      <c r="FW1273" s="59"/>
      <c r="FX1273" s="59"/>
      <c r="FY1273" s="59"/>
      <c r="FZ1273" s="59"/>
      <c r="GA1273" s="59"/>
      <c r="GB1273" s="59"/>
      <c r="GC1273" s="59"/>
      <c r="GD1273" s="59"/>
      <c r="GE1273" s="59"/>
      <c r="GF1273" s="59"/>
      <c r="GG1273" s="59"/>
      <c r="GH1273" s="59"/>
      <c r="GI1273" s="59"/>
      <c r="GJ1273" s="59"/>
      <c r="GK1273" s="59"/>
      <c r="GL1273" s="59"/>
      <c r="GM1273" s="59"/>
      <c r="GN1273" s="59"/>
      <c r="GO1273" s="59"/>
      <c r="GP1273" s="59"/>
      <c r="GQ1273" s="59"/>
      <c r="GR1273" s="59"/>
      <c r="GS1273" s="59"/>
      <c r="GT1273" s="59"/>
      <c r="GU1273" s="59"/>
      <c r="GV1273" s="59"/>
      <c r="GW1273" s="59"/>
      <c r="GX1273" s="59"/>
      <c r="GY1273" s="59"/>
      <c r="GZ1273" s="59"/>
      <c r="HA1273" s="59"/>
      <c r="HB1273" s="59"/>
      <c r="HC1273" s="59"/>
      <c r="HD1273" s="59"/>
      <c r="HE1273" s="59"/>
      <c r="HF1273" s="59"/>
      <c r="HG1273" s="59"/>
      <c r="HH1273" s="59"/>
      <c r="HI1273" s="59"/>
      <c r="HJ1273" s="59"/>
      <c r="HK1273" s="59"/>
      <c r="HL1273" s="59"/>
      <c r="HM1273" s="59"/>
      <c r="HN1273" s="59"/>
      <c r="HO1273" s="59"/>
      <c r="HP1273" s="59"/>
      <c r="HQ1273" s="59"/>
      <c r="HR1273" s="59"/>
      <c r="HS1273" s="59"/>
      <c r="HT1273" s="59"/>
      <c r="HU1273" s="59"/>
      <c r="HV1273" s="59"/>
      <c r="HW1273" s="59"/>
      <c r="HX1273" s="59"/>
      <c r="HY1273" s="59"/>
      <c r="HZ1273" s="59"/>
      <c r="IA1273" s="59"/>
      <c r="IB1273" s="59"/>
      <c r="IC1273" s="59"/>
      <c r="ID1273" s="59"/>
      <c r="IE1273" s="59"/>
      <c r="IF1273" s="59"/>
      <c r="IG1273" s="59"/>
      <c r="IH1273" s="59"/>
      <c r="II1273" s="59"/>
      <c r="IJ1273" s="59"/>
      <c r="IK1273" s="59"/>
      <c r="IL1273" s="59"/>
      <c r="IM1273" s="59"/>
      <c r="IN1273" s="59"/>
      <c r="IO1273" s="59"/>
      <c r="IP1273" s="59"/>
      <c r="IQ1273" s="59"/>
      <c r="IR1273" s="59"/>
      <c r="IS1273" s="59"/>
      <c r="IT1273" s="59"/>
      <c r="IU1273" s="59"/>
      <c r="IV1273" s="59"/>
    </row>
    <row r="1274" spans="1:256" x14ac:dyDescent="0.25">
      <c r="A1274" s="12"/>
      <c r="B1274" s="120"/>
      <c r="C1274" s="181"/>
      <c r="D1274" s="181"/>
      <c r="E1274" s="181"/>
      <c r="F1274" s="182"/>
      <c r="G1274" s="28"/>
      <c r="H1274" s="8"/>
      <c r="I1274" s="9"/>
      <c r="J1274" s="29">
        <v>0</v>
      </c>
      <c r="K1274" s="9"/>
      <c r="L1274" s="5">
        <v>0</v>
      </c>
      <c r="M1274" s="10"/>
      <c r="N1274" s="11"/>
      <c r="O1274" s="57">
        <v>0</v>
      </c>
      <c r="P1274" s="25"/>
      <c r="Q1274" s="25"/>
      <c r="R1274" s="25"/>
      <c r="S1274" s="25"/>
      <c r="T1274" s="25"/>
      <c r="U1274" s="25"/>
      <c r="V1274" s="32"/>
      <c r="W1274" s="25"/>
      <c r="X1274" s="25"/>
      <c r="Y1274" s="25"/>
      <c r="Z1274" s="25"/>
      <c r="AA1274" s="25"/>
      <c r="AB1274" s="25"/>
      <c r="AC1274" s="15"/>
      <c r="AD1274" s="15"/>
      <c r="AE1274" s="15"/>
      <c r="AF1274" s="15"/>
      <c r="AG1274" s="15"/>
      <c r="AH1274" s="15"/>
      <c r="AI1274" s="15"/>
      <c r="AJ1274" s="15"/>
      <c r="AK1274" s="15"/>
      <c r="AL1274" s="15"/>
      <c r="AM1274" s="15"/>
      <c r="AN1274" s="15"/>
      <c r="AO1274" s="15"/>
      <c r="AP1274" s="15"/>
      <c r="AQ1274" s="15"/>
      <c r="AR1274" s="15"/>
      <c r="AS1274" s="15"/>
      <c r="AT1274" s="15"/>
      <c r="AU1274" s="15"/>
      <c r="AV1274" s="15"/>
      <c r="AW1274" s="15"/>
      <c r="AX1274" s="15"/>
      <c r="AY1274" s="15"/>
      <c r="AZ1274" s="15"/>
      <c r="BA1274" s="15"/>
      <c r="BB1274" s="15"/>
      <c r="BC1274" s="15"/>
      <c r="BD1274" s="15"/>
      <c r="BE1274" s="15"/>
      <c r="BF1274" s="15"/>
      <c r="BG1274" s="15"/>
      <c r="BH1274" s="15"/>
      <c r="BI1274" s="15"/>
      <c r="BJ1274" s="15"/>
      <c r="BK1274" s="15"/>
      <c r="BL1274" s="15"/>
      <c r="BM1274" s="15"/>
      <c r="BN1274" s="15"/>
      <c r="BO1274" s="15"/>
      <c r="BP1274" s="15"/>
      <c r="BQ1274" s="15"/>
      <c r="BR1274" s="15"/>
      <c r="BS1274" s="15"/>
      <c r="BT1274" s="15"/>
      <c r="BU1274" s="15"/>
      <c r="BV1274" s="15"/>
      <c r="BW1274" s="15"/>
      <c r="BX1274" s="15"/>
      <c r="BY1274" s="15"/>
      <c r="BZ1274" s="15"/>
      <c r="CA1274" s="15"/>
      <c r="CB1274" s="15"/>
      <c r="CC1274" s="15"/>
      <c r="CD1274" s="15"/>
      <c r="CE1274" s="15"/>
      <c r="CF1274" s="15"/>
      <c r="CG1274" s="15"/>
      <c r="CH1274" s="15"/>
      <c r="CI1274" s="15"/>
      <c r="CJ1274" s="15"/>
      <c r="CK1274" s="15"/>
      <c r="CL1274" s="15"/>
      <c r="CM1274" s="15"/>
      <c r="CN1274" s="15"/>
      <c r="CO1274" s="15"/>
      <c r="CP1274" s="15"/>
      <c r="CQ1274" s="15"/>
      <c r="CR1274" s="15"/>
      <c r="CS1274" s="15"/>
      <c r="CT1274" s="15"/>
      <c r="CU1274" s="15"/>
      <c r="CV1274" s="15"/>
      <c r="CW1274" s="15"/>
      <c r="CX1274" s="15"/>
      <c r="CY1274" s="15"/>
      <c r="CZ1274" s="15"/>
      <c r="DA1274" s="15"/>
      <c r="DB1274" s="15"/>
      <c r="DC1274" s="15"/>
      <c r="DD1274" s="15"/>
      <c r="DE1274" s="15"/>
      <c r="DF1274" s="15"/>
      <c r="DG1274" s="15"/>
      <c r="DH1274" s="15"/>
      <c r="DI1274" s="15"/>
      <c r="DJ1274" s="15"/>
      <c r="DK1274" s="15"/>
      <c r="DL1274" s="15"/>
      <c r="DM1274" s="15"/>
      <c r="DN1274" s="15"/>
      <c r="DO1274" s="15"/>
      <c r="DP1274" s="15"/>
      <c r="DQ1274" s="15"/>
      <c r="DR1274" s="15"/>
      <c r="DS1274" s="15"/>
      <c r="DT1274" s="15"/>
      <c r="DU1274" s="15"/>
      <c r="DV1274" s="15"/>
      <c r="DW1274" s="15"/>
      <c r="DX1274" s="15"/>
      <c r="DY1274" s="15"/>
      <c r="DZ1274" s="15"/>
      <c r="EA1274" s="15"/>
      <c r="EB1274" s="15"/>
      <c r="EC1274" s="15"/>
      <c r="ED1274" s="15"/>
      <c r="EE1274" s="15"/>
      <c r="EF1274" s="15"/>
      <c r="EG1274" s="15"/>
      <c r="EH1274" s="15"/>
      <c r="EI1274" s="15"/>
      <c r="EJ1274" s="15"/>
      <c r="EK1274" s="15"/>
      <c r="EL1274" s="15"/>
      <c r="EM1274" s="15"/>
      <c r="EN1274" s="15"/>
      <c r="EO1274" s="15"/>
      <c r="EP1274" s="15"/>
      <c r="EQ1274" s="15"/>
      <c r="ER1274" s="15"/>
      <c r="ES1274" s="15"/>
      <c r="ET1274" s="15"/>
      <c r="EU1274" s="15"/>
      <c r="EV1274" s="15"/>
      <c r="EW1274" s="15"/>
      <c r="EX1274" s="15"/>
      <c r="EY1274" s="15"/>
      <c r="EZ1274" s="15"/>
      <c r="FA1274" s="15"/>
      <c r="FB1274" s="15"/>
      <c r="FC1274" s="15"/>
      <c r="FD1274" s="15"/>
      <c r="FE1274" s="15"/>
      <c r="FF1274" s="15"/>
      <c r="FG1274" s="15"/>
      <c r="FH1274" s="15"/>
      <c r="FI1274" s="15"/>
      <c r="FJ1274" s="15"/>
      <c r="FK1274" s="15"/>
      <c r="FL1274" s="15"/>
      <c r="FM1274" s="15"/>
      <c r="FN1274" s="15"/>
      <c r="FO1274" s="15"/>
      <c r="FP1274" s="15"/>
      <c r="FQ1274" s="15"/>
      <c r="FR1274" s="15"/>
      <c r="FS1274" s="15"/>
      <c r="FT1274" s="15"/>
      <c r="FU1274" s="15"/>
      <c r="FV1274" s="15"/>
      <c r="FW1274" s="15"/>
      <c r="FX1274" s="15"/>
      <c r="FY1274" s="15"/>
      <c r="FZ1274" s="15"/>
      <c r="GA1274" s="15"/>
      <c r="GB1274" s="15"/>
      <c r="GC1274" s="15"/>
      <c r="GD1274" s="15"/>
      <c r="GE1274" s="15"/>
      <c r="GF1274" s="15"/>
      <c r="GG1274" s="15"/>
      <c r="GH1274" s="15"/>
      <c r="GI1274" s="15"/>
      <c r="GJ1274" s="15"/>
      <c r="GK1274" s="15"/>
      <c r="GL1274" s="15"/>
      <c r="GM1274" s="15"/>
      <c r="GN1274" s="15"/>
      <c r="GO1274" s="15"/>
      <c r="GP1274" s="15"/>
      <c r="GQ1274" s="15"/>
      <c r="GR1274" s="15"/>
      <c r="GS1274" s="15"/>
      <c r="GT1274" s="15"/>
      <c r="GU1274" s="15"/>
      <c r="GV1274" s="15"/>
      <c r="GW1274" s="15"/>
      <c r="GX1274" s="15"/>
      <c r="GY1274" s="15"/>
      <c r="GZ1274" s="15"/>
      <c r="HA1274" s="15"/>
      <c r="HB1274" s="15"/>
      <c r="HC1274" s="15"/>
      <c r="HD1274" s="15"/>
      <c r="HE1274" s="15"/>
      <c r="HF1274" s="15"/>
      <c r="HG1274" s="15"/>
      <c r="HH1274" s="15"/>
      <c r="HI1274" s="15"/>
      <c r="HJ1274" s="15"/>
      <c r="HK1274" s="15"/>
      <c r="HL1274" s="15"/>
      <c r="HM1274" s="15"/>
      <c r="HN1274" s="15"/>
      <c r="HO1274" s="15"/>
      <c r="HP1274" s="15"/>
      <c r="HQ1274" s="15"/>
      <c r="HR1274" s="15"/>
      <c r="HS1274" s="15"/>
      <c r="HT1274" s="15"/>
      <c r="HU1274" s="15"/>
      <c r="HV1274" s="15"/>
      <c r="HW1274" s="15"/>
      <c r="HX1274" s="15"/>
      <c r="HY1274" s="15"/>
      <c r="HZ1274" s="15"/>
      <c r="IA1274" s="15"/>
      <c r="IB1274" s="15"/>
      <c r="IC1274" s="15"/>
      <c r="ID1274" s="15"/>
      <c r="IE1274" s="15"/>
      <c r="IF1274" s="15"/>
      <c r="IG1274" s="15"/>
      <c r="IH1274" s="15"/>
      <c r="II1274" s="15"/>
      <c r="IJ1274" s="15"/>
      <c r="IK1274" s="15"/>
      <c r="IL1274" s="15"/>
      <c r="IM1274" s="15"/>
      <c r="IN1274" s="15"/>
      <c r="IO1274" s="15"/>
      <c r="IP1274" s="15"/>
      <c r="IQ1274" s="15"/>
      <c r="IR1274" s="15"/>
      <c r="IS1274" s="15"/>
      <c r="IT1274" s="15"/>
      <c r="IU1274" s="15"/>
      <c r="IV1274" s="15"/>
    </row>
    <row r="1275" spans="1:256" ht="15.75" thickBot="1" x14ac:dyDescent="0.3">
      <c r="A1275" s="33"/>
      <c r="B1275" s="183" t="s">
        <v>61</v>
      </c>
      <c r="C1275" s="184"/>
      <c r="D1275" s="184"/>
      <c r="E1275" s="184"/>
      <c r="F1275" s="185"/>
      <c r="G1275" s="45"/>
      <c r="H1275" s="34"/>
      <c r="I1275" s="35"/>
      <c r="J1275" s="30">
        <v>0</v>
      </c>
      <c r="K1275" s="35"/>
      <c r="L1275" s="30">
        <v>0</v>
      </c>
      <c r="M1275" s="36">
        <v>0</v>
      </c>
      <c r="N1275" s="35"/>
      <c r="O1275" s="30">
        <v>0</v>
      </c>
      <c r="P1275" s="15"/>
      <c r="Q1275" s="15"/>
      <c r="R1275" s="15"/>
      <c r="S1275" s="15"/>
      <c r="T1275" s="15"/>
      <c r="U1275" s="15"/>
      <c r="V1275" s="15"/>
      <c r="W1275" s="15"/>
      <c r="X1275" s="15"/>
      <c r="Y1275" s="15"/>
      <c r="Z1275" s="15"/>
      <c r="AA1275" s="15"/>
      <c r="AB1275" s="15"/>
      <c r="AC1275" s="15"/>
      <c r="AD1275" s="15"/>
      <c r="AE1275" s="15"/>
      <c r="AF1275" s="15"/>
      <c r="AG1275" s="15"/>
      <c r="AH1275" s="15"/>
      <c r="AI1275" s="15"/>
      <c r="AJ1275" s="15"/>
      <c r="AK1275" s="15"/>
      <c r="AL1275" s="15"/>
      <c r="AM1275" s="15"/>
      <c r="AN1275" s="15"/>
      <c r="AO1275" s="15"/>
      <c r="AP1275" s="15"/>
      <c r="AQ1275" s="15"/>
      <c r="AR1275" s="15"/>
      <c r="AS1275" s="15"/>
      <c r="AT1275" s="15"/>
      <c r="AU1275" s="15"/>
      <c r="AV1275" s="15"/>
      <c r="AW1275" s="15"/>
      <c r="AX1275" s="15"/>
      <c r="AY1275" s="15"/>
      <c r="AZ1275" s="15"/>
      <c r="BA1275" s="15"/>
      <c r="BB1275" s="15"/>
      <c r="BC1275" s="15"/>
      <c r="BD1275" s="15"/>
      <c r="BE1275" s="15"/>
      <c r="BF1275" s="15"/>
      <c r="BG1275" s="15"/>
      <c r="BH1275" s="15"/>
      <c r="BI1275" s="15"/>
      <c r="BJ1275" s="15"/>
      <c r="BK1275" s="15"/>
      <c r="BL1275" s="15"/>
      <c r="BM1275" s="15"/>
      <c r="BN1275" s="15"/>
      <c r="BO1275" s="15"/>
      <c r="BP1275" s="15"/>
      <c r="BQ1275" s="15"/>
      <c r="BR1275" s="15"/>
      <c r="BS1275" s="15"/>
      <c r="BT1275" s="15"/>
      <c r="BU1275" s="15"/>
      <c r="BV1275" s="15"/>
      <c r="BW1275" s="15"/>
      <c r="BX1275" s="15"/>
      <c r="BY1275" s="15"/>
      <c r="BZ1275" s="15"/>
      <c r="CA1275" s="15"/>
      <c r="CB1275" s="15"/>
      <c r="CC1275" s="15"/>
      <c r="CD1275" s="15"/>
      <c r="CE1275" s="15"/>
      <c r="CF1275" s="15"/>
      <c r="CG1275" s="15"/>
      <c r="CH1275" s="15"/>
      <c r="CI1275" s="15"/>
      <c r="CJ1275" s="15"/>
      <c r="CK1275" s="15"/>
      <c r="CL1275" s="15"/>
      <c r="CM1275" s="15"/>
      <c r="CN1275" s="15"/>
      <c r="CO1275" s="15"/>
      <c r="CP1275" s="15"/>
      <c r="CQ1275" s="15"/>
      <c r="CR1275" s="15"/>
      <c r="CS1275" s="15"/>
      <c r="CT1275" s="15"/>
      <c r="CU1275" s="15"/>
      <c r="CV1275" s="15"/>
      <c r="CW1275" s="15"/>
      <c r="CX1275" s="15"/>
      <c r="CY1275" s="15"/>
      <c r="CZ1275" s="15"/>
      <c r="DA1275" s="15"/>
      <c r="DB1275" s="15"/>
      <c r="DC1275" s="15"/>
      <c r="DD1275" s="15"/>
      <c r="DE1275" s="15"/>
      <c r="DF1275" s="15"/>
      <c r="DG1275" s="15"/>
      <c r="DH1275" s="15"/>
      <c r="DI1275" s="15"/>
      <c r="DJ1275" s="15"/>
      <c r="DK1275" s="15"/>
      <c r="DL1275" s="15"/>
      <c r="DM1275" s="15"/>
      <c r="DN1275" s="15"/>
      <c r="DO1275" s="15"/>
      <c r="DP1275" s="15"/>
      <c r="DQ1275" s="15"/>
      <c r="DR1275" s="15"/>
      <c r="DS1275" s="15"/>
      <c r="DT1275" s="15"/>
      <c r="DU1275" s="15"/>
      <c r="DV1275" s="15"/>
      <c r="DW1275" s="15"/>
      <c r="DX1275" s="15"/>
      <c r="DY1275" s="15"/>
      <c r="DZ1275" s="15"/>
      <c r="EA1275" s="15"/>
      <c r="EB1275" s="15"/>
      <c r="EC1275" s="15"/>
      <c r="ED1275" s="15"/>
      <c r="EE1275" s="15"/>
      <c r="EF1275" s="15"/>
      <c r="EG1275" s="15"/>
      <c r="EH1275" s="15"/>
      <c r="EI1275" s="15"/>
      <c r="EJ1275" s="15"/>
      <c r="EK1275" s="15"/>
      <c r="EL1275" s="15"/>
      <c r="EM1275" s="15"/>
      <c r="EN1275" s="15"/>
      <c r="EO1275" s="15"/>
      <c r="EP1275" s="15"/>
      <c r="EQ1275" s="15"/>
      <c r="ER1275" s="15"/>
      <c r="ES1275" s="15"/>
      <c r="ET1275" s="15"/>
      <c r="EU1275" s="15"/>
      <c r="EV1275" s="15"/>
      <c r="EW1275" s="15"/>
      <c r="EX1275" s="15"/>
      <c r="EY1275" s="15"/>
      <c r="EZ1275" s="15"/>
      <c r="FA1275" s="15"/>
      <c r="FB1275" s="15"/>
      <c r="FC1275" s="15"/>
      <c r="FD1275" s="15"/>
      <c r="FE1275" s="15"/>
      <c r="FF1275" s="15"/>
      <c r="FG1275" s="15"/>
      <c r="FH1275" s="15"/>
      <c r="FI1275" s="15"/>
      <c r="FJ1275" s="15"/>
      <c r="FK1275" s="15"/>
      <c r="FL1275" s="15"/>
      <c r="FM1275" s="15"/>
      <c r="FN1275" s="15"/>
      <c r="FO1275" s="15"/>
      <c r="FP1275" s="15"/>
      <c r="FQ1275" s="15"/>
      <c r="FR1275" s="15"/>
      <c r="FS1275" s="15"/>
      <c r="FT1275" s="15"/>
      <c r="FU1275" s="15"/>
      <c r="FV1275" s="15"/>
      <c r="FW1275" s="15"/>
      <c r="FX1275" s="15"/>
      <c r="FY1275" s="15"/>
      <c r="FZ1275" s="15"/>
      <c r="GA1275" s="15"/>
      <c r="GB1275" s="15"/>
      <c r="GC1275" s="15"/>
      <c r="GD1275" s="15"/>
      <c r="GE1275" s="15"/>
      <c r="GF1275" s="15"/>
      <c r="GG1275" s="15"/>
      <c r="GH1275" s="15"/>
      <c r="GI1275" s="15"/>
      <c r="GJ1275" s="15"/>
      <c r="GK1275" s="15"/>
      <c r="GL1275" s="15"/>
      <c r="GM1275" s="15"/>
      <c r="GN1275" s="15"/>
      <c r="GO1275" s="15"/>
      <c r="GP1275" s="15"/>
      <c r="GQ1275" s="15"/>
      <c r="GR1275" s="15"/>
      <c r="GS1275" s="15"/>
      <c r="GT1275" s="15"/>
      <c r="GU1275" s="15"/>
      <c r="GV1275" s="15"/>
      <c r="GW1275" s="15"/>
      <c r="GX1275" s="15"/>
      <c r="GY1275" s="15"/>
      <c r="GZ1275" s="15"/>
      <c r="HA1275" s="15"/>
      <c r="HB1275" s="15"/>
      <c r="HC1275" s="15"/>
      <c r="HD1275" s="15"/>
      <c r="HE1275" s="15"/>
      <c r="HF1275" s="15"/>
      <c r="HG1275" s="15"/>
      <c r="HH1275" s="15"/>
      <c r="HI1275" s="15"/>
      <c r="HJ1275" s="15"/>
      <c r="HK1275" s="15"/>
      <c r="HL1275" s="15"/>
      <c r="HM1275" s="15"/>
      <c r="HN1275" s="15"/>
      <c r="HO1275" s="15"/>
      <c r="HP1275" s="15"/>
      <c r="HQ1275" s="15"/>
      <c r="HR1275" s="15"/>
      <c r="HS1275" s="15"/>
      <c r="HT1275" s="15"/>
      <c r="HU1275" s="15"/>
      <c r="HV1275" s="15"/>
      <c r="HW1275" s="15"/>
      <c r="HX1275" s="15"/>
      <c r="HY1275" s="15"/>
      <c r="HZ1275" s="15"/>
      <c r="IA1275" s="15"/>
      <c r="IB1275" s="15"/>
      <c r="IC1275" s="15"/>
      <c r="ID1275" s="15"/>
      <c r="IE1275" s="15"/>
      <c r="IF1275" s="15"/>
      <c r="IG1275" s="15"/>
      <c r="IH1275" s="15"/>
      <c r="II1275" s="15"/>
      <c r="IJ1275" s="15"/>
      <c r="IK1275" s="15"/>
      <c r="IL1275" s="15"/>
      <c r="IM1275" s="15"/>
      <c r="IN1275" s="15"/>
      <c r="IO1275" s="15"/>
      <c r="IP1275" s="15"/>
      <c r="IQ1275" s="15"/>
      <c r="IR1275" s="15"/>
      <c r="IS1275" s="15"/>
      <c r="IT1275" s="15"/>
      <c r="IU1275" s="15"/>
      <c r="IV1275" s="15"/>
    </row>
    <row r="1276" spans="1:256" x14ac:dyDescent="0.25">
      <c r="A1276" s="25"/>
      <c r="B1276" s="25"/>
      <c r="C1276" s="25"/>
      <c r="D1276" s="25"/>
      <c r="E1276" s="25"/>
      <c r="F1276" s="25"/>
      <c r="G1276" s="43"/>
      <c r="H1276" s="25"/>
      <c r="I1276" s="25"/>
      <c r="J1276" s="25"/>
      <c r="K1276" s="25"/>
      <c r="L1276" s="25"/>
      <c r="M1276" s="25"/>
      <c r="N1276" s="25"/>
      <c r="O1276" s="51"/>
      <c r="P1276" s="15"/>
      <c r="Q1276" s="15"/>
      <c r="R1276" s="15"/>
      <c r="S1276" s="15"/>
      <c r="T1276" s="15"/>
      <c r="U1276" s="15"/>
      <c r="V1276" s="15"/>
      <c r="W1276" s="15"/>
      <c r="X1276" s="15"/>
      <c r="Y1276" s="15"/>
      <c r="Z1276" s="15"/>
      <c r="AA1276" s="15"/>
      <c r="AB1276" s="15"/>
      <c r="AC1276" s="15"/>
      <c r="AD1276" s="15"/>
      <c r="AE1276" s="15"/>
      <c r="AF1276" s="15"/>
      <c r="AG1276" s="15"/>
      <c r="AH1276" s="15"/>
      <c r="AI1276" s="15"/>
      <c r="AJ1276" s="15"/>
      <c r="AK1276" s="15"/>
      <c r="AL1276" s="15"/>
      <c r="AM1276" s="15"/>
      <c r="AN1276" s="15"/>
      <c r="AO1276" s="15"/>
      <c r="AP1276" s="15"/>
      <c r="AQ1276" s="15"/>
      <c r="AR1276" s="15"/>
      <c r="AS1276" s="15"/>
      <c r="AT1276" s="15"/>
      <c r="AU1276" s="15"/>
      <c r="AV1276" s="15"/>
      <c r="AW1276" s="15"/>
      <c r="AX1276" s="15"/>
      <c r="AY1276" s="15"/>
      <c r="AZ1276" s="15"/>
      <c r="BA1276" s="15"/>
      <c r="BB1276" s="15"/>
      <c r="BC1276" s="15"/>
      <c r="BD1276" s="15"/>
      <c r="BE1276" s="15"/>
      <c r="BF1276" s="15"/>
      <c r="BG1276" s="15"/>
      <c r="BH1276" s="15"/>
      <c r="BI1276" s="15"/>
      <c r="BJ1276" s="15"/>
      <c r="BK1276" s="15"/>
      <c r="BL1276" s="15"/>
      <c r="BM1276" s="15"/>
      <c r="BN1276" s="15"/>
      <c r="BO1276" s="15"/>
      <c r="BP1276" s="15"/>
      <c r="BQ1276" s="15"/>
      <c r="BR1276" s="15"/>
      <c r="BS1276" s="15"/>
      <c r="BT1276" s="15"/>
      <c r="BU1276" s="15"/>
      <c r="BV1276" s="15"/>
      <c r="BW1276" s="15"/>
      <c r="BX1276" s="15"/>
      <c r="BY1276" s="15"/>
      <c r="BZ1276" s="15"/>
      <c r="CA1276" s="15"/>
      <c r="CB1276" s="15"/>
      <c r="CC1276" s="15"/>
      <c r="CD1276" s="15"/>
      <c r="CE1276" s="15"/>
      <c r="CF1276" s="15"/>
      <c r="CG1276" s="15"/>
      <c r="CH1276" s="15"/>
      <c r="CI1276" s="15"/>
      <c r="CJ1276" s="15"/>
      <c r="CK1276" s="15"/>
      <c r="CL1276" s="15"/>
      <c r="CM1276" s="15"/>
      <c r="CN1276" s="15"/>
      <c r="CO1276" s="15"/>
      <c r="CP1276" s="15"/>
      <c r="CQ1276" s="15"/>
      <c r="CR1276" s="15"/>
      <c r="CS1276" s="15"/>
      <c r="CT1276" s="15"/>
      <c r="CU1276" s="15"/>
      <c r="CV1276" s="15"/>
      <c r="CW1276" s="15"/>
      <c r="CX1276" s="15"/>
      <c r="CY1276" s="15"/>
      <c r="CZ1276" s="15"/>
      <c r="DA1276" s="15"/>
      <c r="DB1276" s="15"/>
      <c r="DC1276" s="15"/>
      <c r="DD1276" s="15"/>
      <c r="DE1276" s="15"/>
      <c r="DF1276" s="15"/>
      <c r="DG1276" s="15"/>
      <c r="DH1276" s="15"/>
      <c r="DI1276" s="15"/>
      <c r="DJ1276" s="15"/>
      <c r="DK1276" s="15"/>
      <c r="DL1276" s="15"/>
      <c r="DM1276" s="15"/>
      <c r="DN1276" s="15"/>
      <c r="DO1276" s="15"/>
      <c r="DP1276" s="15"/>
      <c r="DQ1276" s="15"/>
      <c r="DR1276" s="15"/>
      <c r="DS1276" s="15"/>
      <c r="DT1276" s="15"/>
      <c r="DU1276" s="15"/>
      <c r="DV1276" s="15"/>
      <c r="DW1276" s="15"/>
      <c r="DX1276" s="15"/>
      <c r="DY1276" s="15"/>
      <c r="DZ1276" s="15"/>
      <c r="EA1276" s="15"/>
      <c r="EB1276" s="15"/>
      <c r="EC1276" s="15"/>
      <c r="ED1276" s="15"/>
      <c r="EE1276" s="15"/>
      <c r="EF1276" s="15"/>
      <c r="EG1276" s="15"/>
      <c r="EH1276" s="15"/>
      <c r="EI1276" s="15"/>
      <c r="EJ1276" s="15"/>
      <c r="EK1276" s="15"/>
      <c r="EL1276" s="15"/>
      <c r="EM1276" s="15"/>
      <c r="EN1276" s="15"/>
      <c r="EO1276" s="15"/>
      <c r="EP1276" s="15"/>
      <c r="EQ1276" s="15"/>
      <c r="ER1276" s="15"/>
      <c r="ES1276" s="15"/>
      <c r="ET1276" s="15"/>
      <c r="EU1276" s="15"/>
      <c r="EV1276" s="15"/>
      <c r="EW1276" s="15"/>
      <c r="EX1276" s="15"/>
      <c r="EY1276" s="15"/>
      <c r="EZ1276" s="15"/>
      <c r="FA1276" s="15"/>
      <c r="FB1276" s="15"/>
      <c r="FC1276" s="15"/>
      <c r="FD1276" s="15"/>
      <c r="FE1276" s="15"/>
      <c r="FF1276" s="15"/>
      <c r="FG1276" s="15"/>
      <c r="FH1276" s="15"/>
      <c r="FI1276" s="15"/>
      <c r="FJ1276" s="15"/>
      <c r="FK1276" s="15"/>
      <c r="FL1276" s="15"/>
      <c r="FM1276" s="15"/>
      <c r="FN1276" s="15"/>
      <c r="FO1276" s="15"/>
      <c r="FP1276" s="15"/>
      <c r="FQ1276" s="15"/>
      <c r="FR1276" s="15"/>
      <c r="FS1276" s="15"/>
      <c r="FT1276" s="15"/>
      <c r="FU1276" s="15"/>
      <c r="FV1276" s="15"/>
      <c r="FW1276" s="15"/>
      <c r="FX1276" s="15"/>
      <c r="FY1276" s="15"/>
      <c r="FZ1276" s="15"/>
      <c r="GA1276" s="15"/>
      <c r="GB1276" s="15"/>
      <c r="GC1276" s="15"/>
      <c r="GD1276" s="15"/>
      <c r="GE1276" s="15"/>
      <c r="GF1276" s="15"/>
      <c r="GG1276" s="15"/>
      <c r="GH1276" s="15"/>
      <c r="GI1276" s="15"/>
      <c r="GJ1276" s="15"/>
      <c r="GK1276" s="15"/>
      <c r="GL1276" s="15"/>
      <c r="GM1276" s="15"/>
      <c r="GN1276" s="15"/>
      <c r="GO1276" s="15"/>
      <c r="GP1276" s="15"/>
      <c r="GQ1276" s="15"/>
      <c r="GR1276" s="15"/>
      <c r="GS1276" s="15"/>
      <c r="GT1276" s="15"/>
      <c r="GU1276" s="15"/>
      <c r="GV1276" s="15"/>
      <c r="GW1276" s="15"/>
      <c r="GX1276" s="15"/>
      <c r="GY1276" s="15"/>
      <c r="GZ1276" s="15"/>
      <c r="HA1276" s="15"/>
      <c r="HB1276" s="15"/>
      <c r="HC1276" s="15"/>
      <c r="HD1276" s="15"/>
      <c r="HE1276" s="15"/>
      <c r="HF1276" s="15"/>
      <c r="HG1276" s="15"/>
      <c r="HH1276" s="15"/>
      <c r="HI1276" s="15"/>
      <c r="HJ1276" s="15"/>
      <c r="HK1276" s="15"/>
      <c r="HL1276" s="15"/>
      <c r="HM1276" s="15"/>
      <c r="HN1276" s="15"/>
      <c r="HO1276" s="15"/>
      <c r="HP1276" s="15"/>
      <c r="HQ1276" s="15"/>
      <c r="HR1276" s="15"/>
      <c r="HS1276" s="15"/>
      <c r="HT1276" s="15"/>
      <c r="HU1276" s="15"/>
      <c r="HV1276" s="15"/>
      <c r="HW1276" s="15"/>
      <c r="HX1276" s="15"/>
      <c r="HY1276" s="15"/>
      <c r="HZ1276" s="15"/>
      <c r="IA1276" s="15"/>
      <c r="IB1276" s="15"/>
      <c r="IC1276" s="15"/>
      <c r="ID1276" s="15"/>
      <c r="IE1276" s="15"/>
      <c r="IF1276" s="15"/>
      <c r="IG1276" s="15"/>
      <c r="IH1276" s="15"/>
      <c r="II1276" s="15"/>
      <c r="IJ1276" s="15"/>
      <c r="IK1276" s="15"/>
      <c r="IL1276" s="15"/>
      <c r="IM1276" s="15"/>
      <c r="IN1276" s="15"/>
      <c r="IO1276" s="15"/>
      <c r="IP1276" s="15"/>
      <c r="IQ1276" s="15"/>
      <c r="IR1276" s="15"/>
      <c r="IS1276" s="15"/>
      <c r="IT1276" s="15"/>
      <c r="IU1276" s="15"/>
      <c r="IV1276" s="15"/>
    </row>
    <row r="1277" spans="1:256" x14ac:dyDescent="0.25">
      <c r="A1277" s="25"/>
      <c r="B1277" s="25"/>
      <c r="C1277" s="25"/>
      <c r="D1277" s="25"/>
      <c r="E1277" s="25"/>
      <c r="F1277" s="25"/>
      <c r="G1277" s="43"/>
      <c r="H1277" s="25"/>
      <c r="I1277" s="25"/>
      <c r="J1277" s="25"/>
      <c r="K1277" s="25"/>
      <c r="L1277" s="25"/>
      <c r="M1277" s="25"/>
      <c r="N1277" s="25"/>
      <c r="O1277" s="51"/>
      <c r="P1277" s="25"/>
      <c r="Q1277" s="25"/>
      <c r="R1277" s="25"/>
      <c r="S1277" s="25"/>
      <c r="T1277" s="25"/>
      <c r="U1277" s="25"/>
      <c r="V1277" s="32"/>
      <c r="W1277" s="25"/>
      <c r="X1277" s="25"/>
      <c r="Y1277" s="25"/>
      <c r="Z1277" s="25"/>
      <c r="AA1277" s="25"/>
      <c r="AB1277" s="25"/>
      <c r="AC1277" s="15"/>
      <c r="AD1277" s="15"/>
      <c r="AE1277" s="15"/>
      <c r="AF1277" s="15"/>
      <c r="AG1277" s="15"/>
      <c r="AH1277" s="15"/>
      <c r="AI1277" s="15"/>
      <c r="AJ1277" s="15"/>
      <c r="AK1277" s="15"/>
      <c r="AL1277" s="15"/>
      <c r="AM1277" s="15"/>
      <c r="AN1277" s="15"/>
      <c r="AO1277" s="15"/>
      <c r="AP1277" s="15"/>
      <c r="AQ1277" s="15"/>
      <c r="AR1277" s="15"/>
      <c r="AS1277" s="15"/>
      <c r="AT1277" s="15"/>
      <c r="AU1277" s="15"/>
      <c r="AV1277" s="15"/>
      <c r="AW1277" s="15"/>
      <c r="AX1277" s="15"/>
      <c r="AY1277" s="15"/>
      <c r="AZ1277" s="15"/>
      <c r="BA1277" s="15"/>
      <c r="BB1277" s="15"/>
      <c r="BC1277" s="15"/>
      <c r="BD1277" s="15"/>
      <c r="BE1277" s="15"/>
      <c r="BF1277" s="15"/>
      <c r="BG1277" s="15"/>
      <c r="BH1277" s="15"/>
      <c r="BI1277" s="15"/>
      <c r="BJ1277" s="15"/>
      <c r="BK1277" s="15"/>
      <c r="BL1277" s="15"/>
      <c r="BM1277" s="15"/>
      <c r="BN1277" s="15"/>
      <c r="BO1277" s="15"/>
      <c r="BP1277" s="15"/>
      <c r="BQ1277" s="15"/>
      <c r="BR1277" s="15"/>
      <c r="BS1277" s="15"/>
      <c r="BT1277" s="15"/>
      <c r="BU1277" s="15"/>
      <c r="BV1277" s="15"/>
      <c r="BW1277" s="15"/>
      <c r="BX1277" s="15"/>
      <c r="BY1277" s="15"/>
      <c r="BZ1277" s="15"/>
      <c r="CA1277" s="15"/>
      <c r="CB1277" s="15"/>
      <c r="CC1277" s="15"/>
      <c r="CD1277" s="15"/>
      <c r="CE1277" s="15"/>
      <c r="CF1277" s="15"/>
      <c r="CG1277" s="15"/>
      <c r="CH1277" s="15"/>
      <c r="CI1277" s="15"/>
      <c r="CJ1277" s="15"/>
      <c r="CK1277" s="15"/>
      <c r="CL1277" s="15"/>
      <c r="CM1277" s="15"/>
      <c r="CN1277" s="15"/>
      <c r="CO1277" s="15"/>
      <c r="CP1277" s="15"/>
      <c r="CQ1277" s="15"/>
      <c r="CR1277" s="15"/>
      <c r="CS1277" s="15"/>
      <c r="CT1277" s="15"/>
      <c r="CU1277" s="15"/>
      <c r="CV1277" s="15"/>
      <c r="CW1277" s="15"/>
      <c r="CX1277" s="15"/>
      <c r="CY1277" s="15"/>
      <c r="CZ1277" s="15"/>
      <c r="DA1277" s="15"/>
      <c r="DB1277" s="15"/>
      <c r="DC1277" s="15"/>
      <c r="DD1277" s="15"/>
      <c r="DE1277" s="15"/>
      <c r="DF1277" s="15"/>
      <c r="DG1277" s="15"/>
      <c r="DH1277" s="15"/>
      <c r="DI1277" s="15"/>
      <c r="DJ1277" s="15"/>
      <c r="DK1277" s="15"/>
      <c r="DL1277" s="15"/>
      <c r="DM1277" s="15"/>
      <c r="DN1277" s="15"/>
      <c r="DO1277" s="15"/>
      <c r="DP1277" s="15"/>
      <c r="DQ1277" s="15"/>
      <c r="DR1277" s="15"/>
      <c r="DS1277" s="15"/>
      <c r="DT1277" s="15"/>
      <c r="DU1277" s="15"/>
      <c r="DV1277" s="15"/>
      <c r="DW1277" s="15"/>
      <c r="DX1277" s="15"/>
      <c r="DY1277" s="15"/>
      <c r="DZ1277" s="15"/>
      <c r="EA1277" s="15"/>
      <c r="EB1277" s="15"/>
      <c r="EC1277" s="15"/>
      <c r="ED1277" s="15"/>
      <c r="EE1277" s="15"/>
      <c r="EF1277" s="15"/>
      <c r="EG1277" s="15"/>
      <c r="EH1277" s="15"/>
      <c r="EI1277" s="15"/>
      <c r="EJ1277" s="15"/>
      <c r="EK1277" s="15"/>
      <c r="EL1277" s="15"/>
      <c r="EM1277" s="15"/>
      <c r="EN1277" s="15"/>
      <c r="EO1277" s="15"/>
      <c r="EP1277" s="15"/>
      <c r="EQ1277" s="15"/>
      <c r="ER1277" s="15"/>
      <c r="ES1277" s="15"/>
      <c r="ET1277" s="15"/>
      <c r="EU1277" s="15"/>
      <c r="EV1277" s="15"/>
      <c r="EW1277" s="15"/>
      <c r="EX1277" s="15"/>
      <c r="EY1277" s="15"/>
      <c r="EZ1277" s="15"/>
      <c r="FA1277" s="15"/>
      <c r="FB1277" s="15"/>
      <c r="FC1277" s="15"/>
      <c r="FD1277" s="15"/>
      <c r="FE1277" s="15"/>
      <c r="FF1277" s="15"/>
      <c r="FG1277" s="15"/>
      <c r="FH1277" s="15"/>
      <c r="FI1277" s="15"/>
      <c r="FJ1277" s="15"/>
      <c r="FK1277" s="15"/>
      <c r="FL1277" s="15"/>
      <c r="FM1277" s="15"/>
      <c r="FN1277" s="15"/>
      <c r="FO1277" s="15"/>
      <c r="FP1277" s="15"/>
      <c r="FQ1277" s="15"/>
      <c r="FR1277" s="15"/>
      <c r="FS1277" s="15"/>
      <c r="FT1277" s="15"/>
      <c r="FU1277" s="15"/>
      <c r="FV1277" s="15"/>
      <c r="FW1277" s="15"/>
      <c r="FX1277" s="15"/>
      <c r="FY1277" s="15"/>
      <c r="FZ1277" s="15"/>
      <c r="GA1277" s="15"/>
      <c r="GB1277" s="15"/>
      <c r="GC1277" s="15"/>
      <c r="GD1277" s="15"/>
      <c r="GE1277" s="15"/>
      <c r="GF1277" s="15"/>
      <c r="GG1277" s="15"/>
      <c r="GH1277" s="15"/>
      <c r="GI1277" s="15"/>
      <c r="GJ1277" s="15"/>
      <c r="GK1277" s="15"/>
      <c r="GL1277" s="15"/>
      <c r="GM1277" s="15"/>
      <c r="GN1277" s="15"/>
      <c r="GO1277" s="15"/>
      <c r="GP1277" s="15"/>
      <c r="GQ1277" s="15"/>
      <c r="GR1277" s="15"/>
      <c r="GS1277" s="15"/>
      <c r="GT1277" s="15"/>
      <c r="GU1277" s="15"/>
      <c r="GV1277" s="15"/>
      <c r="GW1277" s="15"/>
      <c r="GX1277" s="15"/>
      <c r="GY1277" s="15"/>
      <c r="GZ1277" s="15"/>
      <c r="HA1277" s="15"/>
      <c r="HB1277" s="15"/>
      <c r="HC1277" s="15"/>
      <c r="HD1277" s="15"/>
      <c r="HE1277" s="15"/>
      <c r="HF1277" s="15"/>
      <c r="HG1277" s="15"/>
      <c r="HH1277" s="15"/>
      <c r="HI1277" s="15"/>
      <c r="HJ1277" s="15"/>
      <c r="HK1277" s="15"/>
      <c r="HL1277" s="15"/>
      <c r="HM1277" s="15"/>
      <c r="HN1277" s="15"/>
      <c r="HO1277" s="15"/>
      <c r="HP1277" s="15"/>
      <c r="HQ1277" s="15"/>
      <c r="HR1277" s="15"/>
      <c r="HS1277" s="15"/>
      <c r="HT1277" s="15"/>
      <c r="HU1277" s="15"/>
      <c r="HV1277" s="15"/>
      <c r="HW1277" s="15"/>
      <c r="HX1277" s="15"/>
      <c r="HY1277" s="15"/>
      <c r="HZ1277" s="15"/>
      <c r="IA1277" s="15"/>
      <c r="IB1277" s="15"/>
      <c r="IC1277" s="15"/>
      <c r="ID1277" s="15"/>
      <c r="IE1277" s="15"/>
      <c r="IF1277" s="15"/>
      <c r="IG1277" s="15"/>
      <c r="IH1277" s="15"/>
      <c r="II1277" s="15"/>
      <c r="IJ1277" s="15"/>
      <c r="IK1277" s="15"/>
      <c r="IL1277" s="15"/>
      <c r="IM1277" s="15"/>
      <c r="IN1277" s="15"/>
      <c r="IO1277" s="15"/>
      <c r="IP1277" s="15"/>
      <c r="IQ1277" s="15"/>
      <c r="IR1277" s="15"/>
      <c r="IS1277" s="15"/>
      <c r="IT1277" s="15"/>
      <c r="IU1277" s="15"/>
      <c r="IV1277" s="15"/>
    </row>
    <row r="1278" spans="1:256" x14ac:dyDescent="0.25">
      <c r="A1278" s="27"/>
      <c r="B1278" s="27"/>
      <c r="C1278" s="27"/>
      <c r="D1278" s="27"/>
      <c r="E1278" s="27"/>
      <c r="F1278" s="27"/>
      <c r="G1278" s="44"/>
      <c r="H1278" s="27"/>
      <c r="I1278" s="27"/>
      <c r="J1278" s="27"/>
      <c r="K1278" s="27"/>
      <c r="L1278" s="27"/>
      <c r="M1278" s="27"/>
      <c r="N1278" s="27"/>
      <c r="O1278" s="52"/>
      <c r="P1278" s="25"/>
      <c r="Q1278" s="25"/>
      <c r="R1278" s="25"/>
      <c r="S1278" s="25"/>
      <c r="T1278" s="25"/>
      <c r="U1278" s="25"/>
      <c r="V1278" s="32"/>
      <c r="W1278" s="25"/>
      <c r="X1278" s="25"/>
      <c r="Y1278" s="25"/>
      <c r="Z1278" s="25"/>
      <c r="AA1278" s="25"/>
      <c r="AB1278" s="25"/>
      <c r="AC1278" s="15"/>
      <c r="AD1278" s="15"/>
      <c r="AE1278" s="15"/>
      <c r="AF1278" s="15"/>
      <c r="AG1278" s="15"/>
      <c r="AH1278" s="15"/>
      <c r="AI1278" s="15"/>
      <c r="AJ1278" s="15"/>
      <c r="AK1278" s="15"/>
      <c r="AL1278" s="15"/>
      <c r="AM1278" s="15"/>
      <c r="AN1278" s="15"/>
      <c r="AO1278" s="15"/>
      <c r="AP1278" s="15"/>
      <c r="AQ1278" s="15"/>
      <c r="AR1278" s="15"/>
      <c r="AS1278" s="15"/>
      <c r="AT1278" s="15"/>
      <c r="AU1278" s="15"/>
      <c r="AV1278" s="15"/>
      <c r="AW1278" s="15"/>
      <c r="AX1278" s="15"/>
      <c r="AY1278" s="15"/>
      <c r="AZ1278" s="15"/>
      <c r="BA1278" s="15"/>
      <c r="BB1278" s="15"/>
      <c r="BC1278" s="15"/>
      <c r="BD1278" s="15"/>
      <c r="BE1278" s="15"/>
      <c r="BF1278" s="15"/>
      <c r="BG1278" s="15"/>
      <c r="BH1278" s="15"/>
      <c r="BI1278" s="15"/>
      <c r="BJ1278" s="15"/>
      <c r="BK1278" s="15"/>
      <c r="BL1278" s="15"/>
      <c r="BM1278" s="15"/>
      <c r="BN1278" s="15"/>
      <c r="BO1278" s="15"/>
      <c r="BP1278" s="15"/>
      <c r="BQ1278" s="15"/>
      <c r="BR1278" s="15"/>
      <c r="BS1278" s="15"/>
      <c r="BT1278" s="15"/>
      <c r="BU1278" s="15"/>
      <c r="BV1278" s="15"/>
      <c r="BW1278" s="15"/>
      <c r="BX1278" s="15"/>
      <c r="BY1278" s="15"/>
      <c r="BZ1278" s="15"/>
      <c r="CA1278" s="15"/>
      <c r="CB1278" s="15"/>
      <c r="CC1278" s="15"/>
      <c r="CD1278" s="15"/>
      <c r="CE1278" s="15"/>
      <c r="CF1278" s="15"/>
      <c r="CG1278" s="15"/>
      <c r="CH1278" s="15"/>
      <c r="CI1278" s="15"/>
      <c r="CJ1278" s="15"/>
      <c r="CK1278" s="15"/>
      <c r="CL1278" s="15"/>
      <c r="CM1278" s="15"/>
      <c r="CN1278" s="15"/>
      <c r="CO1278" s="15"/>
      <c r="CP1278" s="15"/>
      <c r="CQ1278" s="15"/>
      <c r="CR1278" s="15"/>
      <c r="CS1278" s="15"/>
      <c r="CT1278" s="15"/>
      <c r="CU1278" s="15"/>
      <c r="CV1278" s="15"/>
      <c r="CW1278" s="15"/>
      <c r="CX1278" s="15"/>
      <c r="CY1278" s="15"/>
      <c r="CZ1278" s="15"/>
      <c r="DA1278" s="15"/>
      <c r="DB1278" s="15"/>
      <c r="DC1278" s="15"/>
      <c r="DD1278" s="15"/>
      <c r="DE1278" s="15"/>
      <c r="DF1278" s="15"/>
      <c r="DG1278" s="15"/>
      <c r="DH1278" s="15"/>
      <c r="DI1278" s="15"/>
      <c r="DJ1278" s="15"/>
      <c r="DK1278" s="15"/>
      <c r="DL1278" s="15"/>
      <c r="DM1278" s="15"/>
      <c r="DN1278" s="15"/>
      <c r="DO1278" s="15"/>
      <c r="DP1278" s="15"/>
      <c r="DQ1278" s="15"/>
      <c r="DR1278" s="15"/>
      <c r="DS1278" s="15"/>
      <c r="DT1278" s="15"/>
      <c r="DU1278" s="15"/>
      <c r="DV1278" s="15"/>
      <c r="DW1278" s="15"/>
      <c r="DX1278" s="15"/>
      <c r="DY1278" s="15"/>
      <c r="DZ1278" s="15"/>
      <c r="EA1278" s="15"/>
      <c r="EB1278" s="15"/>
      <c r="EC1278" s="15"/>
      <c r="ED1278" s="15"/>
      <c r="EE1278" s="15"/>
      <c r="EF1278" s="15"/>
      <c r="EG1278" s="15"/>
      <c r="EH1278" s="15"/>
      <c r="EI1278" s="15"/>
      <c r="EJ1278" s="15"/>
      <c r="EK1278" s="15"/>
      <c r="EL1278" s="15"/>
      <c r="EM1278" s="15"/>
      <c r="EN1278" s="15"/>
      <c r="EO1278" s="15"/>
      <c r="EP1278" s="15"/>
      <c r="EQ1278" s="15"/>
      <c r="ER1278" s="15"/>
      <c r="ES1278" s="15"/>
      <c r="ET1278" s="15"/>
      <c r="EU1278" s="15"/>
      <c r="EV1278" s="15"/>
      <c r="EW1278" s="15"/>
      <c r="EX1278" s="15"/>
      <c r="EY1278" s="15"/>
      <c r="EZ1278" s="15"/>
      <c r="FA1278" s="15"/>
      <c r="FB1278" s="15"/>
      <c r="FC1278" s="15"/>
      <c r="FD1278" s="15"/>
      <c r="FE1278" s="15"/>
      <c r="FF1278" s="15"/>
      <c r="FG1278" s="15"/>
      <c r="FH1278" s="15"/>
      <c r="FI1278" s="15"/>
      <c r="FJ1278" s="15"/>
      <c r="FK1278" s="15"/>
      <c r="FL1278" s="15"/>
      <c r="FM1278" s="15"/>
      <c r="FN1278" s="15"/>
      <c r="FO1278" s="15"/>
      <c r="FP1278" s="15"/>
      <c r="FQ1278" s="15"/>
      <c r="FR1278" s="15"/>
      <c r="FS1278" s="15"/>
      <c r="FT1278" s="15"/>
      <c r="FU1278" s="15"/>
      <c r="FV1278" s="15"/>
      <c r="FW1278" s="15"/>
      <c r="FX1278" s="15"/>
      <c r="FY1278" s="15"/>
      <c r="FZ1278" s="15"/>
      <c r="GA1278" s="15"/>
      <c r="GB1278" s="15"/>
      <c r="GC1278" s="15"/>
      <c r="GD1278" s="15"/>
      <c r="GE1278" s="15"/>
      <c r="GF1278" s="15"/>
      <c r="GG1278" s="15"/>
      <c r="GH1278" s="15"/>
      <c r="GI1278" s="15"/>
      <c r="GJ1278" s="15"/>
      <c r="GK1278" s="15"/>
      <c r="GL1278" s="15"/>
      <c r="GM1278" s="15"/>
      <c r="GN1278" s="15"/>
      <c r="GO1278" s="15"/>
      <c r="GP1278" s="15"/>
      <c r="GQ1278" s="15"/>
      <c r="GR1278" s="15"/>
      <c r="GS1278" s="15"/>
      <c r="GT1278" s="15"/>
      <c r="GU1278" s="15"/>
      <c r="GV1278" s="15"/>
      <c r="GW1278" s="15"/>
      <c r="GX1278" s="15"/>
      <c r="GY1278" s="15"/>
      <c r="GZ1278" s="15"/>
      <c r="HA1278" s="15"/>
      <c r="HB1278" s="15"/>
      <c r="HC1278" s="15"/>
      <c r="HD1278" s="15"/>
      <c r="HE1278" s="15"/>
      <c r="HF1278" s="15"/>
      <c r="HG1278" s="15"/>
      <c r="HH1278" s="15"/>
      <c r="HI1278" s="15"/>
      <c r="HJ1278" s="15"/>
      <c r="HK1278" s="15"/>
      <c r="HL1278" s="15"/>
      <c r="HM1278" s="15"/>
      <c r="HN1278" s="15"/>
      <c r="HO1278" s="15"/>
      <c r="HP1278" s="15"/>
      <c r="HQ1278" s="15"/>
      <c r="HR1278" s="15"/>
      <c r="HS1278" s="15"/>
      <c r="HT1278" s="15"/>
      <c r="HU1278" s="15"/>
      <c r="HV1278" s="15"/>
      <c r="HW1278" s="15"/>
      <c r="HX1278" s="15"/>
      <c r="HY1278" s="15"/>
      <c r="HZ1278" s="15"/>
      <c r="IA1278" s="15"/>
      <c r="IB1278" s="15"/>
      <c r="IC1278" s="15"/>
      <c r="ID1278" s="15"/>
      <c r="IE1278" s="15"/>
      <c r="IF1278" s="15"/>
      <c r="IG1278" s="15"/>
      <c r="IH1278" s="15"/>
      <c r="II1278" s="15"/>
      <c r="IJ1278" s="15"/>
      <c r="IK1278" s="15"/>
      <c r="IL1278" s="15"/>
      <c r="IM1278" s="15"/>
      <c r="IN1278" s="15"/>
      <c r="IO1278" s="15"/>
      <c r="IP1278" s="15"/>
      <c r="IQ1278" s="15"/>
      <c r="IR1278" s="15"/>
      <c r="IS1278" s="15"/>
      <c r="IT1278" s="15"/>
      <c r="IU1278" s="15"/>
      <c r="IV1278" s="15"/>
    </row>
    <row r="1279" spans="1:256" x14ac:dyDescent="0.25">
      <c r="A1279" s="152" t="s">
        <v>0</v>
      </c>
      <c r="B1279" s="153"/>
      <c r="C1279" s="153"/>
      <c r="D1279" s="153"/>
      <c r="E1279" s="153"/>
      <c r="F1279" s="153"/>
      <c r="G1279" s="153"/>
      <c r="H1279" s="154"/>
      <c r="I1279" s="149" t="s">
        <v>1</v>
      </c>
      <c r="J1279" s="150"/>
      <c r="K1279" s="150"/>
      <c r="L1279" s="150"/>
      <c r="M1279" s="151"/>
      <c r="N1279" s="55" t="s">
        <v>2</v>
      </c>
      <c r="O1279" s="56"/>
      <c r="P1279" s="25"/>
      <c r="Q1279" s="25"/>
      <c r="R1279" s="25"/>
      <c r="S1279" s="25"/>
      <c r="T1279" s="25"/>
      <c r="U1279" s="25"/>
      <c r="V1279" s="32"/>
      <c r="W1279" s="25"/>
      <c r="X1279" s="25"/>
      <c r="Y1279" s="25"/>
      <c r="Z1279" s="25"/>
      <c r="AA1279" s="25"/>
      <c r="AB1279" s="25"/>
      <c r="AC1279" s="15"/>
      <c r="AD1279" s="15"/>
      <c r="AE1279" s="15"/>
      <c r="AF1279" s="15"/>
      <c r="AG1279" s="15"/>
      <c r="AH1279" s="15"/>
      <c r="AI1279" s="15"/>
      <c r="AJ1279" s="15"/>
      <c r="AK1279" s="15"/>
      <c r="AL1279" s="15"/>
      <c r="AM1279" s="15"/>
      <c r="AN1279" s="15"/>
      <c r="AO1279" s="15"/>
      <c r="AP1279" s="15"/>
      <c r="AQ1279" s="15"/>
      <c r="AR1279" s="15"/>
      <c r="AS1279" s="15"/>
      <c r="AT1279" s="15"/>
      <c r="AU1279" s="15"/>
      <c r="AV1279" s="15"/>
      <c r="AW1279" s="15"/>
      <c r="AX1279" s="15"/>
      <c r="AY1279" s="15"/>
      <c r="AZ1279" s="15"/>
      <c r="BA1279" s="15"/>
      <c r="BB1279" s="15"/>
      <c r="BC1279" s="15"/>
      <c r="BD1279" s="15"/>
      <c r="BE1279" s="15"/>
      <c r="BF1279" s="15"/>
      <c r="BG1279" s="15"/>
      <c r="BH1279" s="15"/>
      <c r="BI1279" s="15"/>
      <c r="BJ1279" s="15"/>
      <c r="BK1279" s="15"/>
      <c r="BL1279" s="15"/>
      <c r="BM1279" s="15"/>
      <c r="BN1279" s="15"/>
      <c r="BO1279" s="15"/>
      <c r="BP1279" s="15"/>
      <c r="BQ1279" s="15"/>
      <c r="BR1279" s="15"/>
      <c r="BS1279" s="15"/>
      <c r="BT1279" s="15"/>
      <c r="BU1279" s="15"/>
      <c r="BV1279" s="15"/>
      <c r="BW1279" s="15"/>
      <c r="BX1279" s="15"/>
      <c r="BY1279" s="15"/>
      <c r="BZ1279" s="15"/>
      <c r="CA1279" s="15"/>
      <c r="CB1279" s="15"/>
      <c r="CC1279" s="15"/>
      <c r="CD1279" s="15"/>
      <c r="CE1279" s="15"/>
      <c r="CF1279" s="15"/>
      <c r="CG1279" s="15"/>
      <c r="CH1279" s="15"/>
      <c r="CI1279" s="15"/>
      <c r="CJ1279" s="15"/>
      <c r="CK1279" s="15"/>
      <c r="CL1279" s="15"/>
      <c r="CM1279" s="15"/>
      <c r="CN1279" s="15"/>
      <c r="CO1279" s="15"/>
      <c r="CP1279" s="15"/>
      <c r="CQ1279" s="15"/>
      <c r="CR1279" s="15"/>
      <c r="CS1279" s="15"/>
      <c r="CT1279" s="15"/>
      <c r="CU1279" s="15"/>
      <c r="CV1279" s="15"/>
      <c r="CW1279" s="15"/>
      <c r="CX1279" s="15"/>
      <c r="CY1279" s="15"/>
      <c r="CZ1279" s="15"/>
      <c r="DA1279" s="15"/>
      <c r="DB1279" s="15"/>
      <c r="DC1279" s="15"/>
      <c r="DD1279" s="15"/>
      <c r="DE1279" s="15"/>
      <c r="DF1279" s="15"/>
      <c r="DG1279" s="15"/>
      <c r="DH1279" s="15"/>
      <c r="DI1279" s="15"/>
      <c r="DJ1279" s="15"/>
      <c r="DK1279" s="15"/>
      <c r="DL1279" s="15"/>
      <c r="DM1279" s="15"/>
      <c r="DN1279" s="15"/>
      <c r="DO1279" s="15"/>
      <c r="DP1279" s="15"/>
      <c r="DQ1279" s="15"/>
      <c r="DR1279" s="15"/>
      <c r="DS1279" s="15"/>
      <c r="DT1279" s="15"/>
      <c r="DU1279" s="15"/>
      <c r="DV1279" s="15"/>
      <c r="DW1279" s="15"/>
      <c r="DX1279" s="15"/>
      <c r="DY1279" s="15"/>
      <c r="DZ1279" s="15"/>
      <c r="EA1279" s="15"/>
      <c r="EB1279" s="15"/>
      <c r="EC1279" s="15"/>
      <c r="ED1279" s="15"/>
      <c r="EE1279" s="15"/>
      <c r="EF1279" s="15"/>
      <c r="EG1279" s="15"/>
      <c r="EH1279" s="15"/>
      <c r="EI1279" s="15"/>
      <c r="EJ1279" s="15"/>
      <c r="EK1279" s="15"/>
      <c r="EL1279" s="15"/>
      <c r="EM1279" s="15"/>
      <c r="EN1279" s="15"/>
      <c r="EO1279" s="15"/>
      <c r="EP1279" s="15"/>
      <c r="EQ1279" s="15"/>
      <c r="ER1279" s="15"/>
      <c r="ES1279" s="15"/>
      <c r="ET1279" s="15"/>
      <c r="EU1279" s="15"/>
      <c r="EV1279" s="15"/>
      <c r="EW1279" s="15"/>
      <c r="EX1279" s="15"/>
      <c r="EY1279" s="15"/>
      <c r="EZ1279" s="15"/>
      <c r="FA1279" s="15"/>
      <c r="FB1279" s="15"/>
      <c r="FC1279" s="15"/>
      <c r="FD1279" s="15"/>
      <c r="FE1279" s="15"/>
      <c r="FF1279" s="15"/>
      <c r="FG1279" s="15"/>
      <c r="FH1279" s="15"/>
      <c r="FI1279" s="15"/>
      <c r="FJ1279" s="15"/>
      <c r="FK1279" s="15"/>
      <c r="FL1279" s="15"/>
      <c r="FM1279" s="15"/>
      <c r="FN1279" s="15"/>
      <c r="FO1279" s="15"/>
      <c r="FP1279" s="15"/>
      <c r="FQ1279" s="15"/>
      <c r="FR1279" s="15"/>
      <c r="FS1279" s="15"/>
      <c r="FT1279" s="15"/>
      <c r="FU1279" s="15"/>
      <c r="FV1279" s="15"/>
      <c r="FW1279" s="15"/>
      <c r="FX1279" s="15"/>
      <c r="FY1279" s="15"/>
      <c r="FZ1279" s="15"/>
      <c r="GA1279" s="15"/>
      <c r="GB1279" s="15"/>
      <c r="GC1279" s="15"/>
      <c r="GD1279" s="15"/>
      <c r="GE1279" s="15"/>
      <c r="GF1279" s="15"/>
      <c r="GG1279" s="15"/>
      <c r="GH1279" s="15"/>
      <c r="GI1279" s="15"/>
      <c r="GJ1279" s="15"/>
      <c r="GK1279" s="15"/>
      <c r="GL1279" s="15"/>
      <c r="GM1279" s="15"/>
      <c r="GN1279" s="15"/>
      <c r="GO1279" s="15"/>
      <c r="GP1279" s="15"/>
      <c r="GQ1279" s="15"/>
      <c r="GR1279" s="15"/>
      <c r="GS1279" s="15"/>
      <c r="GT1279" s="15"/>
      <c r="GU1279" s="15"/>
      <c r="GV1279" s="15"/>
      <c r="GW1279" s="15"/>
      <c r="GX1279" s="15"/>
      <c r="GY1279" s="15"/>
      <c r="GZ1279" s="15"/>
      <c r="HA1279" s="15"/>
      <c r="HB1279" s="15"/>
      <c r="HC1279" s="15"/>
      <c r="HD1279" s="15"/>
      <c r="HE1279" s="15"/>
      <c r="HF1279" s="15"/>
      <c r="HG1279" s="15"/>
      <c r="HH1279" s="15"/>
      <c r="HI1279" s="15"/>
      <c r="HJ1279" s="15"/>
      <c r="HK1279" s="15"/>
      <c r="HL1279" s="15"/>
      <c r="HM1279" s="15"/>
      <c r="HN1279" s="15"/>
      <c r="HO1279" s="15"/>
      <c r="HP1279" s="15"/>
      <c r="HQ1279" s="15"/>
      <c r="HR1279" s="15"/>
      <c r="HS1279" s="15"/>
      <c r="HT1279" s="15"/>
      <c r="HU1279" s="15"/>
      <c r="HV1279" s="15"/>
      <c r="HW1279" s="15"/>
      <c r="HX1279" s="15"/>
      <c r="HY1279" s="15"/>
      <c r="HZ1279" s="15"/>
      <c r="IA1279" s="15"/>
      <c r="IB1279" s="15"/>
      <c r="IC1279" s="15"/>
      <c r="ID1279" s="15"/>
      <c r="IE1279" s="15"/>
      <c r="IF1279" s="15"/>
      <c r="IG1279" s="15"/>
      <c r="IH1279" s="15"/>
      <c r="II1279" s="15"/>
      <c r="IJ1279" s="15"/>
      <c r="IK1279" s="15"/>
      <c r="IL1279" s="15"/>
      <c r="IM1279" s="15"/>
      <c r="IN1279" s="15"/>
      <c r="IO1279" s="15"/>
      <c r="IP1279" s="15"/>
      <c r="IQ1279" s="15"/>
      <c r="IR1279" s="15"/>
      <c r="IS1279" s="15"/>
      <c r="IT1279" s="15"/>
      <c r="IU1279" s="15"/>
      <c r="IV1279" s="15"/>
    </row>
    <row r="1280" spans="1:256" x14ac:dyDescent="0.25">
      <c r="A1280" s="155"/>
      <c r="B1280" s="156"/>
      <c r="C1280" s="156"/>
      <c r="D1280" s="156"/>
      <c r="E1280" s="156"/>
      <c r="F1280" s="156"/>
      <c r="G1280" s="156"/>
      <c r="H1280" s="157"/>
      <c r="I1280" s="24"/>
      <c r="J1280" s="25"/>
      <c r="K1280" s="25"/>
      <c r="L1280" s="25"/>
      <c r="M1280" s="16"/>
      <c r="N1280" s="25"/>
      <c r="O1280" s="53"/>
      <c r="P1280" s="25"/>
      <c r="Q1280" s="25"/>
      <c r="R1280" s="25"/>
      <c r="S1280" s="25"/>
      <c r="T1280" s="25"/>
      <c r="U1280" s="25"/>
      <c r="V1280" s="32"/>
      <c r="W1280" s="25"/>
      <c r="X1280" s="25"/>
      <c r="Y1280" s="25"/>
      <c r="Z1280" s="25"/>
      <c r="AA1280" s="25"/>
      <c r="AB1280" s="25"/>
      <c r="AC1280" s="15"/>
      <c r="AD1280" s="15"/>
      <c r="AE1280" s="15"/>
      <c r="AF1280" s="15"/>
      <c r="AG1280" s="15"/>
      <c r="AH1280" s="15"/>
      <c r="AI1280" s="15"/>
      <c r="AJ1280" s="15"/>
      <c r="AK1280" s="15"/>
      <c r="AL1280" s="15"/>
      <c r="AM1280" s="15"/>
      <c r="AN1280" s="15"/>
      <c r="AO1280" s="15"/>
      <c r="AP1280" s="15"/>
      <c r="AQ1280" s="15"/>
      <c r="AR1280" s="15"/>
      <c r="AS1280" s="15"/>
      <c r="AT1280" s="15"/>
      <c r="AU1280" s="15"/>
      <c r="AV1280" s="15"/>
      <c r="AW1280" s="15"/>
      <c r="AX1280" s="15"/>
      <c r="AY1280" s="15"/>
      <c r="AZ1280" s="15"/>
      <c r="BA1280" s="15"/>
      <c r="BB1280" s="15"/>
      <c r="BC1280" s="15"/>
      <c r="BD1280" s="15"/>
      <c r="BE1280" s="15"/>
      <c r="BF1280" s="15"/>
      <c r="BG1280" s="15"/>
      <c r="BH1280" s="15"/>
      <c r="BI1280" s="15"/>
      <c r="BJ1280" s="15"/>
      <c r="BK1280" s="15"/>
      <c r="BL1280" s="15"/>
      <c r="BM1280" s="15"/>
      <c r="BN1280" s="15"/>
      <c r="BO1280" s="15"/>
      <c r="BP1280" s="15"/>
      <c r="BQ1280" s="15"/>
      <c r="BR1280" s="15"/>
      <c r="BS1280" s="15"/>
      <c r="BT1280" s="15"/>
      <c r="BU1280" s="15"/>
      <c r="BV1280" s="15"/>
      <c r="BW1280" s="15"/>
      <c r="BX1280" s="15"/>
      <c r="BY1280" s="15"/>
      <c r="BZ1280" s="15"/>
      <c r="CA1280" s="15"/>
      <c r="CB1280" s="15"/>
      <c r="CC1280" s="15"/>
      <c r="CD1280" s="15"/>
      <c r="CE1280" s="15"/>
      <c r="CF1280" s="15"/>
      <c r="CG1280" s="15"/>
      <c r="CH1280" s="15"/>
      <c r="CI1280" s="15"/>
      <c r="CJ1280" s="15"/>
      <c r="CK1280" s="15"/>
      <c r="CL1280" s="15"/>
      <c r="CM1280" s="15"/>
      <c r="CN1280" s="15"/>
      <c r="CO1280" s="15"/>
      <c r="CP1280" s="15"/>
      <c r="CQ1280" s="15"/>
      <c r="CR1280" s="15"/>
      <c r="CS1280" s="15"/>
      <c r="CT1280" s="15"/>
      <c r="CU1280" s="15"/>
      <c r="CV1280" s="15"/>
      <c r="CW1280" s="15"/>
      <c r="CX1280" s="15"/>
      <c r="CY1280" s="15"/>
      <c r="CZ1280" s="15"/>
      <c r="DA1280" s="15"/>
      <c r="DB1280" s="15"/>
      <c r="DC1280" s="15"/>
      <c r="DD1280" s="15"/>
      <c r="DE1280" s="15"/>
      <c r="DF1280" s="15"/>
      <c r="DG1280" s="15"/>
      <c r="DH1280" s="15"/>
      <c r="DI1280" s="15"/>
      <c r="DJ1280" s="15"/>
      <c r="DK1280" s="15"/>
      <c r="DL1280" s="15"/>
      <c r="DM1280" s="15"/>
      <c r="DN1280" s="15"/>
      <c r="DO1280" s="15"/>
      <c r="DP1280" s="15"/>
      <c r="DQ1280" s="15"/>
      <c r="DR1280" s="15"/>
      <c r="DS1280" s="15"/>
      <c r="DT1280" s="15"/>
      <c r="DU1280" s="15"/>
      <c r="DV1280" s="15"/>
      <c r="DW1280" s="15"/>
      <c r="DX1280" s="15"/>
      <c r="DY1280" s="15"/>
      <c r="DZ1280" s="15"/>
      <c r="EA1280" s="15"/>
      <c r="EB1280" s="15"/>
      <c r="EC1280" s="15"/>
      <c r="ED1280" s="15"/>
      <c r="EE1280" s="15"/>
      <c r="EF1280" s="15"/>
      <c r="EG1280" s="15"/>
      <c r="EH1280" s="15"/>
      <c r="EI1280" s="15"/>
      <c r="EJ1280" s="15"/>
      <c r="EK1280" s="15"/>
      <c r="EL1280" s="15"/>
      <c r="EM1280" s="15"/>
      <c r="EN1280" s="15"/>
      <c r="EO1280" s="15"/>
      <c r="EP1280" s="15"/>
      <c r="EQ1280" s="15"/>
      <c r="ER1280" s="15"/>
      <c r="ES1280" s="15"/>
      <c r="ET1280" s="15"/>
      <c r="EU1280" s="15"/>
      <c r="EV1280" s="15"/>
      <c r="EW1280" s="15"/>
      <c r="EX1280" s="15"/>
      <c r="EY1280" s="15"/>
      <c r="EZ1280" s="15"/>
      <c r="FA1280" s="15"/>
      <c r="FB1280" s="15"/>
      <c r="FC1280" s="15"/>
      <c r="FD1280" s="15"/>
      <c r="FE1280" s="15"/>
      <c r="FF1280" s="15"/>
      <c r="FG1280" s="15"/>
      <c r="FH1280" s="15"/>
      <c r="FI1280" s="15"/>
      <c r="FJ1280" s="15"/>
      <c r="FK1280" s="15"/>
      <c r="FL1280" s="15"/>
      <c r="FM1280" s="15"/>
      <c r="FN1280" s="15"/>
      <c r="FO1280" s="15"/>
      <c r="FP1280" s="15"/>
      <c r="FQ1280" s="15"/>
      <c r="FR1280" s="15"/>
      <c r="FS1280" s="15"/>
      <c r="FT1280" s="15"/>
      <c r="FU1280" s="15"/>
      <c r="FV1280" s="15"/>
      <c r="FW1280" s="15"/>
      <c r="FX1280" s="15"/>
      <c r="FY1280" s="15"/>
      <c r="FZ1280" s="15"/>
      <c r="GA1280" s="15"/>
      <c r="GB1280" s="15"/>
      <c r="GC1280" s="15"/>
      <c r="GD1280" s="15"/>
      <c r="GE1280" s="15"/>
      <c r="GF1280" s="15"/>
      <c r="GG1280" s="15"/>
      <c r="GH1280" s="15"/>
      <c r="GI1280" s="15"/>
      <c r="GJ1280" s="15"/>
      <c r="GK1280" s="15"/>
      <c r="GL1280" s="15"/>
      <c r="GM1280" s="15"/>
      <c r="GN1280" s="15"/>
      <c r="GO1280" s="15"/>
      <c r="GP1280" s="15"/>
      <c r="GQ1280" s="15"/>
      <c r="GR1280" s="15"/>
      <c r="GS1280" s="15"/>
      <c r="GT1280" s="15"/>
      <c r="GU1280" s="15"/>
      <c r="GV1280" s="15"/>
      <c r="GW1280" s="15"/>
      <c r="GX1280" s="15"/>
      <c r="GY1280" s="15"/>
      <c r="GZ1280" s="15"/>
      <c r="HA1280" s="15"/>
      <c r="HB1280" s="15"/>
      <c r="HC1280" s="15"/>
      <c r="HD1280" s="15"/>
      <c r="HE1280" s="15"/>
      <c r="HF1280" s="15"/>
      <c r="HG1280" s="15"/>
      <c r="HH1280" s="15"/>
      <c r="HI1280" s="15"/>
      <c r="HJ1280" s="15"/>
      <c r="HK1280" s="15"/>
      <c r="HL1280" s="15"/>
      <c r="HM1280" s="15"/>
      <c r="HN1280" s="15"/>
      <c r="HO1280" s="15"/>
      <c r="HP1280" s="15"/>
      <c r="HQ1280" s="15"/>
      <c r="HR1280" s="15"/>
      <c r="HS1280" s="15"/>
      <c r="HT1280" s="15"/>
      <c r="HU1280" s="15"/>
      <c r="HV1280" s="15"/>
      <c r="HW1280" s="15"/>
      <c r="HX1280" s="15"/>
      <c r="HY1280" s="15"/>
      <c r="HZ1280" s="15"/>
      <c r="IA1280" s="15"/>
      <c r="IB1280" s="15"/>
      <c r="IC1280" s="15"/>
      <c r="ID1280" s="15"/>
      <c r="IE1280" s="15"/>
      <c r="IF1280" s="15"/>
      <c r="IG1280" s="15"/>
      <c r="IH1280" s="15"/>
      <c r="II1280" s="15"/>
      <c r="IJ1280" s="15"/>
      <c r="IK1280" s="15"/>
      <c r="IL1280" s="15"/>
      <c r="IM1280" s="15"/>
      <c r="IN1280" s="15"/>
      <c r="IO1280" s="15"/>
      <c r="IP1280" s="15"/>
      <c r="IQ1280" s="15"/>
      <c r="IR1280" s="15"/>
      <c r="IS1280" s="15"/>
      <c r="IT1280" s="15"/>
      <c r="IU1280" s="15"/>
      <c r="IV1280" s="15"/>
    </row>
    <row r="1281" spans="1:256" x14ac:dyDescent="0.25">
      <c r="A1281" s="155"/>
      <c r="B1281" s="156"/>
      <c r="C1281" s="156"/>
      <c r="D1281" s="156"/>
      <c r="E1281" s="156"/>
      <c r="F1281" s="156"/>
      <c r="G1281" s="156"/>
      <c r="H1281" s="157"/>
      <c r="I1281" s="189"/>
      <c r="J1281" s="114"/>
      <c r="K1281" s="114"/>
      <c r="L1281" s="114"/>
      <c r="M1281" s="115"/>
      <c r="N1281" s="26" t="s">
        <v>62</v>
      </c>
      <c r="O1281" s="53"/>
      <c r="P1281" s="25"/>
      <c r="Q1281" s="25"/>
      <c r="R1281" s="25"/>
      <c r="S1281" s="25"/>
      <c r="T1281" s="25"/>
      <c r="U1281" s="25"/>
      <c r="V1281" s="32"/>
      <c r="W1281" s="25"/>
      <c r="X1281" s="25"/>
      <c r="Y1281" s="25"/>
      <c r="Z1281" s="25"/>
      <c r="AA1281" s="25"/>
      <c r="AB1281" s="25"/>
      <c r="AC1281" s="15"/>
      <c r="AD1281" s="15"/>
      <c r="AE1281" s="15"/>
      <c r="AF1281" s="15"/>
      <c r="AG1281" s="15"/>
      <c r="AH1281" s="15"/>
      <c r="AI1281" s="15"/>
      <c r="AJ1281" s="15"/>
      <c r="AK1281" s="15"/>
      <c r="AL1281" s="15"/>
      <c r="AM1281" s="15"/>
      <c r="AN1281" s="15"/>
      <c r="AO1281" s="15"/>
      <c r="AP1281" s="15"/>
      <c r="AQ1281" s="15"/>
      <c r="AR1281" s="15"/>
      <c r="AS1281" s="15"/>
      <c r="AT1281" s="15"/>
      <c r="AU1281" s="15"/>
      <c r="AV1281" s="15"/>
      <c r="AW1281" s="15"/>
      <c r="AX1281" s="15"/>
      <c r="AY1281" s="15"/>
      <c r="AZ1281" s="15"/>
      <c r="BA1281" s="15"/>
      <c r="BB1281" s="15"/>
      <c r="BC1281" s="15"/>
      <c r="BD1281" s="15"/>
      <c r="BE1281" s="15"/>
      <c r="BF1281" s="15"/>
      <c r="BG1281" s="15"/>
      <c r="BH1281" s="15"/>
      <c r="BI1281" s="15"/>
      <c r="BJ1281" s="15"/>
      <c r="BK1281" s="15"/>
      <c r="BL1281" s="15"/>
      <c r="BM1281" s="15"/>
      <c r="BN1281" s="15"/>
      <c r="BO1281" s="15"/>
      <c r="BP1281" s="15"/>
      <c r="BQ1281" s="15"/>
      <c r="BR1281" s="15"/>
      <c r="BS1281" s="15"/>
      <c r="BT1281" s="15"/>
      <c r="BU1281" s="15"/>
      <c r="BV1281" s="15"/>
      <c r="BW1281" s="15"/>
      <c r="BX1281" s="15"/>
      <c r="BY1281" s="15"/>
      <c r="BZ1281" s="15"/>
      <c r="CA1281" s="15"/>
      <c r="CB1281" s="15"/>
      <c r="CC1281" s="15"/>
      <c r="CD1281" s="15"/>
      <c r="CE1281" s="15"/>
      <c r="CF1281" s="15"/>
      <c r="CG1281" s="15"/>
      <c r="CH1281" s="15"/>
      <c r="CI1281" s="15"/>
      <c r="CJ1281" s="15"/>
      <c r="CK1281" s="15"/>
      <c r="CL1281" s="15"/>
      <c r="CM1281" s="15"/>
      <c r="CN1281" s="15"/>
      <c r="CO1281" s="15"/>
      <c r="CP1281" s="15"/>
      <c r="CQ1281" s="15"/>
      <c r="CR1281" s="15"/>
      <c r="CS1281" s="15"/>
      <c r="CT1281" s="15"/>
      <c r="CU1281" s="15"/>
      <c r="CV1281" s="15"/>
      <c r="CW1281" s="15"/>
      <c r="CX1281" s="15"/>
      <c r="CY1281" s="15"/>
      <c r="CZ1281" s="15"/>
      <c r="DA1281" s="15"/>
      <c r="DB1281" s="15"/>
      <c r="DC1281" s="15"/>
      <c r="DD1281" s="15"/>
      <c r="DE1281" s="15"/>
      <c r="DF1281" s="15"/>
      <c r="DG1281" s="15"/>
      <c r="DH1281" s="15"/>
      <c r="DI1281" s="15"/>
      <c r="DJ1281" s="15"/>
      <c r="DK1281" s="15"/>
      <c r="DL1281" s="15"/>
      <c r="DM1281" s="15"/>
      <c r="DN1281" s="15"/>
      <c r="DO1281" s="15"/>
      <c r="DP1281" s="15"/>
      <c r="DQ1281" s="15"/>
      <c r="DR1281" s="15"/>
      <c r="DS1281" s="15"/>
      <c r="DT1281" s="15"/>
      <c r="DU1281" s="15"/>
      <c r="DV1281" s="15"/>
      <c r="DW1281" s="15"/>
      <c r="DX1281" s="15"/>
      <c r="DY1281" s="15"/>
      <c r="DZ1281" s="15"/>
      <c r="EA1281" s="15"/>
      <c r="EB1281" s="15"/>
      <c r="EC1281" s="15"/>
      <c r="ED1281" s="15"/>
      <c r="EE1281" s="15"/>
      <c r="EF1281" s="15"/>
      <c r="EG1281" s="15"/>
      <c r="EH1281" s="15"/>
      <c r="EI1281" s="15"/>
      <c r="EJ1281" s="15"/>
      <c r="EK1281" s="15"/>
      <c r="EL1281" s="15"/>
      <c r="EM1281" s="15"/>
      <c r="EN1281" s="15"/>
      <c r="EO1281" s="15"/>
      <c r="EP1281" s="15"/>
      <c r="EQ1281" s="15"/>
      <c r="ER1281" s="15"/>
      <c r="ES1281" s="15"/>
      <c r="ET1281" s="15"/>
      <c r="EU1281" s="15"/>
      <c r="EV1281" s="15"/>
      <c r="EW1281" s="15"/>
      <c r="EX1281" s="15"/>
      <c r="EY1281" s="15"/>
      <c r="EZ1281" s="15"/>
      <c r="FA1281" s="15"/>
      <c r="FB1281" s="15"/>
      <c r="FC1281" s="15"/>
      <c r="FD1281" s="15"/>
      <c r="FE1281" s="15"/>
      <c r="FF1281" s="15"/>
      <c r="FG1281" s="15"/>
      <c r="FH1281" s="15"/>
      <c r="FI1281" s="15"/>
      <c r="FJ1281" s="15"/>
      <c r="FK1281" s="15"/>
      <c r="FL1281" s="15"/>
      <c r="FM1281" s="15"/>
      <c r="FN1281" s="15"/>
      <c r="FO1281" s="15"/>
      <c r="FP1281" s="15"/>
      <c r="FQ1281" s="15"/>
      <c r="FR1281" s="15"/>
      <c r="FS1281" s="15"/>
      <c r="FT1281" s="15"/>
      <c r="FU1281" s="15"/>
      <c r="FV1281" s="15"/>
      <c r="FW1281" s="15"/>
      <c r="FX1281" s="15"/>
      <c r="FY1281" s="15"/>
      <c r="FZ1281" s="15"/>
      <c r="GA1281" s="15"/>
      <c r="GB1281" s="15"/>
      <c r="GC1281" s="15"/>
      <c r="GD1281" s="15"/>
      <c r="GE1281" s="15"/>
      <c r="GF1281" s="15"/>
      <c r="GG1281" s="15"/>
      <c r="GH1281" s="15"/>
      <c r="GI1281" s="15"/>
      <c r="GJ1281" s="15"/>
      <c r="GK1281" s="15"/>
      <c r="GL1281" s="15"/>
      <c r="GM1281" s="15"/>
      <c r="GN1281" s="15"/>
      <c r="GO1281" s="15"/>
      <c r="GP1281" s="15"/>
      <c r="GQ1281" s="15"/>
      <c r="GR1281" s="15"/>
      <c r="GS1281" s="15"/>
      <c r="GT1281" s="15"/>
      <c r="GU1281" s="15"/>
      <c r="GV1281" s="15"/>
      <c r="GW1281" s="15"/>
      <c r="GX1281" s="15"/>
      <c r="GY1281" s="15"/>
      <c r="GZ1281" s="15"/>
      <c r="HA1281" s="15"/>
      <c r="HB1281" s="15"/>
      <c r="HC1281" s="15"/>
      <c r="HD1281" s="15"/>
      <c r="HE1281" s="15"/>
      <c r="HF1281" s="15"/>
      <c r="HG1281" s="15"/>
      <c r="HH1281" s="15"/>
      <c r="HI1281" s="15"/>
      <c r="HJ1281" s="15"/>
      <c r="HK1281" s="15"/>
      <c r="HL1281" s="15"/>
      <c r="HM1281" s="15"/>
      <c r="HN1281" s="15"/>
      <c r="HO1281" s="15"/>
      <c r="HP1281" s="15"/>
      <c r="HQ1281" s="15"/>
      <c r="HR1281" s="15"/>
      <c r="HS1281" s="15"/>
      <c r="HT1281" s="15"/>
      <c r="HU1281" s="15"/>
      <c r="HV1281" s="15"/>
      <c r="HW1281" s="15"/>
      <c r="HX1281" s="15"/>
      <c r="HY1281" s="15"/>
      <c r="HZ1281" s="15"/>
      <c r="IA1281" s="15"/>
      <c r="IB1281" s="15"/>
      <c r="IC1281" s="15"/>
      <c r="ID1281" s="15"/>
      <c r="IE1281" s="15"/>
      <c r="IF1281" s="15"/>
      <c r="IG1281" s="15"/>
      <c r="IH1281" s="15"/>
      <c r="II1281" s="15"/>
      <c r="IJ1281" s="15"/>
      <c r="IK1281" s="15"/>
      <c r="IL1281" s="15"/>
      <c r="IM1281" s="15"/>
      <c r="IN1281" s="15"/>
      <c r="IO1281" s="15"/>
      <c r="IP1281" s="15"/>
      <c r="IQ1281" s="15"/>
      <c r="IR1281" s="15"/>
      <c r="IS1281" s="15"/>
      <c r="IT1281" s="15"/>
      <c r="IU1281" s="15"/>
      <c r="IV1281" s="15"/>
    </row>
    <row r="1282" spans="1:256" x14ac:dyDescent="0.25">
      <c r="A1282" s="155"/>
      <c r="B1282" s="156"/>
      <c r="C1282" s="156"/>
      <c r="D1282" s="156"/>
      <c r="E1282" s="156"/>
      <c r="F1282" s="156"/>
      <c r="G1282" s="156"/>
      <c r="H1282" s="157"/>
      <c r="I1282" s="116"/>
      <c r="J1282" s="114"/>
      <c r="K1282" s="114"/>
      <c r="L1282" s="114"/>
      <c r="M1282" s="115"/>
      <c r="N1282" s="25"/>
      <c r="O1282" s="53"/>
      <c r="P1282" s="25"/>
      <c r="Q1282" s="25"/>
      <c r="R1282" s="25"/>
      <c r="S1282" s="25"/>
      <c r="T1282" s="25"/>
      <c r="U1282" s="25"/>
      <c r="V1282" s="32"/>
      <c r="W1282" s="25"/>
      <c r="X1282" s="25"/>
      <c r="Y1282" s="25"/>
      <c r="Z1282" s="25"/>
      <c r="AA1282" s="25"/>
      <c r="AB1282" s="25"/>
      <c r="AC1282" s="15"/>
      <c r="AD1282" s="15"/>
      <c r="AE1282" s="15"/>
      <c r="AF1282" s="15"/>
      <c r="AG1282" s="15"/>
      <c r="AH1282" s="15"/>
      <c r="AI1282" s="15"/>
      <c r="AJ1282" s="15"/>
      <c r="AK1282" s="15"/>
      <c r="AL1282" s="15"/>
      <c r="AM1282" s="15"/>
      <c r="AN1282" s="15"/>
      <c r="AO1282" s="15"/>
      <c r="AP1282" s="15"/>
      <c r="AQ1282" s="15"/>
      <c r="AR1282" s="15"/>
      <c r="AS1282" s="15"/>
      <c r="AT1282" s="15"/>
      <c r="AU1282" s="15"/>
      <c r="AV1282" s="15"/>
      <c r="AW1282" s="15"/>
      <c r="AX1282" s="15"/>
      <c r="AY1282" s="15"/>
      <c r="AZ1282" s="15"/>
      <c r="BA1282" s="15"/>
      <c r="BB1282" s="15"/>
      <c r="BC1282" s="15"/>
      <c r="BD1282" s="15"/>
      <c r="BE1282" s="15"/>
      <c r="BF1282" s="15"/>
      <c r="BG1282" s="15"/>
      <c r="BH1282" s="15"/>
      <c r="BI1282" s="15"/>
      <c r="BJ1282" s="15"/>
      <c r="BK1282" s="15"/>
      <c r="BL1282" s="15"/>
      <c r="BM1282" s="15"/>
      <c r="BN1282" s="15"/>
      <c r="BO1282" s="15"/>
      <c r="BP1282" s="15"/>
      <c r="BQ1282" s="15"/>
      <c r="BR1282" s="15"/>
      <c r="BS1282" s="15"/>
      <c r="BT1282" s="15"/>
      <c r="BU1282" s="15"/>
      <c r="BV1282" s="15"/>
      <c r="BW1282" s="15"/>
      <c r="BX1282" s="15"/>
      <c r="BY1282" s="15"/>
      <c r="BZ1282" s="15"/>
      <c r="CA1282" s="15"/>
      <c r="CB1282" s="15"/>
      <c r="CC1282" s="15"/>
      <c r="CD1282" s="15"/>
      <c r="CE1282" s="15"/>
      <c r="CF1282" s="15"/>
      <c r="CG1282" s="15"/>
      <c r="CH1282" s="15"/>
      <c r="CI1282" s="15"/>
      <c r="CJ1282" s="15"/>
      <c r="CK1282" s="15"/>
      <c r="CL1282" s="15"/>
      <c r="CM1282" s="15"/>
      <c r="CN1282" s="15"/>
      <c r="CO1282" s="15"/>
      <c r="CP1282" s="15"/>
      <c r="CQ1282" s="15"/>
      <c r="CR1282" s="15"/>
      <c r="CS1282" s="15"/>
      <c r="CT1282" s="15"/>
      <c r="CU1282" s="15"/>
      <c r="CV1282" s="15"/>
      <c r="CW1282" s="15"/>
      <c r="CX1282" s="15"/>
      <c r="CY1282" s="15"/>
      <c r="CZ1282" s="15"/>
      <c r="DA1282" s="15"/>
      <c r="DB1282" s="15"/>
      <c r="DC1282" s="15"/>
      <c r="DD1282" s="15"/>
      <c r="DE1282" s="15"/>
      <c r="DF1282" s="15"/>
      <c r="DG1282" s="15"/>
      <c r="DH1282" s="15"/>
      <c r="DI1282" s="15"/>
      <c r="DJ1282" s="15"/>
      <c r="DK1282" s="15"/>
      <c r="DL1282" s="15"/>
      <c r="DM1282" s="15"/>
      <c r="DN1282" s="15"/>
      <c r="DO1282" s="15"/>
      <c r="DP1282" s="15"/>
      <c r="DQ1282" s="15"/>
      <c r="DR1282" s="15"/>
      <c r="DS1282" s="15"/>
      <c r="DT1282" s="15"/>
      <c r="DU1282" s="15"/>
      <c r="DV1282" s="15"/>
      <c r="DW1282" s="15"/>
      <c r="DX1282" s="15"/>
      <c r="DY1282" s="15"/>
      <c r="DZ1282" s="15"/>
      <c r="EA1282" s="15"/>
      <c r="EB1282" s="15"/>
      <c r="EC1282" s="15"/>
      <c r="ED1282" s="15"/>
      <c r="EE1282" s="15"/>
      <c r="EF1282" s="15"/>
      <c r="EG1282" s="15"/>
      <c r="EH1282" s="15"/>
      <c r="EI1282" s="15"/>
      <c r="EJ1282" s="15"/>
      <c r="EK1282" s="15"/>
      <c r="EL1282" s="15"/>
      <c r="EM1282" s="15"/>
      <c r="EN1282" s="15"/>
      <c r="EO1282" s="15"/>
      <c r="EP1282" s="15"/>
      <c r="EQ1282" s="15"/>
      <c r="ER1282" s="15"/>
      <c r="ES1282" s="15"/>
      <c r="ET1282" s="15"/>
      <c r="EU1282" s="15"/>
      <c r="EV1282" s="15"/>
      <c r="EW1282" s="15"/>
      <c r="EX1282" s="15"/>
      <c r="EY1282" s="15"/>
      <c r="EZ1282" s="15"/>
      <c r="FA1282" s="15"/>
      <c r="FB1282" s="15"/>
      <c r="FC1282" s="15"/>
      <c r="FD1282" s="15"/>
      <c r="FE1282" s="15"/>
      <c r="FF1282" s="15"/>
      <c r="FG1282" s="15"/>
      <c r="FH1282" s="15"/>
      <c r="FI1282" s="15"/>
      <c r="FJ1282" s="15"/>
      <c r="FK1282" s="15"/>
      <c r="FL1282" s="15"/>
      <c r="FM1282" s="15"/>
      <c r="FN1282" s="15"/>
      <c r="FO1282" s="15"/>
      <c r="FP1282" s="15"/>
      <c r="FQ1282" s="15"/>
      <c r="FR1282" s="15"/>
      <c r="FS1282" s="15"/>
      <c r="FT1282" s="15"/>
      <c r="FU1282" s="15"/>
      <c r="FV1282" s="15"/>
      <c r="FW1282" s="15"/>
      <c r="FX1282" s="15"/>
      <c r="FY1282" s="15"/>
      <c r="FZ1282" s="15"/>
      <c r="GA1282" s="15"/>
      <c r="GB1282" s="15"/>
      <c r="GC1282" s="15"/>
      <c r="GD1282" s="15"/>
      <c r="GE1282" s="15"/>
      <c r="GF1282" s="15"/>
      <c r="GG1282" s="15"/>
      <c r="GH1282" s="15"/>
      <c r="GI1282" s="15"/>
      <c r="GJ1282" s="15"/>
      <c r="GK1282" s="15"/>
      <c r="GL1282" s="15"/>
      <c r="GM1282" s="15"/>
      <c r="GN1282" s="15"/>
      <c r="GO1282" s="15"/>
      <c r="GP1282" s="15"/>
      <c r="GQ1282" s="15"/>
      <c r="GR1282" s="15"/>
      <c r="GS1282" s="15"/>
      <c r="GT1282" s="15"/>
      <c r="GU1282" s="15"/>
      <c r="GV1282" s="15"/>
      <c r="GW1282" s="15"/>
      <c r="GX1282" s="15"/>
      <c r="GY1282" s="15"/>
      <c r="GZ1282" s="15"/>
      <c r="HA1282" s="15"/>
      <c r="HB1282" s="15"/>
      <c r="HC1282" s="15"/>
      <c r="HD1282" s="15"/>
      <c r="HE1282" s="15"/>
      <c r="HF1282" s="15"/>
      <c r="HG1282" s="15"/>
      <c r="HH1282" s="15"/>
      <c r="HI1282" s="15"/>
      <c r="HJ1282" s="15"/>
      <c r="HK1282" s="15"/>
      <c r="HL1282" s="15"/>
      <c r="HM1282" s="15"/>
      <c r="HN1282" s="15"/>
      <c r="HO1282" s="15"/>
      <c r="HP1282" s="15"/>
      <c r="HQ1282" s="15"/>
      <c r="HR1282" s="15"/>
      <c r="HS1282" s="15"/>
      <c r="HT1282" s="15"/>
      <c r="HU1282" s="15"/>
      <c r="HV1282" s="15"/>
      <c r="HW1282" s="15"/>
      <c r="HX1282" s="15"/>
      <c r="HY1282" s="15"/>
      <c r="HZ1282" s="15"/>
      <c r="IA1282" s="15"/>
      <c r="IB1282" s="15"/>
      <c r="IC1282" s="15"/>
      <c r="ID1282" s="15"/>
      <c r="IE1282" s="15"/>
      <c r="IF1282" s="15"/>
      <c r="IG1282" s="15"/>
      <c r="IH1282" s="15"/>
      <c r="II1282" s="15"/>
      <c r="IJ1282" s="15"/>
      <c r="IK1282" s="15"/>
      <c r="IL1282" s="15"/>
      <c r="IM1282" s="15"/>
      <c r="IN1282" s="15"/>
      <c r="IO1282" s="15"/>
      <c r="IP1282" s="15"/>
      <c r="IQ1282" s="15"/>
      <c r="IR1282" s="15"/>
      <c r="IS1282" s="15"/>
      <c r="IT1282" s="15"/>
      <c r="IU1282" s="15"/>
      <c r="IV1282" s="15"/>
    </row>
    <row r="1283" spans="1:256" x14ac:dyDescent="0.25">
      <c r="A1283" s="155"/>
      <c r="B1283" s="156"/>
      <c r="C1283" s="156"/>
      <c r="D1283" s="156"/>
      <c r="E1283" s="156"/>
      <c r="F1283" s="156"/>
      <c r="G1283" s="156"/>
      <c r="H1283" s="157"/>
      <c r="I1283" s="116"/>
      <c r="J1283" s="114"/>
      <c r="K1283" s="114"/>
      <c r="L1283" s="114"/>
      <c r="M1283" s="115"/>
      <c r="N1283" s="27"/>
      <c r="O1283" s="54"/>
      <c r="P1283" s="25"/>
      <c r="Q1283" s="25"/>
      <c r="R1283" s="25"/>
      <c r="S1283" s="25"/>
      <c r="T1283" s="25"/>
      <c r="U1283" s="25"/>
      <c r="V1283" s="32"/>
      <c r="W1283" s="25"/>
      <c r="X1283" s="25"/>
      <c r="Y1283" s="25"/>
      <c r="Z1283" s="25"/>
      <c r="AA1283" s="25"/>
      <c r="AB1283" s="25"/>
      <c r="AC1283" s="15"/>
      <c r="AD1283" s="15"/>
      <c r="AE1283" s="15"/>
      <c r="AF1283" s="15"/>
      <c r="AG1283" s="15"/>
      <c r="AH1283" s="15"/>
      <c r="AI1283" s="15"/>
      <c r="AJ1283" s="15"/>
      <c r="AK1283" s="15"/>
      <c r="AL1283" s="15"/>
      <c r="AM1283" s="15"/>
      <c r="AN1283" s="15"/>
      <c r="AO1283" s="15"/>
      <c r="AP1283" s="15"/>
      <c r="AQ1283" s="15"/>
      <c r="AR1283" s="15"/>
      <c r="AS1283" s="15"/>
      <c r="AT1283" s="15"/>
      <c r="AU1283" s="15"/>
      <c r="AV1283" s="15"/>
      <c r="AW1283" s="15"/>
      <c r="AX1283" s="15"/>
      <c r="AY1283" s="15"/>
      <c r="AZ1283" s="15"/>
      <c r="BA1283" s="15"/>
      <c r="BB1283" s="15"/>
      <c r="BC1283" s="15"/>
      <c r="BD1283" s="15"/>
      <c r="BE1283" s="15"/>
      <c r="BF1283" s="15"/>
      <c r="BG1283" s="15"/>
      <c r="BH1283" s="15"/>
      <c r="BI1283" s="15"/>
      <c r="BJ1283" s="15"/>
      <c r="BK1283" s="15"/>
      <c r="BL1283" s="15"/>
      <c r="BM1283" s="15"/>
      <c r="BN1283" s="15"/>
      <c r="BO1283" s="15"/>
      <c r="BP1283" s="15"/>
      <c r="BQ1283" s="15"/>
      <c r="BR1283" s="15"/>
      <c r="BS1283" s="15"/>
      <c r="BT1283" s="15"/>
      <c r="BU1283" s="15"/>
      <c r="BV1283" s="15"/>
      <c r="BW1283" s="15"/>
      <c r="BX1283" s="15"/>
      <c r="BY1283" s="15"/>
      <c r="BZ1283" s="15"/>
      <c r="CA1283" s="15"/>
      <c r="CB1283" s="15"/>
      <c r="CC1283" s="15"/>
      <c r="CD1283" s="15"/>
      <c r="CE1283" s="15"/>
      <c r="CF1283" s="15"/>
      <c r="CG1283" s="15"/>
      <c r="CH1283" s="15"/>
      <c r="CI1283" s="15"/>
      <c r="CJ1283" s="15"/>
      <c r="CK1283" s="15"/>
      <c r="CL1283" s="15"/>
      <c r="CM1283" s="15"/>
      <c r="CN1283" s="15"/>
      <c r="CO1283" s="15"/>
      <c r="CP1283" s="15"/>
      <c r="CQ1283" s="15"/>
      <c r="CR1283" s="15"/>
      <c r="CS1283" s="15"/>
      <c r="CT1283" s="15"/>
      <c r="CU1283" s="15"/>
      <c r="CV1283" s="15"/>
      <c r="CW1283" s="15"/>
      <c r="CX1283" s="15"/>
      <c r="CY1283" s="15"/>
      <c r="CZ1283" s="15"/>
      <c r="DA1283" s="15"/>
      <c r="DB1283" s="15"/>
      <c r="DC1283" s="15"/>
      <c r="DD1283" s="15"/>
      <c r="DE1283" s="15"/>
      <c r="DF1283" s="15"/>
      <c r="DG1283" s="15"/>
      <c r="DH1283" s="15"/>
      <c r="DI1283" s="15"/>
      <c r="DJ1283" s="15"/>
      <c r="DK1283" s="15"/>
      <c r="DL1283" s="15"/>
      <c r="DM1283" s="15"/>
      <c r="DN1283" s="15"/>
      <c r="DO1283" s="15"/>
      <c r="DP1283" s="15"/>
      <c r="DQ1283" s="15"/>
      <c r="DR1283" s="15"/>
      <c r="DS1283" s="15"/>
      <c r="DT1283" s="15"/>
      <c r="DU1283" s="15"/>
      <c r="DV1283" s="15"/>
      <c r="DW1283" s="15"/>
      <c r="DX1283" s="15"/>
      <c r="DY1283" s="15"/>
      <c r="DZ1283" s="15"/>
      <c r="EA1283" s="15"/>
      <c r="EB1283" s="15"/>
      <c r="EC1283" s="15"/>
      <c r="ED1283" s="15"/>
      <c r="EE1283" s="15"/>
      <c r="EF1283" s="15"/>
      <c r="EG1283" s="15"/>
      <c r="EH1283" s="15"/>
      <c r="EI1283" s="15"/>
      <c r="EJ1283" s="15"/>
      <c r="EK1283" s="15"/>
      <c r="EL1283" s="15"/>
      <c r="EM1283" s="15"/>
      <c r="EN1283" s="15"/>
      <c r="EO1283" s="15"/>
      <c r="EP1283" s="15"/>
      <c r="EQ1283" s="15"/>
      <c r="ER1283" s="15"/>
      <c r="ES1283" s="15"/>
      <c r="ET1283" s="15"/>
      <c r="EU1283" s="15"/>
      <c r="EV1283" s="15"/>
      <c r="EW1283" s="15"/>
      <c r="EX1283" s="15"/>
      <c r="EY1283" s="15"/>
      <c r="EZ1283" s="15"/>
      <c r="FA1283" s="15"/>
      <c r="FB1283" s="15"/>
      <c r="FC1283" s="15"/>
      <c r="FD1283" s="15"/>
      <c r="FE1283" s="15"/>
      <c r="FF1283" s="15"/>
      <c r="FG1283" s="15"/>
      <c r="FH1283" s="15"/>
      <c r="FI1283" s="15"/>
      <c r="FJ1283" s="15"/>
      <c r="FK1283" s="15"/>
      <c r="FL1283" s="15"/>
      <c r="FM1283" s="15"/>
      <c r="FN1283" s="15"/>
      <c r="FO1283" s="15"/>
      <c r="FP1283" s="15"/>
      <c r="FQ1283" s="15"/>
      <c r="FR1283" s="15"/>
      <c r="FS1283" s="15"/>
      <c r="FT1283" s="15"/>
      <c r="FU1283" s="15"/>
      <c r="FV1283" s="15"/>
      <c r="FW1283" s="15"/>
      <c r="FX1283" s="15"/>
      <c r="FY1283" s="15"/>
      <c r="FZ1283" s="15"/>
      <c r="GA1283" s="15"/>
      <c r="GB1283" s="15"/>
      <c r="GC1283" s="15"/>
      <c r="GD1283" s="15"/>
      <c r="GE1283" s="15"/>
      <c r="GF1283" s="15"/>
      <c r="GG1283" s="15"/>
      <c r="GH1283" s="15"/>
      <c r="GI1283" s="15"/>
      <c r="GJ1283" s="15"/>
      <c r="GK1283" s="15"/>
      <c r="GL1283" s="15"/>
      <c r="GM1283" s="15"/>
      <c r="GN1283" s="15"/>
      <c r="GO1283" s="15"/>
      <c r="GP1283" s="15"/>
      <c r="GQ1283" s="15"/>
      <c r="GR1283" s="15"/>
      <c r="GS1283" s="15"/>
      <c r="GT1283" s="15"/>
      <c r="GU1283" s="15"/>
      <c r="GV1283" s="15"/>
      <c r="GW1283" s="15"/>
      <c r="GX1283" s="15"/>
      <c r="GY1283" s="15"/>
      <c r="GZ1283" s="15"/>
      <c r="HA1283" s="15"/>
      <c r="HB1283" s="15"/>
      <c r="HC1283" s="15"/>
      <c r="HD1283" s="15"/>
      <c r="HE1283" s="15"/>
      <c r="HF1283" s="15"/>
      <c r="HG1283" s="15"/>
      <c r="HH1283" s="15"/>
      <c r="HI1283" s="15"/>
      <c r="HJ1283" s="15"/>
      <c r="HK1283" s="15"/>
      <c r="HL1283" s="15"/>
      <c r="HM1283" s="15"/>
      <c r="HN1283" s="15"/>
      <c r="HO1283" s="15"/>
      <c r="HP1283" s="15"/>
      <c r="HQ1283" s="15"/>
      <c r="HR1283" s="15"/>
      <c r="HS1283" s="15"/>
      <c r="HT1283" s="15"/>
      <c r="HU1283" s="15"/>
      <c r="HV1283" s="15"/>
      <c r="HW1283" s="15"/>
      <c r="HX1283" s="15"/>
      <c r="HY1283" s="15"/>
      <c r="HZ1283" s="15"/>
      <c r="IA1283" s="15"/>
      <c r="IB1283" s="15"/>
      <c r="IC1283" s="15"/>
      <c r="ID1283" s="15"/>
      <c r="IE1283" s="15"/>
      <c r="IF1283" s="15"/>
      <c r="IG1283" s="15"/>
      <c r="IH1283" s="15"/>
      <c r="II1283" s="15"/>
      <c r="IJ1283" s="15"/>
      <c r="IK1283" s="15"/>
      <c r="IL1283" s="15"/>
      <c r="IM1283" s="15"/>
      <c r="IN1283" s="15"/>
      <c r="IO1283" s="15"/>
      <c r="IP1283" s="15"/>
      <c r="IQ1283" s="15"/>
      <c r="IR1283" s="15"/>
      <c r="IS1283" s="15"/>
      <c r="IT1283" s="15"/>
      <c r="IU1283" s="15"/>
      <c r="IV1283" s="15"/>
    </row>
    <row r="1284" spans="1:256" x14ac:dyDescent="0.25">
      <c r="A1284" s="155"/>
      <c r="B1284" s="156"/>
      <c r="C1284" s="156"/>
      <c r="D1284" s="156"/>
      <c r="E1284" s="156"/>
      <c r="F1284" s="156"/>
      <c r="G1284" s="156"/>
      <c r="H1284" s="157"/>
      <c r="I1284" s="116"/>
      <c r="J1284" s="114"/>
      <c r="K1284" s="114"/>
      <c r="L1284" s="114"/>
      <c r="M1284" s="115"/>
      <c r="N1284" s="13" t="s">
        <v>5</v>
      </c>
      <c r="O1284" s="53"/>
      <c r="P1284" s="25"/>
      <c r="Q1284" s="25"/>
      <c r="R1284" s="25"/>
      <c r="S1284" s="25"/>
      <c r="T1284" s="25"/>
      <c r="U1284" s="25"/>
      <c r="V1284" s="32"/>
      <c r="W1284" s="25"/>
      <c r="X1284" s="25"/>
      <c r="Y1284" s="25"/>
      <c r="Z1284" s="25"/>
      <c r="AA1284" s="25"/>
      <c r="AB1284" s="25"/>
      <c r="AC1284" s="15"/>
      <c r="AD1284" s="15"/>
      <c r="AE1284" s="15"/>
      <c r="AF1284" s="15"/>
      <c r="AG1284" s="15"/>
      <c r="AH1284" s="15"/>
      <c r="AI1284" s="15"/>
      <c r="AJ1284" s="15"/>
      <c r="AK1284" s="15"/>
      <c r="AL1284" s="15"/>
      <c r="AM1284" s="15"/>
      <c r="AN1284" s="15"/>
      <c r="AO1284" s="15"/>
      <c r="AP1284" s="15"/>
      <c r="AQ1284" s="15"/>
      <c r="AR1284" s="15"/>
      <c r="AS1284" s="15"/>
      <c r="AT1284" s="15"/>
      <c r="AU1284" s="15"/>
      <c r="AV1284" s="15"/>
      <c r="AW1284" s="15"/>
      <c r="AX1284" s="15"/>
      <c r="AY1284" s="15"/>
      <c r="AZ1284" s="15"/>
      <c r="BA1284" s="15"/>
      <c r="BB1284" s="15"/>
      <c r="BC1284" s="15"/>
      <c r="BD1284" s="15"/>
      <c r="BE1284" s="15"/>
      <c r="BF1284" s="15"/>
      <c r="BG1284" s="15"/>
      <c r="BH1284" s="15"/>
      <c r="BI1284" s="15"/>
      <c r="BJ1284" s="15"/>
      <c r="BK1284" s="15"/>
      <c r="BL1284" s="15"/>
      <c r="BM1284" s="15"/>
      <c r="BN1284" s="15"/>
      <c r="BO1284" s="15"/>
      <c r="BP1284" s="15"/>
      <c r="BQ1284" s="15"/>
      <c r="BR1284" s="15"/>
      <c r="BS1284" s="15"/>
      <c r="BT1284" s="15"/>
      <c r="BU1284" s="15"/>
      <c r="BV1284" s="15"/>
      <c r="BW1284" s="15"/>
      <c r="BX1284" s="15"/>
      <c r="BY1284" s="15"/>
      <c r="BZ1284" s="15"/>
      <c r="CA1284" s="15"/>
      <c r="CB1284" s="15"/>
      <c r="CC1284" s="15"/>
      <c r="CD1284" s="15"/>
      <c r="CE1284" s="15"/>
      <c r="CF1284" s="15"/>
      <c r="CG1284" s="15"/>
      <c r="CH1284" s="15"/>
      <c r="CI1284" s="15"/>
      <c r="CJ1284" s="15"/>
      <c r="CK1284" s="15"/>
      <c r="CL1284" s="15"/>
      <c r="CM1284" s="15"/>
      <c r="CN1284" s="15"/>
      <c r="CO1284" s="15"/>
      <c r="CP1284" s="15"/>
      <c r="CQ1284" s="15"/>
      <c r="CR1284" s="15"/>
      <c r="CS1284" s="15"/>
      <c r="CT1284" s="15"/>
      <c r="CU1284" s="15"/>
      <c r="CV1284" s="15"/>
      <c r="CW1284" s="15"/>
      <c r="CX1284" s="15"/>
      <c r="CY1284" s="15"/>
      <c r="CZ1284" s="15"/>
      <c r="DA1284" s="15"/>
      <c r="DB1284" s="15"/>
      <c r="DC1284" s="15"/>
      <c r="DD1284" s="15"/>
      <c r="DE1284" s="15"/>
      <c r="DF1284" s="15"/>
      <c r="DG1284" s="15"/>
      <c r="DH1284" s="15"/>
      <c r="DI1284" s="15"/>
      <c r="DJ1284" s="15"/>
      <c r="DK1284" s="15"/>
      <c r="DL1284" s="15"/>
      <c r="DM1284" s="15"/>
      <c r="DN1284" s="15"/>
      <c r="DO1284" s="15"/>
      <c r="DP1284" s="15"/>
      <c r="DQ1284" s="15"/>
      <c r="DR1284" s="15"/>
      <c r="DS1284" s="15"/>
      <c r="DT1284" s="15"/>
      <c r="DU1284" s="15"/>
      <c r="DV1284" s="15"/>
      <c r="DW1284" s="15"/>
      <c r="DX1284" s="15"/>
      <c r="DY1284" s="15"/>
      <c r="DZ1284" s="15"/>
      <c r="EA1284" s="15"/>
      <c r="EB1284" s="15"/>
      <c r="EC1284" s="15"/>
      <c r="ED1284" s="15"/>
      <c r="EE1284" s="15"/>
      <c r="EF1284" s="15"/>
      <c r="EG1284" s="15"/>
      <c r="EH1284" s="15"/>
      <c r="EI1284" s="15"/>
      <c r="EJ1284" s="15"/>
      <c r="EK1284" s="15"/>
      <c r="EL1284" s="15"/>
      <c r="EM1284" s="15"/>
      <c r="EN1284" s="15"/>
      <c r="EO1284" s="15"/>
      <c r="EP1284" s="15"/>
      <c r="EQ1284" s="15"/>
      <c r="ER1284" s="15"/>
      <c r="ES1284" s="15"/>
      <c r="ET1284" s="15"/>
      <c r="EU1284" s="15"/>
      <c r="EV1284" s="15"/>
      <c r="EW1284" s="15"/>
      <c r="EX1284" s="15"/>
      <c r="EY1284" s="15"/>
      <c r="EZ1284" s="15"/>
      <c r="FA1284" s="15"/>
      <c r="FB1284" s="15"/>
      <c r="FC1284" s="15"/>
      <c r="FD1284" s="15"/>
      <c r="FE1284" s="15"/>
      <c r="FF1284" s="15"/>
      <c r="FG1284" s="15"/>
      <c r="FH1284" s="15"/>
      <c r="FI1284" s="15"/>
      <c r="FJ1284" s="15"/>
      <c r="FK1284" s="15"/>
      <c r="FL1284" s="15"/>
      <c r="FM1284" s="15"/>
      <c r="FN1284" s="15"/>
      <c r="FO1284" s="15"/>
      <c r="FP1284" s="15"/>
      <c r="FQ1284" s="15"/>
      <c r="FR1284" s="15"/>
      <c r="FS1284" s="15"/>
      <c r="FT1284" s="15"/>
      <c r="FU1284" s="15"/>
      <c r="FV1284" s="15"/>
      <c r="FW1284" s="15"/>
      <c r="FX1284" s="15"/>
      <c r="FY1284" s="15"/>
      <c r="FZ1284" s="15"/>
      <c r="GA1284" s="15"/>
      <c r="GB1284" s="15"/>
      <c r="GC1284" s="15"/>
      <c r="GD1284" s="15"/>
      <c r="GE1284" s="15"/>
      <c r="GF1284" s="15"/>
      <c r="GG1284" s="15"/>
      <c r="GH1284" s="15"/>
      <c r="GI1284" s="15"/>
      <c r="GJ1284" s="15"/>
      <c r="GK1284" s="15"/>
      <c r="GL1284" s="15"/>
      <c r="GM1284" s="15"/>
      <c r="GN1284" s="15"/>
      <c r="GO1284" s="15"/>
      <c r="GP1284" s="15"/>
      <c r="GQ1284" s="15"/>
      <c r="GR1284" s="15"/>
      <c r="GS1284" s="15"/>
      <c r="GT1284" s="15"/>
      <c r="GU1284" s="15"/>
      <c r="GV1284" s="15"/>
      <c r="GW1284" s="15"/>
      <c r="GX1284" s="15"/>
      <c r="GY1284" s="15"/>
      <c r="GZ1284" s="15"/>
      <c r="HA1284" s="15"/>
      <c r="HB1284" s="15"/>
      <c r="HC1284" s="15"/>
      <c r="HD1284" s="15"/>
      <c r="HE1284" s="15"/>
      <c r="HF1284" s="15"/>
      <c r="HG1284" s="15"/>
      <c r="HH1284" s="15"/>
      <c r="HI1284" s="15"/>
      <c r="HJ1284" s="15"/>
      <c r="HK1284" s="15"/>
      <c r="HL1284" s="15"/>
      <c r="HM1284" s="15"/>
      <c r="HN1284" s="15"/>
      <c r="HO1284" s="15"/>
      <c r="HP1284" s="15"/>
      <c r="HQ1284" s="15"/>
      <c r="HR1284" s="15"/>
      <c r="HS1284" s="15"/>
      <c r="HT1284" s="15"/>
      <c r="HU1284" s="15"/>
      <c r="HV1284" s="15"/>
      <c r="HW1284" s="15"/>
      <c r="HX1284" s="15"/>
      <c r="HY1284" s="15"/>
      <c r="HZ1284" s="15"/>
      <c r="IA1284" s="15"/>
      <c r="IB1284" s="15"/>
      <c r="IC1284" s="15"/>
      <c r="ID1284" s="15"/>
      <c r="IE1284" s="15"/>
      <c r="IF1284" s="15"/>
      <c r="IG1284" s="15"/>
      <c r="IH1284" s="15"/>
      <c r="II1284" s="15"/>
      <c r="IJ1284" s="15"/>
      <c r="IK1284" s="15"/>
      <c r="IL1284" s="15"/>
      <c r="IM1284" s="15"/>
      <c r="IN1284" s="15"/>
      <c r="IO1284" s="15"/>
      <c r="IP1284" s="15"/>
      <c r="IQ1284" s="15"/>
      <c r="IR1284" s="15"/>
      <c r="IS1284" s="15"/>
      <c r="IT1284" s="15"/>
      <c r="IU1284" s="15"/>
      <c r="IV1284" s="15"/>
    </row>
    <row r="1285" spans="1:256" x14ac:dyDescent="0.25">
      <c r="A1285" s="155"/>
      <c r="B1285" s="156"/>
      <c r="C1285" s="156"/>
      <c r="D1285" s="156"/>
      <c r="E1285" s="156"/>
      <c r="F1285" s="156"/>
      <c r="G1285" s="156"/>
      <c r="H1285" s="157"/>
      <c r="I1285" s="116"/>
      <c r="J1285" s="114"/>
      <c r="K1285" s="114"/>
      <c r="L1285" s="114"/>
      <c r="M1285" s="115"/>
      <c r="N1285" s="25"/>
      <c r="O1285" s="53"/>
      <c r="P1285" s="25"/>
      <c r="Q1285" s="25"/>
      <c r="R1285" s="25"/>
      <c r="S1285" s="25"/>
      <c r="T1285" s="25"/>
      <c r="U1285" s="25"/>
      <c r="V1285" s="32"/>
      <c r="W1285" s="25"/>
      <c r="X1285" s="25"/>
      <c r="Y1285" s="25"/>
      <c r="Z1285" s="25"/>
      <c r="AA1285" s="25"/>
      <c r="AB1285" s="25"/>
      <c r="AC1285" s="15"/>
      <c r="AD1285" s="15"/>
      <c r="AE1285" s="15"/>
      <c r="AF1285" s="15"/>
      <c r="AG1285" s="15"/>
      <c r="AH1285" s="15"/>
      <c r="AI1285" s="15"/>
      <c r="AJ1285" s="15"/>
      <c r="AK1285" s="15"/>
      <c r="AL1285" s="15"/>
      <c r="AM1285" s="15"/>
      <c r="AN1285" s="15"/>
      <c r="AO1285" s="15"/>
      <c r="AP1285" s="15"/>
      <c r="AQ1285" s="15"/>
      <c r="AR1285" s="15"/>
      <c r="AS1285" s="15"/>
      <c r="AT1285" s="15"/>
      <c r="AU1285" s="15"/>
      <c r="AV1285" s="15"/>
      <c r="AW1285" s="15"/>
      <c r="AX1285" s="15"/>
      <c r="AY1285" s="15"/>
      <c r="AZ1285" s="15"/>
      <c r="BA1285" s="15"/>
      <c r="BB1285" s="15"/>
      <c r="BC1285" s="15"/>
      <c r="BD1285" s="15"/>
      <c r="BE1285" s="15"/>
      <c r="BF1285" s="15"/>
      <c r="BG1285" s="15"/>
      <c r="BH1285" s="15"/>
      <c r="BI1285" s="15"/>
      <c r="BJ1285" s="15"/>
      <c r="BK1285" s="15"/>
      <c r="BL1285" s="15"/>
      <c r="BM1285" s="15"/>
      <c r="BN1285" s="15"/>
      <c r="BO1285" s="15"/>
      <c r="BP1285" s="15"/>
      <c r="BQ1285" s="15"/>
      <c r="BR1285" s="15"/>
      <c r="BS1285" s="15"/>
      <c r="BT1285" s="15"/>
      <c r="BU1285" s="15"/>
      <c r="BV1285" s="15"/>
      <c r="BW1285" s="15"/>
      <c r="BX1285" s="15"/>
      <c r="BY1285" s="15"/>
      <c r="BZ1285" s="15"/>
      <c r="CA1285" s="15"/>
      <c r="CB1285" s="15"/>
      <c r="CC1285" s="15"/>
      <c r="CD1285" s="15"/>
      <c r="CE1285" s="15"/>
      <c r="CF1285" s="15"/>
      <c r="CG1285" s="15"/>
      <c r="CH1285" s="15"/>
      <c r="CI1285" s="15"/>
      <c r="CJ1285" s="15"/>
      <c r="CK1285" s="15"/>
      <c r="CL1285" s="15"/>
      <c r="CM1285" s="15"/>
      <c r="CN1285" s="15"/>
      <c r="CO1285" s="15"/>
      <c r="CP1285" s="15"/>
      <c r="CQ1285" s="15"/>
      <c r="CR1285" s="15"/>
      <c r="CS1285" s="15"/>
      <c r="CT1285" s="15"/>
      <c r="CU1285" s="15"/>
      <c r="CV1285" s="15"/>
      <c r="CW1285" s="15"/>
      <c r="CX1285" s="15"/>
      <c r="CY1285" s="15"/>
      <c r="CZ1285" s="15"/>
      <c r="DA1285" s="15"/>
      <c r="DB1285" s="15"/>
      <c r="DC1285" s="15"/>
      <c r="DD1285" s="15"/>
      <c r="DE1285" s="15"/>
      <c r="DF1285" s="15"/>
      <c r="DG1285" s="15"/>
      <c r="DH1285" s="15"/>
      <c r="DI1285" s="15"/>
      <c r="DJ1285" s="15"/>
      <c r="DK1285" s="15"/>
      <c r="DL1285" s="15"/>
      <c r="DM1285" s="15"/>
      <c r="DN1285" s="15"/>
      <c r="DO1285" s="15"/>
      <c r="DP1285" s="15"/>
      <c r="DQ1285" s="15"/>
      <c r="DR1285" s="15"/>
      <c r="DS1285" s="15"/>
      <c r="DT1285" s="15"/>
      <c r="DU1285" s="15"/>
      <c r="DV1285" s="15"/>
      <c r="DW1285" s="15"/>
      <c r="DX1285" s="15"/>
      <c r="DY1285" s="15"/>
      <c r="DZ1285" s="15"/>
      <c r="EA1285" s="15"/>
      <c r="EB1285" s="15"/>
      <c r="EC1285" s="15"/>
      <c r="ED1285" s="15"/>
      <c r="EE1285" s="15"/>
      <c r="EF1285" s="15"/>
      <c r="EG1285" s="15"/>
      <c r="EH1285" s="15"/>
      <c r="EI1285" s="15"/>
      <c r="EJ1285" s="15"/>
      <c r="EK1285" s="15"/>
      <c r="EL1285" s="15"/>
      <c r="EM1285" s="15"/>
      <c r="EN1285" s="15"/>
      <c r="EO1285" s="15"/>
      <c r="EP1285" s="15"/>
      <c r="EQ1285" s="15"/>
      <c r="ER1285" s="15"/>
      <c r="ES1285" s="15"/>
      <c r="ET1285" s="15"/>
      <c r="EU1285" s="15"/>
      <c r="EV1285" s="15"/>
      <c r="EW1285" s="15"/>
      <c r="EX1285" s="15"/>
      <c r="EY1285" s="15"/>
      <c r="EZ1285" s="15"/>
      <c r="FA1285" s="15"/>
      <c r="FB1285" s="15"/>
      <c r="FC1285" s="15"/>
      <c r="FD1285" s="15"/>
      <c r="FE1285" s="15"/>
      <c r="FF1285" s="15"/>
      <c r="FG1285" s="15"/>
      <c r="FH1285" s="15"/>
      <c r="FI1285" s="15"/>
      <c r="FJ1285" s="15"/>
      <c r="FK1285" s="15"/>
      <c r="FL1285" s="15"/>
      <c r="FM1285" s="15"/>
      <c r="FN1285" s="15"/>
      <c r="FO1285" s="15"/>
      <c r="FP1285" s="15"/>
      <c r="FQ1285" s="15"/>
      <c r="FR1285" s="15"/>
      <c r="FS1285" s="15"/>
      <c r="FT1285" s="15"/>
      <c r="FU1285" s="15"/>
      <c r="FV1285" s="15"/>
      <c r="FW1285" s="15"/>
      <c r="FX1285" s="15"/>
      <c r="FY1285" s="15"/>
      <c r="FZ1285" s="15"/>
      <c r="GA1285" s="15"/>
      <c r="GB1285" s="15"/>
      <c r="GC1285" s="15"/>
      <c r="GD1285" s="15"/>
      <c r="GE1285" s="15"/>
      <c r="GF1285" s="15"/>
      <c r="GG1285" s="15"/>
      <c r="GH1285" s="15"/>
      <c r="GI1285" s="15"/>
      <c r="GJ1285" s="15"/>
      <c r="GK1285" s="15"/>
      <c r="GL1285" s="15"/>
      <c r="GM1285" s="15"/>
      <c r="GN1285" s="15"/>
      <c r="GO1285" s="15"/>
      <c r="GP1285" s="15"/>
      <c r="GQ1285" s="15"/>
      <c r="GR1285" s="15"/>
      <c r="GS1285" s="15"/>
      <c r="GT1285" s="15"/>
      <c r="GU1285" s="15"/>
      <c r="GV1285" s="15"/>
      <c r="GW1285" s="15"/>
      <c r="GX1285" s="15"/>
      <c r="GY1285" s="15"/>
      <c r="GZ1285" s="15"/>
      <c r="HA1285" s="15"/>
      <c r="HB1285" s="15"/>
      <c r="HC1285" s="15"/>
      <c r="HD1285" s="15"/>
      <c r="HE1285" s="15"/>
      <c r="HF1285" s="15"/>
      <c r="HG1285" s="15"/>
      <c r="HH1285" s="15"/>
      <c r="HI1285" s="15"/>
      <c r="HJ1285" s="15"/>
      <c r="HK1285" s="15"/>
      <c r="HL1285" s="15"/>
      <c r="HM1285" s="15"/>
      <c r="HN1285" s="15"/>
      <c r="HO1285" s="15"/>
      <c r="HP1285" s="15"/>
      <c r="HQ1285" s="15"/>
      <c r="HR1285" s="15"/>
      <c r="HS1285" s="15"/>
      <c r="HT1285" s="15"/>
      <c r="HU1285" s="15"/>
      <c r="HV1285" s="15"/>
      <c r="HW1285" s="15"/>
      <c r="HX1285" s="15"/>
      <c r="HY1285" s="15"/>
      <c r="HZ1285" s="15"/>
      <c r="IA1285" s="15"/>
      <c r="IB1285" s="15"/>
      <c r="IC1285" s="15"/>
      <c r="ID1285" s="15"/>
      <c r="IE1285" s="15"/>
      <c r="IF1285" s="15"/>
      <c r="IG1285" s="15"/>
      <c r="IH1285" s="15"/>
      <c r="II1285" s="15"/>
      <c r="IJ1285" s="15"/>
      <c r="IK1285" s="15"/>
      <c r="IL1285" s="15"/>
      <c r="IM1285" s="15"/>
      <c r="IN1285" s="15"/>
      <c r="IO1285" s="15"/>
      <c r="IP1285" s="15"/>
      <c r="IQ1285" s="15"/>
      <c r="IR1285" s="15"/>
      <c r="IS1285" s="15"/>
      <c r="IT1285" s="15"/>
      <c r="IU1285" s="15"/>
      <c r="IV1285" s="15"/>
    </row>
    <row r="1286" spans="1:256" x14ac:dyDescent="0.25">
      <c r="A1286" s="155"/>
      <c r="B1286" s="156"/>
      <c r="C1286" s="156"/>
      <c r="D1286" s="156"/>
      <c r="E1286" s="156"/>
      <c r="F1286" s="156"/>
      <c r="G1286" s="156"/>
      <c r="H1286" s="157"/>
      <c r="I1286" s="116"/>
      <c r="J1286" s="114"/>
      <c r="K1286" s="114"/>
      <c r="L1286" s="114"/>
      <c r="M1286" s="115"/>
      <c r="N1286" s="145"/>
      <c r="O1286" s="146"/>
      <c r="P1286" s="25"/>
      <c r="Q1286" s="25"/>
      <c r="R1286" s="25"/>
      <c r="S1286" s="25"/>
      <c r="T1286" s="25"/>
      <c r="U1286" s="25"/>
      <c r="V1286" s="32"/>
      <c r="W1286" s="25"/>
      <c r="X1286" s="25"/>
      <c r="Y1286" s="25"/>
      <c r="Z1286" s="25"/>
      <c r="AA1286" s="25"/>
      <c r="AB1286" s="25"/>
      <c r="AC1286" s="15"/>
      <c r="AD1286" s="15"/>
      <c r="AE1286" s="15"/>
      <c r="AF1286" s="15"/>
      <c r="AG1286" s="15"/>
      <c r="AH1286" s="15"/>
      <c r="AI1286" s="15"/>
      <c r="AJ1286" s="15"/>
      <c r="AK1286" s="15"/>
      <c r="AL1286" s="15"/>
      <c r="AM1286" s="15"/>
      <c r="AN1286" s="15"/>
      <c r="AO1286" s="15"/>
      <c r="AP1286" s="15"/>
      <c r="AQ1286" s="15"/>
      <c r="AR1286" s="15"/>
      <c r="AS1286" s="15"/>
      <c r="AT1286" s="15"/>
      <c r="AU1286" s="15"/>
      <c r="AV1286" s="15"/>
      <c r="AW1286" s="15"/>
      <c r="AX1286" s="15"/>
      <c r="AY1286" s="15"/>
      <c r="AZ1286" s="15"/>
      <c r="BA1286" s="15"/>
      <c r="BB1286" s="15"/>
      <c r="BC1286" s="15"/>
      <c r="BD1286" s="15"/>
      <c r="BE1286" s="15"/>
      <c r="BF1286" s="15"/>
      <c r="BG1286" s="15"/>
      <c r="BH1286" s="15"/>
      <c r="BI1286" s="15"/>
      <c r="BJ1286" s="15"/>
      <c r="BK1286" s="15"/>
      <c r="BL1286" s="15"/>
      <c r="BM1286" s="15"/>
      <c r="BN1286" s="15"/>
      <c r="BO1286" s="15"/>
      <c r="BP1286" s="15"/>
      <c r="BQ1286" s="15"/>
      <c r="BR1286" s="15"/>
      <c r="BS1286" s="15"/>
      <c r="BT1286" s="15"/>
      <c r="BU1286" s="15"/>
      <c r="BV1286" s="15"/>
      <c r="BW1286" s="15"/>
      <c r="BX1286" s="15"/>
      <c r="BY1286" s="15"/>
      <c r="BZ1286" s="15"/>
      <c r="CA1286" s="15"/>
      <c r="CB1286" s="15"/>
      <c r="CC1286" s="15"/>
      <c r="CD1286" s="15"/>
      <c r="CE1286" s="15"/>
      <c r="CF1286" s="15"/>
      <c r="CG1286" s="15"/>
      <c r="CH1286" s="15"/>
      <c r="CI1286" s="15"/>
      <c r="CJ1286" s="15"/>
      <c r="CK1286" s="15"/>
      <c r="CL1286" s="15"/>
      <c r="CM1286" s="15"/>
      <c r="CN1286" s="15"/>
      <c r="CO1286" s="15"/>
      <c r="CP1286" s="15"/>
      <c r="CQ1286" s="15"/>
      <c r="CR1286" s="15"/>
      <c r="CS1286" s="15"/>
      <c r="CT1286" s="15"/>
      <c r="CU1286" s="15"/>
      <c r="CV1286" s="15"/>
      <c r="CW1286" s="15"/>
      <c r="CX1286" s="15"/>
      <c r="CY1286" s="15"/>
      <c r="CZ1286" s="15"/>
      <c r="DA1286" s="15"/>
      <c r="DB1286" s="15"/>
      <c r="DC1286" s="15"/>
      <c r="DD1286" s="15"/>
      <c r="DE1286" s="15"/>
      <c r="DF1286" s="15"/>
      <c r="DG1286" s="15"/>
      <c r="DH1286" s="15"/>
      <c r="DI1286" s="15"/>
      <c r="DJ1286" s="15"/>
      <c r="DK1286" s="15"/>
      <c r="DL1286" s="15"/>
      <c r="DM1286" s="15"/>
      <c r="DN1286" s="15"/>
      <c r="DO1286" s="15"/>
      <c r="DP1286" s="15"/>
      <c r="DQ1286" s="15"/>
      <c r="DR1286" s="15"/>
      <c r="DS1286" s="15"/>
      <c r="DT1286" s="15"/>
      <c r="DU1286" s="15"/>
      <c r="DV1286" s="15"/>
      <c r="DW1286" s="15"/>
      <c r="DX1286" s="15"/>
      <c r="DY1286" s="15"/>
      <c r="DZ1286" s="15"/>
      <c r="EA1286" s="15"/>
      <c r="EB1286" s="15"/>
      <c r="EC1286" s="15"/>
      <c r="ED1286" s="15"/>
      <c r="EE1286" s="15"/>
      <c r="EF1286" s="15"/>
      <c r="EG1286" s="15"/>
      <c r="EH1286" s="15"/>
      <c r="EI1286" s="15"/>
      <c r="EJ1286" s="15"/>
      <c r="EK1286" s="15"/>
      <c r="EL1286" s="15"/>
      <c r="EM1286" s="15"/>
      <c r="EN1286" s="15"/>
      <c r="EO1286" s="15"/>
      <c r="EP1286" s="15"/>
      <c r="EQ1286" s="15"/>
      <c r="ER1286" s="15"/>
      <c r="ES1286" s="15"/>
      <c r="ET1286" s="15"/>
      <c r="EU1286" s="15"/>
      <c r="EV1286" s="15"/>
      <c r="EW1286" s="15"/>
      <c r="EX1286" s="15"/>
      <c r="EY1286" s="15"/>
      <c r="EZ1286" s="15"/>
      <c r="FA1286" s="15"/>
      <c r="FB1286" s="15"/>
      <c r="FC1286" s="15"/>
      <c r="FD1286" s="15"/>
      <c r="FE1286" s="15"/>
      <c r="FF1286" s="15"/>
      <c r="FG1286" s="15"/>
      <c r="FH1286" s="15"/>
      <c r="FI1286" s="15"/>
      <c r="FJ1286" s="15"/>
      <c r="FK1286" s="15"/>
      <c r="FL1286" s="15"/>
      <c r="FM1286" s="15"/>
      <c r="FN1286" s="15"/>
      <c r="FO1286" s="15"/>
      <c r="FP1286" s="15"/>
      <c r="FQ1286" s="15"/>
      <c r="FR1286" s="15"/>
      <c r="FS1286" s="15"/>
      <c r="FT1286" s="15"/>
      <c r="FU1286" s="15"/>
      <c r="FV1286" s="15"/>
      <c r="FW1286" s="15"/>
      <c r="FX1286" s="15"/>
      <c r="FY1286" s="15"/>
      <c r="FZ1286" s="15"/>
      <c r="GA1286" s="15"/>
      <c r="GB1286" s="15"/>
      <c r="GC1286" s="15"/>
      <c r="GD1286" s="15"/>
      <c r="GE1286" s="15"/>
      <c r="GF1286" s="15"/>
      <c r="GG1286" s="15"/>
      <c r="GH1286" s="15"/>
      <c r="GI1286" s="15"/>
      <c r="GJ1286" s="15"/>
      <c r="GK1286" s="15"/>
      <c r="GL1286" s="15"/>
      <c r="GM1286" s="15"/>
      <c r="GN1286" s="15"/>
      <c r="GO1286" s="15"/>
      <c r="GP1286" s="15"/>
      <c r="GQ1286" s="15"/>
      <c r="GR1286" s="15"/>
      <c r="GS1286" s="15"/>
      <c r="GT1286" s="15"/>
      <c r="GU1286" s="15"/>
      <c r="GV1286" s="15"/>
      <c r="GW1286" s="15"/>
      <c r="GX1286" s="15"/>
      <c r="GY1286" s="15"/>
      <c r="GZ1286" s="15"/>
      <c r="HA1286" s="15"/>
      <c r="HB1286" s="15"/>
      <c r="HC1286" s="15"/>
      <c r="HD1286" s="15"/>
      <c r="HE1286" s="15"/>
      <c r="HF1286" s="15"/>
      <c r="HG1286" s="15"/>
      <c r="HH1286" s="15"/>
      <c r="HI1286" s="15"/>
      <c r="HJ1286" s="15"/>
      <c r="HK1286" s="15"/>
      <c r="HL1286" s="15"/>
      <c r="HM1286" s="15"/>
      <c r="HN1286" s="15"/>
      <c r="HO1286" s="15"/>
      <c r="HP1286" s="15"/>
      <c r="HQ1286" s="15"/>
      <c r="HR1286" s="15"/>
      <c r="HS1286" s="15"/>
      <c r="HT1286" s="15"/>
      <c r="HU1286" s="15"/>
      <c r="HV1286" s="15"/>
      <c r="HW1286" s="15"/>
      <c r="HX1286" s="15"/>
      <c r="HY1286" s="15"/>
      <c r="HZ1286" s="15"/>
      <c r="IA1286" s="15"/>
      <c r="IB1286" s="15"/>
      <c r="IC1286" s="15"/>
      <c r="ID1286" s="15"/>
      <c r="IE1286" s="15"/>
      <c r="IF1286" s="15"/>
      <c r="IG1286" s="15"/>
      <c r="IH1286" s="15"/>
      <c r="II1286" s="15"/>
      <c r="IJ1286" s="15"/>
      <c r="IK1286" s="15"/>
      <c r="IL1286" s="15"/>
      <c r="IM1286" s="15"/>
      <c r="IN1286" s="15"/>
      <c r="IO1286" s="15"/>
      <c r="IP1286" s="15"/>
      <c r="IQ1286" s="15"/>
      <c r="IR1286" s="15"/>
      <c r="IS1286" s="15"/>
      <c r="IT1286" s="15"/>
      <c r="IU1286" s="15"/>
      <c r="IV1286" s="15"/>
    </row>
    <row r="1287" spans="1:256" x14ac:dyDescent="0.25">
      <c r="A1287" s="158"/>
      <c r="B1287" s="159"/>
      <c r="C1287" s="159"/>
      <c r="D1287" s="159"/>
      <c r="E1287" s="159"/>
      <c r="F1287" s="159"/>
      <c r="G1287" s="159"/>
      <c r="H1287" s="160"/>
      <c r="I1287" s="117"/>
      <c r="J1287" s="118"/>
      <c r="K1287" s="118"/>
      <c r="L1287" s="118"/>
      <c r="M1287" s="119"/>
      <c r="N1287" s="147"/>
      <c r="O1287" s="148"/>
      <c r="P1287" s="25"/>
      <c r="Q1287" s="25"/>
      <c r="R1287" s="25"/>
      <c r="S1287" s="25"/>
      <c r="T1287" s="25"/>
      <c r="U1287" s="25"/>
      <c r="V1287" s="32"/>
      <c r="W1287" s="25"/>
      <c r="X1287" s="25"/>
      <c r="Y1287" s="25"/>
      <c r="Z1287" s="25"/>
      <c r="AA1287" s="25"/>
      <c r="AB1287" s="25"/>
      <c r="AC1287" s="15"/>
      <c r="AD1287" s="15"/>
      <c r="AE1287" s="15"/>
      <c r="AF1287" s="15"/>
      <c r="AG1287" s="15"/>
      <c r="AH1287" s="15"/>
      <c r="AI1287" s="15"/>
      <c r="AJ1287" s="15"/>
      <c r="AK1287" s="15"/>
      <c r="AL1287" s="15"/>
      <c r="AM1287" s="15"/>
      <c r="AN1287" s="15"/>
      <c r="AO1287" s="15"/>
      <c r="AP1287" s="15"/>
      <c r="AQ1287" s="15"/>
      <c r="AR1287" s="15"/>
      <c r="AS1287" s="15"/>
      <c r="AT1287" s="15"/>
      <c r="AU1287" s="15"/>
      <c r="AV1287" s="15"/>
      <c r="AW1287" s="15"/>
      <c r="AX1287" s="15"/>
      <c r="AY1287" s="15"/>
      <c r="AZ1287" s="15"/>
      <c r="BA1287" s="15"/>
      <c r="BB1287" s="15"/>
      <c r="BC1287" s="15"/>
      <c r="BD1287" s="15"/>
      <c r="BE1287" s="15"/>
      <c r="BF1287" s="15"/>
      <c r="BG1287" s="15"/>
      <c r="BH1287" s="15"/>
      <c r="BI1287" s="15"/>
      <c r="BJ1287" s="15"/>
      <c r="BK1287" s="15"/>
      <c r="BL1287" s="15"/>
      <c r="BM1287" s="15"/>
      <c r="BN1287" s="15"/>
      <c r="BO1287" s="15"/>
      <c r="BP1287" s="15"/>
      <c r="BQ1287" s="15"/>
      <c r="BR1287" s="15"/>
      <c r="BS1287" s="15"/>
      <c r="BT1287" s="15"/>
      <c r="BU1287" s="15"/>
      <c r="BV1287" s="15"/>
      <c r="BW1287" s="15"/>
      <c r="BX1287" s="15"/>
      <c r="BY1287" s="15"/>
      <c r="BZ1287" s="15"/>
      <c r="CA1287" s="15"/>
      <c r="CB1287" s="15"/>
      <c r="CC1287" s="15"/>
      <c r="CD1287" s="15"/>
      <c r="CE1287" s="15"/>
      <c r="CF1287" s="15"/>
      <c r="CG1287" s="15"/>
      <c r="CH1287" s="15"/>
      <c r="CI1287" s="15"/>
      <c r="CJ1287" s="15"/>
      <c r="CK1287" s="15"/>
      <c r="CL1287" s="15"/>
      <c r="CM1287" s="15"/>
      <c r="CN1287" s="15"/>
      <c r="CO1287" s="15"/>
      <c r="CP1287" s="15"/>
      <c r="CQ1287" s="15"/>
      <c r="CR1287" s="15"/>
      <c r="CS1287" s="15"/>
      <c r="CT1287" s="15"/>
      <c r="CU1287" s="15"/>
      <c r="CV1287" s="15"/>
      <c r="CW1287" s="15"/>
      <c r="CX1287" s="15"/>
      <c r="CY1287" s="15"/>
      <c r="CZ1287" s="15"/>
      <c r="DA1287" s="15"/>
      <c r="DB1287" s="15"/>
      <c r="DC1287" s="15"/>
      <c r="DD1287" s="15"/>
      <c r="DE1287" s="15"/>
      <c r="DF1287" s="15"/>
      <c r="DG1287" s="15"/>
      <c r="DH1287" s="15"/>
      <c r="DI1287" s="15"/>
      <c r="DJ1287" s="15"/>
      <c r="DK1287" s="15"/>
      <c r="DL1287" s="15"/>
      <c r="DM1287" s="15"/>
      <c r="DN1287" s="15"/>
      <c r="DO1287" s="15"/>
      <c r="DP1287" s="15"/>
      <c r="DQ1287" s="15"/>
      <c r="DR1287" s="15"/>
      <c r="DS1287" s="15"/>
      <c r="DT1287" s="15"/>
      <c r="DU1287" s="15"/>
      <c r="DV1287" s="15"/>
      <c r="DW1287" s="15"/>
      <c r="DX1287" s="15"/>
      <c r="DY1287" s="15"/>
      <c r="DZ1287" s="15"/>
      <c r="EA1287" s="15"/>
      <c r="EB1287" s="15"/>
      <c r="EC1287" s="15"/>
      <c r="ED1287" s="15"/>
      <c r="EE1287" s="15"/>
      <c r="EF1287" s="15"/>
      <c r="EG1287" s="15"/>
      <c r="EH1287" s="15"/>
      <c r="EI1287" s="15"/>
      <c r="EJ1287" s="15"/>
      <c r="EK1287" s="15"/>
      <c r="EL1287" s="15"/>
      <c r="EM1287" s="15"/>
      <c r="EN1287" s="15"/>
      <c r="EO1287" s="15"/>
      <c r="EP1287" s="15"/>
      <c r="EQ1287" s="15"/>
      <c r="ER1287" s="15"/>
      <c r="ES1287" s="15"/>
      <c r="ET1287" s="15"/>
      <c r="EU1287" s="15"/>
      <c r="EV1287" s="15"/>
      <c r="EW1287" s="15"/>
      <c r="EX1287" s="15"/>
      <c r="EY1287" s="15"/>
      <c r="EZ1287" s="15"/>
      <c r="FA1287" s="15"/>
      <c r="FB1287" s="15"/>
      <c r="FC1287" s="15"/>
      <c r="FD1287" s="15"/>
      <c r="FE1287" s="15"/>
      <c r="FF1287" s="15"/>
      <c r="FG1287" s="15"/>
      <c r="FH1287" s="15"/>
      <c r="FI1287" s="15"/>
      <c r="FJ1287" s="15"/>
      <c r="FK1287" s="15"/>
      <c r="FL1287" s="15"/>
      <c r="FM1287" s="15"/>
      <c r="FN1287" s="15"/>
      <c r="FO1287" s="15"/>
      <c r="FP1287" s="15"/>
      <c r="FQ1287" s="15"/>
      <c r="FR1287" s="15"/>
      <c r="FS1287" s="15"/>
      <c r="FT1287" s="15"/>
      <c r="FU1287" s="15"/>
      <c r="FV1287" s="15"/>
      <c r="FW1287" s="15"/>
      <c r="FX1287" s="15"/>
      <c r="FY1287" s="15"/>
      <c r="FZ1287" s="15"/>
      <c r="GA1287" s="15"/>
      <c r="GB1287" s="15"/>
      <c r="GC1287" s="15"/>
      <c r="GD1287" s="15"/>
      <c r="GE1287" s="15"/>
      <c r="GF1287" s="15"/>
      <c r="GG1287" s="15"/>
      <c r="GH1287" s="15"/>
      <c r="GI1287" s="15"/>
      <c r="GJ1287" s="15"/>
      <c r="GK1287" s="15"/>
      <c r="GL1287" s="15"/>
      <c r="GM1287" s="15"/>
      <c r="GN1287" s="15"/>
      <c r="GO1287" s="15"/>
      <c r="GP1287" s="15"/>
      <c r="GQ1287" s="15"/>
      <c r="GR1287" s="15"/>
      <c r="GS1287" s="15"/>
      <c r="GT1287" s="15"/>
      <c r="GU1287" s="15"/>
      <c r="GV1287" s="15"/>
      <c r="GW1287" s="15"/>
      <c r="GX1287" s="15"/>
      <c r="GY1287" s="15"/>
      <c r="GZ1287" s="15"/>
      <c r="HA1287" s="15"/>
      <c r="HB1287" s="15"/>
      <c r="HC1287" s="15"/>
      <c r="HD1287" s="15"/>
      <c r="HE1287" s="15"/>
      <c r="HF1287" s="15"/>
      <c r="HG1287" s="15"/>
      <c r="HH1287" s="15"/>
      <c r="HI1287" s="15"/>
      <c r="HJ1287" s="15"/>
      <c r="HK1287" s="15"/>
      <c r="HL1287" s="15"/>
      <c r="HM1287" s="15"/>
      <c r="HN1287" s="15"/>
      <c r="HO1287" s="15"/>
      <c r="HP1287" s="15"/>
      <c r="HQ1287" s="15"/>
      <c r="HR1287" s="15"/>
      <c r="HS1287" s="15"/>
      <c r="HT1287" s="15"/>
      <c r="HU1287" s="15"/>
      <c r="HV1287" s="15"/>
      <c r="HW1287" s="15"/>
      <c r="HX1287" s="15"/>
      <c r="HY1287" s="15"/>
      <c r="HZ1287" s="15"/>
      <c r="IA1287" s="15"/>
      <c r="IB1287" s="15"/>
      <c r="IC1287" s="15"/>
      <c r="ID1287" s="15"/>
      <c r="IE1287" s="15"/>
      <c r="IF1287" s="15"/>
      <c r="IG1287" s="15"/>
      <c r="IH1287" s="15"/>
      <c r="II1287" s="15"/>
      <c r="IJ1287" s="15"/>
      <c r="IK1287" s="15"/>
      <c r="IL1287" s="15"/>
      <c r="IM1287" s="15"/>
      <c r="IN1287" s="15"/>
      <c r="IO1287" s="15"/>
      <c r="IP1287" s="15"/>
      <c r="IQ1287" s="15"/>
      <c r="IR1287" s="15"/>
      <c r="IS1287" s="15"/>
      <c r="IT1287" s="15"/>
      <c r="IU1287" s="15"/>
      <c r="IV1287" s="15"/>
    </row>
    <row r="1288" spans="1:256" x14ac:dyDescent="0.25">
      <c r="A1288" s="167" t="s">
        <v>6</v>
      </c>
      <c r="B1288" s="168"/>
      <c r="C1288" s="168"/>
      <c r="D1288" s="168"/>
      <c r="E1288" s="168"/>
      <c r="F1288" s="169"/>
      <c r="G1288" s="38"/>
      <c r="H1288" s="132" t="s">
        <v>7</v>
      </c>
      <c r="I1288" s="133"/>
      <c r="J1288" s="133"/>
      <c r="K1288" s="133"/>
      <c r="L1288" s="133"/>
      <c r="M1288" s="133"/>
      <c r="N1288" s="133"/>
      <c r="O1288" s="134"/>
      <c r="P1288" s="25"/>
      <c r="Q1288" s="25"/>
      <c r="R1288" s="25"/>
      <c r="S1288" s="25"/>
      <c r="T1288" s="25"/>
      <c r="U1288" s="25"/>
      <c r="V1288" s="32"/>
      <c r="W1288" s="25"/>
      <c r="X1288" s="25"/>
      <c r="Y1288" s="25"/>
      <c r="Z1288" s="25"/>
      <c r="AA1288" s="25"/>
      <c r="AB1288" s="25"/>
      <c r="AC1288" s="15"/>
      <c r="AD1288" s="15"/>
      <c r="AE1288" s="15"/>
      <c r="AF1288" s="15"/>
      <c r="AG1288" s="15"/>
      <c r="AH1288" s="15"/>
      <c r="AI1288" s="15"/>
      <c r="AJ1288" s="15"/>
      <c r="AK1288" s="15"/>
      <c r="AL1288" s="15"/>
      <c r="AM1288" s="15"/>
      <c r="AN1288" s="15"/>
      <c r="AO1288" s="15"/>
      <c r="AP1288" s="15"/>
      <c r="AQ1288" s="15"/>
      <c r="AR1288" s="15"/>
      <c r="AS1288" s="15"/>
      <c r="AT1288" s="15"/>
      <c r="AU1288" s="15"/>
      <c r="AV1288" s="15"/>
      <c r="AW1288" s="15"/>
      <c r="AX1288" s="15"/>
      <c r="AY1288" s="15"/>
      <c r="AZ1288" s="15"/>
      <c r="BA1288" s="15"/>
      <c r="BB1288" s="15"/>
      <c r="BC1288" s="15"/>
      <c r="BD1288" s="15"/>
      <c r="BE1288" s="15"/>
      <c r="BF1288" s="15"/>
      <c r="BG1288" s="15"/>
      <c r="BH1288" s="15"/>
      <c r="BI1288" s="15"/>
      <c r="BJ1288" s="15"/>
      <c r="BK1288" s="15"/>
      <c r="BL1288" s="15"/>
      <c r="BM1288" s="15"/>
      <c r="BN1288" s="15"/>
      <c r="BO1288" s="15"/>
      <c r="BP1288" s="15"/>
      <c r="BQ1288" s="15"/>
      <c r="BR1288" s="15"/>
      <c r="BS1288" s="15"/>
      <c r="BT1288" s="15"/>
      <c r="BU1288" s="15"/>
      <c r="BV1288" s="15"/>
      <c r="BW1288" s="15"/>
      <c r="BX1288" s="15"/>
      <c r="BY1288" s="15"/>
      <c r="BZ1288" s="15"/>
      <c r="CA1288" s="15"/>
      <c r="CB1288" s="15"/>
      <c r="CC1288" s="15"/>
      <c r="CD1288" s="15"/>
      <c r="CE1288" s="15"/>
      <c r="CF1288" s="15"/>
      <c r="CG1288" s="15"/>
      <c r="CH1288" s="15"/>
      <c r="CI1288" s="15"/>
      <c r="CJ1288" s="15"/>
      <c r="CK1288" s="15"/>
      <c r="CL1288" s="15"/>
      <c r="CM1288" s="15"/>
      <c r="CN1288" s="15"/>
      <c r="CO1288" s="15"/>
      <c r="CP1288" s="15"/>
      <c r="CQ1288" s="15"/>
      <c r="CR1288" s="15"/>
      <c r="CS1288" s="15"/>
      <c r="CT1288" s="15"/>
      <c r="CU1288" s="15"/>
      <c r="CV1288" s="15"/>
      <c r="CW1288" s="15"/>
      <c r="CX1288" s="15"/>
      <c r="CY1288" s="15"/>
      <c r="CZ1288" s="15"/>
      <c r="DA1288" s="15"/>
      <c r="DB1288" s="15"/>
      <c r="DC1288" s="15"/>
      <c r="DD1288" s="15"/>
      <c r="DE1288" s="15"/>
      <c r="DF1288" s="15"/>
      <c r="DG1288" s="15"/>
      <c r="DH1288" s="15"/>
      <c r="DI1288" s="15"/>
      <c r="DJ1288" s="15"/>
      <c r="DK1288" s="15"/>
      <c r="DL1288" s="15"/>
      <c r="DM1288" s="15"/>
      <c r="DN1288" s="15"/>
      <c r="DO1288" s="15"/>
      <c r="DP1288" s="15"/>
      <c r="DQ1288" s="15"/>
      <c r="DR1288" s="15"/>
      <c r="DS1288" s="15"/>
      <c r="DT1288" s="15"/>
      <c r="DU1288" s="15"/>
      <c r="DV1288" s="15"/>
      <c r="DW1288" s="15"/>
      <c r="DX1288" s="15"/>
      <c r="DY1288" s="15"/>
      <c r="DZ1288" s="15"/>
      <c r="EA1288" s="15"/>
      <c r="EB1288" s="15"/>
      <c r="EC1288" s="15"/>
      <c r="ED1288" s="15"/>
      <c r="EE1288" s="15"/>
      <c r="EF1288" s="15"/>
      <c r="EG1288" s="15"/>
      <c r="EH1288" s="15"/>
      <c r="EI1288" s="15"/>
      <c r="EJ1288" s="15"/>
      <c r="EK1288" s="15"/>
      <c r="EL1288" s="15"/>
      <c r="EM1288" s="15"/>
      <c r="EN1288" s="15"/>
      <c r="EO1288" s="15"/>
      <c r="EP1288" s="15"/>
      <c r="EQ1288" s="15"/>
      <c r="ER1288" s="15"/>
      <c r="ES1288" s="15"/>
      <c r="ET1288" s="15"/>
      <c r="EU1288" s="15"/>
      <c r="EV1288" s="15"/>
      <c r="EW1288" s="15"/>
      <c r="EX1288" s="15"/>
      <c r="EY1288" s="15"/>
      <c r="EZ1288" s="15"/>
      <c r="FA1288" s="15"/>
      <c r="FB1288" s="15"/>
      <c r="FC1288" s="15"/>
      <c r="FD1288" s="15"/>
      <c r="FE1288" s="15"/>
      <c r="FF1288" s="15"/>
      <c r="FG1288" s="15"/>
      <c r="FH1288" s="15"/>
      <c r="FI1288" s="15"/>
      <c r="FJ1288" s="15"/>
      <c r="FK1288" s="15"/>
      <c r="FL1288" s="15"/>
      <c r="FM1288" s="15"/>
      <c r="FN1288" s="15"/>
      <c r="FO1288" s="15"/>
      <c r="FP1288" s="15"/>
      <c r="FQ1288" s="15"/>
      <c r="FR1288" s="15"/>
      <c r="FS1288" s="15"/>
      <c r="FT1288" s="15"/>
      <c r="FU1288" s="15"/>
      <c r="FV1288" s="15"/>
      <c r="FW1288" s="15"/>
      <c r="FX1288" s="15"/>
      <c r="FY1288" s="15"/>
      <c r="FZ1288" s="15"/>
      <c r="GA1288" s="15"/>
      <c r="GB1288" s="15"/>
      <c r="GC1288" s="15"/>
      <c r="GD1288" s="15"/>
      <c r="GE1288" s="15"/>
      <c r="GF1288" s="15"/>
      <c r="GG1288" s="15"/>
      <c r="GH1288" s="15"/>
      <c r="GI1288" s="15"/>
      <c r="GJ1288" s="15"/>
      <c r="GK1288" s="15"/>
      <c r="GL1288" s="15"/>
      <c r="GM1288" s="15"/>
      <c r="GN1288" s="15"/>
      <c r="GO1288" s="15"/>
      <c r="GP1288" s="15"/>
      <c r="GQ1288" s="15"/>
      <c r="GR1288" s="15"/>
      <c r="GS1288" s="15"/>
      <c r="GT1288" s="15"/>
      <c r="GU1288" s="15"/>
      <c r="GV1288" s="15"/>
      <c r="GW1288" s="15"/>
      <c r="GX1288" s="15"/>
      <c r="GY1288" s="15"/>
      <c r="GZ1288" s="15"/>
      <c r="HA1288" s="15"/>
      <c r="HB1288" s="15"/>
      <c r="HC1288" s="15"/>
      <c r="HD1288" s="15"/>
      <c r="HE1288" s="15"/>
      <c r="HF1288" s="15"/>
      <c r="HG1288" s="15"/>
      <c r="HH1288" s="15"/>
      <c r="HI1288" s="15"/>
      <c r="HJ1288" s="15"/>
      <c r="HK1288" s="15"/>
      <c r="HL1288" s="15"/>
      <c r="HM1288" s="15"/>
      <c r="HN1288" s="15"/>
      <c r="HO1288" s="15"/>
      <c r="HP1288" s="15"/>
      <c r="HQ1288" s="15"/>
      <c r="HR1288" s="15"/>
      <c r="HS1288" s="15"/>
      <c r="HT1288" s="15"/>
      <c r="HU1288" s="15"/>
      <c r="HV1288" s="15"/>
      <c r="HW1288" s="15"/>
      <c r="HX1288" s="15"/>
      <c r="HY1288" s="15"/>
      <c r="HZ1288" s="15"/>
      <c r="IA1288" s="15"/>
      <c r="IB1288" s="15"/>
      <c r="IC1288" s="15"/>
      <c r="ID1288" s="15"/>
      <c r="IE1288" s="15"/>
      <c r="IF1288" s="15"/>
      <c r="IG1288" s="15"/>
      <c r="IH1288" s="15"/>
      <c r="II1288" s="15"/>
      <c r="IJ1288" s="15"/>
      <c r="IK1288" s="15"/>
      <c r="IL1288" s="15"/>
      <c r="IM1288" s="15"/>
      <c r="IN1288" s="15"/>
      <c r="IO1288" s="15"/>
      <c r="IP1288" s="15"/>
      <c r="IQ1288" s="15"/>
      <c r="IR1288" s="15"/>
      <c r="IS1288" s="15"/>
      <c r="IT1288" s="15"/>
      <c r="IU1288" s="15"/>
      <c r="IV1288" s="15"/>
    </row>
    <row r="1289" spans="1:256" x14ac:dyDescent="0.25">
      <c r="A1289" s="170"/>
      <c r="B1289" s="171"/>
      <c r="C1289" s="171"/>
      <c r="D1289" s="171"/>
      <c r="E1289" s="171"/>
      <c r="F1289" s="172"/>
      <c r="G1289" s="38"/>
      <c r="H1289" s="135"/>
      <c r="I1289" s="136"/>
      <c r="J1289" s="136"/>
      <c r="K1289" s="136"/>
      <c r="L1289" s="136"/>
      <c r="M1289" s="136"/>
      <c r="N1289" s="136"/>
      <c r="O1289" s="137"/>
      <c r="P1289" s="25"/>
      <c r="Q1289" s="26"/>
      <c r="R1289" s="26"/>
      <c r="S1289" s="26"/>
      <c r="T1289" s="26"/>
      <c r="U1289" s="26"/>
      <c r="V1289" s="31"/>
      <c r="W1289" s="26"/>
      <c r="X1289" s="25"/>
      <c r="Y1289" s="25"/>
      <c r="Z1289" s="25"/>
      <c r="AA1289" s="25"/>
      <c r="AB1289" s="25"/>
      <c r="AC1289" s="15"/>
      <c r="AD1289" s="15"/>
      <c r="AE1289" s="15"/>
      <c r="AF1289" s="15"/>
      <c r="AG1289" s="15"/>
      <c r="AH1289" s="15"/>
      <c r="AI1289" s="15"/>
      <c r="AJ1289" s="15"/>
      <c r="AK1289" s="15"/>
      <c r="AL1289" s="15"/>
      <c r="AM1289" s="15"/>
      <c r="AN1289" s="15"/>
      <c r="AO1289" s="15"/>
      <c r="AP1289" s="15"/>
      <c r="AQ1289" s="15"/>
      <c r="AR1289" s="15"/>
      <c r="AS1289" s="15"/>
      <c r="AT1289" s="15"/>
      <c r="AU1289" s="15"/>
      <c r="AV1289" s="15"/>
      <c r="AW1289" s="15"/>
      <c r="AX1289" s="15"/>
      <c r="AY1289" s="15"/>
      <c r="AZ1289" s="15"/>
      <c r="BA1289" s="15"/>
      <c r="BB1289" s="15"/>
      <c r="BC1289" s="15"/>
      <c r="BD1289" s="15"/>
      <c r="BE1289" s="15"/>
      <c r="BF1289" s="15"/>
      <c r="BG1289" s="15"/>
      <c r="BH1289" s="15"/>
      <c r="BI1289" s="15"/>
      <c r="BJ1289" s="15"/>
      <c r="BK1289" s="15"/>
      <c r="BL1289" s="15"/>
      <c r="BM1289" s="15"/>
      <c r="BN1289" s="15"/>
      <c r="BO1289" s="15"/>
      <c r="BP1289" s="15"/>
      <c r="BQ1289" s="15"/>
      <c r="BR1289" s="15"/>
      <c r="BS1289" s="15"/>
      <c r="BT1289" s="15"/>
      <c r="BU1289" s="15"/>
      <c r="BV1289" s="15"/>
      <c r="BW1289" s="15"/>
      <c r="BX1289" s="15"/>
      <c r="BY1289" s="15"/>
      <c r="BZ1289" s="15"/>
      <c r="CA1289" s="15"/>
      <c r="CB1289" s="15"/>
      <c r="CC1289" s="15"/>
      <c r="CD1289" s="15"/>
      <c r="CE1289" s="15"/>
      <c r="CF1289" s="15"/>
      <c r="CG1289" s="15"/>
      <c r="CH1289" s="15"/>
      <c r="CI1289" s="15"/>
      <c r="CJ1289" s="15"/>
      <c r="CK1289" s="15"/>
      <c r="CL1289" s="15"/>
      <c r="CM1289" s="15"/>
      <c r="CN1289" s="15"/>
      <c r="CO1289" s="15"/>
      <c r="CP1289" s="15"/>
      <c r="CQ1289" s="15"/>
      <c r="CR1289" s="15"/>
      <c r="CS1289" s="15"/>
      <c r="CT1289" s="15"/>
      <c r="CU1289" s="15"/>
      <c r="CV1289" s="15"/>
      <c r="CW1289" s="15"/>
      <c r="CX1289" s="15"/>
      <c r="CY1289" s="15"/>
      <c r="CZ1289" s="15"/>
      <c r="DA1289" s="15"/>
      <c r="DB1289" s="15"/>
      <c r="DC1289" s="15"/>
      <c r="DD1289" s="15"/>
      <c r="DE1289" s="15"/>
      <c r="DF1289" s="15"/>
      <c r="DG1289" s="15"/>
      <c r="DH1289" s="15"/>
      <c r="DI1289" s="15"/>
      <c r="DJ1289" s="15"/>
      <c r="DK1289" s="15"/>
      <c r="DL1289" s="15"/>
      <c r="DM1289" s="15"/>
      <c r="DN1289" s="15"/>
      <c r="DO1289" s="15"/>
      <c r="DP1289" s="15"/>
      <c r="DQ1289" s="15"/>
      <c r="DR1289" s="15"/>
      <c r="DS1289" s="15"/>
      <c r="DT1289" s="15"/>
      <c r="DU1289" s="15"/>
      <c r="DV1289" s="15"/>
      <c r="DW1289" s="15"/>
      <c r="DX1289" s="15"/>
      <c r="DY1289" s="15"/>
      <c r="DZ1289" s="15"/>
      <c r="EA1289" s="15"/>
      <c r="EB1289" s="15"/>
      <c r="EC1289" s="15"/>
      <c r="ED1289" s="15"/>
      <c r="EE1289" s="15"/>
      <c r="EF1289" s="15"/>
      <c r="EG1289" s="15"/>
      <c r="EH1289" s="15"/>
      <c r="EI1289" s="15"/>
      <c r="EJ1289" s="15"/>
      <c r="EK1289" s="15"/>
      <c r="EL1289" s="15"/>
      <c r="EM1289" s="15"/>
      <c r="EN1289" s="15"/>
      <c r="EO1289" s="15"/>
      <c r="EP1289" s="15"/>
      <c r="EQ1289" s="15"/>
      <c r="ER1289" s="15"/>
      <c r="ES1289" s="15"/>
      <c r="ET1289" s="15"/>
      <c r="EU1289" s="15"/>
      <c r="EV1289" s="15"/>
      <c r="EW1289" s="15"/>
      <c r="EX1289" s="15"/>
      <c r="EY1289" s="15"/>
      <c r="EZ1289" s="15"/>
      <c r="FA1289" s="15"/>
      <c r="FB1289" s="15"/>
      <c r="FC1289" s="15"/>
      <c r="FD1289" s="15"/>
      <c r="FE1289" s="15"/>
      <c r="FF1289" s="15"/>
      <c r="FG1289" s="15"/>
      <c r="FH1289" s="15"/>
      <c r="FI1289" s="15"/>
      <c r="FJ1289" s="15"/>
      <c r="FK1289" s="15"/>
      <c r="FL1289" s="15"/>
      <c r="FM1289" s="15"/>
      <c r="FN1289" s="15"/>
      <c r="FO1289" s="15"/>
      <c r="FP1289" s="15"/>
      <c r="FQ1289" s="15"/>
      <c r="FR1289" s="15"/>
      <c r="FS1289" s="15"/>
      <c r="FT1289" s="15"/>
      <c r="FU1289" s="15"/>
      <c r="FV1289" s="15"/>
      <c r="FW1289" s="15"/>
      <c r="FX1289" s="15"/>
      <c r="FY1289" s="15"/>
      <c r="FZ1289" s="15"/>
      <c r="GA1289" s="15"/>
      <c r="GB1289" s="15"/>
      <c r="GC1289" s="15"/>
      <c r="GD1289" s="15"/>
      <c r="GE1289" s="15"/>
      <c r="GF1289" s="15"/>
      <c r="GG1289" s="15"/>
      <c r="GH1289" s="15"/>
      <c r="GI1289" s="15"/>
      <c r="GJ1289" s="15"/>
      <c r="GK1289" s="15"/>
      <c r="GL1289" s="15"/>
      <c r="GM1289" s="15"/>
      <c r="GN1289" s="15"/>
      <c r="GO1289" s="15"/>
      <c r="GP1289" s="15"/>
      <c r="GQ1289" s="15"/>
      <c r="GR1289" s="15"/>
      <c r="GS1289" s="15"/>
      <c r="GT1289" s="15"/>
      <c r="GU1289" s="15"/>
      <c r="GV1289" s="15"/>
      <c r="GW1289" s="15"/>
      <c r="GX1289" s="15"/>
      <c r="GY1289" s="15"/>
      <c r="GZ1289" s="15"/>
      <c r="HA1289" s="15"/>
      <c r="HB1289" s="15"/>
      <c r="HC1289" s="15"/>
      <c r="HD1289" s="15"/>
      <c r="HE1289" s="15"/>
      <c r="HF1289" s="15"/>
      <c r="HG1289" s="15"/>
      <c r="HH1289" s="15"/>
      <c r="HI1289" s="15"/>
      <c r="HJ1289" s="15"/>
      <c r="HK1289" s="15"/>
      <c r="HL1289" s="15"/>
      <c r="HM1289" s="15"/>
      <c r="HN1289" s="15"/>
      <c r="HO1289" s="15"/>
      <c r="HP1289" s="15"/>
      <c r="HQ1289" s="15"/>
      <c r="HR1289" s="15"/>
      <c r="HS1289" s="15"/>
      <c r="HT1289" s="15"/>
      <c r="HU1289" s="15"/>
      <c r="HV1289" s="15"/>
      <c r="HW1289" s="15"/>
      <c r="HX1289" s="15"/>
      <c r="HY1289" s="15"/>
      <c r="HZ1289" s="15"/>
      <c r="IA1289" s="15"/>
      <c r="IB1289" s="15"/>
      <c r="IC1289" s="15"/>
      <c r="ID1289" s="15"/>
      <c r="IE1289" s="15"/>
      <c r="IF1289" s="15"/>
      <c r="IG1289" s="15"/>
      <c r="IH1289" s="15"/>
      <c r="II1289" s="15"/>
      <c r="IJ1289" s="15"/>
      <c r="IK1289" s="15"/>
      <c r="IL1289" s="15"/>
      <c r="IM1289" s="15"/>
      <c r="IN1289" s="15"/>
      <c r="IO1289" s="15"/>
      <c r="IP1289" s="15"/>
      <c r="IQ1289" s="15"/>
      <c r="IR1289" s="15"/>
      <c r="IS1289" s="15"/>
      <c r="IT1289" s="15"/>
      <c r="IU1289" s="15"/>
      <c r="IV1289" s="15"/>
    </row>
    <row r="1290" spans="1:256" x14ac:dyDescent="0.25">
      <c r="A1290" s="14"/>
      <c r="B1290" s="15"/>
      <c r="C1290" s="15"/>
      <c r="D1290" s="15"/>
      <c r="E1290" s="15"/>
      <c r="F1290" s="16"/>
      <c r="G1290" s="38"/>
      <c r="H1290" s="139" t="s">
        <v>8</v>
      </c>
      <c r="I1290" s="140"/>
      <c r="J1290" s="140"/>
      <c r="K1290" s="140"/>
      <c r="L1290" s="141"/>
      <c r="M1290" s="138" t="s">
        <v>9</v>
      </c>
      <c r="N1290" s="133"/>
      <c r="O1290" s="134"/>
      <c r="P1290" s="25"/>
      <c r="Q1290" s="26"/>
      <c r="R1290" s="26"/>
      <c r="S1290" s="26"/>
      <c r="T1290" s="26"/>
      <c r="U1290" s="26"/>
      <c r="V1290" s="31"/>
      <c r="W1290" s="26"/>
      <c r="X1290" s="25"/>
      <c r="Y1290" s="25"/>
      <c r="Z1290" s="25"/>
      <c r="AA1290" s="25"/>
      <c r="AB1290" s="25"/>
      <c r="AC1290" s="15"/>
      <c r="AD1290" s="15"/>
      <c r="AE1290" s="15"/>
      <c r="AF1290" s="15"/>
      <c r="AG1290" s="15"/>
      <c r="AH1290" s="15"/>
      <c r="AI1290" s="15"/>
      <c r="AJ1290" s="15"/>
      <c r="AK1290" s="15"/>
      <c r="AL1290" s="15"/>
      <c r="AM1290" s="15"/>
      <c r="AN1290" s="15"/>
      <c r="AO1290" s="15"/>
      <c r="AP1290" s="15"/>
      <c r="AQ1290" s="15"/>
      <c r="AR1290" s="15"/>
      <c r="AS1290" s="15"/>
      <c r="AT1290" s="15"/>
      <c r="AU1290" s="15"/>
      <c r="AV1290" s="15"/>
      <c r="AW1290" s="15"/>
      <c r="AX1290" s="15"/>
      <c r="AY1290" s="15"/>
      <c r="AZ1290" s="15"/>
      <c r="BA1290" s="15"/>
      <c r="BB1290" s="15"/>
      <c r="BC1290" s="15"/>
      <c r="BD1290" s="15"/>
      <c r="BE1290" s="15"/>
      <c r="BF1290" s="15"/>
      <c r="BG1290" s="15"/>
      <c r="BH1290" s="15"/>
      <c r="BI1290" s="15"/>
      <c r="BJ1290" s="15"/>
      <c r="BK1290" s="15"/>
      <c r="BL1290" s="15"/>
      <c r="BM1290" s="15"/>
      <c r="BN1290" s="15"/>
      <c r="BO1290" s="15"/>
      <c r="BP1290" s="15"/>
      <c r="BQ1290" s="15"/>
      <c r="BR1290" s="15"/>
      <c r="BS1290" s="15"/>
      <c r="BT1290" s="15"/>
      <c r="BU1290" s="15"/>
      <c r="BV1290" s="15"/>
      <c r="BW1290" s="15"/>
      <c r="BX1290" s="15"/>
      <c r="BY1290" s="15"/>
      <c r="BZ1290" s="15"/>
      <c r="CA1290" s="15"/>
      <c r="CB1290" s="15"/>
      <c r="CC1290" s="15"/>
      <c r="CD1290" s="15"/>
      <c r="CE1290" s="15"/>
      <c r="CF1290" s="15"/>
      <c r="CG1290" s="15"/>
      <c r="CH1290" s="15"/>
      <c r="CI1290" s="15"/>
      <c r="CJ1290" s="15"/>
      <c r="CK1290" s="15"/>
      <c r="CL1290" s="15"/>
      <c r="CM1290" s="15"/>
      <c r="CN1290" s="15"/>
      <c r="CO1290" s="15"/>
      <c r="CP1290" s="15"/>
      <c r="CQ1290" s="15"/>
      <c r="CR1290" s="15"/>
      <c r="CS1290" s="15"/>
      <c r="CT1290" s="15"/>
      <c r="CU1290" s="15"/>
      <c r="CV1290" s="15"/>
      <c r="CW1290" s="15"/>
      <c r="CX1290" s="15"/>
      <c r="CY1290" s="15"/>
      <c r="CZ1290" s="15"/>
      <c r="DA1290" s="15"/>
      <c r="DB1290" s="15"/>
      <c r="DC1290" s="15"/>
      <c r="DD1290" s="15"/>
      <c r="DE1290" s="15"/>
      <c r="DF1290" s="15"/>
      <c r="DG1290" s="15"/>
      <c r="DH1290" s="15"/>
      <c r="DI1290" s="15"/>
      <c r="DJ1290" s="15"/>
      <c r="DK1290" s="15"/>
      <c r="DL1290" s="15"/>
      <c r="DM1290" s="15"/>
      <c r="DN1290" s="15"/>
      <c r="DO1290" s="15"/>
      <c r="DP1290" s="15"/>
      <c r="DQ1290" s="15"/>
      <c r="DR1290" s="15"/>
      <c r="DS1290" s="15"/>
      <c r="DT1290" s="15"/>
      <c r="DU1290" s="15"/>
      <c r="DV1290" s="15"/>
      <c r="DW1290" s="15"/>
      <c r="DX1290" s="15"/>
      <c r="DY1290" s="15"/>
      <c r="DZ1290" s="15"/>
      <c r="EA1290" s="15"/>
      <c r="EB1290" s="15"/>
      <c r="EC1290" s="15"/>
      <c r="ED1290" s="15"/>
      <c r="EE1290" s="15"/>
      <c r="EF1290" s="15"/>
      <c r="EG1290" s="15"/>
      <c r="EH1290" s="15"/>
      <c r="EI1290" s="15"/>
      <c r="EJ1290" s="15"/>
      <c r="EK1290" s="15"/>
      <c r="EL1290" s="15"/>
      <c r="EM1290" s="15"/>
      <c r="EN1290" s="15"/>
      <c r="EO1290" s="15"/>
      <c r="EP1290" s="15"/>
      <c r="EQ1290" s="15"/>
      <c r="ER1290" s="15"/>
      <c r="ES1290" s="15"/>
      <c r="ET1290" s="15"/>
      <c r="EU1290" s="15"/>
      <c r="EV1290" s="15"/>
      <c r="EW1290" s="15"/>
      <c r="EX1290" s="15"/>
      <c r="EY1290" s="15"/>
      <c r="EZ1290" s="15"/>
      <c r="FA1290" s="15"/>
      <c r="FB1290" s="15"/>
      <c r="FC1290" s="15"/>
      <c r="FD1290" s="15"/>
      <c r="FE1290" s="15"/>
      <c r="FF1290" s="15"/>
      <c r="FG1290" s="15"/>
      <c r="FH1290" s="15"/>
      <c r="FI1290" s="15"/>
      <c r="FJ1290" s="15"/>
      <c r="FK1290" s="15"/>
      <c r="FL1290" s="15"/>
      <c r="FM1290" s="15"/>
      <c r="FN1290" s="15"/>
      <c r="FO1290" s="15"/>
      <c r="FP1290" s="15"/>
      <c r="FQ1290" s="15"/>
      <c r="FR1290" s="15"/>
      <c r="FS1290" s="15"/>
      <c r="FT1290" s="15"/>
      <c r="FU1290" s="15"/>
      <c r="FV1290" s="15"/>
      <c r="FW1290" s="15"/>
      <c r="FX1290" s="15"/>
      <c r="FY1290" s="15"/>
      <c r="FZ1290" s="15"/>
      <c r="GA1290" s="15"/>
      <c r="GB1290" s="15"/>
      <c r="GC1290" s="15"/>
      <c r="GD1290" s="15"/>
      <c r="GE1290" s="15"/>
      <c r="GF1290" s="15"/>
      <c r="GG1290" s="15"/>
      <c r="GH1290" s="15"/>
      <c r="GI1290" s="15"/>
      <c r="GJ1290" s="15"/>
      <c r="GK1290" s="15"/>
      <c r="GL1290" s="15"/>
      <c r="GM1290" s="15"/>
      <c r="GN1290" s="15"/>
      <c r="GO1290" s="15"/>
      <c r="GP1290" s="15"/>
      <c r="GQ1290" s="15"/>
      <c r="GR1290" s="15"/>
      <c r="GS1290" s="15"/>
      <c r="GT1290" s="15"/>
      <c r="GU1290" s="15"/>
      <c r="GV1290" s="15"/>
      <c r="GW1290" s="15"/>
      <c r="GX1290" s="15"/>
      <c r="GY1290" s="15"/>
      <c r="GZ1290" s="15"/>
      <c r="HA1290" s="15"/>
      <c r="HB1290" s="15"/>
      <c r="HC1290" s="15"/>
      <c r="HD1290" s="15"/>
      <c r="HE1290" s="15"/>
      <c r="HF1290" s="15"/>
      <c r="HG1290" s="15"/>
      <c r="HH1290" s="15"/>
      <c r="HI1290" s="15"/>
      <c r="HJ1290" s="15"/>
      <c r="HK1290" s="15"/>
      <c r="HL1290" s="15"/>
      <c r="HM1290" s="15"/>
      <c r="HN1290" s="15"/>
      <c r="HO1290" s="15"/>
      <c r="HP1290" s="15"/>
      <c r="HQ1290" s="15"/>
      <c r="HR1290" s="15"/>
      <c r="HS1290" s="15"/>
      <c r="HT1290" s="15"/>
      <c r="HU1290" s="15"/>
      <c r="HV1290" s="15"/>
      <c r="HW1290" s="15"/>
      <c r="HX1290" s="15"/>
      <c r="HY1290" s="15"/>
      <c r="HZ1290" s="15"/>
      <c r="IA1290" s="15"/>
      <c r="IB1290" s="15"/>
      <c r="IC1290" s="15"/>
      <c r="ID1290" s="15"/>
      <c r="IE1290" s="15"/>
      <c r="IF1290" s="15"/>
      <c r="IG1290" s="15"/>
      <c r="IH1290" s="15"/>
      <c r="II1290" s="15"/>
      <c r="IJ1290" s="15"/>
      <c r="IK1290" s="15"/>
      <c r="IL1290" s="15"/>
      <c r="IM1290" s="15"/>
      <c r="IN1290" s="15"/>
      <c r="IO1290" s="15"/>
      <c r="IP1290" s="15"/>
      <c r="IQ1290" s="15"/>
      <c r="IR1290" s="15"/>
      <c r="IS1290" s="15"/>
      <c r="IT1290" s="15"/>
      <c r="IU1290" s="15"/>
      <c r="IV1290" s="15"/>
    </row>
    <row r="1291" spans="1:256" x14ac:dyDescent="0.25">
      <c r="A1291" s="17"/>
      <c r="B1291" s="15"/>
      <c r="C1291" s="15"/>
      <c r="D1291" s="15"/>
      <c r="E1291" s="15"/>
      <c r="F1291" s="16"/>
      <c r="G1291" s="38"/>
      <c r="H1291" s="142"/>
      <c r="I1291" s="143"/>
      <c r="J1291" s="143"/>
      <c r="K1291" s="143"/>
      <c r="L1291" s="144"/>
      <c r="M1291" s="135"/>
      <c r="N1291" s="136"/>
      <c r="O1291" s="137"/>
      <c r="P1291" s="25"/>
      <c r="Q1291" s="26"/>
      <c r="R1291" s="26"/>
      <c r="S1291" s="26"/>
      <c r="T1291" s="26"/>
      <c r="U1291" s="26"/>
      <c r="V1291" s="31"/>
      <c r="W1291" s="26"/>
      <c r="X1291" s="25"/>
      <c r="Y1291" s="25"/>
      <c r="Z1291" s="25"/>
      <c r="AA1291" s="25"/>
      <c r="AB1291" s="25"/>
      <c r="AC1291" s="15"/>
      <c r="AD1291" s="15"/>
      <c r="AE1291" s="15"/>
      <c r="AF1291" s="15"/>
      <c r="AG1291" s="15"/>
      <c r="AH1291" s="15"/>
      <c r="AI1291" s="15"/>
      <c r="AJ1291" s="15"/>
      <c r="AK1291" s="15"/>
      <c r="AL1291" s="15"/>
      <c r="AM1291" s="15"/>
      <c r="AN1291" s="15"/>
      <c r="AO1291" s="15"/>
      <c r="AP1291" s="15"/>
      <c r="AQ1291" s="15"/>
      <c r="AR1291" s="15"/>
      <c r="AS1291" s="15"/>
      <c r="AT1291" s="15"/>
      <c r="AU1291" s="15"/>
      <c r="AV1291" s="15"/>
      <c r="AW1291" s="15"/>
      <c r="AX1291" s="15"/>
      <c r="AY1291" s="15"/>
      <c r="AZ1291" s="15"/>
      <c r="BA1291" s="15"/>
      <c r="BB1291" s="15"/>
      <c r="BC1291" s="15"/>
      <c r="BD1291" s="15"/>
      <c r="BE1291" s="15"/>
      <c r="BF1291" s="15"/>
      <c r="BG1291" s="15"/>
      <c r="BH1291" s="15"/>
      <c r="BI1291" s="15"/>
      <c r="BJ1291" s="15"/>
      <c r="BK1291" s="15"/>
      <c r="BL1291" s="15"/>
      <c r="BM1291" s="15"/>
      <c r="BN1291" s="15"/>
      <c r="BO1291" s="15"/>
      <c r="BP1291" s="15"/>
      <c r="BQ1291" s="15"/>
      <c r="BR1291" s="15"/>
      <c r="BS1291" s="15"/>
      <c r="BT1291" s="15"/>
      <c r="BU1291" s="15"/>
      <c r="BV1291" s="15"/>
      <c r="BW1291" s="15"/>
      <c r="BX1291" s="15"/>
      <c r="BY1291" s="15"/>
      <c r="BZ1291" s="15"/>
      <c r="CA1291" s="15"/>
      <c r="CB1291" s="15"/>
      <c r="CC1291" s="15"/>
      <c r="CD1291" s="15"/>
      <c r="CE1291" s="15"/>
      <c r="CF1291" s="15"/>
      <c r="CG1291" s="15"/>
      <c r="CH1291" s="15"/>
      <c r="CI1291" s="15"/>
      <c r="CJ1291" s="15"/>
      <c r="CK1291" s="15"/>
      <c r="CL1291" s="15"/>
      <c r="CM1291" s="15"/>
      <c r="CN1291" s="15"/>
      <c r="CO1291" s="15"/>
      <c r="CP1291" s="15"/>
      <c r="CQ1291" s="15"/>
      <c r="CR1291" s="15"/>
      <c r="CS1291" s="15"/>
      <c r="CT1291" s="15"/>
      <c r="CU1291" s="15"/>
      <c r="CV1291" s="15"/>
      <c r="CW1291" s="15"/>
      <c r="CX1291" s="15"/>
      <c r="CY1291" s="15"/>
      <c r="CZ1291" s="15"/>
      <c r="DA1291" s="15"/>
      <c r="DB1291" s="15"/>
      <c r="DC1291" s="15"/>
      <c r="DD1291" s="15"/>
      <c r="DE1291" s="15"/>
      <c r="DF1291" s="15"/>
      <c r="DG1291" s="15"/>
      <c r="DH1291" s="15"/>
      <c r="DI1291" s="15"/>
      <c r="DJ1291" s="15"/>
      <c r="DK1291" s="15"/>
      <c r="DL1291" s="15"/>
      <c r="DM1291" s="15"/>
      <c r="DN1291" s="15"/>
      <c r="DO1291" s="15"/>
      <c r="DP1291" s="15"/>
      <c r="DQ1291" s="15"/>
      <c r="DR1291" s="15"/>
      <c r="DS1291" s="15"/>
      <c r="DT1291" s="15"/>
      <c r="DU1291" s="15"/>
      <c r="DV1291" s="15"/>
      <c r="DW1291" s="15"/>
      <c r="DX1291" s="15"/>
      <c r="DY1291" s="15"/>
      <c r="DZ1291" s="15"/>
      <c r="EA1291" s="15"/>
      <c r="EB1291" s="15"/>
      <c r="EC1291" s="15"/>
      <c r="ED1291" s="15"/>
      <c r="EE1291" s="15"/>
      <c r="EF1291" s="15"/>
      <c r="EG1291" s="15"/>
      <c r="EH1291" s="15"/>
      <c r="EI1291" s="15"/>
      <c r="EJ1291" s="15"/>
      <c r="EK1291" s="15"/>
      <c r="EL1291" s="15"/>
      <c r="EM1291" s="15"/>
      <c r="EN1291" s="15"/>
      <c r="EO1291" s="15"/>
      <c r="EP1291" s="15"/>
      <c r="EQ1291" s="15"/>
      <c r="ER1291" s="15"/>
      <c r="ES1291" s="15"/>
      <c r="ET1291" s="15"/>
      <c r="EU1291" s="15"/>
      <c r="EV1291" s="15"/>
      <c r="EW1291" s="15"/>
      <c r="EX1291" s="15"/>
      <c r="EY1291" s="15"/>
      <c r="EZ1291" s="15"/>
      <c r="FA1291" s="15"/>
      <c r="FB1291" s="15"/>
      <c r="FC1291" s="15"/>
      <c r="FD1291" s="15"/>
      <c r="FE1291" s="15"/>
      <c r="FF1291" s="15"/>
      <c r="FG1291" s="15"/>
      <c r="FH1291" s="15"/>
      <c r="FI1291" s="15"/>
      <c r="FJ1291" s="15"/>
      <c r="FK1291" s="15"/>
      <c r="FL1291" s="15"/>
      <c r="FM1291" s="15"/>
      <c r="FN1291" s="15"/>
      <c r="FO1291" s="15"/>
      <c r="FP1291" s="15"/>
      <c r="FQ1291" s="15"/>
      <c r="FR1291" s="15"/>
      <c r="FS1291" s="15"/>
      <c r="FT1291" s="15"/>
      <c r="FU1291" s="15"/>
      <c r="FV1291" s="15"/>
      <c r="FW1291" s="15"/>
      <c r="FX1291" s="15"/>
      <c r="FY1291" s="15"/>
      <c r="FZ1291" s="15"/>
      <c r="GA1291" s="15"/>
      <c r="GB1291" s="15"/>
      <c r="GC1291" s="15"/>
      <c r="GD1291" s="15"/>
      <c r="GE1291" s="15"/>
      <c r="GF1291" s="15"/>
      <c r="GG1291" s="15"/>
      <c r="GH1291" s="15"/>
      <c r="GI1291" s="15"/>
      <c r="GJ1291" s="15"/>
      <c r="GK1291" s="15"/>
      <c r="GL1291" s="15"/>
      <c r="GM1291" s="15"/>
      <c r="GN1291" s="15"/>
      <c r="GO1291" s="15"/>
      <c r="GP1291" s="15"/>
      <c r="GQ1291" s="15"/>
      <c r="GR1291" s="15"/>
      <c r="GS1291" s="15"/>
      <c r="GT1291" s="15"/>
      <c r="GU1291" s="15"/>
      <c r="GV1291" s="15"/>
      <c r="GW1291" s="15"/>
      <c r="GX1291" s="15"/>
      <c r="GY1291" s="15"/>
      <c r="GZ1291" s="15"/>
      <c r="HA1291" s="15"/>
      <c r="HB1291" s="15"/>
      <c r="HC1291" s="15"/>
      <c r="HD1291" s="15"/>
      <c r="HE1291" s="15"/>
      <c r="HF1291" s="15"/>
      <c r="HG1291" s="15"/>
      <c r="HH1291" s="15"/>
      <c r="HI1291" s="15"/>
      <c r="HJ1291" s="15"/>
      <c r="HK1291" s="15"/>
      <c r="HL1291" s="15"/>
      <c r="HM1291" s="15"/>
      <c r="HN1291" s="15"/>
      <c r="HO1291" s="15"/>
      <c r="HP1291" s="15"/>
      <c r="HQ1291" s="15"/>
      <c r="HR1291" s="15"/>
      <c r="HS1291" s="15"/>
      <c r="HT1291" s="15"/>
      <c r="HU1291" s="15"/>
      <c r="HV1291" s="15"/>
      <c r="HW1291" s="15"/>
      <c r="HX1291" s="15"/>
      <c r="HY1291" s="15"/>
      <c r="HZ1291" s="15"/>
      <c r="IA1291" s="15"/>
      <c r="IB1291" s="15"/>
      <c r="IC1291" s="15"/>
      <c r="ID1291" s="15"/>
      <c r="IE1291" s="15"/>
      <c r="IF1291" s="15"/>
      <c r="IG1291" s="15"/>
      <c r="IH1291" s="15"/>
      <c r="II1291" s="15"/>
      <c r="IJ1291" s="15"/>
      <c r="IK1291" s="15"/>
      <c r="IL1291" s="15"/>
      <c r="IM1291" s="15"/>
      <c r="IN1291" s="15"/>
      <c r="IO1291" s="15"/>
      <c r="IP1291" s="15"/>
      <c r="IQ1291" s="15"/>
      <c r="IR1291" s="15"/>
      <c r="IS1291" s="15"/>
      <c r="IT1291" s="15"/>
      <c r="IU1291" s="15"/>
      <c r="IV1291" s="15"/>
    </row>
    <row r="1292" spans="1:256" x14ac:dyDescent="0.25">
      <c r="A1292" s="17"/>
      <c r="B1292" s="15"/>
      <c r="C1292" s="15"/>
      <c r="D1292" s="15"/>
      <c r="E1292" s="15"/>
      <c r="F1292" s="16"/>
      <c r="G1292" s="39"/>
      <c r="H1292" s="18"/>
      <c r="I1292" s="14"/>
      <c r="J1292" s="14"/>
      <c r="K1292" s="14"/>
      <c r="L1292" s="19"/>
      <c r="M1292" s="14"/>
      <c r="N1292" s="14"/>
      <c r="O1292" s="48" t="s">
        <v>10</v>
      </c>
      <c r="P1292" s="25"/>
      <c r="Q1292" s="26"/>
      <c r="R1292" s="26"/>
      <c r="S1292" s="26"/>
      <c r="T1292" s="26"/>
      <c r="U1292" s="26"/>
      <c r="V1292" s="31"/>
      <c r="W1292" s="26"/>
      <c r="X1292" s="25"/>
      <c r="Y1292" s="25"/>
      <c r="Z1292" s="25"/>
      <c r="AA1292" s="25"/>
      <c r="AB1292" s="25"/>
      <c r="AC1292" s="15"/>
      <c r="AD1292" s="15"/>
      <c r="AE1292" s="15"/>
      <c r="AF1292" s="15"/>
      <c r="AG1292" s="15"/>
      <c r="AH1292" s="15"/>
      <c r="AI1292" s="15"/>
      <c r="AJ1292" s="15"/>
      <c r="AK1292" s="15"/>
      <c r="AL1292" s="15"/>
      <c r="AM1292" s="15"/>
      <c r="AN1292" s="15"/>
      <c r="AO1292" s="15"/>
      <c r="AP1292" s="15"/>
      <c r="AQ1292" s="15"/>
      <c r="AR1292" s="15"/>
      <c r="AS1292" s="15"/>
      <c r="AT1292" s="15"/>
      <c r="AU1292" s="15"/>
      <c r="AV1292" s="15"/>
      <c r="AW1292" s="15"/>
      <c r="AX1292" s="15"/>
      <c r="AY1292" s="15"/>
      <c r="AZ1292" s="15"/>
      <c r="BA1292" s="15"/>
      <c r="BB1292" s="15"/>
      <c r="BC1292" s="15"/>
      <c r="BD1292" s="15"/>
      <c r="BE1292" s="15"/>
      <c r="BF1292" s="15"/>
      <c r="BG1292" s="15"/>
      <c r="BH1292" s="15"/>
      <c r="BI1292" s="15"/>
      <c r="BJ1292" s="15"/>
      <c r="BK1292" s="15"/>
      <c r="BL1292" s="15"/>
      <c r="BM1292" s="15"/>
      <c r="BN1292" s="15"/>
      <c r="BO1292" s="15"/>
      <c r="BP1292" s="15"/>
      <c r="BQ1292" s="15"/>
      <c r="BR1292" s="15"/>
      <c r="BS1292" s="15"/>
      <c r="BT1292" s="15"/>
      <c r="BU1292" s="15"/>
      <c r="BV1292" s="15"/>
      <c r="BW1292" s="15"/>
      <c r="BX1292" s="15"/>
      <c r="BY1292" s="15"/>
      <c r="BZ1292" s="15"/>
      <c r="CA1292" s="15"/>
      <c r="CB1292" s="15"/>
      <c r="CC1292" s="15"/>
      <c r="CD1292" s="15"/>
      <c r="CE1292" s="15"/>
      <c r="CF1292" s="15"/>
      <c r="CG1292" s="15"/>
      <c r="CH1292" s="15"/>
      <c r="CI1292" s="15"/>
      <c r="CJ1292" s="15"/>
      <c r="CK1292" s="15"/>
      <c r="CL1292" s="15"/>
      <c r="CM1292" s="15"/>
      <c r="CN1292" s="15"/>
      <c r="CO1292" s="15"/>
      <c r="CP1292" s="15"/>
      <c r="CQ1292" s="15"/>
      <c r="CR1292" s="15"/>
      <c r="CS1292" s="15"/>
      <c r="CT1292" s="15"/>
      <c r="CU1292" s="15"/>
      <c r="CV1292" s="15"/>
      <c r="CW1292" s="15"/>
      <c r="CX1292" s="15"/>
      <c r="CY1292" s="15"/>
      <c r="CZ1292" s="15"/>
      <c r="DA1292" s="15"/>
      <c r="DB1292" s="15"/>
      <c r="DC1292" s="15"/>
      <c r="DD1292" s="15"/>
      <c r="DE1292" s="15"/>
      <c r="DF1292" s="15"/>
      <c r="DG1292" s="15"/>
      <c r="DH1292" s="15"/>
      <c r="DI1292" s="15"/>
      <c r="DJ1292" s="15"/>
      <c r="DK1292" s="15"/>
      <c r="DL1292" s="15"/>
      <c r="DM1292" s="15"/>
      <c r="DN1292" s="15"/>
      <c r="DO1292" s="15"/>
      <c r="DP1292" s="15"/>
      <c r="DQ1292" s="15"/>
      <c r="DR1292" s="15"/>
      <c r="DS1292" s="15"/>
      <c r="DT1292" s="15"/>
      <c r="DU1292" s="15"/>
      <c r="DV1292" s="15"/>
      <c r="DW1292" s="15"/>
      <c r="DX1292" s="15"/>
      <c r="DY1292" s="15"/>
      <c r="DZ1292" s="15"/>
      <c r="EA1292" s="15"/>
      <c r="EB1292" s="15"/>
      <c r="EC1292" s="15"/>
      <c r="ED1292" s="15"/>
      <c r="EE1292" s="15"/>
      <c r="EF1292" s="15"/>
      <c r="EG1292" s="15"/>
      <c r="EH1292" s="15"/>
      <c r="EI1292" s="15"/>
      <c r="EJ1292" s="15"/>
      <c r="EK1292" s="15"/>
      <c r="EL1292" s="15"/>
      <c r="EM1292" s="15"/>
      <c r="EN1292" s="15"/>
      <c r="EO1292" s="15"/>
      <c r="EP1292" s="15"/>
      <c r="EQ1292" s="15"/>
      <c r="ER1292" s="15"/>
      <c r="ES1292" s="15"/>
      <c r="ET1292" s="15"/>
      <c r="EU1292" s="15"/>
      <c r="EV1292" s="15"/>
      <c r="EW1292" s="15"/>
      <c r="EX1292" s="15"/>
      <c r="EY1292" s="15"/>
      <c r="EZ1292" s="15"/>
      <c r="FA1292" s="15"/>
      <c r="FB1292" s="15"/>
      <c r="FC1292" s="15"/>
      <c r="FD1292" s="15"/>
      <c r="FE1292" s="15"/>
      <c r="FF1292" s="15"/>
      <c r="FG1292" s="15"/>
      <c r="FH1292" s="15"/>
      <c r="FI1292" s="15"/>
      <c r="FJ1292" s="15"/>
      <c r="FK1292" s="15"/>
      <c r="FL1292" s="15"/>
      <c r="FM1292" s="15"/>
      <c r="FN1292" s="15"/>
      <c r="FO1292" s="15"/>
      <c r="FP1292" s="15"/>
      <c r="FQ1292" s="15"/>
      <c r="FR1292" s="15"/>
      <c r="FS1292" s="15"/>
      <c r="FT1292" s="15"/>
      <c r="FU1292" s="15"/>
      <c r="FV1292" s="15"/>
      <c r="FW1292" s="15"/>
      <c r="FX1292" s="15"/>
      <c r="FY1292" s="15"/>
      <c r="FZ1292" s="15"/>
      <c r="GA1292" s="15"/>
      <c r="GB1292" s="15"/>
      <c r="GC1292" s="15"/>
      <c r="GD1292" s="15"/>
      <c r="GE1292" s="15"/>
      <c r="GF1292" s="15"/>
      <c r="GG1292" s="15"/>
      <c r="GH1292" s="15"/>
      <c r="GI1292" s="15"/>
      <c r="GJ1292" s="15"/>
      <c r="GK1292" s="15"/>
      <c r="GL1292" s="15"/>
      <c r="GM1292" s="15"/>
      <c r="GN1292" s="15"/>
      <c r="GO1292" s="15"/>
      <c r="GP1292" s="15"/>
      <c r="GQ1292" s="15"/>
      <c r="GR1292" s="15"/>
      <c r="GS1292" s="15"/>
      <c r="GT1292" s="15"/>
      <c r="GU1292" s="15"/>
      <c r="GV1292" s="15"/>
      <c r="GW1292" s="15"/>
      <c r="GX1292" s="15"/>
      <c r="GY1292" s="15"/>
      <c r="GZ1292" s="15"/>
      <c r="HA1292" s="15"/>
      <c r="HB1292" s="15"/>
      <c r="HC1292" s="15"/>
      <c r="HD1292" s="15"/>
      <c r="HE1292" s="15"/>
      <c r="HF1292" s="15"/>
      <c r="HG1292" s="15"/>
      <c r="HH1292" s="15"/>
      <c r="HI1292" s="15"/>
      <c r="HJ1292" s="15"/>
      <c r="HK1292" s="15"/>
      <c r="HL1292" s="15"/>
      <c r="HM1292" s="15"/>
      <c r="HN1292" s="15"/>
      <c r="HO1292" s="15"/>
      <c r="HP1292" s="15"/>
      <c r="HQ1292" s="15"/>
      <c r="HR1292" s="15"/>
      <c r="HS1292" s="15"/>
      <c r="HT1292" s="15"/>
      <c r="HU1292" s="15"/>
      <c r="HV1292" s="15"/>
      <c r="HW1292" s="15"/>
      <c r="HX1292" s="15"/>
      <c r="HY1292" s="15"/>
      <c r="HZ1292" s="15"/>
      <c r="IA1292" s="15"/>
      <c r="IB1292" s="15"/>
      <c r="IC1292" s="15"/>
      <c r="ID1292" s="15"/>
      <c r="IE1292" s="15"/>
      <c r="IF1292" s="15"/>
      <c r="IG1292" s="15"/>
      <c r="IH1292" s="15"/>
      <c r="II1292" s="15"/>
      <c r="IJ1292" s="15"/>
      <c r="IK1292" s="15"/>
      <c r="IL1292" s="15"/>
      <c r="IM1292" s="15"/>
      <c r="IN1292" s="15"/>
      <c r="IO1292" s="15"/>
      <c r="IP1292" s="15"/>
      <c r="IQ1292" s="15"/>
      <c r="IR1292" s="15"/>
      <c r="IS1292" s="15"/>
      <c r="IT1292" s="15"/>
      <c r="IU1292" s="15"/>
      <c r="IV1292" s="15"/>
    </row>
    <row r="1293" spans="1:256" x14ac:dyDescent="0.25">
      <c r="A1293" s="17"/>
      <c r="B1293" s="15"/>
      <c r="C1293" s="15"/>
      <c r="D1293" s="15"/>
      <c r="E1293" s="15"/>
      <c r="F1293" s="16"/>
      <c r="G1293" s="40" t="s">
        <v>11</v>
      </c>
      <c r="H1293" s="21" t="s">
        <v>12</v>
      </c>
      <c r="I1293" s="20" t="s">
        <v>13</v>
      </c>
      <c r="J1293" s="20" t="s">
        <v>14</v>
      </c>
      <c r="K1293" s="20" t="s">
        <v>15</v>
      </c>
      <c r="L1293" s="20" t="s">
        <v>16</v>
      </c>
      <c r="M1293" s="20" t="s">
        <v>17</v>
      </c>
      <c r="N1293" s="20" t="s">
        <v>18</v>
      </c>
      <c r="O1293" s="48" t="s">
        <v>19</v>
      </c>
      <c r="P1293" s="26"/>
      <c r="Q1293" s="26"/>
      <c r="R1293" s="26"/>
      <c r="S1293" s="26"/>
      <c r="T1293" s="26"/>
      <c r="U1293" s="26"/>
      <c r="V1293" s="31"/>
      <c r="W1293" s="26"/>
      <c r="X1293" s="25"/>
      <c r="Y1293" s="25"/>
      <c r="Z1293" s="25"/>
      <c r="AA1293" s="25"/>
      <c r="AB1293" s="25"/>
      <c r="AC1293" s="15"/>
      <c r="AD1293" s="15"/>
      <c r="AE1293" s="15"/>
      <c r="AF1293" s="15"/>
      <c r="AG1293" s="15"/>
      <c r="AH1293" s="15"/>
      <c r="AI1293" s="15"/>
      <c r="AJ1293" s="15"/>
      <c r="AK1293" s="15"/>
      <c r="AL1293" s="15"/>
      <c r="AM1293" s="15"/>
      <c r="AN1293" s="15"/>
      <c r="AO1293" s="15"/>
      <c r="AP1293" s="15"/>
      <c r="AQ1293" s="15"/>
      <c r="AR1293" s="15"/>
      <c r="AS1293" s="15"/>
      <c r="AT1293" s="15"/>
      <c r="AU1293" s="15"/>
      <c r="AV1293" s="15"/>
      <c r="AW1293" s="15"/>
      <c r="AX1293" s="15"/>
      <c r="AY1293" s="15"/>
      <c r="AZ1293" s="15"/>
      <c r="BA1293" s="15"/>
      <c r="BB1293" s="15"/>
      <c r="BC1293" s="15"/>
      <c r="BD1293" s="15"/>
      <c r="BE1293" s="15"/>
      <c r="BF1293" s="15"/>
      <c r="BG1293" s="15"/>
      <c r="BH1293" s="15"/>
      <c r="BI1293" s="15"/>
      <c r="BJ1293" s="15"/>
      <c r="BK1293" s="15"/>
      <c r="BL1293" s="15"/>
      <c r="BM1293" s="15"/>
      <c r="BN1293" s="15"/>
      <c r="BO1293" s="15"/>
      <c r="BP1293" s="15"/>
      <c r="BQ1293" s="15"/>
      <c r="BR1293" s="15"/>
      <c r="BS1293" s="15"/>
      <c r="BT1293" s="15"/>
      <c r="BU1293" s="15"/>
      <c r="BV1293" s="15"/>
      <c r="BW1293" s="15"/>
      <c r="BX1293" s="15"/>
      <c r="BY1293" s="15"/>
      <c r="BZ1293" s="15"/>
      <c r="CA1293" s="15"/>
      <c r="CB1293" s="15"/>
      <c r="CC1293" s="15"/>
      <c r="CD1293" s="15"/>
      <c r="CE1293" s="15"/>
      <c r="CF1293" s="15"/>
      <c r="CG1293" s="15"/>
      <c r="CH1293" s="15"/>
      <c r="CI1293" s="15"/>
      <c r="CJ1293" s="15"/>
      <c r="CK1293" s="15"/>
      <c r="CL1293" s="15"/>
      <c r="CM1293" s="15"/>
      <c r="CN1293" s="15"/>
      <c r="CO1293" s="15"/>
      <c r="CP1293" s="15"/>
      <c r="CQ1293" s="15"/>
      <c r="CR1293" s="15"/>
      <c r="CS1293" s="15"/>
      <c r="CT1293" s="15"/>
      <c r="CU1293" s="15"/>
      <c r="CV1293" s="15"/>
      <c r="CW1293" s="15"/>
      <c r="CX1293" s="15"/>
      <c r="CY1293" s="15"/>
      <c r="CZ1293" s="15"/>
      <c r="DA1293" s="15"/>
      <c r="DB1293" s="15"/>
      <c r="DC1293" s="15"/>
      <c r="DD1293" s="15"/>
      <c r="DE1293" s="15"/>
      <c r="DF1293" s="15"/>
      <c r="DG1293" s="15"/>
      <c r="DH1293" s="15"/>
      <c r="DI1293" s="15"/>
      <c r="DJ1293" s="15"/>
      <c r="DK1293" s="15"/>
      <c r="DL1293" s="15"/>
      <c r="DM1293" s="15"/>
      <c r="DN1293" s="15"/>
      <c r="DO1293" s="15"/>
      <c r="DP1293" s="15"/>
      <c r="DQ1293" s="15"/>
      <c r="DR1293" s="15"/>
      <c r="DS1293" s="15"/>
      <c r="DT1293" s="15"/>
      <c r="DU1293" s="15"/>
      <c r="DV1293" s="15"/>
      <c r="DW1293" s="15"/>
      <c r="DX1293" s="15"/>
      <c r="DY1293" s="15"/>
      <c r="DZ1293" s="15"/>
      <c r="EA1293" s="15"/>
      <c r="EB1293" s="15"/>
      <c r="EC1293" s="15"/>
      <c r="ED1293" s="15"/>
      <c r="EE1293" s="15"/>
      <c r="EF1293" s="15"/>
      <c r="EG1293" s="15"/>
      <c r="EH1293" s="15"/>
      <c r="EI1293" s="15"/>
      <c r="EJ1293" s="15"/>
      <c r="EK1293" s="15"/>
      <c r="EL1293" s="15"/>
      <c r="EM1293" s="15"/>
      <c r="EN1293" s="15"/>
      <c r="EO1293" s="15"/>
      <c r="EP1293" s="15"/>
      <c r="EQ1293" s="15"/>
      <c r="ER1293" s="15"/>
      <c r="ES1293" s="15"/>
      <c r="ET1293" s="15"/>
      <c r="EU1293" s="15"/>
      <c r="EV1293" s="15"/>
      <c r="EW1293" s="15"/>
      <c r="EX1293" s="15"/>
      <c r="EY1293" s="15"/>
      <c r="EZ1293" s="15"/>
      <c r="FA1293" s="15"/>
      <c r="FB1293" s="15"/>
      <c r="FC1293" s="15"/>
      <c r="FD1293" s="15"/>
      <c r="FE1293" s="15"/>
      <c r="FF1293" s="15"/>
      <c r="FG1293" s="15"/>
      <c r="FH1293" s="15"/>
      <c r="FI1293" s="15"/>
      <c r="FJ1293" s="15"/>
      <c r="FK1293" s="15"/>
      <c r="FL1293" s="15"/>
      <c r="FM1293" s="15"/>
      <c r="FN1293" s="15"/>
      <c r="FO1293" s="15"/>
      <c r="FP1293" s="15"/>
      <c r="FQ1293" s="15"/>
      <c r="FR1293" s="15"/>
      <c r="FS1293" s="15"/>
      <c r="FT1293" s="15"/>
      <c r="FU1293" s="15"/>
      <c r="FV1293" s="15"/>
      <c r="FW1293" s="15"/>
      <c r="FX1293" s="15"/>
      <c r="FY1293" s="15"/>
      <c r="FZ1293" s="15"/>
      <c r="GA1293" s="15"/>
      <c r="GB1293" s="15"/>
      <c r="GC1293" s="15"/>
      <c r="GD1293" s="15"/>
      <c r="GE1293" s="15"/>
      <c r="GF1293" s="15"/>
      <c r="GG1293" s="15"/>
      <c r="GH1293" s="15"/>
      <c r="GI1293" s="15"/>
      <c r="GJ1293" s="15"/>
      <c r="GK1293" s="15"/>
      <c r="GL1293" s="15"/>
      <c r="GM1293" s="15"/>
      <c r="GN1293" s="15"/>
      <c r="GO1293" s="15"/>
      <c r="GP1293" s="15"/>
      <c r="GQ1293" s="15"/>
      <c r="GR1293" s="15"/>
      <c r="GS1293" s="15"/>
      <c r="GT1293" s="15"/>
      <c r="GU1293" s="15"/>
      <c r="GV1293" s="15"/>
      <c r="GW1293" s="15"/>
      <c r="GX1293" s="15"/>
      <c r="GY1293" s="15"/>
      <c r="GZ1293" s="15"/>
      <c r="HA1293" s="15"/>
      <c r="HB1293" s="15"/>
      <c r="HC1293" s="15"/>
      <c r="HD1293" s="15"/>
      <c r="HE1293" s="15"/>
      <c r="HF1293" s="15"/>
      <c r="HG1293" s="15"/>
      <c r="HH1293" s="15"/>
      <c r="HI1293" s="15"/>
      <c r="HJ1293" s="15"/>
      <c r="HK1293" s="15"/>
      <c r="HL1293" s="15"/>
      <c r="HM1293" s="15"/>
      <c r="HN1293" s="15"/>
      <c r="HO1293" s="15"/>
      <c r="HP1293" s="15"/>
      <c r="HQ1293" s="15"/>
      <c r="HR1293" s="15"/>
      <c r="HS1293" s="15"/>
      <c r="HT1293" s="15"/>
      <c r="HU1293" s="15"/>
      <c r="HV1293" s="15"/>
      <c r="HW1293" s="15"/>
      <c r="HX1293" s="15"/>
      <c r="HY1293" s="15"/>
      <c r="HZ1293" s="15"/>
      <c r="IA1293" s="15"/>
      <c r="IB1293" s="15"/>
      <c r="IC1293" s="15"/>
      <c r="ID1293" s="15"/>
      <c r="IE1293" s="15"/>
      <c r="IF1293" s="15"/>
      <c r="IG1293" s="15"/>
      <c r="IH1293" s="15"/>
      <c r="II1293" s="15"/>
      <c r="IJ1293" s="15"/>
      <c r="IK1293" s="15"/>
      <c r="IL1293" s="15"/>
      <c r="IM1293" s="15"/>
      <c r="IN1293" s="15"/>
      <c r="IO1293" s="15"/>
      <c r="IP1293" s="15"/>
      <c r="IQ1293" s="15"/>
      <c r="IR1293" s="15"/>
      <c r="IS1293" s="15"/>
      <c r="IT1293" s="15"/>
      <c r="IU1293" s="15"/>
      <c r="IV1293" s="15"/>
    </row>
    <row r="1294" spans="1:256" x14ac:dyDescent="0.25">
      <c r="A1294" s="20" t="s">
        <v>20</v>
      </c>
      <c r="B1294" s="164" t="s">
        <v>21</v>
      </c>
      <c r="C1294" s="165"/>
      <c r="D1294" s="165"/>
      <c r="E1294" s="165"/>
      <c r="F1294" s="166"/>
      <c r="G1294" s="40" t="s">
        <v>22</v>
      </c>
      <c r="H1294" s="21" t="s">
        <v>23</v>
      </c>
      <c r="I1294" s="20" t="s">
        <v>24</v>
      </c>
      <c r="J1294" s="20" t="s">
        <v>24</v>
      </c>
      <c r="K1294" s="20" t="s">
        <v>25</v>
      </c>
      <c r="L1294" s="20" t="s">
        <v>15</v>
      </c>
      <c r="M1294" s="20" t="s">
        <v>19</v>
      </c>
      <c r="N1294" s="20" t="s">
        <v>26</v>
      </c>
      <c r="O1294" s="48" t="s">
        <v>27</v>
      </c>
      <c r="P1294" s="26"/>
      <c r="Q1294" s="26"/>
      <c r="R1294" s="26"/>
      <c r="S1294" s="26"/>
      <c r="T1294" s="26"/>
      <c r="U1294" s="26"/>
      <c r="V1294" s="31"/>
      <c r="W1294" s="26"/>
      <c r="X1294" s="25"/>
      <c r="Y1294" s="26"/>
      <c r="Z1294" s="26"/>
      <c r="AA1294" s="26"/>
      <c r="AB1294" s="26"/>
      <c r="AC1294" s="60"/>
      <c r="AD1294" s="60"/>
      <c r="AE1294" s="60"/>
      <c r="AF1294" s="60"/>
      <c r="AG1294" s="60"/>
      <c r="AH1294" s="60"/>
      <c r="AI1294" s="60"/>
      <c r="AJ1294" s="60"/>
      <c r="AK1294" s="60"/>
      <c r="AL1294" s="60"/>
      <c r="AM1294" s="60"/>
      <c r="AN1294" s="60"/>
      <c r="AO1294" s="60"/>
      <c r="AP1294" s="60"/>
      <c r="AQ1294" s="60"/>
      <c r="AR1294" s="60"/>
      <c r="AS1294" s="60"/>
      <c r="AT1294" s="60"/>
      <c r="AU1294" s="60"/>
      <c r="AV1294" s="60"/>
      <c r="AW1294" s="60"/>
      <c r="AX1294" s="60"/>
      <c r="AY1294" s="60"/>
      <c r="AZ1294" s="60"/>
      <c r="BA1294" s="60"/>
      <c r="BB1294" s="60"/>
      <c r="BC1294" s="60"/>
      <c r="BD1294" s="60"/>
      <c r="BE1294" s="60"/>
      <c r="BF1294" s="60"/>
      <c r="BG1294" s="60"/>
      <c r="BH1294" s="60"/>
      <c r="BI1294" s="60"/>
      <c r="BJ1294" s="60"/>
      <c r="BK1294" s="60"/>
      <c r="BL1294" s="60"/>
      <c r="BM1294" s="60"/>
      <c r="BN1294" s="60"/>
      <c r="BO1294" s="60"/>
      <c r="BP1294" s="60"/>
      <c r="BQ1294" s="60"/>
      <c r="BR1294" s="60"/>
      <c r="BS1294" s="60"/>
      <c r="BT1294" s="60"/>
      <c r="BU1294" s="60"/>
      <c r="BV1294" s="60"/>
      <c r="BW1294" s="60"/>
      <c r="BX1294" s="60"/>
      <c r="BY1294" s="60"/>
      <c r="BZ1294" s="60"/>
      <c r="CA1294" s="60"/>
      <c r="CB1294" s="60"/>
      <c r="CC1294" s="60"/>
      <c r="CD1294" s="60"/>
      <c r="CE1294" s="60"/>
      <c r="CF1294" s="60"/>
      <c r="CG1294" s="60"/>
      <c r="CH1294" s="60"/>
      <c r="CI1294" s="60"/>
      <c r="CJ1294" s="60"/>
      <c r="CK1294" s="60"/>
      <c r="CL1294" s="60"/>
      <c r="CM1294" s="60"/>
      <c r="CN1294" s="60"/>
      <c r="CO1294" s="60"/>
      <c r="CP1294" s="60"/>
      <c r="CQ1294" s="60"/>
      <c r="CR1294" s="60"/>
      <c r="CS1294" s="60"/>
      <c r="CT1294" s="60"/>
      <c r="CU1294" s="60"/>
      <c r="CV1294" s="60"/>
      <c r="CW1294" s="60"/>
      <c r="CX1294" s="60"/>
      <c r="CY1294" s="60"/>
      <c r="CZ1294" s="60"/>
      <c r="DA1294" s="60"/>
      <c r="DB1294" s="60"/>
      <c r="DC1294" s="60"/>
      <c r="DD1294" s="60"/>
      <c r="DE1294" s="60"/>
      <c r="DF1294" s="60"/>
      <c r="DG1294" s="60"/>
      <c r="DH1294" s="60"/>
      <c r="DI1294" s="60"/>
      <c r="DJ1294" s="60"/>
      <c r="DK1294" s="60"/>
      <c r="DL1294" s="60"/>
      <c r="DM1294" s="60"/>
      <c r="DN1294" s="60"/>
      <c r="DO1294" s="60"/>
      <c r="DP1294" s="60"/>
      <c r="DQ1294" s="60"/>
      <c r="DR1294" s="60"/>
      <c r="DS1294" s="60"/>
      <c r="DT1294" s="60"/>
      <c r="DU1294" s="60"/>
      <c r="DV1294" s="60"/>
      <c r="DW1294" s="60"/>
      <c r="DX1294" s="60"/>
      <c r="DY1294" s="60"/>
      <c r="DZ1294" s="60"/>
      <c r="EA1294" s="60"/>
      <c r="EB1294" s="60"/>
      <c r="EC1294" s="60"/>
      <c r="ED1294" s="60"/>
      <c r="EE1294" s="60"/>
      <c r="EF1294" s="60"/>
      <c r="EG1294" s="60"/>
      <c r="EH1294" s="60"/>
      <c r="EI1294" s="60"/>
      <c r="EJ1294" s="60"/>
      <c r="EK1294" s="60"/>
      <c r="EL1294" s="60"/>
      <c r="EM1294" s="60"/>
      <c r="EN1294" s="60"/>
      <c r="EO1294" s="60"/>
      <c r="EP1294" s="60"/>
      <c r="EQ1294" s="60"/>
      <c r="ER1294" s="60"/>
      <c r="ES1294" s="60"/>
      <c r="ET1294" s="60"/>
      <c r="EU1294" s="60"/>
      <c r="EV1294" s="60"/>
      <c r="EW1294" s="60"/>
      <c r="EX1294" s="60"/>
      <c r="EY1294" s="60"/>
      <c r="EZ1294" s="60"/>
      <c r="FA1294" s="60"/>
      <c r="FB1294" s="60"/>
      <c r="FC1294" s="60"/>
      <c r="FD1294" s="60"/>
      <c r="FE1294" s="60"/>
      <c r="FF1294" s="60"/>
      <c r="FG1294" s="60"/>
      <c r="FH1294" s="60"/>
      <c r="FI1294" s="60"/>
      <c r="FJ1294" s="60"/>
      <c r="FK1294" s="60"/>
      <c r="FL1294" s="60"/>
      <c r="FM1294" s="60"/>
      <c r="FN1294" s="60"/>
      <c r="FO1294" s="60"/>
      <c r="FP1294" s="60"/>
      <c r="FQ1294" s="60"/>
      <c r="FR1294" s="60"/>
      <c r="FS1294" s="60"/>
      <c r="FT1294" s="60"/>
      <c r="FU1294" s="60"/>
      <c r="FV1294" s="60"/>
      <c r="FW1294" s="60"/>
      <c r="FX1294" s="60"/>
      <c r="FY1294" s="60"/>
      <c r="FZ1294" s="60"/>
      <c r="GA1294" s="60"/>
      <c r="GB1294" s="60"/>
      <c r="GC1294" s="60"/>
      <c r="GD1294" s="60"/>
      <c r="GE1294" s="60"/>
      <c r="GF1294" s="60"/>
      <c r="GG1294" s="60"/>
      <c r="GH1294" s="60"/>
      <c r="GI1294" s="60"/>
      <c r="GJ1294" s="60"/>
      <c r="GK1294" s="60"/>
      <c r="GL1294" s="60"/>
      <c r="GM1294" s="60"/>
      <c r="GN1294" s="60"/>
      <c r="GO1294" s="60"/>
      <c r="GP1294" s="60"/>
      <c r="GQ1294" s="60"/>
      <c r="GR1294" s="60"/>
      <c r="GS1294" s="60"/>
      <c r="GT1294" s="60"/>
      <c r="GU1294" s="60"/>
      <c r="GV1294" s="60"/>
      <c r="GW1294" s="60"/>
      <c r="GX1294" s="60"/>
      <c r="GY1294" s="60"/>
      <c r="GZ1294" s="60"/>
      <c r="HA1294" s="60"/>
      <c r="HB1294" s="60"/>
      <c r="HC1294" s="60"/>
      <c r="HD1294" s="60"/>
      <c r="HE1294" s="60"/>
      <c r="HF1294" s="60"/>
      <c r="HG1294" s="60"/>
      <c r="HH1294" s="60"/>
      <c r="HI1294" s="60"/>
      <c r="HJ1294" s="60"/>
      <c r="HK1294" s="60"/>
      <c r="HL1294" s="60"/>
      <c r="HM1294" s="60"/>
      <c r="HN1294" s="60"/>
      <c r="HO1294" s="60"/>
      <c r="HP1294" s="60"/>
      <c r="HQ1294" s="60"/>
      <c r="HR1294" s="60"/>
      <c r="HS1294" s="60"/>
      <c r="HT1294" s="60"/>
      <c r="HU1294" s="60"/>
      <c r="HV1294" s="60"/>
      <c r="HW1294" s="60"/>
      <c r="HX1294" s="60"/>
      <c r="HY1294" s="60"/>
      <c r="HZ1294" s="60"/>
      <c r="IA1294" s="60"/>
      <c r="IB1294" s="60"/>
      <c r="IC1294" s="60"/>
      <c r="ID1294" s="60"/>
      <c r="IE1294" s="60"/>
      <c r="IF1294" s="60"/>
      <c r="IG1294" s="60"/>
      <c r="IH1294" s="60"/>
      <c r="II1294" s="60"/>
      <c r="IJ1294" s="60"/>
      <c r="IK1294" s="60"/>
      <c r="IL1294" s="60"/>
      <c r="IM1294" s="60"/>
      <c r="IN1294" s="60"/>
      <c r="IO1294" s="60"/>
      <c r="IP1294" s="60"/>
      <c r="IQ1294" s="60"/>
      <c r="IR1294" s="60"/>
      <c r="IS1294" s="60"/>
      <c r="IT1294" s="60"/>
      <c r="IU1294" s="60"/>
      <c r="IV1294" s="60"/>
    </row>
    <row r="1295" spans="1:256" x14ac:dyDescent="0.25">
      <c r="A1295" s="20" t="s">
        <v>28</v>
      </c>
      <c r="B1295" s="15"/>
      <c r="C1295" s="15"/>
      <c r="D1295" s="15"/>
      <c r="E1295" s="15"/>
      <c r="F1295" s="16"/>
      <c r="G1295" s="40" t="s">
        <v>29</v>
      </c>
      <c r="H1295" s="16"/>
      <c r="I1295" s="20" t="s">
        <v>30</v>
      </c>
      <c r="J1295" s="20" t="s">
        <v>31</v>
      </c>
      <c r="K1295" s="20" t="s">
        <v>32</v>
      </c>
      <c r="L1295" s="20" t="s">
        <v>33</v>
      </c>
      <c r="M1295" s="20" t="s">
        <v>34</v>
      </c>
      <c r="N1295" s="20" t="s">
        <v>19</v>
      </c>
      <c r="O1295" s="49" t="s">
        <v>35</v>
      </c>
      <c r="P1295" s="26"/>
      <c r="Q1295" s="26"/>
      <c r="R1295" s="26"/>
      <c r="S1295" s="26"/>
      <c r="T1295" s="26"/>
      <c r="U1295" s="26"/>
      <c r="V1295" s="31"/>
      <c r="W1295" s="26"/>
      <c r="X1295" s="25"/>
      <c r="Y1295" s="26"/>
      <c r="Z1295" s="26"/>
      <c r="AA1295" s="26"/>
      <c r="AB1295" s="26"/>
      <c r="AC1295" s="60"/>
      <c r="AD1295" s="60"/>
      <c r="AE1295" s="60"/>
      <c r="AF1295" s="60"/>
      <c r="AG1295" s="60"/>
      <c r="AH1295" s="60"/>
      <c r="AI1295" s="60"/>
      <c r="AJ1295" s="60"/>
      <c r="AK1295" s="60"/>
      <c r="AL1295" s="60"/>
      <c r="AM1295" s="60"/>
      <c r="AN1295" s="60"/>
      <c r="AO1295" s="60"/>
      <c r="AP1295" s="60"/>
      <c r="AQ1295" s="60"/>
      <c r="AR1295" s="60"/>
      <c r="AS1295" s="60"/>
      <c r="AT1295" s="60"/>
      <c r="AU1295" s="60"/>
      <c r="AV1295" s="60"/>
      <c r="AW1295" s="60"/>
      <c r="AX1295" s="60"/>
      <c r="AY1295" s="60"/>
      <c r="AZ1295" s="60"/>
      <c r="BA1295" s="60"/>
      <c r="BB1295" s="60"/>
      <c r="BC1295" s="60"/>
      <c r="BD1295" s="60"/>
      <c r="BE1295" s="60"/>
      <c r="BF1295" s="60"/>
      <c r="BG1295" s="60"/>
      <c r="BH1295" s="60"/>
      <c r="BI1295" s="60"/>
      <c r="BJ1295" s="60"/>
      <c r="BK1295" s="60"/>
      <c r="BL1295" s="60"/>
      <c r="BM1295" s="60"/>
      <c r="BN1295" s="60"/>
      <c r="BO1295" s="60"/>
      <c r="BP1295" s="60"/>
      <c r="BQ1295" s="60"/>
      <c r="BR1295" s="60"/>
      <c r="BS1295" s="60"/>
      <c r="BT1295" s="60"/>
      <c r="BU1295" s="60"/>
      <c r="BV1295" s="60"/>
      <c r="BW1295" s="60"/>
      <c r="BX1295" s="60"/>
      <c r="BY1295" s="60"/>
      <c r="BZ1295" s="60"/>
      <c r="CA1295" s="60"/>
      <c r="CB1295" s="60"/>
      <c r="CC1295" s="60"/>
      <c r="CD1295" s="60"/>
      <c r="CE1295" s="60"/>
      <c r="CF1295" s="60"/>
      <c r="CG1295" s="60"/>
      <c r="CH1295" s="60"/>
      <c r="CI1295" s="60"/>
      <c r="CJ1295" s="60"/>
      <c r="CK1295" s="60"/>
      <c r="CL1295" s="60"/>
      <c r="CM1295" s="60"/>
      <c r="CN1295" s="60"/>
      <c r="CO1295" s="60"/>
      <c r="CP1295" s="60"/>
      <c r="CQ1295" s="60"/>
      <c r="CR1295" s="60"/>
      <c r="CS1295" s="60"/>
      <c r="CT1295" s="60"/>
      <c r="CU1295" s="60"/>
      <c r="CV1295" s="60"/>
      <c r="CW1295" s="60"/>
      <c r="CX1295" s="60"/>
      <c r="CY1295" s="60"/>
      <c r="CZ1295" s="60"/>
      <c r="DA1295" s="60"/>
      <c r="DB1295" s="60"/>
      <c r="DC1295" s="60"/>
      <c r="DD1295" s="60"/>
      <c r="DE1295" s="60"/>
      <c r="DF1295" s="60"/>
      <c r="DG1295" s="60"/>
      <c r="DH1295" s="60"/>
      <c r="DI1295" s="60"/>
      <c r="DJ1295" s="60"/>
      <c r="DK1295" s="60"/>
      <c r="DL1295" s="60"/>
      <c r="DM1295" s="60"/>
      <c r="DN1295" s="60"/>
      <c r="DO1295" s="60"/>
      <c r="DP1295" s="60"/>
      <c r="DQ1295" s="60"/>
      <c r="DR1295" s="60"/>
      <c r="DS1295" s="60"/>
      <c r="DT1295" s="60"/>
      <c r="DU1295" s="60"/>
      <c r="DV1295" s="60"/>
      <c r="DW1295" s="60"/>
      <c r="DX1295" s="60"/>
      <c r="DY1295" s="60"/>
      <c r="DZ1295" s="60"/>
      <c r="EA1295" s="60"/>
      <c r="EB1295" s="60"/>
      <c r="EC1295" s="60"/>
      <c r="ED1295" s="60"/>
      <c r="EE1295" s="60"/>
      <c r="EF1295" s="60"/>
      <c r="EG1295" s="60"/>
      <c r="EH1295" s="60"/>
      <c r="EI1295" s="60"/>
      <c r="EJ1295" s="60"/>
      <c r="EK1295" s="60"/>
      <c r="EL1295" s="60"/>
      <c r="EM1295" s="60"/>
      <c r="EN1295" s="60"/>
      <c r="EO1295" s="60"/>
      <c r="EP1295" s="60"/>
      <c r="EQ1295" s="60"/>
      <c r="ER1295" s="60"/>
      <c r="ES1295" s="60"/>
      <c r="ET1295" s="60"/>
      <c r="EU1295" s="60"/>
      <c r="EV1295" s="60"/>
      <c r="EW1295" s="60"/>
      <c r="EX1295" s="60"/>
      <c r="EY1295" s="60"/>
      <c r="EZ1295" s="60"/>
      <c r="FA1295" s="60"/>
      <c r="FB1295" s="60"/>
      <c r="FC1295" s="60"/>
      <c r="FD1295" s="60"/>
      <c r="FE1295" s="60"/>
      <c r="FF1295" s="60"/>
      <c r="FG1295" s="60"/>
      <c r="FH1295" s="60"/>
      <c r="FI1295" s="60"/>
      <c r="FJ1295" s="60"/>
      <c r="FK1295" s="60"/>
      <c r="FL1295" s="60"/>
      <c r="FM1295" s="60"/>
      <c r="FN1295" s="60"/>
      <c r="FO1295" s="60"/>
      <c r="FP1295" s="60"/>
      <c r="FQ1295" s="60"/>
      <c r="FR1295" s="60"/>
      <c r="FS1295" s="60"/>
      <c r="FT1295" s="60"/>
      <c r="FU1295" s="60"/>
      <c r="FV1295" s="60"/>
      <c r="FW1295" s="60"/>
      <c r="FX1295" s="60"/>
      <c r="FY1295" s="60"/>
      <c r="FZ1295" s="60"/>
      <c r="GA1295" s="60"/>
      <c r="GB1295" s="60"/>
      <c r="GC1295" s="60"/>
      <c r="GD1295" s="60"/>
      <c r="GE1295" s="60"/>
      <c r="GF1295" s="60"/>
      <c r="GG1295" s="60"/>
      <c r="GH1295" s="60"/>
      <c r="GI1295" s="60"/>
      <c r="GJ1295" s="60"/>
      <c r="GK1295" s="60"/>
      <c r="GL1295" s="60"/>
      <c r="GM1295" s="60"/>
      <c r="GN1295" s="60"/>
      <c r="GO1295" s="60"/>
      <c r="GP1295" s="60"/>
      <c r="GQ1295" s="60"/>
      <c r="GR1295" s="60"/>
      <c r="GS1295" s="60"/>
      <c r="GT1295" s="60"/>
      <c r="GU1295" s="60"/>
      <c r="GV1295" s="60"/>
      <c r="GW1295" s="60"/>
      <c r="GX1295" s="60"/>
      <c r="GY1295" s="60"/>
      <c r="GZ1295" s="60"/>
      <c r="HA1295" s="60"/>
      <c r="HB1295" s="60"/>
      <c r="HC1295" s="60"/>
      <c r="HD1295" s="60"/>
      <c r="HE1295" s="60"/>
      <c r="HF1295" s="60"/>
      <c r="HG1295" s="60"/>
      <c r="HH1295" s="60"/>
      <c r="HI1295" s="60"/>
      <c r="HJ1295" s="60"/>
      <c r="HK1295" s="60"/>
      <c r="HL1295" s="60"/>
      <c r="HM1295" s="60"/>
      <c r="HN1295" s="60"/>
      <c r="HO1295" s="60"/>
      <c r="HP1295" s="60"/>
      <c r="HQ1295" s="60"/>
      <c r="HR1295" s="60"/>
      <c r="HS1295" s="60"/>
      <c r="HT1295" s="60"/>
      <c r="HU1295" s="60"/>
      <c r="HV1295" s="60"/>
      <c r="HW1295" s="60"/>
      <c r="HX1295" s="60"/>
      <c r="HY1295" s="60"/>
      <c r="HZ1295" s="60"/>
      <c r="IA1295" s="60"/>
      <c r="IB1295" s="60"/>
      <c r="IC1295" s="60"/>
      <c r="ID1295" s="60"/>
      <c r="IE1295" s="60"/>
      <c r="IF1295" s="60"/>
      <c r="IG1295" s="60"/>
      <c r="IH1295" s="60"/>
      <c r="II1295" s="60"/>
      <c r="IJ1295" s="60"/>
      <c r="IK1295" s="60"/>
      <c r="IL1295" s="60"/>
      <c r="IM1295" s="60"/>
      <c r="IN1295" s="60"/>
      <c r="IO1295" s="60"/>
      <c r="IP1295" s="60"/>
      <c r="IQ1295" s="60"/>
      <c r="IR1295" s="60"/>
      <c r="IS1295" s="60"/>
      <c r="IT1295" s="60"/>
      <c r="IU1295" s="60"/>
      <c r="IV1295" s="60"/>
    </row>
    <row r="1296" spans="1:256" x14ac:dyDescent="0.25">
      <c r="A1296" s="17"/>
      <c r="B1296" s="15"/>
      <c r="C1296" s="15"/>
      <c r="D1296" s="15"/>
      <c r="E1296" s="15"/>
      <c r="F1296" s="16"/>
      <c r="G1296" s="41"/>
      <c r="H1296" s="16"/>
      <c r="I1296" s="20" t="s">
        <v>36</v>
      </c>
      <c r="J1296" s="20"/>
      <c r="K1296" s="20"/>
      <c r="L1296" s="20"/>
      <c r="M1296" s="20"/>
      <c r="N1296" s="20" t="s">
        <v>37</v>
      </c>
      <c r="O1296" s="48"/>
      <c r="P1296" s="26"/>
      <c r="Q1296" s="26"/>
      <c r="R1296" s="26"/>
      <c r="S1296" s="26"/>
      <c r="T1296" s="26"/>
      <c r="U1296" s="26"/>
      <c r="V1296" s="31"/>
      <c r="W1296" s="26"/>
      <c r="X1296" s="25"/>
      <c r="Y1296" s="26"/>
      <c r="Z1296" s="26"/>
      <c r="AA1296" s="26"/>
      <c r="AB1296" s="26"/>
      <c r="AC1296" s="60"/>
      <c r="AD1296" s="60"/>
      <c r="AE1296" s="60"/>
      <c r="AF1296" s="60"/>
      <c r="AG1296" s="60"/>
      <c r="AH1296" s="60"/>
      <c r="AI1296" s="60"/>
      <c r="AJ1296" s="60"/>
      <c r="AK1296" s="60"/>
      <c r="AL1296" s="60"/>
      <c r="AM1296" s="60"/>
      <c r="AN1296" s="60"/>
      <c r="AO1296" s="60"/>
      <c r="AP1296" s="60"/>
      <c r="AQ1296" s="60"/>
      <c r="AR1296" s="60"/>
      <c r="AS1296" s="60"/>
      <c r="AT1296" s="60"/>
      <c r="AU1296" s="60"/>
      <c r="AV1296" s="60"/>
      <c r="AW1296" s="60"/>
      <c r="AX1296" s="60"/>
      <c r="AY1296" s="60"/>
      <c r="AZ1296" s="60"/>
      <c r="BA1296" s="60"/>
      <c r="BB1296" s="60"/>
      <c r="BC1296" s="60"/>
      <c r="BD1296" s="60"/>
      <c r="BE1296" s="60"/>
      <c r="BF1296" s="60"/>
      <c r="BG1296" s="60"/>
      <c r="BH1296" s="60"/>
      <c r="BI1296" s="60"/>
      <c r="BJ1296" s="60"/>
      <c r="BK1296" s="60"/>
      <c r="BL1296" s="60"/>
      <c r="BM1296" s="60"/>
      <c r="BN1296" s="60"/>
      <c r="BO1296" s="60"/>
      <c r="BP1296" s="60"/>
      <c r="BQ1296" s="60"/>
      <c r="BR1296" s="60"/>
      <c r="BS1296" s="60"/>
      <c r="BT1296" s="60"/>
      <c r="BU1296" s="60"/>
      <c r="BV1296" s="60"/>
      <c r="BW1296" s="60"/>
      <c r="BX1296" s="60"/>
      <c r="BY1296" s="60"/>
      <c r="BZ1296" s="60"/>
      <c r="CA1296" s="60"/>
      <c r="CB1296" s="60"/>
      <c r="CC1296" s="60"/>
      <c r="CD1296" s="60"/>
      <c r="CE1296" s="60"/>
      <c r="CF1296" s="60"/>
      <c r="CG1296" s="60"/>
      <c r="CH1296" s="60"/>
      <c r="CI1296" s="60"/>
      <c r="CJ1296" s="60"/>
      <c r="CK1296" s="60"/>
      <c r="CL1296" s="60"/>
      <c r="CM1296" s="60"/>
      <c r="CN1296" s="60"/>
      <c r="CO1296" s="60"/>
      <c r="CP1296" s="60"/>
      <c r="CQ1296" s="60"/>
      <c r="CR1296" s="60"/>
      <c r="CS1296" s="60"/>
      <c r="CT1296" s="60"/>
      <c r="CU1296" s="60"/>
      <c r="CV1296" s="60"/>
      <c r="CW1296" s="60"/>
      <c r="CX1296" s="60"/>
      <c r="CY1296" s="60"/>
      <c r="CZ1296" s="60"/>
      <c r="DA1296" s="60"/>
      <c r="DB1296" s="60"/>
      <c r="DC1296" s="60"/>
      <c r="DD1296" s="60"/>
      <c r="DE1296" s="60"/>
      <c r="DF1296" s="60"/>
      <c r="DG1296" s="60"/>
      <c r="DH1296" s="60"/>
      <c r="DI1296" s="60"/>
      <c r="DJ1296" s="60"/>
      <c r="DK1296" s="60"/>
      <c r="DL1296" s="60"/>
      <c r="DM1296" s="60"/>
      <c r="DN1296" s="60"/>
      <c r="DO1296" s="60"/>
      <c r="DP1296" s="60"/>
      <c r="DQ1296" s="60"/>
      <c r="DR1296" s="60"/>
      <c r="DS1296" s="60"/>
      <c r="DT1296" s="60"/>
      <c r="DU1296" s="60"/>
      <c r="DV1296" s="60"/>
      <c r="DW1296" s="60"/>
      <c r="DX1296" s="60"/>
      <c r="DY1296" s="60"/>
      <c r="DZ1296" s="60"/>
      <c r="EA1296" s="60"/>
      <c r="EB1296" s="60"/>
      <c r="EC1296" s="60"/>
      <c r="ED1296" s="60"/>
      <c r="EE1296" s="60"/>
      <c r="EF1296" s="60"/>
      <c r="EG1296" s="60"/>
      <c r="EH1296" s="60"/>
      <c r="EI1296" s="60"/>
      <c r="EJ1296" s="60"/>
      <c r="EK1296" s="60"/>
      <c r="EL1296" s="60"/>
      <c r="EM1296" s="60"/>
      <c r="EN1296" s="60"/>
      <c r="EO1296" s="60"/>
      <c r="EP1296" s="60"/>
      <c r="EQ1296" s="60"/>
      <c r="ER1296" s="60"/>
      <c r="ES1296" s="60"/>
      <c r="ET1296" s="60"/>
      <c r="EU1296" s="60"/>
      <c r="EV1296" s="60"/>
      <c r="EW1296" s="60"/>
      <c r="EX1296" s="60"/>
      <c r="EY1296" s="60"/>
      <c r="EZ1296" s="60"/>
      <c r="FA1296" s="60"/>
      <c r="FB1296" s="60"/>
      <c r="FC1296" s="60"/>
      <c r="FD1296" s="60"/>
      <c r="FE1296" s="60"/>
      <c r="FF1296" s="60"/>
      <c r="FG1296" s="60"/>
      <c r="FH1296" s="60"/>
      <c r="FI1296" s="60"/>
      <c r="FJ1296" s="60"/>
      <c r="FK1296" s="60"/>
      <c r="FL1296" s="60"/>
      <c r="FM1296" s="60"/>
      <c r="FN1296" s="60"/>
      <c r="FO1296" s="60"/>
      <c r="FP1296" s="60"/>
      <c r="FQ1296" s="60"/>
      <c r="FR1296" s="60"/>
      <c r="FS1296" s="60"/>
      <c r="FT1296" s="60"/>
      <c r="FU1296" s="60"/>
      <c r="FV1296" s="60"/>
      <c r="FW1296" s="60"/>
      <c r="FX1296" s="60"/>
      <c r="FY1296" s="60"/>
      <c r="FZ1296" s="60"/>
      <c r="GA1296" s="60"/>
      <c r="GB1296" s="60"/>
      <c r="GC1296" s="60"/>
      <c r="GD1296" s="60"/>
      <c r="GE1296" s="60"/>
      <c r="GF1296" s="60"/>
      <c r="GG1296" s="60"/>
      <c r="GH1296" s="60"/>
      <c r="GI1296" s="60"/>
      <c r="GJ1296" s="60"/>
      <c r="GK1296" s="60"/>
      <c r="GL1296" s="60"/>
      <c r="GM1296" s="60"/>
      <c r="GN1296" s="60"/>
      <c r="GO1296" s="60"/>
      <c r="GP1296" s="60"/>
      <c r="GQ1296" s="60"/>
      <c r="GR1296" s="60"/>
      <c r="GS1296" s="60"/>
      <c r="GT1296" s="60"/>
      <c r="GU1296" s="60"/>
      <c r="GV1296" s="60"/>
      <c r="GW1296" s="60"/>
      <c r="GX1296" s="60"/>
      <c r="GY1296" s="60"/>
      <c r="GZ1296" s="60"/>
      <c r="HA1296" s="60"/>
      <c r="HB1296" s="60"/>
      <c r="HC1296" s="60"/>
      <c r="HD1296" s="60"/>
      <c r="HE1296" s="60"/>
      <c r="HF1296" s="60"/>
      <c r="HG1296" s="60"/>
      <c r="HH1296" s="60"/>
      <c r="HI1296" s="60"/>
      <c r="HJ1296" s="60"/>
      <c r="HK1296" s="60"/>
      <c r="HL1296" s="60"/>
      <c r="HM1296" s="60"/>
      <c r="HN1296" s="60"/>
      <c r="HO1296" s="60"/>
      <c r="HP1296" s="60"/>
      <c r="HQ1296" s="60"/>
      <c r="HR1296" s="60"/>
      <c r="HS1296" s="60"/>
      <c r="HT1296" s="60"/>
      <c r="HU1296" s="60"/>
      <c r="HV1296" s="60"/>
      <c r="HW1296" s="60"/>
      <c r="HX1296" s="60"/>
      <c r="HY1296" s="60"/>
      <c r="HZ1296" s="60"/>
      <c r="IA1296" s="60"/>
      <c r="IB1296" s="60"/>
      <c r="IC1296" s="60"/>
      <c r="ID1296" s="60"/>
      <c r="IE1296" s="60"/>
      <c r="IF1296" s="60"/>
      <c r="IG1296" s="60"/>
      <c r="IH1296" s="60"/>
      <c r="II1296" s="60"/>
      <c r="IJ1296" s="60"/>
      <c r="IK1296" s="60"/>
      <c r="IL1296" s="60"/>
      <c r="IM1296" s="60"/>
      <c r="IN1296" s="60"/>
      <c r="IO1296" s="60"/>
      <c r="IP1296" s="60"/>
      <c r="IQ1296" s="60"/>
      <c r="IR1296" s="60"/>
      <c r="IS1296" s="60"/>
      <c r="IT1296" s="60"/>
      <c r="IU1296" s="60"/>
      <c r="IV1296" s="60"/>
    </row>
    <row r="1297" spans="1:28" x14ac:dyDescent="0.25">
      <c r="A1297" s="22" t="s">
        <v>38</v>
      </c>
      <c r="B1297" s="164" t="s">
        <v>39</v>
      </c>
      <c r="C1297" s="165"/>
      <c r="D1297" s="165"/>
      <c r="E1297" s="165"/>
      <c r="F1297" s="166"/>
      <c r="G1297" s="42" t="s">
        <v>40</v>
      </c>
      <c r="H1297" s="23" t="s">
        <v>41</v>
      </c>
      <c r="I1297" s="22" t="s">
        <v>42</v>
      </c>
      <c r="J1297" s="22" t="s">
        <v>43</v>
      </c>
      <c r="K1297" s="22" t="s">
        <v>44</v>
      </c>
      <c r="L1297" s="22" t="s">
        <v>45</v>
      </c>
      <c r="M1297" s="22" t="s">
        <v>46</v>
      </c>
      <c r="N1297" s="22" t="s">
        <v>47</v>
      </c>
      <c r="O1297" s="50" t="s">
        <v>48</v>
      </c>
      <c r="P1297" s="4"/>
      <c r="Q1297" s="2"/>
      <c r="R1297" s="2"/>
      <c r="S1297" s="2"/>
      <c r="T1297" s="2"/>
      <c r="U1297" s="2"/>
      <c r="V1297" s="6"/>
      <c r="W1297" s="2"/>
      <c r="X1297" s="2"/>
      <c r="Y1297" s="4"/>
      <c r="Z1297" s="4"/>
      <c r="AA1297" s="4"/>
      <c r="AB1297" s="4"/>
    </row>
    <row r="1298" spans="1:28" x14ac:dyDescent="0.25">
      <c r="A1298" s="12"/>
      <c r="B1298" s="186"/>
      <c r="C1298" s="187"/>
      <c r="D1298" s="187"/>
      <c r="E1298" s="187"/>
      <c r="F1298" s="188"/>
      <c r="G1298" s="28"/>
      <c r="H1298" s="8"/>
      <c r="I1298" s="9"/>
      <c r="J1298" s="29">
        <v>0</v>
      </c>
      <c r="K1298" s="9"/>
      <c r="L1298" s="5">
        <v>0</v>
      </c>
      <c r="M1298" s="10"/>
      <c r="N1298" s="11"/>
      <c r="O1298" s="57">
        <v>0</v>
      </c>
      <c r="P1298" s="4"/>
      <c r="Q1298" s="2"/>
      <c r="R1298" s="2"/>
      <c r="S1298" s="2"/>
      <c r="T1298" s="2"/>
      <c r="U1298" s="2"/>
      <c r="V1298" s="6"/>
      <c r="W1298" s="2"/>
      <c r="X1298" s="2"/>
      <c r="Y1298" s="4"/>
      <c r="Z1298" s="4"/>
      <c r="AA1298" s="4"/>
      <c r="AB1298" s="4"/>
    </row>
    <row r="1299" spans="1:28" x14ac:dyDescent="0.25">
      <c r="A1299" s="12"/>
      <c r="B1299" s="120"/>
      <c r="C1299" s="181"/>
      <c r="D1299" s="181"/>
      <c r="E1299" s="181"/>
      <c r="F1299" s="182"/>
      <c r="G1299" s="28"/>
      <c r="H1299" s="8"/>
      <c r="I1299" s="9"/>
      <c r="J1299" s="29">
        <v>0</v>
      </c>
      <c r="K1299" s="9"/>
      <c r="L1299" s="5">
        <v>0</v>
      </c>
      <c r="M1299" s="10"/>
      <c r="N1299" s="11"/>
      <c r="O1299" s="57">
        <v>0</v>
      </c>
      <c r="P1299" s="4"/>
      <c r="Q1299" s="2"/>
      <c r="R1299" s="2"/>
      <c r="S1299" s="2"/>
      <c r="T1299" s="2"/>
      <c r="U1299" s="2"/>
      <c r="V1299" s="6"/>
      <c r="W1299" s="2"/>
      <c r="X1299" s="2"/>
      <c r="Y1299" s="4"/>
      <c r="Z1299" s="4"/>
      <c r="AA1299" s="4"/>
      <c r="AB1299" s="4"/>
    </row>
    <row r="1300" spans="1:28" x14ac:dyDescent="0.25">
      <c r="A1300" s="12"/>
      <c r="B1300" s="120"/>
      <c r="C1300" s="181"/>
      <c r="D1300" s="181"/>
      <c r="E1300" s="181"/>
      <c r="F1300" s="182"/>
      <c r="G1300" s="28"/>
      <c r="H1300" s="8"/>
      <c r="I1300" s="9"/>
      <c r="J1300" s="29">
        <v>0</v>
      </c>
      <c r="K1300" s="9"/>
      <c r="L1300" s="5">
        <v>0</v>
      </c>
      <c r="M1300" s="10"/>
      <c r="N1300" s="11"/>
      <c r="O1300" s="57">
        <v>0</v>
      </c>
      <c r="P1300" s="4"/>
      <c r="Q1300" s="2"/>
      <c r="R1300" s="2"/>
      <c r="S1300" s="2"/>
      <c r="T1300" s="2"/>
      <c r="U1300" s="2"/>
      <c r="V1300" s="6"/>
      <c r="W1300" s="2"/>
      <c r="X1300" s="2"/>
      <c r="Y1300" s="4"/>
      <c r="Z1300" s="4"/>
      <c r="AA1300" s="4"/>
      <c r="AB1300" s="4"/>
    </row>
    <row r="1301" spans="1:28" x14ac:dyDescent="0.25">
      <c r="A1301" s="12"/>
      <c r="B1301" s="120"/>
      <c r="C1301" s="181"/>
      <c r="D1301" s="181"/>
      <c r="E1301" s="181"/>
      <c r="F1301" s="182"/>
      <c r="G1301" s="28"/>
      <c r="H1301" s="8"/>
      <c r="I1301" s="9"/>
      <c r="J1301" s="29">
        <v>0</v>
      </c>
      <c r="K1301" s="9"/>
      <c r="L1301" s="5">
        <v>0</v>
      </c>
      <c r="M1301" s="10"/>
      <c r="N1301" s="11"/>
      <c r="O1301" s="57">
        <v>0</v>
      </c>
      <c r="P1301" s="4"/>
      <c r="Q1301" s="2"/>
      <c r="R1301" s="2"/>
      <c r="S1301" s="2"/>
      <c r="T1301" s="2"/>
      <c r="U1301" s="2"/>
      <c r="V1301" s="6"/>
      <c r="W1301" s="2"/>
      <c r="X1301" s="2"/>
      <c r="Y1301" s="4"/>
      <c r="Z1301" s="4"/>
      <c r="AA1301" s="4"/>
      <c r="AB1301" s="4"/>
    </row>
    <row r="1302" spans="1:28" x14ac:dyDescent="0.25">
      <c r="A1302" s="12"/>
      <c r="B1302" s="120"/>
      <c r="C1302" s="181"/>
      <c r="D1302" s="181"/>
      <c r="E1302" s="181"/>
      <c r="F1302" s="182"/>
      <c r="G1302" s="28"/>
      <c r="H1302" s="8"/>
      <c r="I1302" s="9"/>
      <c r="J1302" s="29">
        <v>0</v>
      </c>
      <c r="K1302" s="9"/>
      <c r="L1302" s="5">
        <v>0</v>
      </c>
      <c r="M1302" s="10"/>
      <c r="N1302" s="11"/>
      <c r="O1302" s="57">
        <v>0</v>
      </c>
      <c r="P1302" s="4"/>
      <c r="Q1302" s="2"/>
      <c r="R1302" s="2"/>
      <c r="S1302" s="2"/>
      <c r="T1302" s="2"/>
      <c r="U1302" s="2"/>
      <c r="V1302" s="6"/>
      <c r="W1302" s="2"/>
      <c r="X1302" s="2"/>
      <c r="Y1302" s="4"/>
      <c r="Z1302" s="4"/>
      <c r="AA1302" s="4"/>
      <c r="AB1302" s="4"/>
    </row>
    <row r="1303" spans="1:28" x14ac:dyDescent="0.25">
      <c r="A1303" s="12"/>
      <c r="B1303" s="120"/>
      <c r="C1303" s="181"/>
      <c r="D1303" s="181"/>
      <c r="E1303" s="181"/>
      <c r="F1303" s="182"/>
      <c r="G1303" s="28"/>
      <c r="H1303" s="8"/>
      <c r="I1303" s="9"/>
      <c r="J1303" s="29">
        <v>0</v>
      </c>
      <c r="K1303" s="9"/>
      <c r="L1303" s="5">
        <v>0</v>
      </c>
      <c r="M1303" s="10"/>
      <c r="N1303" s="11"/>
      <c r="O1303" s="57">
        <v>0</v>
      </c>
      <c r="P1303" s="25"/>
      <c r="Q1303" s="25"/>
      <c r="R1303" s="25"/>
      <c r="S1303" s="25"/>
      <c r="T1303" s="25"/>
      <c r="U1303" s="25"/>
      <c r="V1303" s="32"/>
      <c r="W1303" s="25"/>
      <c r="X1303" s="25"/>
      <c r="Y1303" s="25"/>
      <c r="Z1303" s="25"/>
      <c r="AA1303" s="25"/>
      <c r="AB1303" s="25"/>
    </row>
    <row r="1304" spans="1:28" ht="15.75" thickBot="1" x14ac:dyDescent="0.3">
      <c r="A1304" s="33"/>
      <c r="B1304" s="183" t="s">
        <v>61</v>
      </c>
      <c r="C1304" s="184"/>
      <c r="D1304" s="184"/>
      <c r="E1304" s="184"/>
      <c r="F1304" s="185"/>
      <c r="G1304" s="45"/>
      <c r="H1304" s="34"/>
      <c r="I1304" s="35"/>
      <c r="J1304" s="30">
        <v>0</v>
      </c>
      <c r="K1304" s="35"/>
      <c r="L1304" s="30">
        <v>0</v>
      </c>
      <c r="M1304" s="36">
        <v>0</v>
      </c>
      <c r="N1304" s="35"/>
      <c r="O1304" s="30">
        <v>0</v>
      </c>
      <c r="P1304" s="15"/>
      <c r="Q1304" s="15"/>
      <c r="R1304" s="15"/>
      <c r="S1304" s="15"/>
      <c r="T1304" s="15"/>
      <c r="U1304" s="15"/>
      <c r="V1304" s="15"/>
      <c r="W1304" s="15"/>
      <c r="X1304" s="15"/>
      <c r="Y1304" s="15"/>
      <c r="Z1304" s="15"/>
      <c r="AA1304" s="15"/>
      <c r="AB1304" s="15"/>
    </row>
    <row r="1305" spans="1:28" x14ac:dyDescent="0.25">
      <c r="A1305" s="25"/>
      <c r="B1305" s="25"/>
      <c r="C1305" s="25"/>
      <c r="D1305" s="25"/>
      <c r="E1305" s="25"/>
      <c r="F1305" s="25"/>
      <c r="G1305" s="43"/>
      <c r="H1305" s="25"/>
      <c r="I1305" s="25"/>
      <c r="J1305" s="25"/>
      <c r="K1305" s="25"/>
      <c r="L1305" s="25"/>
      <c r="M1305" s="25"/>
      <c r="N1305" s="25"/>
      <c r="O1305" s="51"/>
      <c r="P1305" s="15"/>
      <c r="Q1305" s="15"/>
      <c r="R1305" s="15"/>
      <c r="S1305" s="15"/>
      <c r="T1305" s="15"/>
      <c r="U1305" s="15"/>
      <c r="V1305" s="15"/>
      <c r="W1305" s="15"/>
      <c r="X1305" s="15"/>
      <c r="Y1305" s="15"/>
      <c r="Z1305" s="15"/>
      <c r="AA1305" s="15"/>
      <c r="AB1305" s="15"/>
    </row>
    <row r="1306" spans="1:28" x14ac:dyDescent="0.25">
      <c r="A1306" s="25"/>
      <c r="B1306" s="25"/>
      <c r="C1306" s="25"/>
      <c r="D1306" s="25"/>
      <c r="E1306" s="25"/>
      <c r="F1306" s="25"/>
      <c r="G1306" s="43"/>
      <c r="H1306" s="25"/>
      <c r="I1306" s="25"/>
      <c r="J1306" s="25"/>
      <c r="K1306" s="25"/>
      <c r="L1306" s="25"/>
      <c r="M1306" s="25"/>
      <c r="N1306" s="25"/>
      <c r="O1306" s="51"/>
      <c r="P1306" s="25"/>
      <c r="Q1306" s="25"/>
      <c r="R1306" s="25"/>
      <c r="S1306" s="25"/>
      <c r="T1306" s="25"/>
      <c r="U1306" s="25"/>
      <c r="V1306" s="32"/>
      <c r="W1306" s="25"/>
      <c r="X1306" s="25"/>
      <c r="Y1306" s="25"/>
      <c r="Z1306" s="25"/>
      <c r="AA1306" s="25"/>
      <c r="AB1306" s="25"/>
    </row>
    <row r="1307" spans="1:28" x14ac:dyDescent="0.25">
      <c r="A1307" s="27"/>
      <c r="B1307" s="27"/>
      <c r="C1307" s="27"/>
      <c r="D1307" s="27"/>
      <c r="E1307" s="27"/>
      <c r="F1307" s="27"/>
      <c r="G1307" s="44"/>
      <c r="H1307" s="27"/>
      <c r="I1307" s="27"/>
      <c r="J1307" s="27"/>
      <c r="K1307" s="27"/>
      <c r="L1307" s="27"/>
      <c r="M1307" s="27"/>
      <c r="N1307" s="27"/>
      <c r="O1307" s="52"/>
      <c r="P1307" s="25"/>
      <c r="Q1307" s="25"/>
      <c r="R1307" s="25"/>
      <c r="S1307" s="25"/>
      <c r="T1307" s="25"/>
      <c r="U1307" s="25"/>
      <c r="V1307" s="32"/>
      <c r="W1307" s="25"/>
      <c r="X1307" s="25"/>
      <c r="Y1307" s="25"/>
      <c r="Z1307" s="25"/>
      <c r="AA1307" s="25"/>
      <c r="AB1307" s="25"/>
    </row>
    <row r="1308" spans="1:28" x14ac:dyDescent="0.25">
      <c r="A1308" s="152" t="s">
        <v>0</v>
      </c>
      <c r="B1308" s="153"/>
      <c r="C1308" s="153"/>
      <c r="D1308" s="153"/>
      <c r="E1308" s="153"/>
      <c r="F1308" s="153"/>
      <c r="G1308" s="153"/>
      <c r="H1308" s="154"/>
      <c r="I1308" s="149" t="s">
        <v>1</v>
      </c>
      <c r="J1308" s="150"/>
      <c r="K1308" s="150"/>
      <c r="L1308" s="150"/>
      <c r="M1308" s="151"/>
      <c r="N1308" s="55" t="s">
        <v>2</v>
      </c>
      <c r="O1308" s="56"/>
      <c r="P1308" s="25"/>
      <c r="Q1308" s="25"/>
      <c r="R1308" s="25"/>
      <c r="S1308" s="25"/>
      <c r="T1308" s="25"/>
      <c r="U1308" s="25"/>
      <c r="V1308" s="32"/>
      <c r="W1308" s="25"/>
      <c r="X1308" s="25"/>
      <c r="Y1308" s="25"/>
      <c r="Z1308" s="25"/>
      <c r="AA1308" s="25"/>
      <c r="AB1308" s="25"/>
    </row>
    <row r="1309" spans="1:28" x14ac:dyDescent="0.25">
      <c r="A1309" s="155"/>
      <c r="B1309" s="156"/>
      <c r="C1309" s="156"/>
      <c r="D1309" s="156"/>
      <c r="E1309" s="156"/>
      <c r="F1309" s="156"/>
      <c r="G1309" s="156"/>
      <c r="H1309" s="157"/>
      <c r="I1309" s="24"/>
      <c r="J1309" s="25"/>
      <c r="K1309" s="25"/>
      <c r="L1309" s="25"/>
      <c r="M1309" s="16"/>
      <c r="N1309" s="25"/>
      <c r="O1309" s="53"/>
      <c r="P1309" s="25"/>
      <c r="Q1309" s="25"/>
      <c r="R1309" s="25"/>
      <c r="S1309" s="25"/>
      <c r="T1309" s="25"/>
      <c r="U1309" s="25"/>
      <c r="V1309" s="32"/>
      <c r="W1309" s="25"/>
      <c r="X1309" s="25"/>
      <c r="Y1309" s="25"/>
      <c r="Z1309" s="25"/>
      <c r="AA1309" s="25"/>
      <c r="AB1309" s="25"/>
    </row>
    <row r="1310" spans="1:28" x14ac:dyDescent="0.25">
      <c r="A1310" s="155"/>
      <c r="B1310" s="156"/>
      <c r="C1310" s="156"/>
      <c r="D1310" s="156"/>
      <c r="E1310" s="156"/>
      <c r="F1310" s="156"/>
      <c r="G1310" s="156"/>
      <c r="H1310" s="157"/>
      <c r="I1310" s="189"/>
      <c r="J1310" s="114"/>
      <c r="K1310" s="114"/>
      <c r="L1310" s="114"/>
      <c r="M1310" s="115"/>
      <c r="N1310" s="26" t="s">
        <v>62</v>
      </c>
      <c r="O1310" s="53"/>
      <c r="P1310" s="25"/>
      <c r="Q1310" s="25"/>
      <c r="R1310" s="25"/>
      <c r="S1310" s="25"/>
      <c r="T1310" s="25"/>
      <c r="U1310" s="25"/>
      <c r="V1310" s="32"/>
      <c r="W1310" s="25"/>
      <c r="X1310" s="25"/>
      <c r="Y1310" s="25"/>
      <c r="Z1310" s="25"/>
      <c r="AA1310" s="25"/>
      <c r="AB1310" s="25"/>
    </row>
    <row r="1311" spans="1:28" x14ac:dyDescent="0.25">
      <c r="A1311" s="155"/>
      <c r="B1311" s="156"/>
      <c r="C1311" s="156"/>
      <c r="D1311" s="156"/>
      <c r="E1311" s="156"/>
      <c r="F1311" s="156"/>
      <c r="G1311" s="156"/>
      <c r="H1311" s="157"/>
      <c r="I1311" s="116"/>
      <c r="J1311" s="114"/>
      <c r="K1311" s="114"/>
      <c r="L1311" s="114"/>
      <c r="M1311" s="115"/>
      <c r="N1311" s="25"/>
      <c r="O1311" s="53"/>
      <c r="P1311" s="25"/>
      <c r="Q1311" s="25"/>
      <c r="R1311" s="25"/>
      <c r="S1311" s="25"/>
      <c r="T1311" s="25"/>
      <c r="U1311" s="25"/>
      <c r="V1311" s="32"/>
      <c r="W1311" s="25"/>
      <c r="X1311" s="25"/>
      <c r="Y1311" s="25"/>
      <c r="Z1311" s="25"/>
      <c r="AA1311" s="25"/>
      <c r="AB1311" s="25"/>
    </row>
    <row r="1312" spans="1:28" x14ac:dyDescent="0.25">
      <c r="A1312" s="155"/>
      <c r="B1312" s="156"/>
      <c r="C1312" s="156"/>
      <c r="D1312" s="156"/>
      <c r="E1312" s="156"/>
      <c r="F1312" s="156"/>
      <c r="G1312" s="156"/>
      <c r="H1312" s="157"/>
      <c r="I1312" s="116"/>
      <c r="J1312" s="114"/>
      <c r="K1312" s="114"/>
      <c r="L1312" s="114"/>
      <c r="M1312" s="115"/>
      <c r="N1312" s="27"/>
      <c r="O1312" s="54"/>
      <c r="P1312" s="25"/>
      <c r="Q1312" s="25"/>
      <c r="R1312" s="25"/>
      <c r="S1312" s="25"/>
      <c r="T1312" s="25"/>
      <c r="U1312" s="25"/>
      <c r="V1312" s="32"/>
      <c r="W1312" s="25"/>
      <c r="X1312" s="25"/>
      <c r="Y1312" s="25"/>
      <c r="Z1312" s="25"/>
      <c r="AA1312" s="25"/>
      <c r="AB1312" s="25"/>
    </row>
    <row r="1313" spans="1:256" x14ac:dyDescent="0.25">
      <c r="A1313" s="155"/>
      <c r="B1313" s="156"/>
      <c r="C1313" s="156"/>
      <c r="D1313" s="156"/>
      <c r="E1313" s="156"/>
      <c r="F1313" s="156"/>
      <c r="G1313" s="156"/>
      <c r="H1313" s="157"/>
      <c r="I1313" s="116"/>
      <c r="J1313" s="114"/>
      <c r="K1313" s="114"/>
      <c r="L1313" s="114"/>
      <c r="M1313" s="115"/>
      <c r="N1313" s="13" t="s">
        <v>5</v>
      </c>
      <c r="O1313" s="53"/>
      <c r="P1313" s="25"/>
      <c r="Q1313" s="25"/>
      <c r="R1313" s="25"/>
      <c r="S1313" s="25"/>
      <c r="T1313" s="25"/>
      <c r="U1313" s="25"/>
      <c r="V1313" s="32"/>
      <c r="W1313" s="25"/>
      <c r="X1313" s="25"/>
      <c r="Y1313" s="25"/>
      <c r="Z1313" s="25"/>
      <c r="AA1313" s="25"/>
      <c r="AB1313" s="25"/>
      <c r="AC1313" s="15"/>
      <c r="AD1313" s="15"/>
      <c r="AE1313" s="15"/>
      <c r="AF1313" s="15"/>
      <c r="AG1313" s="15"/>
      <c r="AH1313" s="15"/>
      <c r="AI1313" s="15"/>
      <c r="AJ1313" s="15"/>
      <c r="AK1313" s="15"/>
      <c r="AL1313" s="15"/>
      <c r="AM1313" s="15"/>
      <c r="AN1313" s="15"/>
      <c r="AO1313" s="15"/>
      <c r="AP1313" s="15"/>
      <c r="AQ1313" s="15"/>
      <c r="AR1313" s="15"/>
      <c r="AS1313" s="15"/>
      <c r="AT1313" s="15"/>
      <c r="AU1313" s="15"/>
      <c r="AV1313" s="15"/>
      <c r="AW1313" s="15"/>
      <c r="AX1313" s="15"/>
      <c r="AY1313" s="15"/>
      <c r="AZ1313" s="15"/>
      <c r="BA1313" s="15"/>
      <c r="BB1313" s="15"/>
      <c r="BC1313" s="15"/>
      <c r="BD1313" s="15"/>
      <c r="BE1313" s="15"/>
      <c r="BF1313" s="15"/>
      <c r="BG1313" s="15"/>
      <c r="BH1313" s="15"/>
      <c r="BI1313" s="15"/>
      <c r="BJ1313" s="15"/>
      <c r="BK1313" s="15"/>
      <c r="BL1313" s="15"/>
      <c r="BM1313" s="15"/>
      <c r="BN1313" s="15"/>
      <c r="BO1313" s="15"/>
      <c r="BP1313" s="15"/>
      <c r="BQ1313" s="15"/>
      <c r="BR1313" s="15"/>
      <c r="BS1313" s="15"/>
      <c r="BT1313" s="15"/>
      <c r="BU1313" s="15"/>
      <c r="BV1313" s="15"/>
      <c r="BW1313" s="15"/>
      <c r="BX1313" s="15"/>
      <c r="BY1313" s="15"/>
      <c r="BZ1313" s="15"/>
      <c r="CA1313" s="15"/>
      <c r="CB1313" s="15"/>
      <c r="CC1313" s="15"/>
      <c r="CD1313" s="15"/>
      <c r="CE1313" s="15"/>
      <c r="CF1313" s="15"/>
      <c r="CG1313" s="15"/>
      <c r="CH1313" s="15"/>
      <c r="CI1313" s="15"/>
      <c r="CJ1313" s="15"/>
      <c r="CK1313" s="15"/>
      <c r="CL1313" s="15"/>
      <c r="CM1313" s="15"/>
      <c r="CN1313" s="15"/>
      <c r="CO1313" s="15"/>
      <c r="CP1313" s="15"/>
      <c r="CQ1313" s="15"/>
      <c r="CR1313" s="15"/>
      <c r="CS1313" s="15"/>
      <c r="CT1313" s="15"/>
      <c r="CU1313" s="15"/>
      <c r="CV1313" s="15"/>
      <c r="CW1313" s="15"/>
      <c r="CX1313" s="15"/>
      <c r="CY1313" s="15"/>
      <c r="CZ1313" s="15"/>
      <c r="DA1313" s="15"/>
      <c r="DB1313" s="15"/>
      <c r="DC1313" s="15"/>
      <c r="DD1313" s="15"/>
      <c r="DE1313" s="15"/>
      <c r="DF1313" s="15"/>
      <c r="DG1313" s="15"/>
      <c r="DH1313" s="15"/>
      <c r="DI1313" s="15"/>
      <c r="DJ1313" s="15"/>
      <c r="DK1313" s="15"/>
      <c r="DL1313" s="15"/>
      <c r="DM1313" s="15"/>
      <c r="DN1313" s="15"/>
      <c r="DO1313" s="15"/>
      <c r="DP1313" s="15"/>
      <c r="DQ1313" s="15"/>
      <c r="DR1313" s="15"/>
      <c r="DS1313" s="15"/>
      <c r="DT1313" s="15"/>
      <c r="DU1313" s="15"/>
      <c r="DV1313" s="15"/>
      <c r="DW1313" s="15"/>
      <c r="DX1313" s="15"/>
      <c r="DY1313" s="15"/>
      <c r="DZ1313" s="15"/>
      <c r="EA1313" s="15"/>
      <c r="EB1313" s="15"/>
      <c r="EC1313" s="15"/>
      <c r="ED1313" s="15"/>
      <c r="EE1313" s="15"/>
      <c r="EF1313" s="15"/>
      <c r="EG1313" s="15"/>
      <c r="EH1313" s="15"/>
      <c r="EI1313" s="15"/>
      <c r="EJ1313" s="15"/>
      <c r="EK1313" s="15"/>
      <c r="EL1313" s="15"/>
      <c r="EM1313" s="15"/>
      <c r="EN1313" s="15"/>
      <c r="EO1313" s="15"/>
      <c r="EP1313" s="15"/>
      <c r="EQ1313" s="15"/>
      <c r="ER1313" s="15"/>
      <c r="ES1313" s="15"/>
      <c r="ET1313" s="15"/>
      <c r="EU1313" s="15"/>
      <c r="EV1313" s="15"/>
      <c r="EW1313" s="15"/>
      <c r="EX1313" s="15"/>
      <c r="EY1313" s="15"/>
      <c r="EZ1313" s="15"/>
      <c r="FA1313" s="15"/>
      <c r="FB1313" s="15"/>
      <c r="FC1313" s="15"/>
      <c r="FD1313" s="15"/>
      <c r="FE1313" s="15"/>
      <c r="FF1313" s="15"/>
      <c r="FG1313" s="15"/>
      <c r="FH1313" s="15"/>
      <c r="FI1313" s="15"/>
      <c r="FJ1313" s="15"/>
      <c r="FK1313" s="15"/>
      <c r="FL1313" s="15"/>
      <c r="FM1313" s="15"/>
      <c r="FN1313" s="15"/>
      <c r="FO1313" s="15"/>
      <c r="FP1313" s="15"/>
      <c r="FQ1313" s="15"/>
      <c r="FR1313" s="15"/>
      <c r="FS1313" s="15"/>
      <c r="FT1313" s="15"/>
      <c r="FU1313" s="15"/>
      <c r="FV1313" s="15"/>
      <c r="FW1313" s="15"/>
      <c r="FX1313" s="15"/>
      <c r="FY1313" s="15"/>
      <c r="FZ1313" s="15"/>
      <c r="GA1313" s="15"/>
      <c r="GB1313" s="15"/>
      <c r="GC1313" s="15"/>
      <c r="GD1313" s="15"/>
      <c r="GE1313" s="15"/>
      <c r="GF1313" s="15"/>
      <c r="GG1313" s="15"/>
      <c r="GH1313" s="15"/>
      <c r="GI1313" s="15"/>
      <c r="GJ1313" s="15"/>
      <c r="GK1313" s="15"/>
      <c r="GL1313" s="15"/>
      <c r="GM1313" s="15"/>
      <c r="GN1313" s="15"/>
      <c r="GO1313" s="15"/>
      <c r="GP1313" s="15"/>
      <c r="GQ1313" s="15"/>
      <c r="GR1313" s="15"/>
      <c r="GS1313" s="15"/>
      <c r="GT1313" s="15"/>
      <c r="GU1313" s="15"/>
      <c r="GV1313" s="15"/>
      <c r="GW1313" s="15"/>
      <c r="GX1313" s="15"/>
      <c r="GY1313" s="15"/>
      <c r="GZ1313" s="15"/>
      <c r="HA1313" s="15"/>
      <c r="HB1313" s="15"/>
      <c r="HC1313" s="15"/>
      <c r="HD1313" s="15"/>
      <c r="HE1313" s="15"/>
      <c r="HF1313" s="15"/>
      <c r="HG1313" s="15"/>
      <c r="HH1313" s="15"/>
      <c r="HI1313" s="15"/>
      <c r="HJ1313" s="15"/>
      <c r="HK1313" s="15"/>
      <c r="HL1313" s="15"/>
      <c r="HM1313" s="15"/>
      <c r="HN1313" s="15"/>
      <c r="HO1313" s="15"/>
      <c r="HP1313" s="15"/>
      <c r="HQ1313" s="15"/>
      <c r="HR1313" s="15"/>
      <c r="HS1313" s="15"/>
      <c r="HT1313" s="15"/>
      <c r="HU1313" s="15"/>
      <c r="HV1313" s="15"/>
      <c r="HW1313" s="15"/>
      <c r="HX1313" s="15"/>
      <c r="HY1313" s="15"/>
      <c r="HZ1313" s="15"/>
      <c r="IA1313" s="15"/>
      <c r="IB1313" s="15"/>
      <c r="IC1313" s="15"/>
      <c r="ID1313" s="15"/>
      <c r="IE1313" s="15"/>
      <c r="IF1313" s="15"/>
      <c r="IG1313" s="15"/>
      <c r="IH1313" s="15"/>
      <c r="II1313" s="15"/>
      <c r="IJ1313" s="15"/>
      <c r="IK1313" s="15"/>
      <c r="IL1313" s="15"/>
      <c r="IM1313" s="15"/>
      <c r="IN1313" s="15"/>
      <c r="IO1313" s="15"/>
      <c r="IP1313" s="15"/>
      <c r="IQ1313" s="15"/>
      <c r="IR1313" s="15"/>
      <c r="IS1313" s="15"/>
      <c r="IT1313" s="15"/>
      <c r="IU1313" s="15"/>
      <c r="IV1313" s="15"/>
    </row>
    <row r="1314" spans="1:256" x14ac:dyDescent="0.25">
      <c r="A1314" s="155"/>
      <c r="B1314" s="156"/>
      <c r="C1314" s="156"/>
      <c r="D1314" s="156"/>
      <c r="E1314" s="156"/>
      <c r="F1314" s="156"/>
      <c r="G1314" s="156"/>
      <c r="H1314" s="157"/>
      <c r="I1314" s="116"/>
      <c r="J1314" s="114"/>
      <c r="K1314" s="114"/>
      <c r="L1314" s="114"/>
      <c r="M1314" s="115"/>
      <c r="N1314" s="25"/>
      <c r="O1314" s="53"/>
      <c r="P1314" s="25"/>
      <c r="Q1314" s="25"/>
      <c r="R1314" s="25"/>
      <c r="S1314" s="25"/>
      <c r="T1314" s="25"/>
      <c r="U1314" s="25"/>
      <c r="V1314" s="32"/>
      <c r="W1314" s="25"/>
      <c r="X1314" s="25"/>
      <c r="Y1314" s="25"/>
      <c r="Z1314" s="25"/>
      <c r="AA1314" s="25"/>
      <c r="AB1314" s="25"/>
      <c r="AC1314" s="15"/>
      <c r="AD1314" s="15"/>
      <c r="AE1314" s="15"/>
      <c r="AF1314" s="15"/>
      <c r="AG1314" s="15"/>
      <c r="AH1314" s="15"/>
      <c r="AI1314" s="15"/>
      <c r="AJ1314" s="15"/>
      <c r="AK1314" s="15"/>
      <c r="AL1314" s="15"/>
      <c r="AM1314" s="15"/>
      <c r="AN1314" s="15"/>
      <c r="AO1314" s="15"/>
      <c r="AP1314" s="15"/>
      <c r="AQ1314" s="15"/>
      <c r="AR1314" s="15"/>
      <c r="AS1314" s="15"/>
      <c r="AT1314" s="15"/>
      <c r="AU1314" s="15"/>
      <c r="AV1314" s="15"/>
      <c r="AW1314" s="15"/>
      <c r="AX1314" s="15"/>
      <c r="AY1314" s="15"/>
      <c r="AZ1314" s="15"/>
      <c r="BA1314" s="15"/>
      <c r="BB1314" s="15"/>
      <c r="BC1314" s="15"/>
      <c r="BD1314" s="15"/>
      <c r="BE1314" s="15"/>
      <c r="BF1314" s="15"/>
      <c r="BG1314" s="15"/>
      <c r="BH1314" s="15"/>
      <c r="BI1314" s="15"/>
      <c r="BJ1314" s="15"/>
      <c r="BK1314" s="15"/>
      <c r="BL1314" s="15"/>
      <c r="BM1314" s="15"/>
      <c r="BN1314" s="15"/>
      <c r="BO1314" s="15"/>
      <c r="BP1314" s="15"/>
      <c r="BQ1314" s="15"/>
      <c r="BR1314" s="15"/>
      <c r="BS1314" s="15"/>
      <c r="BT1314" s="15"/>
      <c r="BU1314" s="15"/>
      <c r="BV1314" s="15"/>
      <c r="BW1314" s="15"/>
      <c r="BX1314" s="15"/>
      <c r="BY1314" s="15"/>
      <c r="BZ1314" s="15"/>
      <c r="CA1314" s="15"/>
      <c r="CB1314" s="15"/>
      <c r="CC1314" s="15"/>
      <c r="CD1314" s="15"/>
      <c r="CE1314" s="15"/>
      <c r="CF1314" s="15"/>
      <c r="CG1314" s="15"/>
      <c r="CH1314" s="15"/>
      <c r="CI1314" s="15"/>
      <c r="CJ1314" s="15"/>
      <c r="CK1314" s="15"/>
      <c r="CL1314" s="15"/>
      <c r="CM1314" s="15"/>
      <c r="CN1314" s="15"/>
      <c r="CO1314" s="15"/>
      <c r="CP1314" s="15"/>
      <c r="CQ1314" s="15"/>
      <c r="CR1314" s="15"/>
      <c r="CS1314" s="15"/>
      <c r="CT1314" s="15"/>
      <c r="CU1314" s="15"/>
      <c r="CV1314" s="15"/>
      <c r="CW1314" s="15"/>
      <c r="CX1314" s="15"/>
      <c r="CY1314" s="15"/>
      <c r="CZ1314" s="15"/>
      <c r="DA1314" s="15"/>
      <c r="DB1314" s="15"/>
      <c r="DC1314" s="15"/>
      <c r="DD1314" s="15"/>
      <c r="DE1314" s="15"/>
      <c r="DF1314" s="15"/>
      <c r="DG1314" s="15"/>
      <c r="DH1314" s="15"/>
      <c r="DI1314" s="15"/>
      <c r="DJ1314" s="15"/>
      <c r="DK1314" s="15"/>
      <c r="DL1314" s="15"/>
      <c r="DM1314" s="15"/>
      <c r="DN1314" s="15"/>
      <c r="DO1314" s="15"/>
      <c r="DP1314" s="15"/>
      <c r="DQ1314" s="15"/>
      <c r="DR1314" s="15"/>
      <c r="DS1314" s="15"/>
      <c r="DT1314" s="15"/>
      <c r="DU1314" s="15"/>
      <c r="DV1314" s="15"/>
      <c r="DW1314" s="15"/>
      <c r="DX1314" s="15"/>
      <c r="DY1314" s="15"/>
      <c r="DZ1314" s="15"/>
      <c r="EA1314" s="15"/>
      <c r="EB1314" s="15"/>
      <c r="EC1314" s="15"/>
      <c r="ED1314" s="15"/>
      <c r="EE1314" s="15"/>
      <c r="EF1314" s="15"/>
      <c r="EG1314" s="15"/>
      <c r="EH1314" s="15"/>
      <c r="EI1314" s="15"/>
      <c r="EJ1314" s="15"/>
      <c r="EK1314" s="15"/>
      <c r="EL1314" s="15"/>
      <c r="EM1314" s="15"/>
      <c r="EN1314" s="15"/>
      <c r="EO1314" s="15"/>
      <c r="EP1314" s="15"/>
      <c r="EQ1314" s="15"/>
      <c r="ER1314" s="15"/>
      <c r="ES1314" s="15"/>
      <c r="ET1314" s="15"/>
      <c r="EU1314" s="15"/>
      <c r="EV1314" s="15"/>
      <c r="EW1314" s="15"/>
      <c r="EX1314" s="15"/>
      <c r="EY1314" s="15"/>
      <c r="EZ1314" s="15"/>
      <c r="FA1314" s="15"/>
      <c r="FB1314" s="15"/>
      <c r="FC1314" s="15"/>
      <c r="FD1314" s="15"/>
      <c r="FE1314" s="15"/>
      <c r="FF1314" s="15"/>
      <c r="FG1314" s="15"/>
      <c r="FH1314" s="15"/>
      <c r="FI1314" s="15"/>
      <c r="FJ1314" s="15"/>
      <c r="FK1314" s="15"/>
      <c r="FL1314" s="15"/>
      <c r="FM1314" s="15"/>
      <c r="FN1314" s="15"/>
      <c r="FO1314" s="15"/>
      <c r="FP1314" s="15"/>
      <c r="FQ1314" s="15"/>
      <c r="FR1314" s="15"/>
      <c r="FS1314" s="15"/>
      <c r="FT1314" s="15"/>
      <c r="FU1314" s="15"/>
      <c r="FV1314" s="15"/>
      <c r="FW1314" s="15"/>
      <c r="FX1314" s="15"/>
      <c r="FY1314" s="15"/>
      <c r="FZ1314" s="15"/>
      <c r="GA1314" s="15"/>
      <c r="GB1314" s="15"/>
      <c r="GC1314" s="15"/>
      <c r="GD1314" s="15"/>
      <c r="GE1314" s="15"/>
      <c r="GF1314" s="15"/>
      <c r="GG1314" s="15"/>
      <c r="GH1314" s="15"/>
      <c r="GI1314" s="15"/>
      <c r="GJ1314" s="15"/>
      <c r="GK1314" s="15"/>
      <c r="GL1314" s="15"/>
      <c r="GM1314" s="15"/>
      <c r="GN1314" s="15"/>
      <c r="GO1314" s="15"/>
      <c r="GP1314" s="15"/>
      <c r="GQ1314" s="15"/>
      <c r="GR1314" s="15"/>
      <c r="GS1314" s="15"/>
      <c r="GT1314" s="15"/>
      <c r="GU1314" s="15"/>
      <c r="GV1314" s="15"/>
      <c r="GW1314" s="15"/>
      <c r="GX1314" s="15"/>
      <c r="GY1314" s="15"/>
      <c r="GZ1314" s="15"/>
      <c r="HA1314" s="15"/>
      <c r="HB1314" s="15"/>
      <c r="HC1314" s="15"/>
      <c r="HD1314" s="15"/>
      <c r="HE1314" s="15"/>
      <c r="HF1314" s="15"/>
      <c r="HG1314" s="15"/>
      <c r="HH1314" s="15"/>
      <c r="HI1314" s="15"/>
      <c r="HJ1314" s="15"/>
      <c r="HK1314" s="15"/>
      <c r="HL1314" s="15"/>
      <c r="HM1314" s="15"/>
      <c r="HN1314" s="15"/>
      <c r="HO1314" s="15"/>
      <c r="HP1314" s="15"/>
      <c r="HQ1314" s="15"/>
      <c r="HR1314" s="15"/>
      <c r="HS1314" s="15"/>
      <c r="HT1314" s="15"/>
      <c r="HU1314" s="15"/>
      <c r="HV1314" s="15"/>
      <c r="HW1314" s="15"/>
      <c r="HX1314" s="15"/>
      <c r="HY1314" s="15"/>
      <c r="HZ1314" s="15"/>
      <c r="IA1314" s="15"/>
      <c r="IB1314" s="15"/>
      <c r="IC1314" s="15"/>
      <c r="ID1314" s="15"/>
      <c r="IE1314" s="15"/>
      <c r="IF1314" s="15"/>
      <c r="IG1314" s="15"/>
      <c r="IH1314" s="15"/>
      <c r="II1314" s="15"/>
      <c r="IJ1314" s="15"/>
      <c r="IK1314" s="15"/>
      <c r="IL1314" s="15"/>
      <c r="IM1314" s="15"/>
      <c r="IN1314" s="15"/>
      <c r="IO1314" s="15"/>
      <c r="IP1314" s="15"/>
      <c r="IQ1314" s="15"/>
      <c r="IR1314" s="15"/>
      <c r="IS1314" s="15"/>
      <c r="IT1314" s="15"/>
      <c r="IU1314" s="15"/>
      <c r="IV1314" s="15"/>
    </row>
    <row r="1315" spans="1:256" x14ac:dyDescent="0.25">
      <c r="A1315" s="155"/>
      <c r="B1315" s="156"/>
      <c r="C1315" s="156"/>
      <c r="D1315" s="156"/>
      <c r="E1315" s="156"/>
      <c r="F1315" s="156"/>
      <c r="G1315" s="156"/>
      <c r="H1315" s="157"/>
      <c r="I1315" s="116"/>
      <c r="J1315" s="114"/>
      <c r="K1315" s="114"/>
      <c r="L1315" s="114"/>
      <c r="M1315" s="115"/>
      <c r="N1315" s="145"/>
      <c r="O1315" s="146"/>
      <c r="P1315" s="25"/>
      <c r="Q1315" s="25"/>
      <c r="R1315" s="25"/>
      <c r="S1315" s="25"/>
      <c r="T1315" s="25"/>
      <c r="U1315" s="25"/>
      <c r="V1315" s="32"/>
      <c r="W1315" s="25"/>
      <c r="X1315" s="25"/>
      <c r="Y1315" s="25"/>
      <c r="Z1315" s="25"/>
      <c r="AA1315" s="25"/>
      <c r="AB1315" s="25"/>
      <c r="AC1315" s="15"/>
      <c r="AD1315" s="15"/>
      <c r="AE1315" s="15"/>
      <c r="AF1315" s="15"/>
      <c r="AG1315" s="15"/>
      <c r="AH1315" s="15"/>
      <c r="AI1315" s="15"/>
      <c r="AJ1315" s="15"/>
      <c r="AK1315" s="15"/>
      <c r="AL1315" s="15"/>
      <c r="AM1315" s="15"/>
      <c r="AN1315" s="15"/>
      <c r="AO1315" s="15"/>
      <c r="AP1315" s="15"/>
      <c r="AQ1315" s="15"/>
      <c r="AR1315" s="15"/>
      <c r="AS1315" s="15"/>
      <c r="AT1315" s="15"/>
      <c r="AU1315" s="15"/>
      <c r="AV1315" s="15"/>
      <c r="AW1315" s="15"/>
      <c r="AX1315" s="15"/>
      <c r="AY1315" s="15"/>
      <c r="AZ1315" s="15"/>
      <c r="BA1315" s="15"/>
      <c r="BB1315" s="15"/>
      <c r="BC1315" s="15"/>
      <c r="BD1315" s="15"/>
      <c r="BE1315" s="15"/>
      <c r="BF1315" s="15"/>
      <c r="BG1315" s="15"/>
      <c r="BH1315" s="15"/>
      <c r="BI1315" s="15"/>
      <c r="BJ1315" s="15"/>
      <c r="BK1315" s="15"/>
      <c r="BL1315" s="15"/>
      <c r="BM1315" s="15"/>
      <c r="BN1315" s="15"/>
      <c r="BO1315" s="15"/>
      <c r="BP1315" s="15"/>
      <c r="BQ1315" s="15"/>
      <c r="BR1315" s="15"/>
      <c r="BS1315" s="15"/>
      <c r="BT1315" s="15"/>
      <c r="BU1315" s="15"/>
      <c r="BV1315" s="15"/>
      <c r="BW1315" s="15"/>
      <c r="BX1315" s="15"/>
      <c r="BY1315" s="15"/>
      <c r="BZ1315" s="15"/>
      <c r="CA1315" s="15"/>
      <c r="CB1315" s="15"/>
      <c r="CC1315" s="15"/>
      <c r="CD1315" s="15"/>
      <c r="CE1315" s="15"/>
      <c r="CF1315" s="15"/>
      <c r="CG1315" s="15"/>
      <c r="CH1315" s="15"/>
      <c r="CI1315" s="15"/>
      <c r="CJ1315" s="15"/>
      <c r="CK1315" s="15"/>
      <c r="CL1315" s="15"/>
      <c r="CM1315" s="15"/>
      <c r="CN1315" s="15"/>
      <c r="CO1315" s="15"/>
      <c r="CP1315" s="15"/>
      <c r="CQ1315" s="15"/>
      <c r="CR1315" s="15"/>
      <c r="CS1315" s="15"/>
      <c r="CT1315" s="15"/>
      <c r="CU1315" s="15"/>
      <c r="CV1315" s="15"/>
      <c r="CW1315" s="15"/>
      <c r="CX1315" s="15"/>
      <c r="CY1315" s="15"/>
      <c r="CZ1315" s="15"/>
      <c r="DA1315" s="15"/>
      <c r="DB1315" s="15"/>
      <c r="DC1315" s="15"/>
      <c r="DD1315" s="15"/>
      <c r="DE1315" s="15"/>
      <c r="DF1315" s="15"/>
      <c r="DG1315" s="15"/>
      <c r="DH1315" s="15"/>
      <c r="DI1315" s="15"/>
      <c r="DJ1315" s="15"/>
      <c r="DK1315" s="15"/>
      <c r="DL1315" s="15"/>
      <c r="DM1315" s="15"/>
      <c r="DN1315" s="15"/>
      <c r="DO1315" s="15"/>
      <c r="DP1315" s="15"/>
      <c r="DQ1315" s="15"/>
      <c r="DR1315" s="15"/>
      <c r="DS1315" s="15"/>
      <c r="DT1315" s="15"/>
      <c r="DU1315" s="15"/>
      <c r="DV1315" s="15"/>
      <c r="DW1315" s="15"/>
      <c r="DX1315" s="15"/>
      <c r="DY1315" s="15"/>
      <c r="DZ1315" s="15"/>
      <c r="EA1315" s="15"/>
      <c r="EB1315" s="15"/>
      <c r="EC1315" s="15"/>
      <c r="ED1315" s="15"/>
      <c r="EE1315" s="15"/>
      <c r="EF1315" s="15"/>
      <c r="EG1315" s="15"/>
      <c r="EH1315" s="15"/>
      <c r="EI1315" s="15"/>
      <c r="EJ1315" s="15"/>
      <c r="EK1315" s="15"/>
      <c r="EL1315" s="15"/>
      <c r="EM1315" s="15"/>
      <c r="EN1315" s="15"/>
      <c r="EO1315" s="15"/>
      <c r="EP1315" s="15"/>
      <c r="EQ1315" s="15"/>
      <c r="ER1315" s="15"/>
      <c r="ES1315" s="15"/>
      <c r="ET1315" s="15"/>
      <c r="EU1315" s="15"/>
      <c r="EV1315" s="15"/>
      <c r="EW1315" s="15"/>
      <c r="EX1315" s="15"/>
      <c r="EY1315" s="15"/>
      <c r="EZ1315" s="15"/>
      <c r="FA1315" s="15"/>
      <c r="FB1315" s="15"/>
      <c r="FC1315" s="15"/>
      <c r="FD1315" s="15"/>
      <c r="FE1315" s="15"/>
      <c r="FF1315" s="15"/>
      <c r="FG1315" s="15"/>
      <c r="FH1315" s="15"/>
      <c r="FI1315" s="15"/>
      <c r="FJ1315" s="15"/>
      <c r="FK1315" s="15"/>
      <c r="FL1315" s="15"/>
      <c r="FM1315" s="15"/>
      <c r="FN1315" s="15"/>
      <c r="FO1315" s="15"/>
      <c r="FP1315" s="15"/>
      <c r="FQ1315" s="15"/>
      <c r="FR1315" s="15"/>
      <c r="FS1315" s="15"/>
      <c r="FT1315" s="15"/>
      <c r="FU1315" s="15"/>
      <c r="FV1315" s="15"/>
      <c r="FW1315" s="15"/>
      <c r="FX1315" s="15"/>
      <c r="FY1315" s="15"/>
      <c r="FZ1315" s="15"/>
      <c r="GA1315" s="15"/>
      <c r="GB1315" s="15"/>
      <c r="GC1315" s="15"/>
      <c r="GD1315" s="15"/>
      <c r="GE1315" s="15"/>
      <c r="GF1315" s="15"/>
      <c r="GG1315" s="15"/>
      <c r="GH1315" s="15"/>
      <c r="GI1315" s="15"/>
      <c r="GJ1315" s="15"/>
      <c r="GK1315" s="15"/>
      <c r="GL1315" s="15"/>
      <c r="GM1315" s="15"/>
      <c r="GN1315" s="15"/>
      <c r="GO1315" s="15"/>
      <c r="GP1315" s="15"/>
      <c r="GQ1315" s="15"/>
      <c r="GR1315" s="15"/>
      <c r="GS1315" s="15"/>
      <c r="GT1315" s="15"/>
      <c r="GU1315" s="15"/>
      <c r="GV1315" s="15"/>
      <c r="GW1315" s="15"/>
      <c r="GX1315" s="15"/>
      <c r="GY1315" s="15"/>
      <c r="GZ1315" s="15"/>
      <c r="HA1315" s="15"/>
      <c r="HB1315" s="15"/>
      <c r="HC1315" s="15"/>
      <c r="HD1315" s="15"/>
      <c r="HE1315" s="15"/>
      <c r="HF1315" s="15"/>
      <c r="HG1315" s="15"/>
      <c r="HH1315" s="15"/>
      <c r="HI1315" s="15"/>
      <c r="HJ1315" s="15"/>
      <c r="HK1315" s="15"/>
      <c r="HL1315" s="15"/>
      <c r="HM1315" s="15"/>
      <c r="HN1315" s="15"/>
      <c r="HO1315" s="15"/>
      <c r="HP1315" s="15"/>
      <c r="HQ1315" s="15"/>
      <c r="HR1315" s="15"/>
      <c r="HS1315" s="15"/>
      <c r="HT1315" s="15"/>
      <c r="HU1315" s="15"/>
      <c r="HV1315" s="15"/>
      <c r="HW1315" s="15"/>
      <c r="HX1315" s="15"/>
      <c r="HY1315" s="15"/>
      <c r="HZ1315" s="15"/>
      <c r="IA1315" s="15"/>
      <c r="IB1315" s="15"/>
      <c r="IC1315" s="15"/>
      <c r="ID1315" s="15"/>
      <c r="IE1315" s="15"/>
      <c r="IF1315" s="15"/>
      <c r="IG1315" s="15"/>
      <c r="IH1315" s="15"/>
      <c r="II1315" s="15"/>
      <c r="IJ1315" s="15"/>
      <c r="IK1315" s="15"/>
      <c r="IL1315" s="15"/>
      <c r="IM1315" s="15"/>
      <c r="IN1315" s="15"/>
      <c r="IO1315" s="15"/>
      <c r="IP1315" s="15"/>
      <c r="IQ1315" s="15"/>
      <c r="IR1315" s="15"/>
      <c r="IS1315" s="15"/>
      <c r="IT1315" s="15"/>
      <c r="IU1315" s="15"/>
      <c r="IV1315" s="15"/>
    </row>
    <row r="1316" spans="1:256" x14ac:dyDescent="0.25">
      <c r="A1316" s="158"/>
      <c r="B1316" s="159"/>
      <c r="C1316" s="159"/>
      <c r="D1316" s="159"/>
      <c r="E1316" s="159"/>
      <c r="F1316" s="159"/>
      <c r="G1316" s="159"/>
      <c r="H1316" s="160"/>
      <c r="I1316" s="117"/>
      <c r="J1316" s="118"/>
      <c r="K1316" s="118"/>
      <c r="L1316" s="118"/>
      <c r="M1316" s="119"/>
      <c r="N1316" s="147"/>
      <c r="O1316" s="148"/>
      <c r="P1316" s="25"/>
      <c r="Q1316" s="25"/>
      <c r="R1316" s="25"/>
      <c r="S1316" s="25"/>
      <c r="T1316" s="25"/>
      <c r="U1316" s="25"/>
      <c r="V1316" s="32"/>
      <c r="W1316" s="25"/>
      <c r="X1316" s="25"/>
      <c r="Y1316" s="25"/>
      <c r="Z1316" s="25"/>
      <c r="AA1316" s="25"/>
      <c r="AB1316" s="25"/>
      <c r="AC1316" s="15"/>
      <c r="AD1316" s="15"/>
      <c r="AE1316" s="15"/>
      <c r="AF1316" s="15"/>
      <c r="AG1316" s="15"/>
      <c r="AH1316" s="15"/>
      <c r="AI1316" s="15"/>
      <c r="AJ1316" s="15"/>
      <c r="AK1316" s="15"/>
      <c r="AL1316" s="15"/>
      <c r="AM1316" s="15"/>
      <c r="AN1316" s="15"/>
      <c r="AO1316" s="15"/>
      <c r="AP1316" s="15"/>
      <c r="AQ1316" s="15"/>
      <c r="AR1316" s="15"/>
      <c r="AS1316" s="15"/>
      <c r="AT1316" s="15"/>
      <c r="AU1316" s="15"/>
      <c r="AV1316" s="15"/>
      <c r="AW1316" s="15"/>
      <c r="AX1316" s="15"/>
      <c r="AY1316" s="15"/>
      <c r="AZ1316" s="15"/>
      <c r="BA1316" s="15"/>
      <c r="BB1316" s="15"/>
      <c r="BC1316" s="15"/>
      <c r="BD1316" s="15"/>
      <c r="BE1316" s="15"/>
      <c r="BF1316" s="15"/>
      <c r="BG1316" s="15"/>
      <c r="BH1316" s="15"/>
      <c r="BI1316" s="15"/>
      <c r="BJ1316" s="15"/>
      <c r="BK1316" s="15"/>
      <c r="BL1316" s="15"/>
      <c r="BM1316" s="15"/>
      <c r="BN1316" s="15"/>
      <c r="BO1316" s="15"/>
      <c r="BP1316" s="15"/>
      <c r="BQ1316" s="15"/>
      <c r="BR1316" s="15"/>
      <c r="BS1316" s="15"/>
      <c r="BT1316" s="15"/>
      <c r="BU1316" s="15"/>
      <c r="BV1316" s="15"/>
      <c r="BW1316" s="15"/>
      <c r="BX1316" s="15"/>
      <c r="BY1316" s="15"/>
      <c r="BZ1316" s="15"/>
      <c r="CA1316" s="15"/>
      <c r="CB1316" s="15"/>
      <c r="CC1316" s="15"/>
      <c r="CD1316" s="15"/>
      <c r="CE1316" s="15"/>
      <c r="CF1316" s="15"/>
      <c r="CG1316" s="15"/>
      <c r="CH1316" s="15"/>
      <c r="CI1316" s="15"/>
      <c r="CJ1316" s="15"/>
      <c r="CK1316" s="15"/>
      <c r="CL1316" s="15"/>
      <c r="CM1316" s="15"/>
      <c r="CN1316" s="15"/>
      <c r="CO1316" s="15"/>
      <c r="CP1316" s="15"/>
      <c r="CQ1316" s="15"/>
      <c r="CR1316" s="15"/>
      <c r="CS1316" s="15"/>
      <c r="CT1316" s="15"/>
      <c r="CU1316" s="15"/>
      <c r="CV1316" s="15"/>
      <c r="CW1316" s="15"/>
      <c r="CX1316" s="15"/>
      <c r="CY1316" s="15"/>
      <c r="CZ1316" s="15"/>
      <c r="DA1316" s="15"/>
      <c r="DB1316" s="15"/>
      <c r="DC1316" s="15"/>
      <c r="DD1316" s="15"/>
      <c r="DE1316" s="15"/>
      <c r="DF1316" s="15"/>
      <c r="DG1316" s="15"/>
      <c r="DH1316" s="15"/>
      <c r="DI1316" s="15"/>
      <c r="DJ1316" s="15"/>
      <c r="DK1316" s="15"/>
      <c r="DL1316" s="15"/>
      <c r="DM1316" s="15"/>
      <c r="DN1316" s="15"/>
      <c r="DO1316" s="15"/>
      <c r="DP1316" s="15"/>
      <c r="DQ1316" s="15"/>
      <c r="DR1316" s="15"/>
      <c r="DS1316" s="15"/>
      <c r="DT1316" s="15"/>
      <c r="DU1316" s="15"/>
      <c r="DV1316" s="15"/>
      <c r="DW1316" s="15"/>
      <c r="DX1316" s="15"/>
      <c r="DY1316" s="15"/>
      <c r="DZ1316" s="15"/>
      <c r="EA1316" s="15"/>
      <c r="EB1316" s="15"/>
      <c r="EC1316" s="15"/>
      <c r="ED1316" s="15"/>
      <c r="EE1316" s="15"/>
      <c r="EF1316" s="15"/>
      <c r="EG1316" s="15"/>
      <c r="EH1316" s="15"/>
      <c r="EI1316" s="15"/>
      <c r="EJ1316" s="15"/>
      <c r="EK1316" s="15"/>
      <c r="EL1316" s="15"/>
      <c r="EM1316" s="15"/>
      <c r="EN1316" s="15"/>
      <c r="EO1316" s="15"/>
      <c r="EP1316" s="15"/>
      <c r="EQ1316" s="15"/>
      <c r="ER1316" s="15"/>
      <c r="ES1316" s="15"/>
      <c r="ET1316" s="15"/>
      <c r="EU1316" s="15"/>
      <c r="EV1316" s="15"/>
      <c r="EW1316" s="15"/>
      <c r="EX1316" s="15"/>
      <c r="EY1316" s="15"/>
      <c r="EZ1316" s="15"/>
      <c r="FA1316" s="15"/>
      <c r="FB1316" s="15"/>
      <c r="FC1316" s="15"/>
      <c r="FD1316" s="15"/>
      <c r="FE1316" s="15"/>
      <c r="FF1316" s="15"/>
      <c r="FG1316" s="15"/>
      <c r="FH1316" s="15"/>
      <c r="FI1316" s="15"/>
      <c r="FJ1316" s="15"/>
      <c r="FK1316" s="15"/>
      <c r="FL1316" s="15"/>
      <c r="FM1316" s="15"/>
      <c r="FN1316" s="15"/>
      <c r="FO1316" s="15"/>
      <c r="FP1316" s="15"/>
      <c r="FQ1316" s="15"/>
      <c r="FR1316" s="15"/>
      <c r="FS1316" s="15"/>
      <c r="FT1316" s="15"/>
      <c r="FU1316" s="15"/>
      <c r="FV1316" s="15"/>
      <c r="FW1316" s="15"/>
      <c r="FX1316" s="15"/>
      <c r="FY1316" s="15"/>
      <c r="FZ1316" s="15"/>
      <c r="GA1316" s="15"/>
      <c r="GB1316" s="15"/>
      <c r="GC1316" s="15"/>
      <c r="GD1316" s="15"/>
      <c r="GE1316" s="15"/>
      <c r="GF1316" s="15"/>
      <c r="GG1316" s="15"/>
      <c r="GH1316" s="15"/>
      <c r="GI1316" s="15"/>
      <c r="GJ1316" s="15"/>
      <c r="GK1316" s="15"/>
      <c r="GL1316" s="15"/>
      <c r="GM1316" s="15"/>
      <c r="GN1316" s="15"/>
      <c r="GO1316" s="15"/>
      <c r="GP1316" s="15"/>
      <c r="GQ1316" s="15"/>
      <c r="GR1316" s="15"/>
      <c r="GS1316" s="15"/>
      <c r="GT1316" s="15"/>
      <c r="GU1316" s="15"/>
      <c r="GV1316" s="15"/>
      <c r="GW1316" s="15"/>
      <c r="GX1316" s="15"/>
      <c r="GY1316" s="15"/>
      <c r="GZ1316" s="15"/>
      <c r="HA1316" s="15"/>
      <c r="HB1316" s="15"/>
      <c r="HC1316" s="15"/>
      <c r="HD1316" s="15"/>
      <c r="HE1316" s="15"/>
      <c r="HF1316" s="15"/>
      <c r="HG1316" s="15"/>
      <c r="HH1316" s="15"/>
      <c r="HI1316" s="15"/>
      <c r="HJ1316" s="15"/>
      <c r="HK1316" s="15"/>
      <c r="HL1316" s="15"/>
      <c r="HM1316" s="15"/>
      <c r="HN1316" s="15"/>
      <c r="HO1316" s="15"/>
      <c r="HP1316" s="15"/>
      <c r="HQ1316" s="15"/>
      <c r="HR1316" s="15"/>
      <c r="HS1316" s="15"/>
      <c r="HT1316" s="15"/>
      <c r="HU1316" s="15"/>
      <c r="HV1316" s="15"/>
      <c r="HW1316" s="15"/>
      <c r="HX1316" s="15"/>
      <c r="HY1316" s="15"/>
      <c r="HZ1316" s="15"/>
      <c r="IA1316" s="15"/>
      <c r="IB1316" s="15"/>
      <c r="IC1316" s="15"/>
      <c r="ID1316" s="15"/>
      <c r="IE1316" s="15"/>
      <c r="IF1316" s="15"/>
      <c r="IG1316" s="15"/>
      <c r="IH1316" s="15"/>
      <c r="II1316" s="15"/>
      <c r="IJ1316" s="15"/>
      <c r="IK1316" s="15"/>
      <c r="IL1316" s="15"/>
      <c r="IM1316" s="15"/>
      <c r="IN1316" s="15"/>
      <c r="IO1316" s="15"/>
      <c r="IP1316" s="15"/>
      <c r="IQ1316" s="15"/>
      <c r="IR1316" s="15"/>
      <c r="IS1316" s="15"/>
      <c r="IT1316" s="15"/>
      <c r="IU1316" s="15"/>
      <c r="IV1316" s="15"/>
    </row>
    <row r="1317" spans="1:256" x14ac:dyDescent="0.25">
      <c r="A1317" s="167" t="s">
        <v>6</v>
      </c>
      <c r="B1317" s="168"/>
      <c r="C1317" s="168"/>
      <c r="D1317" s="168"/>
      <c r="E1317" s="168"/>
      <c r="F1317" s="169"/>
      <c r="G1317" s="38"/>
      <c r="H1317" s="132" t="s">
        <v>7</v>
      </c>
      <c r="I1317" s="133"/>
      <c r="J1317" s="133"/>
      <c r="K1317" s="133"/>
      <c r="L1317" s="133"/>
      <c r="M1317" s="133"/>
      <c r="N1317" s="133"/>
      <c r="O1317" s="134"/>
      <c r="P1317" s="25"/>
      <c r="Q1317" s="25"/>
      <c r="R1317" s="25"/>
      <c r="S1317" s="25"/>
      <c r="T1317" s="25"/>
      <c r="U1317" s="25"/>
      <c r="V1317" s="32"/>
      <c r="W1317" s="25"/>
      <c r="X1317" s="25"/>
      <c r="Y1317" s="25"/>
      <c r="Z1317" s="25"/>
      <c r="AA1317" s="25"/>
      <c r="AB1317" s="25"/>
      <c r="AC1317" s="15"/>
      <c r="AD1317" s="15"/>
      <c r="AE1317" s="15"/>
      <c r="AF1317" s="15"/>
      <c r="AG1317" s="15"/>
      <c r="AH1317" s="15"/>
      <c r="AI1317" s="15"/>
      <c r="AJ1317" s="15"/>
      <c r="AK1317" s="15"/>
      <c r="AL1317" s="15"/>
      <c r="AM1317" s="15"/>
      <c r="AN1317" s="15"/>
      <c r="AO1317" s="15"/>
      <c r="AP1317" s="15"/>
      <c r="AQ1317" s="15"/>
      <c r="AR1317" s="15"/>
      <c r="AS1317" s="15"/>
      <c r="AT1317" s="15"/>
      <c r="AU1317" s="15"/>
      <c r="AV1317" s="15"/>
      <c r="AW1317" s="15"/>
      <c r="AX1317" s="15"/>
      <c r="AY1317" s="15"/>
      <c r="AZ1317" s="15"/>
      <c r="BA1317" s="15"/>
      <c r="BB1317" s="15"/>
      <c r="BC1317" s="15"/>
      <c r="BD1317" s="15"/>
      <c r="BE1317" s="15"/>
      <c r="BF1317" s="15"/>
      <c r="BG1317" s="15"/>
      <c r="BH1317" s="15"/>
      <c r="BI1317" s="15"/>
      <c r="BJ1317" s="15"/>
      <c r="BK1317" s="15"/>
      <c r="BL1317" s="15"/>
      <c r="BM1317" s="15"/>
      <c r="BN1317" s="15"/>
      <c r="BO1317" s="15"/>
      <c r="BP1317" s="15"/>
      <c r="BQ1317" s="15"/>
      <c r="BR1317" s="15"/>
      <c r="BS1317" s="15"/>
      <c r="BT1317" s="15"/>
      <c r="BU1317" s="15"/>
      <c r="BV1317" s="15"/>
      <c r="BW1317" s="15"/>
      <c r="BX1317" s="15"/>
      <c r="BY1317" s="15"/>
      <c r="BZ1317" s="15"/>
      <c r="CA1317" s="15"/>
      <c r="CB1317" s="15"/>
      <c r="CC1317" s="15"/>
      <c r="CD1317" s="15"/>
      <c r="CE1317" s="15"/>
      <c r="CF1317" s="15"/>
      <c r="CG1317" s="15"/>
      <c r="CH1317" s="15"/>
      <c r="CI1317" s="15"/>
      <c r="CJ1317" s="15"/>
      <c r="CK1317" s="15"/>
      <c r="CL1317" s="15"/>
      <c r="CM1317" s="15"/>
      <c r="CN1317" s="15"/>
      <c r="CO1317" s="15"/>
      <c r="CP1317" s="15"/>
      <c r="CQ1317" s="15"/>
      <c r="CR1317" s="15"/>
      <c r="CS1317" s="15"/>
      <c r="CT1317" s="15"/>
      <c r="CU1317" s="15"/>
      <c r="CV1317" s="15"/>
      <c r="CW1317" s="15"/>
      <c r="CX1317" s="15"/>
      <c r="CY1317" s="15"/>
      <c r="CZ1317" s="15"/>
      <c r="DA1317" s="15"/>
      <c r="DB1317" s="15"/>
      <c r="DC1317" s="15"/>
      <c r="DD1317" s="15"/>
      <c r="DE1317" s="15"/>
      <c r="DF1317" s="15"/>
      <c r="DG1317" s="15"/>
      <c r="DH1317" s="15"/>
      <c r="DI1317" s="15"/>
      <c r="DJ1317" s="15"/>
      <c r="DK1317" s="15"/>
      <c r="DL1317" s="15"/>
      <c r="DM1317" s="15"/>
      <c r="DN1317" s="15"/>
      <c r="DO1317" s="15"/>
      <c r="DP1317" s="15"/>
      <c r="DQ1317" s="15"/>
      <c r="DR1317" s="15"/>
      <c r="DS1317" s="15"/>
      <c r="DT1317" s="15"/>
      <c r="DU1317" s="15"/>
      <c r="DV1317" s="15"/>
      <c r="DW1317" s="15"/>
      <c r="DX1317" s="15"/>
      <c r="DY1317" s="15"/>
      <c r="DZ1317" s="15"/>
      <c r="EA1317" s="15"/>
      <c r="EB1317" s="15"/>
      <c r="EC1317" s="15"/>
      <c r="ED1317" s="15"/>
      <c r="EE1317" s="15"/>
      <c r="EF1317" s="15"/>
      <c r="EG1317" s="15"/>
      <c r="EH1317" s="15"/>
      <c r="EI1317" s="15"/>
      <c r="EJ1317" s="15"/>
      <c r="EK1317" s="15"/>
      <c r="EL1317" s="15"/>
      <c r="EM1317" s="15"/>
      <c r="EN1317" s="15"/>
      <c r="EO1317" s="15"/>
      <c r="EP1317" s="15"/>
      <c r="EQ1317" s="15"/>
      <c r="ER1317" s="15"/>
      <c r="ES1317" s="15"/>
      <c r="ET1317" s="15"/>
      <c r="EU1317" s="15"/>
      <c r="EV1317" s="15"/>
      <c r="EW1317" s="15"/>
      <c r="EX1317" s="15"/>
      <c r="EY1317" s="15"/>
      <c r="EZ1317" s="15"/>
      <c r="FA1317" s="15"/>
      <c r="FB1317" s="15"/>
      <c r="FC1317" s="15"/>
      <c r="FD1317" s="15"/>
      <c r="FE1317" s="15"/>
      <c r="FF1317" s="15"/>
      <c r="FG1317" s="15"/>
      <c r="FH1317" s="15"/>
      <c r="FI1317" s="15"/>
      <c r="FJ1317" s="15"/>
      <c r="FK1317" s="15"/>
      <c r="FL1317" s="15"/>
      <c r="FM1317" s="15"/>
      <c r="FN1317" s="15"/>
      <c r="FO1317" s="15"/>
      <c r="FP1317" s="15"/>
      <c r="FQ1317" s="15"/>
      <c r="FR1317" s="15"/>
      <c r="FS1317" s="15"/>
      <c r="FT1317" s="15"/>
      <c r="FU1317" s="15"/>
      <c r="FV1317" s="15"/>
      <c r="FW1317" s="15"/>
      <c r="FX1317" s="15"/>
      <c r="FY1317" s="15"/>
      <c r="FZ1317" s="15"/>
      <c r="GA1317" s="15"/>
      <c r="GB1317" s="15"/>
      <c r="GC1317" s="15"/>
      <c r="GD1317" s="15"/>
      <c r="GE1317" s="15"/>
      <c r="GF1317" s="15"/>
      <c r="GG1317" s="15"/>
      <c r="GH1317" s="15"/>
      <c r="GI1317" s="15"/>
      <c r="GJ1317" s="15"/>
      <c r="GK1317" s="15"/>
      <c r="GL1317" s="15"/>
      <c r="GM1317" s="15"/>
      <c r="GN1317" s="15"/>
      <c r="GO1317" s="15"/>
      <c r="GP1317" s="15"/>
      <c r="GQ1317" s="15"/>
      <c r="GR1317" s="15"/>
      <c r="GS1317" s="15"/>
      <c r="GT1317" s="15"/>
      <c r="GU1317" s="15"/>
      <c r="GV1317" s="15"/>
      <c r="GW1317" s="15"/>
      <c r="GX1317" s="15"/>
      <c r="GY1317" s="15"/>
      <c r="GZ1317" s="15"/>
      <c r="HA1317" s="15"/>
      <c r="HB1317" s="15"/>
      <c r="HC1317" s="15"/>
      <c r="HD1317" s="15"/>
      <c r="HE1317" s="15"/>
      <c r="HF1317" s="15"/>
      <c r="HG1317" s="15"/>
      <c r="HH1317" s="15"/>
      <c r="HI1317" s="15"/>
      <c r="HJ1317" s="15"/>
      <c r="HK1317" s="15"/>
      <c r="HL1317" s="15"/>
      <c r="HM1317" s="15"/>
      <c r="HN1317" s="15"/>
      <c r="HO1317" s="15"/>
      <c r="HP1317" s="15"/>
      <c r="HQ1317" s="15"/>
      <c r="HR1317" s="15"/>
      <c r="HS1317" s="15"/>
      <c r="HT1317" s="15"/>
      <c r="HU1317" s="15"/>
      <c r="HV1317" s="15"/>
      <c r="HW1317" s="15"/>
      <c r="HX1317" s="15"/>
      <c r="HY1317" s="15"/>
      <c r="HZ1317" s="15"/>
      <c r="IA1317" s="15"/>
      <c r="IB1317" s="15"/>
      <c r="IC1317" s="15"/>
      <c r="ID1317" s="15"/>
      <c r="IE1317" s="15"/>
      <c r="IF1317" s="15"/>
      <c r="IG1317" s="15"/>
      <c r="IH1317" s="15"/>
      <c r="II1317" s="15"/>
      <c r="IJ1317" s="15"/>
      <c r="IK1317" s="15"/>
      <c r="IL1317" s="15"/>
      <c r="IM1317" s="15"/>
      <c r="IN1317" s="15"/>
      <c r="IO1317" s="15"/>
      <c r="IP1317" s="15"/>
      <c r="IQ1317" s="15"/>
      <c r="IR1317" s="15"/>
      <c r="IS1317" s="15"/>
      <c r="IT1317" s="15"/>
      <c r="IU1317" s="15"/>
      <c r="IV1317" s="15"/>
    </row>
    <row r="1318" spans="1:256" x14ac:dyDescent="0.25">
      <c r="A1318" s="170"/>
      <c r="B1318" s="171"/>
      <c r="C1318" s="171"/>
      <c r="D1318" s="171"/>
      <c r="E1318" s="171"/>
      <c r="F1318" s="172"/>
      <c r="G1318" s="38"/>
      <c r="H1318" s="135"/>
      <c r="I1318" s="136"/>
      <c r="J1318" s="136"/>
      <c r="K1318" s="136"/>
      <c r="L1318" s="136"/>
      <c r="M1318" s="136"/>
      <c r="N1318" s="136"/>
      <c r="O1318" s="137"/>
      <c r="P1318" s="25"/>
      <c r="Q1318" s="26"/>
      <c r="R1318" s="26"/>
      <c r="S1318" s="26"/>
      <c r="T1318" s="26"/>
      <c r="U1318" s="26"/>
      <c r="V1318" s="31"/>
      <c r="W1318" s="26"/>
      <c r="X1318" s="25"/>
      <c r="Y1318" s="25"/>
      <c r="Z1318" s="25"/>
      <c r="AA1318" s="25"/>
      <c r="AB1318" s="25"/>
      <c r="AC1318" s="15"/>
      <c r="AD1318" s="15"/>
      <c r="AE1318" s="15"/>
      <c r="AF1318" s="15"/>
      <c r="AG1318" s="15"/>
      <c r="AH1318" s="15"/>
      <c r="AI1318" s="15"/>
      <c r="AJ1318" s="15"/>
      <c r="AK1318" s="15"/>
      <c r="AL1318" s="15"/>
      <c r="AM1318" s="15"/>
      <c r="AN1318" s="15"/>
      <c r="AO1318" s="15"/>
      <c r="AP1318" s="15"/>
      <c r="AQ1318" s="15"/>
      <c r="AR1318" s="15"/>
      <c r="AS1318" s="15"/>
      <c r="AT1318" s="15"/>
      <c r="AU1318" s="15"/>
      <c r="AV1318" s="15"/>
      <c r="AW1318" s="15"/>
      <c r="AX1318" s="15"/>
      <c r="AY1318" s="15"/>
      <c r="AZ1318" s="15"/>
      <c r="BA1318" s="15"/>
      <c r="BB1318" s="15"/>
      <c r="BC1318" s="15"/>
      <c r="BD1318" s="15"/>
      <c r="BE1318" s="15"/>
      <c r="BF1318" s="15"/>
      <c r="BG1318" s="15"/>
      <c r="BH1318" s="15"/>
      <c r="BI1318" s="15"/>
      <c r="BJ1318" s="15"/>
      <c r="BK1318" s="15"/>
      <c r="BL1318" s="15"/>
      <c r="BM1318" s="15"/>
      <c r="BN1318" s="15"/>
      <c r="BO1318" s="15"/>
      <c r="BP1318" s="15"/>
      <c r="BQ1318" s="15"/>
      <c r="BR1318" s="15"/>
      <c r="BS1318" s="15"/>
      <c r="BT1318" s="15"/>
      <c r="BU1318" s="15"/>
      <c r="BV1318" s="15"/>
      <c r="BW1318" s="15"/>
      <c r="BX1318" s="15"/>
      <c r="BY1318" s="15"/>
      <c r="BZ1318" s="15"/>
      <c r="CA1318" s="15"/>
      <c r="CB1318" s="15"/>
      <c r="CC1318" s="15"/>
      <c r="CD1318" s="15"/>
      <c r="CE1318" s="15"/>
      <c r="CF1318" s="15"/>
      <c r="CG1318" s="15"/>
      <c r="CH1318" s="15"/>
      <c r="CI1318" s="15"/>
      <c r="CJ1318" s="15"/>
      <c r="CK1318" s="15"/>
      <c r="CL1318" s="15"/>
      <c r="CM1318" s="15"/>
      <c r="CN1318" s="15"/>
      <c r="CO1318" s="15"/>
      <c r="CP1318" s="15"/>
      <c r="CQ1318" s="15"/>
      <c r="CR1318" s="15"/>
      <c r="CS1318" s="15"/>
      <c r="CT1318" s="15"/>
      <c r="CU1318" s="15"/>
      <c r="CV1318" s="15"/>
      <c r="CW1318" s="15"/>
      <c r="CX1318" s="15"/>
      <c r="CY1318" s="15"/>
      <c r="CZ1318" s="15"/>
      <c r="DA1318" s="15"/>
      <c r="DB1318" s="15"/>
      <c r="DC1318" s="15"/>
      <c r="DD1318" s="15"/>
      <c r="DE1318" s="15"/>
      <c r="DF1318" s="15"/>
      <c r="DG1318" s="15"/>
      <c r="DH1318" s="15"/>
      <c r="DI1318" s="15"/>
      <c r="DJ1318" s="15"/>
      <c r="DK1318" s="15"/>
      <c r="DL1318" s="15"/>
      <c r="DM1318" s="15"/>
      <c r="DN1318" s="15"/>
      <c r="DO1318" s="15"/>
      <c r="DP1318" s="15"/>
      <c r="DQ1318" s="15"/>
      <c r="DR1318" s="15"/>
      <c r="DS1318" s="15"/>
      <c r="DT1318" s="15"/>
      <c r="DU1318" s="15"/>
      <c r="DV1318" s="15"/>
      <c r="DW1318" s="15"/>
      <c r="DX1318" s="15"/>
      <c r="DY1318" s="15"/>
      <c r="DZ1318" s="15"/>
      <c r="EA1318" s="15"/>
      <c r="EB1318" s="15"/>
      <c r="EC1318" s="15"/>
      <c r="ED1318" s="15"/>
      <c r="EE1318" s="15"/>
      <c r="EF1318" s="15"/>
      <c r="EG1318" s="15"/>
      <c r="EH1318" s="15"/>
      <c r="EI1318" s="15"/>
      <c r="EJ1318" s="15"/>
      <c r="EK1318" s="15"/>
      <c r="EL1318" s="15"/>
      <c r="EM1318" s="15"/>
      <c r="EN1318" s="15"/>
      <c r="EO1318" s="15"/>
      <c r="EP1318" s="15"/>
      <c r="EQ1318" s="15"/>
      <c r="ER1318" s="15"/>
      <c r="ES1318" s="15"/>
      <c r="ET1318" s="15"/>
      <c r="EU1318" s="15"/>
      <c r="EV1318" s="15"/>
      <c r="EW1318" s="15"/>
      <c r="EX1318" s="15"/>
      <c r="EY1318" s="15"/>
      <c r="EZ1318" s="15"/>
      <c r="FA1318" s="15"/>
      <c r="FB1318" s="15"/>
      <c r="FC1318" s="15"/>
      <c r="FD1318" s="15"/>
      <c r="FE1318" s="15"/>
      <c r="FF1318" s="15"/>
      <c r="FG1318" s="15"/>
      <c r="FH1318" s="15"/>
      <c r="FI1318" s="15"/>
      <c r="FJ1318" s="15"/>
      <c r="FK1318" s="15"/>
      <c r="FL1318" s="15"/>
      <c r="FM1318" s="15"/>
      <c r="FN1318" s="15"/>
      <c r="FO1318" s="15"/>
      <c r="FP1318" s="15"/>
      <c r="FQ1318" s="15"/>
      <c r="FR1318" s="15"/>
      <c r="FS1318" s="15"/>
      <c r="FT1318" s="15"/>
      <c r="FU1318" s="15"/>
      <c r="FV1318" s="15"/>
      <c r="FW1318" s="15"/>
      <c r="FX1318" s="15"/>
      <c r="FY1318" s="15"/>
      <c r="FZ1318" s="15"/>
      <c r="GA1318" s="15"/>
      <c r="GB1318" s="15"/>
      <c r="GC1318" s="15"/>
      <c r="GD1318" s="15"/>
      <c r="GE1318" s="15"/>
      <c r="GF1318" s="15"/>
      <c r="GG1318" s="15"/>
      <c r="GH1318" s="15"/>
      <c r="GI1318" s="15"/>
      <c r="GJ1318" s="15"/>
      <c r="GK1318" s="15"/>
      <c r="GL1318" s="15"/>
      <c r="GM1318" s="15"/>
      <c r="GN1318" s="15"/>
      <c r="GO1318" s="15"/>
      <c r="GP1318" s="15"/>
      <c r="GQ1318" s="15"/>
      <c r="GR1318" s="15"/>
      <c r="GS1318" s="15"/>
      <c r="GT1318" s="15"/>
      <c r="GU1318" s="15"/>
      <c r="GV1318" s="15"/>
      <c r="GW1318" s="15"/>
      <c r="GX1318" s="15"/>
      <c r="GY1318" s="15"/>
      <c r="GZ1318" s="15"/>
      <c r="HA1318" s="15"/>
      <c r="HB1318" s="15"/>
      <c r="HC1318" s="15"/>
      <c r="HD1318" s="15"/>
      <c r="HE1318" s="15"/>
      <c r="HF1318" s="15"/>
      <c r="HG1318" s="15"/>
      <c r="HH1318" s="15"/>
      <c r="HI1318" s="15"/>
      <c r="HJ1318" s="15"/>
      <c r="HK1318" s="15"/>
      <c r="HL1318" s="15"/>
      <c r="HM1318" s="15"/>
      <c r="HN1318" s="15"/>
      <c r="HO1318" s="15"/>
      <c r="HP1318" s="15"/>
      <c r="HQ1318" s="15"/>
      <c r="HR1318" s="15"/>
      <c r="HS1318" s="15"/>
      <c r="HT1318" s="15"/>
      <c r="HU1318" s="15"/>
      <c r="HV1318" s="15"/>
      <c r="HW1318" s="15"/>
      <c r="HX1318" s="15"/>
      <c r="HY1318" s="15"/>
      <c r="HZ1318" s="15"/>
      <c r="IA1318" s="15"/>
      <c r="IB1318" s="15"/>
      <c r="IC1318" s="15"/>
      <c r="ID1318" s="15"/>
      <c r="IE1318" s="15"/>
      <c r="IF1318" s="15"/>
      <c r="IG1318" s="15"/>
      <c r="IH1318" s="15"/>
      <c r="II1318" s="15"/>
      <c r="IJ1318" s="15"/>
      <c r="IK1318" s="15"/>
      <c r="IL1318" s="15"/>
      <c r="IM1318" s="15"/>
      <c r="IN1318" s="15"/>
      <c r="IO1318" s="15"/>
      <c r="IP1318" s="15"/>
      <c r="IQ1318" s="15"/>
      <c r="IR1318" s="15"/>
      <c r="IS1318" s="15"/>
      <c r="IT1318" s="15"/>
      <c r="IU1318" s="15"/>
      <c r="IV1318" s="15"/>
    </row>
    <row r="1319" spans="1:256" x14ac:dyDescent="0.25">
      <c r="A1319" s="14"/>
      <c r="B1319" s="15"/>
      <c r="C1319" s="15"/>
      <c r="D1319" s="15"/>
      <c r="E1319" s="15"/>
      <c r="F1319" s="16"/>
      <c r="G1319" s="38"/>
      <c r="H1319" s="139" t="s">
        <v>8</v>
      </c>
      <c r="I1319" s="140"/>
      <c r="J1319" s="140"/>
      <c r="K1319" s="140"/>
      <c r="L1319" s="141"/>
      <c r="M1319" s="138" t="s">
        <v>9</v>
      </c>
      <c r="N1319" s="133"/>
      <c r="O1319" s="134"/>
      <c r="P1319" s="25"/>
      <c r="Q1319" s="26"/>
      <c r="R1319" s="26"/>
      <c r="S1319" s="26"/>
      <c r="T1319" s="26"/>
      <c r="U1319" s="26"/>
      <c r="V1319" s="31"/>
      <c r="W1319" s="26"/>
      <c r="X1319" s="25"/>
      <c r="Y1319" s="25"/>
      <c r="Z1319" s="25"/>
      <c r="AA1319" s="25"/>
      <c r="AB1319" s="25"/>
      <c r="AC1319" s="15"/>
      <c r="AD1319" s="15"/>
      <c r="AE1319" s="15"/>
      <c r="AF1319" s="15"/>
      <c r="AG1319" s="15"/>
      <c r="AH1319" s="15"/>
      <c r="AI1319" s="15"/>
      <c r="AJ1319" s="15"/>
      <c r="AK1319" s="15"/>
      <c r="AL1319" s="15"/>
      <c r="AM1319" s="15"/>
      <c r="AN1319" s="15"/>
      <c r="AO1319" s="15"/>
      <c r="AP1319" s="15"/>
      <c r="AQ1319" s="15"/>
      <c r="AR1319" s="15"/>
      <c r="AS1319" s="15"/>
      <c r="AT1319" s="15"/>
      <c r="AU1319" s="15"/>
      <c r="AV1319" s="15"/>
      <c r="AW1319" s="15"/>
      <c r="AX1319" s="15"/>
      <c r="AY1319" s="15"/>
      <c r="AZ1319" s="15"/>
      <c r="BA1319" s="15"/>
      <c r="BB1319" s="15"/>
      <c r="BC1319" s="15"/>
      <c r="BD1319" s="15"/>
      <c r="BE1319" s="15"/>
      <c r="BF1319" s="15"/>
      <c r="BG1319" s="15"/>
      <c r="BH1319" s="15"/>
      <c r="BI1319" s="15"/>
      <c r="BJ1319" s="15"/>
      <c r="BK1319" s="15"/>
      <c r="BL1319" s="15"/>
      <c r="BM1319" s="15"/>
      <c r="BN1319" s="15"/>
      <c r="BO1319" s="15"/>
      <c r="BP1319" s="15"/>
      <c r="BQ1319" s="15"/>
      <c r="BR1319" s="15"/>
      <c r="BS1319" s="15"/>
      <c r="BT1319" s="15"/>
      <c r="BU1319" s="15"/>
      <c r="BV1319" s="15"/>
      <c r="BW1319" s="15"/>
      <c r="BX1319" s="15"/>
      <c r="BY1319" s="15"/>
      <c r="BZ1319" s="15"/>
      <c r="CA1319" s="15"/>
      <c r="CB1319" s="15"/>
      <c r="CC1319" s="15"/>
      <c r="CD1319" s="15"/>
      <c r="CE1319" s="15"/>
      <c r="CF1319" s="15"/>
      <c r="CG1319" s="15"/>
      <c r="CH1319" s="15"/>
      <c r="CI1319" s="15"/>
      <c r="CJ1319" s="15"/>
      <c r="CK1319" s="15"/>
      <c r="CL1319" s="15"/>
      <c r="CM1319" s="15"/>
      <c r="CN1319" s="15"/>
      <c r="CO1319" s="15"/>
      <c r="CP1319" s="15"/>
      <c r="CQ1319" s="15"/>
      <c r="CR1319" s="15"/>
      <c r="CS1319" s="15"/>
      <c r="CT1319" s="15"/>
      <c r="CU1319" s="15"/>
      <c r="CV1319" s="15"/>
      <c r="CW1319" s="15"/>
      <c r="CX1319" s="15"/>
      <c r="CY1319" s="15"/>
      <c r="CZ1319" s="15"/>
      <c r="DA1319" s="15"/>
      <c r="DB1319" s="15"/>
      <c r="DC1319" s="15"/>
      <c r="DD1319" s="15"/>
      <c r="DE1319" s="15"/>
      <c r="DF1319" s="15"/>
      <c r="DG1319" s="15"/>
      <c r="DH1319" s="15"/>
      <c r="DI1319" s="15"/>
      <c r="DJ1319" s="15"/>
      <c r="DK1319" s="15"/>
      <c r="DL1319" s="15"/>
      <c r="DM1319" s="15"/>
      <c r="DN1319" s="15"/>
      <c r="DO1319" s="15"/>
      <c r="DP1319" s="15"/>
      <c r="DQ1319" s="15"/>
      <c r="DR1319" s="15"/>
      <c r="DS1319" s="15"/>
      <c r="DT1319" s="15"/>
      <c r="DU1319" s="15"/>
      <c r="DV1319" s="15"/>
      <c r="DW1319" s="15"/>
      <c r="DX1319" s="15"/>
      <c r="DY1319" s="15"/>
      <c r="DZ1319" s="15"/>
      <c r="EA1319" s="15"/>
      <c r="EB1319" s="15"/>
      <c r="EC1319" s="15"/>
      <c r="ED1319" s="15"/>
      <c r="EE1319" s="15"/>
      <c r="EF1319" s="15"/>
      <c r="EG1319" s="15"/>
      <c r="EH1319" s="15"/>
      <c r="EI1319" s="15"/>
      <c r="EJ1319" s="15"/>
      <c r="EK1319" s="15"/>
      <c r="EL1319" s="15"/>
      <c r="EM1319" s="15"/>
      <c r="EN1319" s="15"/>
      <c r="EO1319" s="15"/>
      <c r="EP1319" s="15"/>
      <c r="EQ1319" s="15"/>
      <c r="ER1319" s="15"/>
      <c r="ES1319" s="15"/>
      <c r="ET1319" s="15"/>
      <c r="EU1319" s="15"/>
      <c r="EV1319" s="15"/>
      <c r="EW1319" s="15"/>
      <c r="EX1319" s="15"/>
      <c r="EY1319" s="15"/>
      <c r="EZ1319" s="15"/>
      <c r="FA1319" s="15"/>
      <c r="FB1319" s="15"/>
      <c r="FC1319" s="15"/>
      <c r="FD1319" s="15"/>
      <c r="FE1319" s="15"/>
      <c r="FF1319" s="15"/>
      <c r="FG1319" s="15"/>
      <c r="FH1319" s="15"/>
      <c r="FI1319" s="15"/>
      <c r="FJ1319" s="15"/>
      <c r="FK1319" s="15"/>
      <c r="FL1319" s="15"/>
      <c r="FM1319" s="15"/>
      <c r="FN1319" s="15"/>
      <c r="FO1319" s="15"/>
      <c r="FP1319" s="15"/>
      <c r="FQ1319" s="15"/>
      <c r="FR1319" s="15"/>
      <c r="FS1319" s="15"/>
      <c r="FT1319" s="15"/>
      <c r="FU1319" s="15"/>
      <c r="FV1319" s="15"/>
      <c r="FW1319" s="15"/>
      <c r="FX1319" s="15"/>
      <c r="FY1319" s="15"/>
      <c r="FZ1319" s="15"/>
      <c r="GA1319" s="15"/>
      <c r="GB1319" s="15"/>
      <c r="GC1319" s="15"/>
      <c r="GD1319" s="15"/>
      <c r="GE1319" s="15"/>
      <c r="GF1319" s="15"/>
      <c r="GG1319" s="15"/>
      <c r="GH1319" s="15"/>
      <c r="GI1319" s="15"/>
      <c r="GJ1319" s="15"/>
      <c r="GK1319" s="15"/>
      <c r="GL1319" s="15"/>
      <c r="GM1319" s="15"/>
      <c r="GN1319" s="15"/>
      <c r="GO1319" s="15"/>
      <c r="GP1319" s="15"/>
      <c r="GQ1319" s="15"/>
      <c r="GR1319" s="15"/>
      <c r="GS1319" s="15"/>
      <c r="GT1319" s="15"/>
      <c r="GU1319" s="15"/>
      <c r="GV1319" s="15"/>
      <c r="GW1319" s="15"/>
      <c r="GX1319" s="15"/>
      <c r="GY1319" s="15"/>
      <c r="GZ1319" s="15"/>
      <c r="HA1319" s="15"/>
      <c r="HB1319" s="15"/>
      <c r="HC1319" s="15"/>
      <c r="HD1319" s="15"/>
      <c r="HE1319" s="15"/>
      <c r="HF1319" s="15"/>
      <c r="HG1319" s="15"/>
      <c r="HH1319" s="15"/>
      <c r="HI1319" s="15"/>
      <c r="HJ1319" s="15"/>
      <c r="HK1319" s="15"/>
      <c r="HL1319" s="15"/>
      <c r="HM1319" s="15"/>
      <c r="HN1319" s="15"/>
      <c r="HO1319" s="15"/>
      <c r="HP1319" s="15"/>
      <c r="HQ1319" s="15"/>
      <c r="HR1319" s="15"/>
      <c r="HS1319" s="15"/>
      <c r="HT1319" s="15"/>
      <c r="HU1319" s="15"/>
      <c r="HV1319" s="15"/>
      <c r="HW1319" s="15"/>
      <c r="HX1319" s="15"/>
      <c r="HY1319" s="15"/>
      <c r="HZ1319" s="15"/>
      <c r="IA1319" s="15"/>
      <c r="IB1319" s="15"/>
      <c r="IC1319" s="15"/>
      <c r="ID1319" s="15"/>
      <c r="IE1319" s="15"/>
      <c r="IF1319" s="15"/>
      <c r="IG1319" s="15"/>
      <c r="IH1319" s="15"/>
      <c r="II1319" s="15"/>
      <c r="IJ1319" s="15"/>
      <c r="IK1319" s="15"/>
      <c r="IL1319" s="15"/>
      <c r="IM1319" s="15"/>
      <c r="IN1319" s="15"/>
      <c r="IO1319" s="15"/>
      <c r="IP1319" s="15"/>
      <c r="IQ1319" s="15"/>
      <c r="IR1319" s="15"/>
      <c r="IS1319" s="15"/>
      <c r="IT1319" s="15"/>
      <c r="IU1319" s="15"/>
      <c r="IV1319" s="15"/>
    </row>
    <row r="1320" spans="1:256" x14ac:dyDescent="0.25">
      <c r="A1320" s="17"/>
      <c r="B1320" s="15"/>
      <c r="C1320" s="15"/>
      <c r="D1320" s="15"/>
      <c r="E1320" s="15"/>
      <c r="F1320" s="16"/>
      <c r="G1320" s="38"/>
      <c r="H1320" s="142"/>
      <c r="I1320" s="143"/>
      <c r="J1320" s="143"/>
      <c r="K1320" s="143"/>
      <c r="L1320" s="144"/>
      <c r="M1320" s="135"/>
      <c r="N1320" s="136"/>
      <c r="O1320" s="137"/>
      <c r="P1320" s="25"/>
      <c r="Q1320" s="26"/>
      <c r="R1320" s="26"/>
      <c r="S1320" s="26"/>
      <c r="T1320" s="26"/>
      <c r="U1320" s="26"/>
      <c r="V1320" s="31"/>
      <c r="W1320" s="26"/>
      <c r="X1320" s="25"/>
      <c r="Y1320" s="25"/>
      <c r="Z1320" s="25"/>
      <c r="AA1320" s="25"/>
      <c r="AB1320" s="25"/>
      <c r="AC1320" s="15"/>
      <c r="AD1320" s="15"/>
      <c r="AE1320" s="15"/>
      <c r="AF1320" s="15"/>
      <c r="AG1320" s="15"/>
      <c r="AH1320" s="15"/>
      <c r="AI1320" s="15"/>
      <c r="AJ1320" s="15"/>
      <c r="AK1320" s="15"/>
      <c r="AL1320" s="15"/>
      <c r="AM1320" s="15"/>
      <c r="AN1320" s="15"/>
      <c r="AO1320" s="15"/>
      <c r="AP1320" s="15"/>
      <c r="AQ1320" s="15"/>
      <c r="AR1320" s="15"/>
      <c r="AS1320" s="15"/>
      <c r="AT1320" s="15"/>
      <c r="AU1320" s="15"/>
      <c r="AV1320" s="15"/>
      <c r="AW1320" s="15"/>
      <c r="AX1320" s="15"/>
      <c r="AY1320" s="15"/>
      <c r="AZ1320" s="15"/>
      <c r="BA1320" s="15"/>
      <c r="BB1320" s="15"/>
      <c r="BC1320" s="15"/>
      <c r="BD1320" s="15"/>
      <c r="BE1320" s="15"/>
      <c r="BF1320" s="15"/>
      <c r="BG1320" s="15"/>
      <c r="BH1320" s="15"/>
      <c r="BI1320" s="15"/>
      <c r="BJ1320" s="15"/>
      <c r="BK1320" s="15"/>
      <c r="BL1320" s="15"/>
      <c r="BM1320" s="15"/>
      <c r="BN1320" s="15"/>
      <c r="BO1320" s="15"/>
      <c r="BP1320" s="15"/>
      <c r="BQ1320" s="15"/>
      <c r="BR1320" s="15"/>
      <c r="BS1320" s="15"/>
      <c r="BT1320" s="15"/>
      <c r="BU1320" s="15"/>
      <c r="BV1320" s="15"/>
      <c r="BW1320" s="15"/>
      <c r="BX1320" s="15"/>
      <c r="BY1320" s="15"/>
      <c r="BZ1320" s="15"/>
      <c r="CA1320" s="15"/>
      <c r="CB1320" s="15"/>
      <c r="CC1320" s="15"/>
      <c r="CD1320" s="15"/>
      <c r="CE1320" s="15"/>
      <c r="CF1320" s="15"/>
      <c r="CG1320" s="15"/>
      <c r="CH1320" s="15"/>
      <c r="CI1320" s="15"/>
      <c r="CJ1320" s="15"/>
      <c r="CK1320" s="15"/>
      <c r="CL1320" s="15"/>
      <c r="CM1320" s="15"/>
      <c r="CN1320" s="15"/>
      <c r="CO1320" s="15"/>
      <c r="CP1320" s="15"/>
      <c r="CQ1320" s="15"/>
      <c r="CR1320" s="15"/>
      <c r="CS1320" s="15"/>
      <c r="CT1320" s="15"/>
      <c r="CU1320" s="15"/>
      <c r="CV1320" s="15"/>
      <c r="CW1320" s="15"/>
      <c r="CX1320" s="15"/>
      <c r="CY1320" s="15"/>
      <c r="CZ1320" s="15"/>
      <c r="DA1320" s="15"/>
      <c r="DB1320" s="15"/>
      <c r="DC1320" s="15"/>
      <c r="DD1320" s="15"/>
      <c r="DE1320" s="15"/>
      <c r="DF1320" s="15"/>
      <c r="DG1320" s="15"/>
      <c r="DH1320" s="15"/>
      <c r="DI1320" s="15"/>
      <c r="DJ1320" s="15"/>
      <c r="DK1320" s="15"/>
      <c r="DL1320" s="15"/>
      <c r="DM1320" s="15"/>
      <c r="DN1320" s="15"/>
      <c r="DO1320" s="15"/>
      <c r="DP1320" s="15"/>
      <c r="DQ1320" s="15"/>
      <c r="DR1320" s="15"/>
      <c r="DS1320" s="15"/>
      <c r="DT1320" s="15"/>
      <c r="DU1320" s="15"/>
      <c r="DV1320" s="15"/>
      <c r="DW1320" s="15"/>
      <c r="DX1320" s="15"/>
      <c r="DY1320" s="15"/>
      <c r="DZ1320" s="15"/>
      <c r="EA1320" s="15"/>
      <c r="EB1320" s="15"/>
      <c r="EC1320" s="15"/>
      <c r="ED1320" s="15"/>
      <c r="EE1320" s="15"/>
      <c r="EF1320" s="15"/>
      <c r="EG1320" s="15"/>
      <c r="EH1320" s="15"/>
      <c r="EI1320" s="15"/>
      <c r="EJ1320" s="15"/>
      <c r="EK1320" s="15"/>
      <c r="EL1320" s="15"/>
      <c r="EM1320" s="15"/>
      <c r="EN1320" s="15"/>
      <c r="EO1320" s="15"/>
      <c r="EP1320" s="15"/>
      <c r="EQ1320" s="15"/>
      <c r="ER1320" s="15"/>
      <c r="ES1320" s="15"/>
      <c r="ET1320" s="15"/>
      <c r="EU1320" s="15"/>
      <c r="EV1320" s="15"/>
      <c r="EW1320" s="15"/>
      <c r="EX1320" s="15"/>
      <c r="EY1320" s="15"/>
      <c r="EZ1320" s="15"/>
      <c r="FA1320" s="15"/>
      <c r="FB1320" s="15"/>
      <c r="FC1320" s="15"/>
      <c r="FD1320" s="15"/>
      <c r="FE1320" s="15"/>
      <c r="FF1320" s="15"/>
      <c r="FG1320" s="15"/>
      <c r="FH1320" s="15"/>
      <c r="FI1320" s="15"/>
      <c r="FJ1320" s="15"/>
      <c r="FK1320" s="15"/>
      <c r="FL1320" s="15"/>
      <c r="FM1320" s="15"/>
      <c r="FN1320" s="15"/>
      <c r="FO1320" s="15"/>
      <c r="FP1320" s="15"/>
      <c r="FQ1320" s="15"/>
      <c r="FR1320" s="15"/>
      <c r="FS1320" s="15"/>
      <c r="FT1320" s="15"/>
      <c r="FU1320" s="15"/>
      <c r="FV1320" s="15"/>
      <c r="FW1320" s="15"/>
      <c r="FX1320" s="15"/>
      <c r="FY1320" s="15"/>
      <c r="FZ1320" s="15"/>
      <c r="GA1320" s="15"/>
      <c r="GB1320" s="15"/>
      <c r="GC1320" s="15"/>
      <c r="GD1320" s="15"/>
      <c r="GE1320" s="15"/>
      <c r="GF1320" s="15"/>
      <c r="GG1320" s="15"/>
      <c r="GH1320" s="15"/>
      <c r="GI1320" s="15"/>
      <c r="GJ1320" s="15"/>
      <c r="GK1320" s="15"/>
      <c r="GL1320" s="15"/>
      <c r="GM1320" s="15"/>
      <c r="GN1320" s="15"/>
      <c r="GO1320" s="15"/>
      <c r="GP1320" s="15"/>
      <c r="GQ1320" s="15"/>
      <c r="GR1320" s="15"/>
      <c r="GS1320" s="15"/>
      <c r="GT1320" s="15"/>
      <c r="GU1320" s="15"/>
      <c r="GV1320" s="15"/>
      <c r="GW1320" s="15"/>
      <c r="GX1320" s="15"/>
      <c r="GY1320" s="15"/>
      <c r="GZ1320" s="15"/>
      <c r="HA1320" s="15"/>
      <c r="HB1320" s="15"/>
      <c r="HC1320" s="15"/>
      <c r="HD1320" s="15"/>
      <c r="HE1320" s="15"/>
      <c r="HF1320" s="15"/>
      <c r="HG1320" s="15"/>
      <c r="HH1320" s="15"/>
      <c r="HI1320" s="15"/>
      <c r="HJ1320" s="15"/>
      <c r="HK1320" s="15"/>
      <c r="HL1320" s="15"/>
      <c r="HM1320" s="15"/>
      <c r="HN1320" s="15"/>
      <c r="HO1320" s="15"/>
      <c r="HP1320" s="15"/>
      <c r="HQ1320" s="15"/>
      <c r="HR1320" s="15"/>
      <c r="HS1320" s="15"/>
      <c r="HT1320" s="15"/>
      <c r="HU1320" s="15"/>
      <c r="HV1320" s="15"/>
      <c r="HW1320" s="15"/>
      <c r="HX1320" s="15"/>
      <c r="HY1320" s="15"/>
      <c r="HZ1320" s="15"/>
      <c r="IA1320" s="15"/>
      <c r="IB1320" s="15"/>
      <c r="IC1320" s="15"/>
      <c r="ID1320" s="15"/>
      <c r="IE1320" s="15"/>
      <c r="IF1320" s="15"/>
      <c r="IG1320" s="15"/>
      <c r="IH1320" s="15"/>
      <c r="II1320" s="15"/>
      <c r="IJ1320" s="15"/>
      <c r="IK1320" s="15"/>
      <c r="IL1320" s="15"/>
      <c r="IM1320" s="15"/>
      <c r="IN1320" s="15"/>
      <c r="IO1320" s="15"/>
      <c r="IP1320" s="15"/>
      <c r="IQ1320" s="15"/>
      <c r="IR1320" s="15"/>
      <c r="IS1320" s="15"/>
      <c r="IT1320" s="15"/>
      <c r="IU1320" s="15"/>
      <c r="IV1320" s="15"/>
    </row>
    <row r="1321" spans="1:256" x14ac:dyDescent="0.25">
      <c r="A1321" s="17"/>
      <c r="B1321" s="15"/>
      <c r="C1321" s="15"/>
      <c r="D1321" s="15"/>
      <c r="E1321" s="15"/>
      <c r="F1321" s="16"/>
      <c r="G1321" s="39"/>
      <c r="H1321" s="18"/>
      <c r="I1321" s="14"/>
      <c r="J1321" s="14"/>
      <c r="K1321" s="14"/>
      <c r="L1321" s="19"/>
      <c r="M1321" s="14"/>
      <c r="N1321" s="14"/>
      <c r="O1321" s="48" t="s">
        <v>10</v>
      </c>
      <c r="P1321" s="25"/>
      <c r="Q1321" s="26"/>
      <c r="R1321" s="26"/>
      <c r="S1321" s="26"/>
      <c r="T1321" s="26"/>
      <c r="U1321" s="26"/>
      <c r="V1321" s="31"/>
      <c r="W1321" s="26"/>
      <c r="X1321" s="25"/>
      <c r="Y1321" s="25"/>
      <c r="Z1321" s="25"/>
      <c r="AA1321" s="25"/>
      <c r="AB1321" s="25"/>
      <c r="AC1321" s="15"/>
      <c r="AD1321" s="15"/>
      <c r="AE1321" s="15"/>
      <c r="AF1321" s="15"/>
      <c r="AG1321" s="15"/>
      <c r="AH1321" s="15"/>
      <c r="AI1321" s="15"/>
      <c r="AJ1321" s="15"/>
      <c r="AK1321" s="15"/>
      <c r="AL1321" s="15"/>
      <c r="AM1321" s="15"/>
      <c r="AN1321" s="15"/>
      <c r="AO1321" s="15"/>
      <c r="AP1321" s="15"/>
      <c r="AQ1321" s="15"/>
      <c r="AR1321" s="15"/>
      <c r="AS1321" s="15"/>
      <c r="AT1321" s="15"/>
      <c r="AU1321" s="15"/>
      <c r="AV1321" s="15"/>
      <c r="AW1321" s="15"/>
      <c r="AX1321" s="15"/>
      <c r="AY1321" s="15"/>
      <c r="AZ1321" s="15"/>
      <c r="BA1321" s="15"/>
      <c r="BB1321" s="15"/>
      <c r="BC1321" s="15"/>
      <c r="BD1321" s="15"/>
      <c r="BE1321" s="15"/>
      <c r="BF1321" s="15"/>
      <c r="BG1321" s="15"/>
      <c r="BH1321" s="15"/>
      <c r="BI1321" s="15"/>
      <c r="BJ1321" s="15"/>
      <c r="BK1321" s="15"/>
      <c r="BL1321" s="15"/>
      <c r="BM1321" s="15"/>
      <c r="BN1321" s="15"/>
      <c r="BO1321" s="15"/>
      <c r="BP1321" s="15"/>
      <c r="BQ1321" s="15"/>
      <c r="BR1321" s="15"/>
      <c r="BS1321" s="15"/>
      <c r="BT1321" s="15"/>
      <c r="BU1321" s="15"/>
      <c r="BV1321" s="15"/>
      <c r="BW1321" s="15"/>
      <c r="BX1321" s="15"/>
      <c r="BY1321" s="15"/>
      <c r="BZ1321" s="15"/>
      <c r="CA1321" s="15"/>
      <c r="CB1321" s="15"/>
      <c r="CC1321" s="15"/>
      <c r="CD1321" s="15"/>
      <c r="CE1321" s="15"/>
      <c r="CF1321" s="15"/>
      <c r="CG1321" s="15"/>
      <c r="CH1321" s="15"/>
      <c r="CI1321" s="15"/>
      <c r="CJ1321" s="15"/>
      <c r="CK1321" s="15"/>
      <c r="CL1321" s="15"/>
      <c r="CM1321" s="15"/>
      <c r="CN1321" s="15"/>
      <c r="CO1321" s="15"/>
      <c r="CP1321" s="15"/>
      <c r="CQ1321" s="15"/>
      <c r="CR1321" s="15"/>
      <c r="CS1321" s="15"/>
      <c r="CT1321" s="15"/>
      <c r="CU1321" s="15"/>
      <c r="CV1321" s="15"/>
      <c r="CW1321" s="15"/>
      <c r="CX1321" s="15"/>
      <c r="CY1321" s="15"/>
      <c r="CZ1321" s="15"/>
      <c r="DA1321" s="15"/>
      <c r="DB1321" s="15"/>
      <c r="DC1321" s="15"/>
      <c r="DD1321" s="15"/>
      <c r="DE1321" s="15"/>
      <c r="DF1321" s="15"/>
      <c r="DG1321" s="15"/>
      <c r="DH1321" s="15"/>
      <c r="DI1321" s="15"/>
      <c r="DJ1321" s="15"/>
      <c r="DK1321" s="15"/>
      <c r="DL1321" s="15"/>
      <c r="DM1321" s="15"/>
      <c r="DN1321" s="15"/>
      <c r="DO1321" s="15"/>
      <c r="DP1321" s="15"/>
      <c r="DQ1321" s="15"/>
      <c r="DR1321" s="15"/>
      <c r="DS1321" s="15"/>
      <c r="DT1321" s="15"/>
      <c r="DU1321" s="15"/>
      <c r="DV1321" s="15"/>
      <c r="DW1321" s="15"/>
      <c r="DX1321" s="15"/>
      <c r="DY1321" s="15"/>
      <c r="DZ1321" s="15"/>
      <c r="EA1321" s="15"/>
      <c r="EB1321" s="15"/>
      <c r="EC1321" s="15"/>
      <c r="ED1321" s="15"/>
      <c r="EE1321" s="15"/>
      <c r="EF1321" s="15"/>
      <c r="EG1321" s="15"/>
      <c r="EH1321" s="15"/>
      <c r="EI1321" s="15"/>
      <c r="EJ1321" s="15"/>
      <c r="EK1321" s="15"/>
      <c r="EL1321" s="15"/>
      <c r="EM1321" s="15"/>
      <c r="EN1321" s="15"/>
      <c r="EO1321" s="15"/>
      <c r="EP1321" s="15"/>
      <c r="EQ1321" s="15"/>
      <c r="ER1321" s="15"/>
      <c r="ES1321" s="15"/>
      <c r="ET1321" s="15"/>
      <c r="EU1321" s="15"/>
      <c r="EV1321" s="15"/>
      <c r="EW1321" s="15"/>
      <c r="EX1321" s="15"/>
      <c r="EY1321" s="15"/>
      <c r="EZ1321" s="15"/>
      <c r="FA1321" s="15"/>
      <c r="FB1321" s="15"/>
      <c r="FC1321" s="15"/>
      <c r="FD1321" s="15"/>
      <c r="FE1321" s="15"/>
      <c r="FF1321" s="15"/>
      <c r="FG1321" s="15"/>
      <c r="FH1321" s="15"/>
      <c r="FI1321" s="15"/>
      <c r="FJ1321" s="15"/>
      <c r="FK1321" s="15"/>
      <c r="FL1321" s="15"/>
      <c r="FM1321" s="15"/>
      <c r="FN1321" s="15"/>
      <c r="FO1321" s="15"/>
      <c r="FP1321" s="15"/>
      <c r="FQ1321" s="15"/>
      <c r="FR1321" s="15"/>
      <c r="FS1321" s="15"/>
      <c r="FT1321" s="15"/>
      <c r="FU1321" s="15"/>
      <c r="FV1321" s="15"/>
      <c r="FW1321" s="15"/>
      <c r="FX1321" s="15"/>
      <c r="FY1321" s="15"/>
      <c r="FZ1321" s="15"/>
      <c r="GA1321" s="15"/>
      <c r="GB1321" s="15"/>
      <c r="GC1321" s="15"/>
      <c r="GD1321" s="15"/>
      <c r="GE1321" s="15"/>
      <c r="GF1321" s="15"/>
      <c r="GG1321" s="15"/>
      <c r="GH1321" s="15"/>
      <c r="GI1321" s="15"/>
      <c r="GJ1321" s="15"/>
      <c r="GK1321" s="15"/>
      <c r="GL1321" s="15"/>
      <c r="GM1321" s="15"/>
      <c r="GN1321" s="15"/>
      <c r="GO1321" s="15"/>
      <c r="GP1321" s="15"/>
      <c r="GQ1321" s="15"/>
      <c r="GR1321" s="15"/>
      <c r="GS1321" s="15"/>
      <c r="GT1321" s="15"/>
      <c r="GU1321" s="15"/>
      <c r="GV1321" s="15"/>
      <c r="GW1321" s="15"/>
      <c r="GX1321" s="15"/>
      <c r="GY1321" s="15"/>
      <c r="GZ1321" s="15"/>
      <c r="HA1321" s="15"/>
      <c r="HB1321" s="15"/>
      <c r="HC1321" s="15"/>
      <c r="HD1321" s="15"/>
      <c r="HE1321" s="15"/>
      <c r="HF1321" s="15"/>
      <c r="HG1321" s="15"/>
      <c r="HH1321" s="15"/>
      <c r="HI1321" s="15"/>
      <c r="HJ1321" s="15"/>
      <c r="HK1321" s="15"/>
      <c r="HL1321" s="15"/>
      <c r="HM1321" s="15"/>
      <c r="HN1321" s="15"/>
      <c r="HO1321" s="15"/>
      <c r="HP1321" s="15"/>
      <c r="HQ1321" s="15"/>
      <c r="HR1321" s="15"/>
      <c r="HS1321" s="15"/>
      <c r="HT1321" s="15"/>
      <c r="HU1321" s="15"/>
      <c r="HV1321" s="15"/>
      <c r="HW1321" s="15"/>
      <c r="HX1321" s="15"/>
      <c r="HY1321" s="15"/>
      <c r="HZ1321" s="15"/>
      <c r="IA1321" s="15"/>
      <c r="IB1321" s="15"/>
      <c r="IC1321" s="15"/>
      <c r="ID1321" s="15"/>
      <c r="IE1321" s="15"/>
      <c r="IF1321" s="15"/>
      <c r="IG1321" s="15"/>
      <c r="IH1321" s="15"/>
      <c r="II1321" s="15"/>
      <c r="IJ1321" s="15"/>
      <c r="IK1321" s="15"/>
      <c r="IL1321" s="15"/>
      <c r="IM1321" s="15"/>
      <c r="IN1321" s="15"/>
      <c r="IO1321" s="15"/>
      <c r="IP1321" s="15"/>
      <c r="IQ1321" s="15"/>
      <c r="IR1321" s="15"/>
      <c r="IS1321" s="15"/>
      <c r="IT1321" s="15"/>
      <c r="IU1321" s="15"/>
      <c r="IV1321" s="15"/>
    </row>
    <row r="1322" spans="1:256" x14ac:dyDescent="0.25">
      <c r="A1322" s="17"/>
      <c r="B1322" s="15"/>
      <c r="C1322" s="15"/>
      <c r="D1322" s="15"/>
      <c r="E1322" s="15"/>
      <c r="F1322" s="16"/>
      <c r="G1322" s="40" t="s">
        <v>11</v>
      </c>
      <c r="H1322" s="21" t="s">
        <v>12</v>
      </c>
      <c r="I1322" s="20" t="s">
        <v>13</v>
      </c>
      <c r="J1322" s="20" t="s">
        <v>14</v>
      </c>
      <c r="K1322" s="20" t="s">
        <v>15</v>
      </c>
      <c r="L1322" s="20" t="s">
        <v>16</v>
      </c>
      <c r="M1322" s="20" t="s">
        <v>17</v>
      </c>
      <c r="N1322" s="20" t="s">
        <v>18</v>
      </c>
      <c r="O1322" s="48" t="s">
        <v>19</v>
      </c>
      <c r="P1322" s="26"/>
      <c r="Q1322" s="26"/>
      <c r="R1322" s="26"/>
      <c r="S1322" s="26"/>
      <c r="T1322" s="26"/>
      <c r="U1322" s="26"/>
      <c r="V1322" s="31"/>
      <c r="W1322" s="26"/>
      <c r="X1322" s="25"/>
      <c r="Y1322" s="25"/>
      <c r="Z1322" s="25"/>
      <c r="AA1322" s="25"/>
      <c r="AB1322" s="25"/>
      <c r="AC1322" s="15"/>
      <c r="AD1322" s="15"/>
      <c r="AE1322" s="15"/>
      <c r="AF1322" s="15"/>
      <c r="AG1322" s="15"/>
      <c r="AH1322" s="15"/>
      <c r="AI1322" s="15"/>
      <c r="AJ1322" s="15"/>
      <c r="AK1322" s="15"/>
      <c r="AL1322" s="15"/>
      <c r="AM1322" s="15"/>
      <c r="AN1322" s="15"/>
      <c r="AO1322" s="15"/>
      <c r="AP1322" s="15"/>
      <c r="AQ1322" s="15"/>
      <c r="AR1322" s="15"/>
      <c r="AS1322" s="15"/>
      <c r="AT1322" s="15"/>
      <c r="AU1322" s="15"/>
      <c r="AV1322" s="15"/>
      <c r="AW1322" s="15"/>
      <c r="AX1322" s="15"/>
      <c r="AY1322" s="15"/>
      <c r="AZ1322" s="15"/>
      <c r="BA1322" s="15"/>
      <c r="BB1322" s="15"/>
      <c r="BC1322" s="15"/>
      <c r="BD1322" s="15"/>
      <c r="BE1322" s="15"/>
      <c r="BF1322" s="15"/>
      <c r="BG1322" s="15"/>
      <c r="BH1322" s="15"/>
      <c r="BI1322" s="15"/>
      <c r="BJ1322" s="15"/>
      <c r="BK1322" s="15"/>
      <c r="BL1322" s="15"/>
      <c r="BM1322" s="15"/>
      <c r="BN1322" s="15"/>
      <c r="BO1322" s="15"/>
      <c r="BP1322" s="15"/>
      <c r="BQ1322" s="15"/>
      <c r="BR1322" s="15"/>
      <c r="BS1322" s="15"/>
      <c r="BT1322" s="15"/>
      <c r="BU1322" s="15"/>
      <c r="BV1322" s="15"/>
      <c r="BW1322" s="15"/>
      <c r="BX1322" s="15"/>
      <c r="BY1322" s="15"/>
      <c r="BZ1322" s="15"/>
      <c r="CA1322" s="15"/>
      <c r="CB1322" s="15"/>
      <c r="CC1322" s="15"/>
      <c r="CD1322" s="15"/>
      <c r="CE1322" s="15"/>
      <c r="CF1322" s="15"/>
      <c r="CG1322" s="15"/>
      <c r="CH1322" s="15"/>
      <c r="CI1322" s="15"/>
      <c r="CJ1322" s="15"/>
      <c r="CK1322" s="15"/>
      <c r="CL1322" s="15"/>
      <c r="CM1322" s="15"/>
      <c r="CN1322" s="15"/>
      <c r="CO1322" s="15"/>
      <c r="CP1322" s="15"/>
      <c r="CQ1322" s="15"/>
      <c r="CR1322" s="15"/>
      <c r="CS1322" s="15"/>
      <c r="CT1322" s="15"/>
      <c r="CU1322" s="15"/>
      <c r="CV1322" s="15"/>
      <c r="CW1322" s="15"/>
      <c r="CX1322" s="15"/>
      <c r="CY1322" s="15"/>
      <c r="CZ1322" s="15"/>
      <c r="DA1322" s="15"/>
      <c r="DB1322" s="15"/>
      <c r="DC1322" s="15"/>
      <c r="DD1322" s="15"/>
      <c r="DE1322" s="15"/>
      <c r="DF1322" s="15"/>
      <c r="DG1322" s="15"/>
      <c r="DH1322" s="15"/>
      <c r="DI1322" s="15"/>
      <c r="DJ1322" s="15"/>
      <c r="DK1322" s="15"/>
      <c r="DL1322" s="15"/>
      <c r="DM1322" s="15"/>
      <c r="DN1322" s="15"/>
      <c r="DO1322" s="15"/>
      <c r="DP1322" s="15"/>
      <c r="DQ1322" s="15"/>
      <c r="DR1322" s="15"/>
      <c r="DS1322" s="15"/>
      <c r="DT1322" s="15"/>
      <c r="DU1322" s="15"/>
      <c r="DV1322" s="15"/>
      <c r="DW1322" s="15"/>
      <c r="DX1322" s="15"/>
      <c r="DY1322" s="15"/>
      <c r="DZ1322" s="15"/>
      <c r="EA1322" s="15"/>
      <c r="EB1322" s="15"/>
      <c r="EC1322" s="15"/>
      <c r="ED1322" s="15"/>
      <c r="EE1322" s="15"/>
      <c r="EF1322" s="15"/>
      <c r="EG1322" s="15"/>
      <c r="EH1322" s="15"/>
      <c r="EI1322" s="15"/>
      <c r="EJ1322" s="15"/>
      <c r="EK1322" s="15"/>
      <c r="EL1322" s="15"/>
      <c r="EM1322" s="15"/>
      <c r="EN1322" s="15"/>
      <c r="EO1322" s="15"/>
      <c r="EP1322" s="15"/>
      <c r="EQ1322" s="15"/>
      <c r="ER1322" s="15"/>
      <c r="ES1322" s="15"/>
      <c r="ET1322" s="15"/>
      <c r="EU1322" s="15"/>
      <c r="EV1322" s="15"/>
      <c r="EW1322" s="15"/>
      <c r="EX1322" s="15"/>
      <c r="EY1322" s="15"/>
      <c r="EZ1322" s="15"/>
      <c r="FA1322" s="15"/>
      <c r="FB1322" s="15"/>
      <c r="FC1322" s="15"/>
      <c r="FD1322" s="15"/>
      <c r="FE1322" s="15"/>
      <c r="FF1322" s="15"/>
      <c r="FG1322" s="15"/>
      <c r="FH1322" s="15"/>
      <c r="FI1322" s="15"/>
      <c r="FJ1322" s="15"/>
      <c r="FK1322" s="15"/>
      <c r="FL1322" s="15"/>
      <c r="FM1322" s="15"/>
      <c r="FN1322" s="15"/>
      <c r="FO1322" s="15"/>
      <c r="FP1322" s="15"/>
      <c r="FQ1322" s="15"/>
      <c r="FR1322" s="15"/>
      <c r="FS1322" s="15"/>
      <c r="FT1322" s="15"/>
      <c r="FU1322" s="15"/>
      <c r="FV1322" s="15"/>
      <c r="FW1322" s="15"/>
      <c r="FX1322" s="15"/>
      <c r="FY1322" s="15"/>
      <c r="FZ1322" s="15"/>
      <c r="GA1322" s="15"/>
      <c r="GB1322" s="15"/>
      <c r="GC1322" s="15"/>
      <c r="GD1322" s="15"/>
      <c r="GE1322" s="15"/>
      <c r="GF1322" s="15"/>
      <c r="GG1322" s="15"/>
      <c r="GH1322" s="15"/>
      <c r="GI1322" s="15"/>
      <c r="GJ1322" s="15"/>
      <c r="GK1322" s="15"/>
      <c r="GL1322" s="15"/>
      <c r="GM1322" s="15"/>
      <c r="GN1322" s="15"/>
      <c r="GO1322" s="15"/>
      <c r="GP1322" s="15"/>
      <c r="GQ1322" s="15"/>
      <c r="GR1322" s="15"/>
      <c r="GS1322" s="15"/>
      <c r="GT1322" s="15"/>
      <c r="GU1322" s="15"/>
      <c r="GV1322" s="15"/>
      <c r="GW1322" s="15"/>
      <c r="GX1322" s="15"/>
      <c r="GY1322" s="15"/>
      <c r="GZ1322" s="15"/>
      <c r="HA1322" s="15"/>
      <c r="HB1322" s="15"/>
      <c r="HC1322" s="15"/>
      <c r="HD1322" s="15"/>
      <c r="HE1322" s="15"/>
      <c r="HF1322" s="15"/>
      <c r="HG1322" s="15"/>
      <c r="HH1322" s="15"/>
      <c r="HI1322" s="15"/>
      <c r="HJ1322" s="15"/>
      <c r="HK1322" s="15"/>
      <c r="HL1322" s="15"/>
      <c r="HM1322" s="15"/>
      <c r="HN1322" s="15"/>
      <c r="HO1322" s="15"/>
      <c r="HP1322" s="15"/>
      <c r="HQ1322" s="15"/>
      <c r="HR1322" s="15"/>
      <c r="HS1322" s="15"/>
      <c r="HT1322" s="15"/>
      <c r="HU1322" s="15"/>
      <c r="HV1322" s="15"/>
      <c r="HW1322" s="15"/>
      <c r="HX1322" s="15"/>
      <c r="HY1322" s="15"/>
      <c r="HZ1322" s="15"/>
      <c r="IA1322" s="15"/>
      <c r="IB1322" s="15"/>
      <c r="IC1322" s="15"/>
      <c r="ID1322" s="15"/>
      <c r="IE1322" s="15"/>
      <c r="IF1322" s="15"/>
      <c r="IG1322" s="15"/>
      <c r="IH1322" s="15"/>
      <c r="II1322" s="15"/>
      <c r="IJ1322" s="15"/>
      <c r="IK1322" s="15"/>
      <c r="IL1322" s="15"/>
      <c r="IM1322" s="15"/>
      <c r="IN1322" s="15"/>
      <c r="IO1322" s="15"/>
      <c r="IP1322" s="15"/>
      <c r="IQ1322" s="15"/>
      <c r="IR1322" s="15"/>
      <c r="IS1322" s="15"/>
      <c r="IT1322" s="15"/>
      <c r="IU1322" s="15"/>
      <c r="IV1322" s="15"/>
    </row>
    <row r="1323" spans="1:256" x14ac:dyDescent="0.25">
      <c r="A1323" s="20" t="s">
        <v>20</v>
      </c>
      <c r="B1323" s="164" t="s">
        <v>21</v>
      </c>
      <c r="C1323" s="165"/>
      <c r="D1323" s="165"/>
      <c r="E1323" s="165"/>
      <c r="F1323" s="166"/>
      <c r="G1323" s="40" t="s">
        <v>22</v>
      </c>
      <c r="H1323" s="21" t="s">
        <v>23</v>
      </c>
      <c r="I1323" s="20" t="s">
        <v>24</v>
      </c>
      <c r="J1323" s="20" t="s">
        <v>24</v>
      </c>
      <c r="K1323" s="20" t="s">
        <v>25</v>
      </c>
      <c r="L1323" s="20" t="s">
        <v>15</v>
      </c>
      <c r="M1323" s="20" t="s">
        <v>19</v>
      </c>
      <c r="N1323" s="20" t="s">
        <v>26</v>
      </c>
      <c r="O1323" s="48" t="s">
        <v>27</v>
      </c>
      <c r="P1323" s="26"/>
      <c r="Q1323" s="26"/>
      <c r="R1323" s="26"/>
      <c r="S1323" s="26"/>
      <c r="T1323" s="26"/>
      <c r="U1323" s="26"/>
      <c r="V1323" s="31"/>
      <c r="W1323" s="26"/>
      <c r="X1323" s="25"/>
      <c r="Y1323" s="26"/>
      <c r="Z1323" s="26"/>
      <c r="AA1323" s="26"/>
      <c r="AB1323" s="26"/>
      <c r="AC1323" s="60"/>
      <c r="AD1323" s="60"/>
      <c r="AE1323" s="60"/>
      <c r="AF1323" s="60"/>
      <c r="AG1323" s="60"/>
      <c r="AH1323" s="60"/>
      <c r="AI1323" s="60"/>
      <c r="AJ1323" s="60"/>
      <c r="AK1323" s="60"/>
      <c r="AL1323" s="60"/>
      <c r="AM1323" s="60"/>
      <c r="AN1323" s="60"/>
      <c r="AO1323" s="60"/>
      <c r="AP1323" s="60"/>
      <c r="AQ1323" s="60"/>
      <c r="AR1323" s="60"/>
      <c r="AS1323" s="60"/>
      <c r="AT1323" s="60"/>
      <c r="AU1323" s="60"/>
      <c r="AV1323" s="60"/>
      <c r="AW1323" s="60"/>
      <c r="AX1323" s="60"/>
      <c r="AY1323" s="60"/>
      <c r="AZ1323" s="60"/>
      <c r="BA1323" s="60"/>
      <c r="BB1323" s="60"/>
      <c r="BC1323" s="60"/>
      <c r="BD1323" s="60"/>
      <c r="BE1323" s="60"/>
      <c r="BF1323" s="60"/>
      <c r="BG1323" s="60"/>
      <c r="BH1323" s="60"/>
      <c r="BI1323" s="60"/>
      <c r="BJ1323" s="60"/>
      <c r="BK1323" s="60"/>
      <c r="BL1323" s="60"/>
      <c r="BM1323" s="60"/>
      <c r="BN1323" s="60"/>
      <c r="BO1323" s="60"/>
      <c r="BP1323" s="60"/>
      <c r="BQ1323" s="60"/>
      <c r="BR1323" s="60"/>
      <c r="BS1323" s="60"/>
      <c r="BT1323" s="60"/>
      <c r="BU1323" s="60"/>
      <c r="BV1323" s="60"/>
      <c r="BW1323" s="60"/>
      <c r="BX1323" s="60"/>
      <c r="BY1323" s="60"/>
      <c r="BZ1323" s="60"/>
      <c r="CA1323" s="60"/>
      <c r="CB1323" s="60"/>
      <c r="CC1323" s="60"/>
      <c r="CD1323" s="60"/>
      <c r="CE1323" s="60"/>
      <c r="CF1323" s="60"/>
      <c r="CG1323" s="60"/>
      <c r="CH1323" s="60"/>
      <c r="CI1323" s="60"/>
      <c r="CJ1323" s="60"/>
      <c r="CK1323" s="60"/>
      <c r="CL1323" s="60"/>
      <c r="CM1323" s="60"/>
      <c r="CN1323" s="60"/>
      <c r="CO1323" s="60"/>
      <c r="CP1323" s="60"/>
      <c r="CQ1323" s="60"/>
      <c r="CR1323" s="60"/>
      <c r="CS1323" s="60"/>
      <c r="CT1323" s="60"/>
      <c r="CU1323" s="60"/>
      <c r="CV1323" s="60"/>
      <c r="CW1323" s="60"/>
      <c r="CX1323" s="60"/>
      <c r="CY1323" s="60"/>
      <c r="CZ1323" s="60"/>
      <c r="DA1323" s="60"/>
      <c r="DB1323" s="60"/>
      <c r="DC1323" s="60"/>
      <c r="DD1323" s="60"/>
      <c r="DE1323" s="60"/>
      <c r="DF1323" s="60"/>
      <c r="DG1323" s="60"/>
      <c r="DH1323" s="60"/>
      <c r="DI1323" s="60"/>
      <c r="DJ1323" s="60"/>
      <c r="DK1323" s="60"/>
      <c r="DL1323" s="60"/>
      <c r="DM1323" s="60"/>
      <c r="DN1323" s="60"/>
      <c r="DO1323" s="60"/>
      <c r="DP1323" s="60"/>
      <c r="DQ1323" s="60"/>
      <c r="DR1323" s="60"/>
      <c r="DS1323" s="60"/>
      <c r="DT1323" s="60"/>
      <c r="DU1323" s="60"/>
      <c r="DV1323" s="60"/>
      <c r="DW1323" s="60"/>
      <c r="DX1323" s="60"/>
      <c r="DY1323" s="60"/>
      <c r="DZ1323" s="60"/>
      <c r="EA1323" s="60"/>
      <c r="EB1323" s="60"/>
      <c r="EC1323" s="60"/>
      <c r="ED1323" s="60"/>
      <c r="EE1323" s="60"/>
      <c r="EF1323" s="60"/>
      <c r="EG1323" s="60"/>
      <c r="EH1323" s="60"/>
      <c r="EI1323" s="60"/>
      <c r="EJ1323" s="60"/>
      <c r="EK1323" s="60"/>
      <c r="EL1323" s="60"/>
      <c r="EM1323" s="60"/>
      <c r="EN1323" s="60"/>
      <c r="EO1323" s="60"/>
      <c r="EP1323" s="60"/>
      <c r="EQ1323" s="60"/>
      <c r="ER1323" s="60"/>
      <c r="ES1323" s="60"/>
      <c r="ET1323" s="60"/>
      <c r="EU1323" s="60"/>
      <c r="EV1323" s="60"/>
      <c r="EW1323" s="60"/>
      <c r="EX1323" s="60"/>
      <c r="EY1323" s="60"/>
      <c r="EZ1323" s="60"/>
      <c r="FA1323" s="60"/>
      <c r="FB1323" s="60"/>
      <c r="FC1323" s="60"/>
      <c r="FD1323" s="60"/>
      <c r="FE1323" s="60"/>
      <c r="FF1323" s="60"/>
      <c r="FG1323" s="60"/>
      <c r="FH1323" s="60"/>
      <c r="FI1323" s="60"/>
      <c r="FJ1323" s="60"/>
      <c r="FK1323" s="60"/>
      <c r="FL1323" s="60"/>
      <c r="FM1323" s="60"/>
      <c r="FN1323" s="60"/>
      <c r="FO1323" s="60"/>
      <c r="FP1323" s="60"/>
      <c r="FQ1323" s="60"/>
      <c r="FR1323" s="60"/>
      <c r="FS1323" s="60"/>
      <c r="FT1323" s="60"/>
      <c r="FU1323" s="60"/>
      <c r="FV1323" s="60"/>
      <c r="FW1323" s="60"/>
      <c r="FX1323" s="60"/>
      <c r="FY1323" s="60"/>
      <c r="FZ1323" s="60"/>
      <c r="GA1323" s="60"/>
      <c r="GB1323" s="60"/>
      <c r="GC1323" s="60"/>
      <c r="GD1323" s="60"/>
      <c r="GE1323" s="60"/>
      <c r="GF1323" s="60"/>
      <c r="GG1323" s="60"/>
      <c r="GH1323" s="60"/>
      <c r="GI1323" s="60"/>
      <c r="GJ1323" s="60"/>
      <c r="GK1323" s="60"/>
      <c r="GL1323" s="60"/>
      <c r="GM1323" s="60"/>
      <c r="GN1323" s="60"/>
      <c r="GO1323" s="60"/>
      <c r="GP1323" s="60"/>
      <c r="GQ1323" s="60"/>
      <c r="GR1323" s="60"/>
      <c r="GS1323" s="60"/>
      <c r="GT1323" s="60"/>
      <c r="GU1323" s="60"/>
      <c r="GV1323" s="60"/>
      <c r="GW1323" s="60"/>
      <c r="GX1323" s="60"/>
      <c r="GY1323" s="60"/>
      <c r="GZ1323" s="60"/>
      <c r="HA1323" s="60"/>
      <c r="HB1323" s="60"/>
      <c r="HC1323" s="60"/>
      <c r="HD1323" s="60"/>
      <c r="HE1323" s="60"/>
      <c r="HF1323" s="60"/>
      <c r="HG1323" s="60"/>
      <c r="HH1323" s="60"/>
      <c r="HI1323" s="60"/>
      <c r="HJ1323" s="60"/>
      <c r="HK1323" s="60"/>
      <c r="HL1323" s="60"/>
      <c r="HM1323" s="60"/>
      <c r="HN1323" s="60"/>
      <c r="HO1323" s="60"/>
      <c r="HP1323" s="60"/>
      <c r="HQ1323" s="60"/>
      <c r="HR1323" s="60"/>
      <c r="HS1323" s="60"/>
      <c r="HT1323" s="60"/>
      <c r="HU1323" s="60"/>
      <c r="HV1323" s="60"/>
      <c r="HW1323" s="60"/>
      <c r="HX1323" s="60"/>
      <c r="HY1323" s="60"/>
      <c r="HZ1323" s="60"/>
      <c r="IA1323" s="60"/>
      <c r="IB1323" s="60"/>
      <c r="IC1323" s="60"/>
      <c r="ID1323" s="60"/>
      <c r="IE1323" s="60"/>
      <c r="IF1323" s="60"/>
      <c r="IG1323" s="60"/>
      <c r="IH1323" s="60"/>
      <c r="II1323" s="60"/>
      <c r="IJ1323" s="60"/>
      <c r="IK1323" s="60"/>
      <c r="IL1323" s="60"/>
      <c r="IM1323" s="60"/>
      <c r="IN1323" s="60"/>
      <c r="IO1323" s="60"/>
      <c r="IP1323" s="60"/>
      <c r="IQ1323" s="60"/>
      <c r="IR1323" s="60"/>
      <c r="IS1323" s="60"/>
      <c r="IT1323" s="60"/>
      <c r="IU1323" s="60"/>
      <c r="IV1323" s="60"/>
    </row>
    <row r="1324" spans="1:256" x14ac:dyDescent="0.25">
      <c r="A1324" s="20" t="s">
        <v>28</v>
      </c>
      <c r="B1324" s="15"/>
      <c r="C1324" s="15"/>
      <c r="D1324" s="15"/>
      <c r="E1324" s="15"/>
      <c r="F1324" s="16"/>
      <c r="G1324" s="40" t="s">
        <v>29</v>
      </c>
      <c r="H1324" s="16"/>
      <c r="I1324" s="20" t="s">
        <v>30</v>
      </c>
      <c r="J1324" s="20" t="s">
        <v>31</v>
      </c>
      <c r="K1324" s="20" t="s">
        <v>32</v>
      </c>
      <c r="L1324" s="20" t="s">
        <v>33</v>
      </c>
      <c r="M1324" s="20" t="s">
        <v>34</v>
      </c>
      <c r="N1324" s="20" t="s">
        <v>19</v>
      </c>
      <c r="O1324" s="49" t="s">
        <v>35</v>
      </c>
      <c r="P1324" s="26"/>
      <c r="Q1324" s="26"/>
      <c r="R1324" s="26"/>
      <c r="S1324" s="26"/>
      <c r="T1324" s="26"/>
      <c r="U1324" s="26"/>
      <c r="V1324" s="31"/>
      <c r="W1324" s="26"/>
      <c r="X1324" s="25"/>
      <c r="Y1324" s="26"/>
      <c r="Z1324" s="26"/>
      <c r="AA1324" s="26"/>
      <c r="AB1324" s="26"/>
      <c r="AC1324" s="60"/>
      <c r="AD1324" s="60"/>
      <c r="AE1324" s="60"/>
      <c r="AF1324" s="60"/>
      <c r="AG1324" s="60"/>
      <c r="AH1324" s="60"/>
      <c r="AI1324" s="60"/>
      <c r="AJ1324" s="60"/>
      <c r="AK1324" s="60"/>
      <c r="AL1324" s="60"/>
      <c r="AM1324" s="60"/>
      <c r="AN1324" s="60"/>
      <c r="AO1324" s="60"/>
      <c r="AP1324" s="60"/>
      <c r="AQ1324" s="60"/>
      <c r="AR1324" s="60"/>
      <c r="AS1324" s="60"/>
      <c r="AT1324" s="60"/>
      <c r="AU1324" s="60"/>
      <c r="AV1324" s="60"/>
      <c r="AW1324" s="60"/>
      <c r="AX1324" s="60"/>
      <c r="AY1324" s="60"/>
      <c r="AZ1324" s="60"/>
      <c r="BA1324" s="60"/>
      <c r="BB1324" s="60"/>
      <c r="BC1324" s="60"/>
      <c r="BD1324" s="60"/>
      <c r="BE1324" s="60"/>
      <c r="BF1324" s="60"/>
      <c r="BG1324" s="60"/>
      <c r="BH1324" s="60"/>
      <c r="BI1324" s="60"/>
      <c r="BJ1324" s="60"/>
      <c r="BK1324" s="60"/>
      <c r="BL1324" s="60"/>
      <c r="BM1324" s="60"/>
      <c r="BN1324" s="60"/>
      <c r="BO1324" s="60"/>
      <c r="BP1324" s="60"/>
      <c r="BQ1324" s="60"/>
      <c r="BR1324" s="60"/>
      <c r="BS1324" s="60"/>
      <c r="BT1324" s="60"/>
      <c r="BU1324" s="60"/>
      <c r="BV1324" s="60"/>
      <c r="BW1324" s="60"/>
      <c r="BX1324" s="60"/>
      <c r="BY1324" s="60"/>
      <c r="BZ1324" s="60"/>
      <c r="CA1324" s="60"/>
      <c r="CB1324" s="60"/>
      <c r="CC1324" s="60"/>
      <c r="CD1324" s="60"/>
      <c r="CE1324" s="60"/>
      <c r="CF1324" s="60"/>
      <c r="CG1324" s="60"/>
      <c r="CH1324" s="60"/>
      <c r="CI1324" s="60"/>
      <c r="CJ1324" s="60"/>
      <c r="CK1324" s="60"/>
      <c r="CL1324" s="60"/>
      <c r="CM1324" s="60"/>
      <c r="CN1324" s="60"/>
      <c r="CO1324" s="60"/>
      <c r="CP1324" s="60"/>
      <c r="CQ1324" s="60"/>
      <c r="CR1324" s="60"/>
      <c r="CS1324" s="60"/>
      <c r="CT1324" s="60"/>
      <c r="CU1324" s="60"/>
      <c r="CV1324" s="60"/>
      <c r="CW1324" s="60"/>
      <c r="CX1324" s="60"/>
      <c r="CY1324" s="60"/>
      <c r="CZ1324" s="60"/>
      <c r="DA1324" s="60"/>
      <c r="DB1324" s="60"/>
      <c r="DC1324" s="60"/>
      <c r="DD1324" s="60"/>
      <c r="DE1324" s="60"/>
      <c r="DF1324" s="60"/>
      <c r="DG1324" s="60"/>
      <c r="DH1324" s="60"/>
      <c r="DI1324" s="60"/>
      <c r="DJ1324" s="60"/>
      <c r="DK1324" s="60"/>
      <c r="DL1324" s="60"/>
      <c r="DM1324" s="60"/>
      <c r="DN1324" s="60"/>
      <c r="DO1324" s="60"/>
      <c r="DP1324" s="60"/>
      <c r="DQ1324" s="60"/>
      <c r="DR1324" s="60"/>
      <c r="DS1324" s="60"/>
      <c r="DT1324" s="60"/>
      <c r="DU1324" s="60"/>
      <c r="DV1324" s="60"/>
      <c r="DW1324" s="60"/>
      <c r="DX1324" s="60"/>
      <c r="DY1324" s="60"/>
      <c r="DZ1324" s="60"/>
      <c r="EA1324" s="60"/>
      <c r="EB1324" s="60"/>
      <c r="EC1324" s="60"/>
      <c r="ED1324" s="60"/>
      <c r="EE1324" s="60"/>
      <c r="EF1324" s="60"/>
      <c r="EG1324" s="60"/>
      <c r="EH1324" s="60"/>
      <c r="EI1324" s="60"/>
      <c r="EJ1324" s="60"/>
      <c r="EK1324" s="60"/>
      <c r="EL1324" s="60"/>
      <c r="EM1324" s="60"/>
      <c r="EN1324" s="60"/>
      <c r="EO1324" s="60"/>
      <c r="EP1324" s="60"/>
      <c r="EQ1324" s="60"/>
      <c r="ER1324" s="60"/>
      <c r="ES1324" s="60"/>
      <c r="ET1324" s="60"/>
      <c r="EU1324" s="60"/>
      <c r="EV1324" s="60"/>
      <c r="EW1324" s="60"/>
      <c r="EX1324" s="60"/>
      <c r="EY1324" s="60"/>
      <c r="EZ1324" s="60"/>
      <c r="FA1324" s="60"/>
      <c r="FB1324" s="60"/>
      <c r="FC1324" s="60"/>
      <c r="FD1324" s="60"/>
      <c r="FE1324" s="60"/>
      <c r="FF1324" s="60"/>
      <c r="FG1324" s="60"/>
      <c r="FH1324" s="60"/>
      <c r="FI1324" s="60"/>
      <c r="FJ1324" s="60"/>
      <c r="FK1324" s="60"/>
      <c r="FL1324" s="60"/>
      <c r="FM1324" s="60"/>
      <c r="FN1324" s="60"/>
      <c r="FO1324" s="60"/>
      <c r="FP1324" s="60"/>
      <c r="FQ1324" s="60"/>
      <c r="FR1324" s="60"/>
      <c r="FS1324" s="60"/>
      <c r="FT1324" s="60"/>
      <c r="FU1324" s="60"/>
      <c r="FV1324" s="60"/>
      <c r="FW1324" s="60"/>
      <c r="FX1324" s="60"/>
      <c r="FY1324" s="60"/>
      <c r="FZ1324" s="60"/>
      <c r="GA1324" s="60"/>
      <c r="GB1324" s="60"/>
      <c r="GC1324" s="60"/>
      <c r="GD1324" s="60"/>
      <c r="GE1324" s="60"/>
      <c r="GF1324" s="60"/>
      <c r="GG1324" s="60"/>
      <c r="GH1324" s="60"/>
      <c r="GI1324" s="60"/>
      <c r="GJ1324" s="60"/>
      <c r="GK1324" s="60"/>
      <c r="GL1324" s="60"/>
      <c r="GM1324" s="60"/>
      <c r="GN1324" s="60"/>
      <c r="GO1324" s="60"/>
      <c r="GP1324" s="60"/>
      <c r="GQ1324" s="60"/>
      <c r="GR1324" s="60"/>
      <c r="GS1324" s="60"/>
      <c r="GT1324" s="60"/>
      <c r="GU1324" s="60"/>
      <c r="GV1324" s="60"/>
      <c r="GW1324" s="60"/>
      <c r="GX1324" s="60"/>
      <c r="GY1324" s="60"/>
      <c r="GZ1324" s="60"/>
      <c r="HA1324" s="60"/>
      <c r="HB1324" s="60"/>
      <c r="HC1324" s="60"/>
      <c r="HD1324" s="60"/>
      <c r="HE1324" s="60"/>
      <c r="HF1324" s="60"/>
      <c r="HG1324" s="60"/>
      <c r="HH1324" s="60"/>
      <c r="HI1324" s="60"/>
      <c r="HJ1324" s="60"/>
      <c r="HK1324" s="60"/>
      <c r="HL1324" s="60"/>
      <c r="HM1324" s="60"/>
      <c r="HN1324" s="60"/>
      <c r="HO1324" s="60"/>
      <c r="HP1324" s="60"/>
      <c r="HQ1324" s="60"/>
      <c r="HR1324" s="60"/>
      <c r="HS1324" s="60"/>
      <c r="HT1324" s="60"/>
      <c r="HU1324" s="60"/>
      <c r="HV1324" s="60"/>
      <c r="HW1324" s="60"/>
      <c r="HX1324" s="60"/>
      <c r="HY1324" s="60"/>
      <c r="HZ1324" s="60"/>
      <c r="IA1324" s="60"/>
      <c r="IB1324" s="60"/>
      <c r="IC1324" s="60"/>
      <c r="ID1324" s="60"/>
      <c r="IE1324" s="60"/>
      <c r="IF1324" s="60"/>
      <c r="IG1324" s="60"/>
      <c r="IH1324" s="60"/>
      <c r="II1324" s="60"/>
      <c r="IJ1324" s="60"/>
      <c r="IK1324" s="60"/>
      <c r="IL1324" s="60"/>
      <c r="IM1324" s="60"/>
      <c r="IN1324" s="60"/>
      <c r="IO1324" s="60"/>
      <c r="IP1324" s="60"/>
      <c r="IQ1324" s="60"/>
      <c r="IR1324" s="60"/>
      <c r="IS1324" s="60"/>
      <c r="IT1324" s="60"/>
      <c r="IU1324" s="60"/>
      <c r="IV1324" s="60"/>
    </row>
    <row r="1325" spans="1:256" x14ac:dyDescent="0.25">
      <c r="A1325" s="17"/>
      <c r="B1325" s="15"/>
      <c r="C1325" s="15"/>
      <c r="D1325" s="15"/>
      <c r="E1325" s="15"/>
      <c r="F1325" s="16"/>
      <c r="G1325" s="41"/>
      <c r="H1325" s="16"/>
      <c r="I1325" s="20" t="s">
        <v>36</v>
      </c>
      <c r="J1325" s="20"/>
      <c r="K1325" s="20"/>
      <c r="L1325" s="20"/>
      <c r="M1325" s="20"/>
      <c r="N1325" s="20" t="s">
        <v>37</v>
      </c>
      <c r="O1325" s="48"/>
      <c r="P1325" s="26"/>
      <c r="Q1325" s="26"/>
      <c r="R1325" s="26"/>
      <c r="S1325" s="26"/>
      <c r="T1325" s="26"/>
      <c r="U1325" s="26"/>
      <c r="V1325" s="31"/>
      <c r="W1325" s="26"/>
      <c r="X1325" s="25"/>
      <c r="Y1325" s="26"/>
      <c r="Z1325" s="26"/>
      <c r="AA1325" s="26"/>
      <c r="AB1325" s="26"/>
      <c r="AC1325" s="60"/>
      <c r="AD1325" s="60"/>
      <c r="AE1325" s="60"/>
      <c r="AF1325" s="60"/>
      <c r="AG1325" s="60"/>
      <c r="AH1325" s="60"/>
      <c r="AI1325" s="60"/>
      <c r="AJ1325" s="60"/>
      <c r="AK1325" s="60"/>
      <c r="AL1325" s="60"/>
      <c r="AM1325" s="60"/>
      <c r="AN1325" s="60"/>
      <c r="AO1325" s="60"/>
      <c r="AP1325" s="60"/>
      <c r="AQ1325" s="60"/>
      <c r="AR1325" s="60"/>
      <c r="AS1325" s="60"/>
      <c r="AT1325" s="60"/>
      <c r="AU1325" s="60"/>
      <c r="AV1325" s="60"/>
      <c r="AW1325" s="60"/>
      <c r="AX1325" s="60"/>
      <c r="AY1325" s="60"/>
      <c r="AZ1325" s="60"/>
      <c r="BA1325" s="60"/>
      <c r="BB1325" s="60"/>
      <c r="BC1325" s="60"/>
      <c r="BD1325" s="60"/>
      <c r="BE1325" s="60"/>
      <c r="BF1325" s="60"/>
      <c r="BG1325" s="60"/>
      <c r="BH1325" s="60"/>
      <c r="BI1325" s="60"/>
      <c r="BJ1325" s="60"/>
      <c r="BK1325" s="60"/>
      <c r="BL1325" s="60"/>
      <c r="BM1325" s="60"/>
      <c r="BN1325" s="60"/>
      <c r="BO1325" s="60"/>
      <c r="BP1325" s="60"/>
      <c r="BQ1325" s="60"/>
      <c r="BR1325" s="60"/>
      <c r="BS1325" s="60"/>
      <c r="BT1325" s="60"/>
      <c r="BU1325" s="60"/>
      <c r="BV1325" s="60"/>
      <c r="BW1325" s="60"/>
      <c r="BX1325" s="60"/>
      <c r="BY1325" s="60"/>
      <c r="BZ1325" s="60"/>
      <c r="CA1325" s="60"/>
      <c r="CB1325" s="60"/>
      <c r="CC1325" s="60"/>
      <c r="CD1325" s="60"/>
      <c r="CE1325" s="60"/>
      <c r="CF1325" s="60"/>
      <c r="CG1325" s="60"/>
      <c r="CH1325" s="60"/>
      <c r="CI1325" s="60"/>
      <c r="CJ1325" s="60"/>
      <c r="CK1325" s="60"/>
      <c r="CL1325" s="60"/>
      <c r="CM1325" s="60"/>
      <c r="CN1325" s="60"/>
      <c r="CO1325" s="60"/>
      <c r="CP1325" s="60"/>
      <c r="CQ1325" s="60"/>
      <c r="CR1325" s="60"/>
      <c r="CS1325" s="60"/>
      <c r="CT1325" s="60"/>
      <c r="CU1325" s="60"/>
      <c r="CV1325" s="60"/>
      <c r="CW1325" s="60"/>
      <c r="CX1325" s="60"/>
      <c r="CY1325" s="60"/>
      <c r="CZ1325" s="60"/>
      <c r="DA1325" s="60"/>
      <c r="DB1325" s="60"/>
      <c r="DC1325" s="60"/>
      <c r="DD1325" s="60"/>
      <c r="DE1325" s="60"/>
      <c r="DF1325" s="60"/>
      <c r="DG1325" s="60"/>
      <c r="DH1325" s="60"/>
      <c r="DI1325" s="60"/>
      <c r="DJ1325" s="60"/>
      <c r="DK1325" s="60"/>
      <c r="DL1325" s="60"/>
      <c r="DM1325" s="60"/>
      <c r="DN1325" s="60"/>
      <c r="DO1325" s="60"/>
      <c r="DP1325" s="60"/>
      <c r="DQ1325" s="60"/>
      <c r="DR1325" s="60"/>
      <c r="DS1325" s="60"/>
      <c r="DT1325" s="60"/>
      <c r="DU1325" s="60"/>
      <c r="DV1325" s="60"/>
      <c r="DW1325" s="60"/>
      <c r="DX1325" s="60"/>
      <c r="DY1325" s="60"/>
      <c r="DZ1325" s="60"/>
      <c r="EA1325" s="60"/>
      <c r="EB1325" s="60"/>
      <c r="EC1325" s="60"/>
      <c r="ED1325" s="60"/>
      <c r="EE1325" s="60"/>
      <c r="EF1325" s="60"/>
      <c r="EG1325" s="60"/>
      <c r="EH1325" s="60"/>
      <c r="EI1325" s="60"/>
      <c r="EJ1325" s="60"/>
      <c r="EK1325" s="60"/>
      <c r="EL1325" s="60"/>
      <c r="EM1325" s="60"/>
      <c r="EN1325" s="60"/>
      <c r="EO1325" s="60"/>
      <c r="EP1325" s="60"/>
      <c r="EQ1325" s="60"/>
      <c r="ER1325" s="60"/>
      <c r="ES1325" s="60"/>
      <c r="ET1325" s="60"/>
      <c r="EU1325" s="60"/>
      <c r="EV1325" s="60"/>
      <c r="EW1325" s="60"/>
      <c r="EX1325" s="60"/>
      <c r="EY1325" s="60"/>
      <c r="EZ1325" s="60"/>
      <c r="FA1325" s="60"/>
      <c r="FB1325" s="60"/>
      <c r="FC1325" s="60"/>
      <c r="FD1325" s="60"/>
      <c r="FE1325" s="60"/>
      <c r="FF1325" s="60"/>
      <c r="FG1325" s="60"/>
      <c r="FH1325" s="60"/>
      <c r="FI1325" s="60"/>
      <c r="FJ1325" s="60"/>
      <c r="FK1325" s="60"/>
      <c r="FL1325" s="60"/>
      <c r="FM1325" s="60"/>
      <c r="FN1325" s="60"/>
      <c r="FO1325" s="60"/>
      <c r="FP1325" s="60"/>
      <c r="FQ1325" s="60"/>
      <c r="FR1325" s="60"/>
      <c r="FS1325" s="60"/>
      <c r="FT1325" s="60"/>
      <c r="FU1325" s="60"/>
      <c r="FV1325" s="60"/>
      <c r="FW1325" s="60"/>
      <c r="FX1325" s="60"/>
      <c r="FY1325" s="60"/>
      <c r="FZ1325" s="60"/>
      <c r="GA1325" s="60"/>
      <c r="GB1325" s="60"/>
      <c r="GC1325" s="60"/>
      <c r="GD1325" s="60"/>
      <c r="GE1325" s="60"/>
      <c r="GF1325" s="60"/>
      <c r="GG1325" s="60"/>
      <c r="GH1325" s="60"/>
      <c r="GI1325" s="60"/>
      <c r="GJ1325" s="60"/>
      <c r="GK1325" s="60"/>
      <c r="GL1325" s="60"/>
      <c r="GM1325" s="60"/>
      <c r="GN1325" s="60"/>
      <c r="GO1325" s="60"/>
      <c r="GP1325" s="60"/>
      <c r="GQ1325" s="60"/>
      <c r="GR1325" s="60"/>
      <c r="GS1325" s="60"/>
      <c r="GT1325" s="60"/>
      <c r="GU1325" s="60"/>
      <c r="GV1325" s="60"/>
      <c r="GW1325" s="60"/>
      <c r="GX1325" s="60"/>
      <c r="GY1325" s="60"/>
      <c r="GZ1325" s="60"/>
      <c r="HA1325" s="60"/>
      <c r="HB1325" s="60"/>
      <c r="HC1325" s="60"/>
      <c r="HD1325" s="60"/>
      <c r="HE1325" s="60"/>
      <c r="HF1325" s="60"/>
      <c r="HG1325" s="60"/>
      <c r="HH1325" s="60"/>
      <c r="HI1325" s="60"/>
      <c r="HJ1325" s="60"/>
      <c r="HK1325" s="60"/>
      <c r="HL1325" s="60"/>
      <c r="HM1325" s="60"/>
      <c r="HN1325" s="60"/>
      <c r="HO1325" s="60"/>
      <c r="HP1325" s="60"/>
      <c r="HQ1325" s="60"/>
      <c r="HR1325" s="60"/>
      <c r="HS1325" s="60"/>
      <c r="HT1325" s="60"/>
      <c r="HU1325" s="60"/>
      <c r="HV1325" s="60"/>
      <c r="HW1325" s="60"/>
      <c r="HX1325" s="60"/>
      <c r="HY1325" s="60"/>
      <c r="HZ1325" s="60"/>
      <c r="IA1325" s="60"/>
      <c r="IB1325" s="60"/>
      <c r="IC1325" s="60"/>
      <c r="ID1325" s="60"/>
      <c r="IE1325" s="60"/>
      <c r="IF1325" s="60"/>
      <c r="IG1325" s="60"/>
      <c r="IH1325" s="60"/>
      <c r="II1325" s="60"/>
      <c r="IJ1325" s="60"/>
      <c r="IK1325" s="60"/>
      <c r="IL1325" s="60"/>
      <c r="IM1325" s="60"/>
      <c r="IN1325" s="60"/>
      <c r="IO1325" s="60"/>
      <c r="IP1325" s="60"/>
      <c r="IQ1325" s="60"/>
      <c r="IR1325" s="60"/>
      <c r="IS1325" s="60"/>
      <c r="IT1325" s="60"/>
      <c r="IU1325" s="60"/>
      <c r="IV1325" s="60"/>
    </row>
    <row r="1326" spans="1:256" x14ac:dyDescent="0.25">
      <c r="A1326" s="22" t="s">
        <v>38</v>
      </c>
      <c r="B1326" s="164" t="s">
        <v>39</v>
      </c>
      <c r="C1326" s="165"/>
      <c r="D1326" s="165"/>
      <c r="E1326" s="165"/>
      <c r="F1326" s="166"/>
      <c r="G1326" s="42" t="s">
        <v>40</v>
      </c>
      <c r="H1326" s="23" t="s">
        <v>41</v>
      </c>
      <c r="I1326" s="22" t="s">
        <v>42</v>
      </c>
      <c r="J1326" s="22" t="s">
        <v>43</v>
      </c>
      <c r="K1326" s="22" t="s">
        <v>44</v>
      </c>
      <c r="L1326" s="22" t="s">
        <v>45</v>
      </c>
      <c r="M1326" s="22" t="s">
        <v>46</v>
      </c>
      <c r="N1326" s="22" t="s">
        <v>47</v>
      </c>
      <c r="O1326" s="50" t="s">
        <v>48</v>
      </c>
      <c r="P1326" s="4"/>
      <c r="Q1326" s="2"/>
      <c r="R1326" s="2"/>
      <c r="S1326" s="2"/>
      <c r="T1326" s="2"/>
      <c r="U1326" s="2"/>
      <c r="V1326" s="6"/>
      <c r="W1326" s="2"/>
      <c r="X1326" s="2"/>
      <c r="Y1326" s="4"/>
      <c r="Z1326" s="4"/>
      <c r="AA1326" s="4"/>
      <c r="AB1326" s="4"/>
      <c r="AC1326" s="59"/>
      <c r="AD1326" s="59"/>
      <c r="AE1326" s="59"/>
      <c r="AF1326" s="59"/>
      <c r="AG1326" s="59"/>
      <c r="AH1326" s="59"/>
      <c r="AI1326" s="59"/>
      <c r="AJ1326" s="59"/>
      <c r="AK1326" s="59"/>
      <c r="AL1326" s="59"/>
      <c r="AM1326" s="59"/>
      <c r="AN1326" s="59"/>
      <c r="AO1326" s="59"/>
      <c r="AP1326" s="59"/>
      <c r="AQ1326" s="59"/>
      <c r="AR1326" s="59"/>
      <c r="AS1326" s="59"/>
      <c r="AT1326" s="59"/>
      <c r="AU1326" s="59"/>
      <c r="AV1326" s="59"/>
      <c r="AW1326" s="59"/>
      <c r="AX1326" s="59"/>
      <c r="AY1326" s="59"/>
      <c r="AZ1326" s="59"/>
      <c r="BA1326" s="59"/>
      <c r="BB1326" s="59"/>
      <c r="BC1326" s="59"/>
      <c r="BD1326" s="59"/>
      <c r="BE1326" s="59"/>
      <c r="BF1326" s="59"/>
      <c r="BG1326" s="59"/>
      <c r="BH1326" s="59"/>
      <c r="BI1326" s="59"/>
      <c r="BJ1326" s="59"/>
      <c r="BK1326" s="59"/>
      <c r="BL1326" s="59"/>
      <c r="BM1326" s="59"/>
      <c r="BN1326" s="59"/>
      <c r="BO1326" s="59"/>
      <c r="BP1326" s="59"/>
      <c r="BQ1326" s="59"/>
      <c r="BR1326" s="59"/>
      <c r="BS1326" s="59"/>
      <c r="BT1326" s="59"/>
      <c r="BU1326" s="59"/>
      <c r="BV1326" s="59"/>
      <c r="BW1326" s="59"/>
      <c r="BX1326" s="59"/>
      <c r="BY1326" s="59"/>
      <c r="BZ1326" s="59"/>
      <c r="CA1326" s="59"/>
      <c r="CB1326" s="59"/>
      <c r="CC1326" s="59"/>
      <c r="CD1326" s="59"/>
      <c r="CE1326" s="59"/>
      <c r="CF1326" s="59"/>
      <c r="CG1326" s="59"/>
      <c r="CH1326" s="59"/>
      <c r="CI1326" s="59"/>
      <c r="CJ1326" s="59"/>
      <c r="CK1326" s="59"/>
      <c r="CL1326" s="59"/>
      <c r="CM1326" s="59"/>
      <c r="CN1326" s="59"/>
      <c r="CO1326" s="59"/>
      <c r="CP1326" s="59"/>
      <c r="CQ1326" s="59"/>
      <c r="CR1326" s="59"/>
      <c r="CS1326" s="59"/>
      <c r="CT1326" s="59"/>
      <c r="CU1326" s="59"/>
      <c r="CV1326" s="59"/>
      <c r="CW1326" s="59"/>
      <c r="CX1326" s="59"/>
      <c r="CY1326" s="59"/>
      <c r="CZ1326" s="59"/>
      <c r="DA1326" s="59"/>
      <c r="DB1326" s="59"/>
      <c r="DC1326" s="59"/>
      <c r="DD1326" s="59"/>
      <c r="DE1326" s="59"/>
      <c r="DF1326" s="59"/>
      <c r="DG1326" s="59"/>
      <c r="DH1326" s="59"/>
      <c r="DI1326" s="59"/>
      <c r="DJ1326" s="59"/>
      <c r="DK1326" s="59"/>
      <c r="DL1326" s="59"/>
      <c r="DM1326" s="59"/>
      <c r="DN1326" s="59"/>
      <c r="DO1326" s="59"/>
      <c r="DP1326" s="59"/>
      <c r="DQ1326" s="59"/>
      <c r="DR1326" s="59"/>
      <c r="DS1326" s="59"/>
      <c r="DT1326" s="59"/>
      <c r="DU1326" s="59"/>
      <c r="DV1326" s="59"/>
      <c r="DW1326" s="59"/>
      <c r="DX1326" s="59"/>
      <c r="DY1326" s="59"/>
      <c r="DZ1326" s="59"/>
      <c r="EA1326" s="59"/>
      <c r="EB1326" s="59"/>
      <c r="EC1326" s="59"/>
      <c r="ED1326" s="59"/>
      <c r="EE1326" s="59"/>
      <c r="EF1326" s="59"/>
      <c r="EG1326" s="59"/>
      <c r="EH1326" s="59"/>
      <c r="EI1326" s="59"/>
      <c r="EJ1326" s="59"/>
      <c r="EK1326" s="59"/>
      <c r="EL1326" s="59"/>
      <c r="EM1326" s="59"/>
      <c r="EN1326" s="59"/>
      <c r="EO1326" s="59"/>
      <c r="EP1326" s="59"/>
      <c r="EQ1326" s="59"/>
      <c r="ER1326" s="59"/>
      <c r="ES1326" s="59"/>
      <c r="ET1326" s="59"/>
      <c r="EU1326" s="59"/>
      <c r="EV1326" s="59"/>
      <c r="EW1326" s="59"/>
      <c r="EX1326" s="59"/>
      <c r="EY1326" s="59"/>
      <c r="EZ1326" s="59"/>
      <c r="FA1326" s="59"/>
      <c r="FB1326" s="59"/>
      <c r="FC1326" s="59"/>
      <c r="FD1326" s="59"/>
      <c r="FE1326" s="59"/>
      <c r="FF1326" s="59"/>
      <c r="FG1326" s="59"/>
      <c r="FH1326" s="59"/>
      <c r="FI1326" s="59"/>
      <c r="FJ1326" s="59"/>
      <c r="FK1326" s="59"/>
      <c r="FL1326" s="59"/>
      <c r="FM1326" s="59"/>
      <c r="FN1326" s="59"/>
      <c r="FO1326" s="59"/>
      <c r="FP1326" s="59"/>
      <c r="FQ1326" s="59"/>
      <c r="FR1326" s="59"/>
      <c r="FS1326" s="59"/>
      <c r="FT1326" s="59"/>
      <c r="FU1326" s="59"/>
      <c r="FV1326" s="59"/>
      <c r="FW1326" s="59"/>
      <c r="FX1326" s="59"/>
      <c r="FY1326" s="59"/>
      <c r="FZ1326" s="59"/>
      <c r="GA1326" s="59"/>
      <c r="GB1326" s="59"/>
      <c r="GC1326" s="59"/>
      <c r="GD1326" s="59"/>
      <c r="GE1326" s="59"/>
      <c r="GF1326" s="59"/>
      <c r="GG1326" s="59"/>
      <c r="GH1326" s="59"/>
      <c r="GI1326" s="59"/>
      <c r="GJ1326" s="59"/>
      <c r="GK1326" s="59"/>
      <c r="GL1326" s="59"/>
      <c r="GM1326" s="59"/>
      <c r="GN1326" s="59"/>
      <c r="GO1326" s="59"/>
      <c r="GP1326" s="59"/>
      <c r="GQ1326" s="59"/>
      <c r="GR1326" s="59"/>
      <c r="GS1326" s="59"/>
      <c r="GT1326" s="59"/>
      <c r="GU1326" s="59"/>
      <c r="GV1326" s="59"/>
      <c r="GW1326" s="59"/>
      <c r="GX1326" s="59"/>
      <c r="GY1326" s="59"/>
      <c r="GZ1326" s="59"/>
      <c r="HA1326" s="59"/>
      <c r="HB1326" s="59"/>
      <c r="HC1326" s="59"/>
      <c r="HD1326" s="59"/>
      <c r="HE1326" s="59"/>
      <c r="HF1326" s="59"/>
      <c r="HG1326" s="59"/>
      <c r="HH1326" s="59"/>
      <c r="HI1326" s="59"/>
      <c r="HJ1326" s="59"/>
      <c r="HK1326" s="59"/>
      <c r="HL1326" s="59"/>
      <c r="HM1326" s="59"/>
      <c r="HN1326" s="59"/>
      <c r="HO1326" s="59"/>
      <c r="HP1326" s="59"/>
      <c r="HQ1326" s="59"/>
      <c r="HR1326" s="59"/>
      <c r="HS1326" s="59"/>
      <c r="HT1326" s="59"/>
      <c r="HU1326" s="59"/>
      <c r="HV1326" s="59"/>
      <c r="HW1326" s="59"/>
      <c r="HX1326" s="59"/>
      <c r="HY1326" s="59"/>
      <c r="HZ1326" s="59"/>
      <c r="IA1326" s="59"/>
      <c r="IB1326" s="59"/>
      <c r="IC1326" s="59"/>
      <c r="ID1326" s="59"/>
      <c r="IE1326" s="59"/>
      <c r="IF1326" s="59"/>
      <c r="IG1326" s="59"/>
      <c r="IH1326" s="59"/>
      <c r="II1326" s="59"/>
      <c r="IJ1326" s="59"/>
      <c r="IK1326" s="59"/>
      <c r="IL1326" s="59"/>
      <c r="IM1326" s="59"/>
      <c r="IN1326" s="59"/>
      <c r="IO1326" s="59"/>
      <c r="IP1326" s="59"/>
      <c r="IQ1326" s="59"/>
      <c r="IR1326" s="59"/>
      <c r="IS1326" s="59"/>
      <c r="IT1326" s="59"/>
      <c r="IU1326" s="59"/>
      <c r="IV1326" s="59"/>
    </row>
    <row r="1327" spans="1:256" x14ac:dyDescent="0.25">
      <c r="A1327" s="12"/>
      <c r="B1327" s="186"/>
      <c r="C1327" s="187"/>
      <c r="D1327" s="187"/>
      <c r="E1327" s="187"/>
      <c r="F1327" s="188"/>
      <c r="G1327" s="28"/>
      <c r="H1327" s="8"/>
      <c r="I1327" s="9"/>
      <c r="J1327" s="29">
        <v>0</v>
      </c>
      <c r="K1327" s="9"/>
      <c r="L1327" s="5">
        <v>0</v>
      </c>
      <c r="M1327" s="10"/>
      <c r="N1327" s="11"/>
      <c r="O1327" s="57">
        <v>0</v>
      </c>
      <c r="P1327" s="4"/>
      <c r="Q1327" s="2"/>
      <c r="R1327" s="2"/>
      <c r="S1327" s="2"/>
      <c r="T1327" s="2"/>
      <c r="U1327" s="2"/>
      <c r="V1327" s="6"/>
      <c r="W1327" s="2"/>
      <c r="X1327" s="2"/>
      <c r="Y1327" s="4"/>
      <c r="Z1327" s="4"/>
      <c r="AA1327" s="4"/>
      <c r="AB1327" s="4"/>
      <c r="AC1327" s="59"/>
      <c r="AD1327" s="59"/>
      <c r="AE1327" s="59"/>
      <c r="AF1327" s="59"/>
      <c r="AG1327" s="59"/>
      <c r="AH1327" s="59"/>
      <c r="AI1327" s="59"/>
      <c r="AJ1327" s="59"/>
      <c r="AK1327" s="59"/>
      <c r="AL1327" s="59"/>
      <c r="AM1327" s="59"/>
      <c r="AN1327" s="59"/>
      <c r="AO1327" s="59"/>
      <c r="AP1327" s="59"/>
      <c r="AQ1327" s="59"/>
      <c r="AR1327" s="59"/>
      <c r="AS1327" s="59"/>
      <c r="AT1327" s="59"/>
      <c r="AU1327" s="59"/>
      <c r="AV1327" s="59"/>
      <c r="AW1327" s="59"/>
      <c r="AX1327" s="59"/>
      <c r="AY1327" s="59"/>
      <c r="AZ1327" s="59"/>
      <c r="BA1327" s="59"/>
      <c r="BB1327" s="59"/>
      <c r="BC1327" s="59"/>
      <c r="BD1327" s="59"/>
      <c r="BE1327" s="59"/>
      <c r="BF1327" s="59"/>
      <c r="BG1327" s="59"/>
      <c r="BH1327" s="59"/>
      <c r="BI1327" s="59"/>
      <c r="BJ1327" s="59"/>
      <c r="BK1327" s="59"/>
      <c r="BL1327" s="59"/>
      <c r="BM1327" s="59"/>
      <c r="BN1327" s="59"/>
      <c r="BO1327" s="59"/>
      <c r="BP1327" s="59"/>
      <c r="BQ1327" s="59"/>
      <c r="BR1327" s="59"/>
      <c r="BS1327" s="59"/>
      <c r="BT1327" s="59"/>
      <c r="BU1327" s="59"/>
      <c r="BV1327" s="59"/>
      <c r="BW1327" s="59"/>
      <c r="BX1327" s="59"/>
      <c r="BY1327" s="59"/>
      <c r="BZ1327" s="59"/>
      <c r="CA1327" s="59"/>
      <c r="CB1327" s="59"/>
      <c r="CC1327" s="59"/>
      <c r="CD1327" s="59"/>
      <c r="CE1327" s="59"/>
      <c r="CF1327" s="59"/>
      <c r="CG1327" s="59"/>
      <c r="CH1327" s="59"/>
      <c r="CI1327" s="59"/>
      <c r="CJ1327" s="59"/>
      <c r="CK1327" s="59"/>
      <c r="CL1327" s="59"/>
      <c r="CM1327" s="59"/>
      <c r="CN1327" s="59"/>
      <c r="CO1327" s="59"/>
      <c r="CP1327" s="59"/>
      <c r="CQ1327" s="59"/>
      <c r="CR1327" s="59"/>
      <c r="CS1327" s="59"/>
      <c r="CT1327" s="59"/>
      <c r="CU1327" s="59"/>
      <c r="CV1327" s="59"/>
      <c r="CW1327" s="59"/>
      <c r="CX1327" s="59"/>
      <c r="CY1327" s="59"/>
      <c r="CZ1327" s="59"/>
      <c r="DA1327" s="59"/>
      <c r="DB1327" s="59"/>
      <c r="DC1327" s="59"/>
      <c r="DD1327" s="59"/>
      <c r="DE1327" s="59"/>
      <c r="DF1327" s="59"/>
      <c r="DG1327" s="59"/>
      <c r="DH1327" s="59"/>
      <c r="DI1327" s="59"/>
      <c r="DJ1327" s="59"/>
      <c r="DK1327" s="59"/>
      <c r="DL1327" s="59"/>
      <c r="DM1327" s="59"/>
      <c r="DN1327" s="59"/>
      <c r="DO1327" s="59"/>
      <c r="DP1327" s="59"/>
      <c r="DQ1327" s="59"/>
      <c r="DR1327" s="59"/>
      <c r="DS1327" s="59"/>
      <c r="DT1327" s="59"/>
      <c r="DU1327" s="59"/>
      <c r="DV1327" s="59"/>
      <c r="DW1327" s="59"/>
      <c r="DX1327" s="59"/>
      <c r="DY1327" s="59"/>
      <c r="DZ1327" s="59"/>
      <c r="EA1327" s="59"/>
      <c r="EB1327" s="59"/>
      <c r="EC1327" s="59"/>
      <c r="ED1327" s="59"/>
      <c r="EE1327" s="59"/>
      <c r="EF1327" s="59"/>
      <c r="EG1327" s="59"/>
      <c r="EH1327" s="59"/>
      <c r="EI1327" s="59"/>
      <c r="EJ1327" s="59"/>
      <c r="EK1327" s="59"/>
      <c r="EL1327" s="59"/>
      <c r="EM1327" s="59"/>
      <c r="EN1327" s="59"/>
      <c r="EO1327" s="59"/>
      <c r="EP1327" s="59"/>
      <c r="EQ1327" s="59"/>
      <c r="ER1327" s="59"/>
      <c r="ES1327" s="59"/>
      <c r="ET1327" s="59"/>
      <c r="EU1327" s="59"/>
      <c r="EV1327" s="59"/>
      <c r="EW1327" s="59"/>
      <c r="EX1327" s="59"/>
      <c r="EY1327" s="59"/>
      <c r="EZ1327" s="59"/>
      <c r="FA1327" s="59"/>
      <c r="FB1327" s="59"/>
      <c r="FC1327" s="59"/>
      <c r="FD1327" s="59"/>
      <c r="FE1327" s="59"/>
      <c r="FF1327" s="59"/>
      <c r="FG1327" s="59"/>
      <c r="FH1327" s="59"/>
      <c r="FI1327" s="59"/>
      <c r="FJ1327" s="59"/>
      <c r="FK1327" s="59"/>
      <c r="FL1327" s="59"/>
      <c r="FM1327" s="59"/>
      <c r="FN1327" s="59"/>
      <c r="FO1327" s="59"/>
      <c r="FP1327" s="59"/>
      <c r="FQ1327" s="59"/>
      <c r="FR1327" s="59"/>
      <c r="FS1327" s="59"/>
      <c r="FT1327" s="59"/>
      <c r="FU1327" s="59"/>
      <c r="FV1327" s="59"/>
      <c r="FW1327" s="59"/>
      <c r="FX1327" s="59"/>
      <c r="FY1327" s="59"/>
      <c r="FZ1327" s="59"/>
      <c r="GA1327" s="59"/>
      <c r="GB1327" s="59"/>
      <c r="GC1327" s="59"/>
      <c r="GD1327" s="59"/>
      <c r="GE1327" s="59"/>
      <c r="GF1327" s="59"/>
      <c r="GG1327" s="59"/>
      <c r="GH1327" s="59"/>
      <c r="GI1327" s="59"/>
      <c r="GJ1327" s="59"/>
      <c r="GK1327" s="59"/>
      <c r="GL1327" s="59"/>
      <c r="GM1327" s="59"/>
      <c r="GN1327" s="59"/>
      <c r="GO1327" s="59"/>
      <c r="GP1327" s="59"/>
      <c r="GQ1327" s="59"/>
      <c r="GR1327" s="59"/>
      <c r="GS1327" s="59"/>
      <c r="GT1327" s="59"/>
      <c r="GU1327" s="59"/>
      <c r="GV1327" s="59"/>
      <c r="GW1327" s="59"/>
      <c r="GX1327" s="59"/>
      <c r="GY1327" s="59"/>
      <c r="GZ1327" s="59"/>
      <c r="HA1327" s="59"/>
      <c r="HB1327" s="59"/>
      <c r="HC1327" s="59"/>
      <c r="HD1327" s="59"/>
      <c r="HE1327" s="59"/>
      <c r="HF1327" s="59"/>
      <c r="HG1327" s="59"/>
      <c r="HH1327" s="59"/>
      <c r="HI1327" s="59"/>
      <c r="HJ1327" s="59"/>
      <c r="HK1327" s="59"/>
      <c r="HL1327" s="59"/>
      <c r="HM1327" s="59"/>
      <c r="HN1327" s="59"/>
      <c r="HO1327" s="59"/>
      <c r="HP1327" s="59"/>
      <c r="HQ1327" s="59"/>
      <c r="HR1327" s="59"/>
      <c r="HS1327" s="59"/>
      <c r="HT1327" s="59"/>
      <c r="HU1327" s="59"/>
      <c r="HV1327" s="59"/>
      <c r="HW1327" s="59"/>
      <c r="HX1327" s="59"/>
      <c r="HY1327" s="59"/>
      <c r="HZ1327" s="59"/>
      <c r="IA1327" s="59"/>
      <c r="IB1327" s="59"/>
      <c r="IC1327" s="59"/>
      <c r="ID1327" s="59"/>
      <c r="IE1327" s="59"/>
      <c r="IF1327" s="59"/>
      <c r="IG1327" s="59"/>
      <c r="IH1327" s="59"/>
      <c r="II1327" s="59"/>
      <c r="IJ1327" s="59"/>
      <c r="IK1327" s="59"/>
      <c r="IL1327" s="59"/>
      <c r="IM1327" s="59"/>
      <c r="IN1327" s="59"/>
      <c r="IO1327" s="59"/>
      <c r="IP1327" s="59"/>
      <c r="IQ1327" s="59"/>
      <c r="IR1327" s="59"/>
      <c r="IS1327" s="59"/>
      <c r="IT1327" s="59"/>
      <c r="IU1327" s="59"/>
      <c r="IV1327" s="59"/>
    </row>
    <row r="1328" spans="1:256" x14ac:dyDescent="0.25">
      <c r="A1328" s="12"/>
      <c r="B1328" s="120"/>
      <c r="C1328" s="181"/>
      <c r="D1328" s="181"/>
      <c r="E1328" s="181"/>
      <c r="F1328" s="182"/>
      <c r="G1328" s="28"/>
      <c r="H1328" s="8"/>
      <c r="I1328" s="9"/>
      <c r="J1328" s="29">
        <v>0</v>
      </c>
      <c r="K1328" s="9"/>
      <c r="L1328" s="5">
        <v>0</v>
      </c>
      <c r="M1328" s="10"/>
      <c r="N1328" s="11"/>
      <c r="O1328" s="57">
        <v>0</v>
      </c>
      <c r="P1328" s="4"/>
      <c r="Q1328" s="2"/>
      <c r="R1328" s="2"/>
      <c r="S1328" s="2"/>
      <c r="T1328" s="2"/>
      <c r="U1328" s="2"/>
      <c r="V1328" s="6"/>
      <c r="W1328" s="2"/>
      <c r="X1328" s="2"/>
      <c r="Y1328" s="4"/>
      <c r="Z1328" s="4"/>
      <c r="AA1328" s="4"/>
      <c r="AB1328" s="4"/>
      <c r="AC1328" s="59"/>
      <c r="AD1328" s="59"/>
      <c r="AE1328" s="59"/>
      <c r="AF1328" s="59"/>
      <c r="AG1328" s="59"/>
      <c r="AH1328" s="59"/>
      <c r="AI1328" s="59"/>
      <c r="AJ1328" s="59"/>
      <c r="AK1328" s="59"/>
      <c r="AL1328" s="59"/>
      <c r="AM1328" s="59"/>
      <c r="AN1328" s="59"/>
      <c r="AO1328" s="59"/>
      <c r="AP1328" s="59"/>
      <c r="AQ1328" s="59"/>
      <c r="AR1328" s="59"/>
      <c r="AS1328" s="59"/>
      <c r="AT1328" s="59"/>
      <c r="AU1328" s="59"/>
      <c r="AV1328" s="59"/>
      <c r="AW1328" s="59"/>
      <c r="AX1328" s="59"/>
      <c r="AY1328" s="59"/>
      <c r="AZ1328" s="59"/>
      <c r="BA1328" s="59"/>
      <c r="BB1328" s="59"/>
      <c r="BC1328" s="59"/>
      <c r="BD1328" s="59"/>
      <c r="BE1328" s="59"/>
      <c r="BF1328" s="59"/>
      <c r="BG1328" s="59"/>
      <c r="BH1328" s="59"/>
      <c r="BI1328" s="59"/>
      <c r="BJ1328" s="59"/>
      <c r="BK1328" s="59"/>
      <c r="BL1328" s="59"/>
      <c r="BM1328" s="59"/>
      <c r="BN1328" s="59"/>
      <c r="BO1328" s="59"/>
      <c r="BP1328" s="59"/>
      <c r="BQ1328" s="59"/>
      <c r="BR1328" s="59"/>
      <c r="BS1328" s="59"/>
      <c r="BT1328" s="59"/>
      <c r="BU1328" s="59"/>
      <c r="BV1328" s="59"/>
      <c r="BW1328" s="59"/>
      <c r="BX1328" s="59"/>
      <c r="BY1328" s="59"/>
      <c r="BZ1328" s="59"/>
      <c r="CA1328" s="59"/>
      <c r="CB1328" s="59"/>
      <c r="CC1328" s="59"/>
      <c r="CD1328" s="59"/>
      <c r="CE1328" s="59"/>
      <c r="CF1328" s="59"/>
      <c r="CG1328" s="59"/>
      <c r="CH1328" s="59"/>
      <c r="CI1328" s="59"/>
      <c r="CJ1328" s="59"/>
      <c r="CK1328" s="59"/>
      <c r="CL1328" s="59"/>
      <c r="CM1328" s="59"/>
      <c r="CN1328" s="59"/>
      <c r="CO1328" s="59"/>
      <c r="CP1328" s="59"/>
      <c r="CQ1328" s="59"/>
      <c r="CR1328" s="59"/>
      <c r="CS1328" s="59"/>
      <c r="CT1328" s="59"/>
      <c r="CU1328" s="59"/>
      <c r="CV1328" s="59"/>
      <c r="CW1328" s="59"/>
      <c r="CX1328" s="59"/>
      <c r="CY1328" s="59"/>
      <c r="CZ1328" s="59"/>
      <c r="DA1328" s="59"/>
      <c r="DB1328" s="59"/>
      <c r="DC1328" s="59"/>
      <c r="DD1328" s="59"/>
      <c r="DE1328" s="59"/>
      <c r="DF1328" s="59"/>
      <c r="DG1328" s="59"/>
      <c r="DH1328" s="59"/>
      <c r="DI1328" s="59"/>
      <c r="DJ1328" s="59"/>
      <c r="DK1328" s="59"/>
      <c r="DL1328" s="59"/>
      <c r="DM1328" s="59"/>
      <c r="DN1328" s="59"/>
      <c r="DO1328" s="59"/>
      <c r="DP1328" s="59"/>
      <c r="DQ1328" s="59"/>
      <c r="DR1328" s="59"/>
      <c r="DS1328" s="59"/>
      <c r="DT1328" s="59"/>
      <c r="DU1328" s="59"/>
      <c r="DV1328" s="59"/>
      <c r="DW1328" s="59"/>
      <c r="DX1328" s="59"/>
      <c r="DY1328" s="59"/>
      <c r="DZ1328" s="59"/>
      <c r="EA1328" s="59"/>
      <c r="EB1328" s="59"/>
      <c r="EC1328" s="59"/>
      <c r="ED1328" s="59"/>
      <c r="EE1328" s="59"/>
      <c r="EF1328" s="59"/>
      <c r="EG1328" s="59"/>
      <c r="EH1328" s="59"/>
      <c r="EI1328" s="59"/>
      <c r="EJ1328" s="59"/>
      <c r="EK1328" s="59"/>
      <c r="EL1328" s="59"/>
      <c r="EM1328" s="59"/>
      <c r="EN1328" s="59"/>
      <c r="EO1328" s="59"/>
      <c r="EP1328" s="59"/>
      <c r="EQ1328" s="59"/>
      <c r="ER1328" s="59"/>
      <c r="ES1328" s="59"/>
      <c r="ET1328" s="59"/>
      <c r="EU1328" s="59"/>
      <c r="EV1328" s="59"/>
      <c r="EW1328" s="59"/>
      <c r="EX1328" s="59"/>
      <c r="EY1328" s="59"/>
      <c r="EZ1328" s="59"/>
      <c r="FA1328" s="59"/>
      <c r="FB1328" s="59"/>
      <c r="FC1328" s="59"/>
      <c r="FD1328" s="59"/>
      <c r="FE1328" s="59"/>
      <c r="FF1328" s="59"/>
      <c r="FG1328" s="59"/>
      <c r="FH1328" s="59"/>
      <c r="FI1328" s="59"/>
      <c r="FJ1328" s="59"/>
      <c r="FK1328" s="59"/>
      <c r="FL1328" s="59"/>
      <c r="FM1328" s="59"/>
      <c r="FN1328" s="59"/>
      <c r="FO1328" s="59"/>
      <c r="FP1328" s="59"/>
      <c r="FQ1328" s="59"/>
      <c r="FR1328" s="59"/>
      <c r="FS1328" s="59"/>
      <c r="FT1328" s="59"/>
      <c r="FU1328" s="59"/>
      <c r="FV1328" s="59"/>
      <c r="FW1328" s="59"/>
      <c r="FX1328" s="59"/>
      <c r="FY1328" s="59"/>
      <c r="FZ1328" s="59"/>
      <c r="GA1328" s="59"/>
      <c r="GB1328" s="59"/>
      <c r="GC1328" s="59"/>
      <c r="GD1328" s="59"/>
      <c r="GE1328" s="59"/>
      <c r="GF1328" s="59"/>
      <c r="GG1328" s="59"/>
      <c r="GH1328" s="59"/>
      <c r="GI1328" s="59"/>
      <c r="GJ1328" s="59"/>
      <c r="GK1328" s="59"/>
      <c r="GL1328" s="59"/>
      <c r="GM1328" s="59"/>
      <c r="GN1328" s="59"/>
      <c r="GO1328" s="59"/>
      <c r="GP1328" s="59"/>
      <c r="GQ1328" s="59"/>
      <c r="GR1328" s="59"/>
      <c r="GS1328" s="59"/>
      <c r="GT1328" s="59"/>
      <c r="GU1328" s="59"/>
      <c r="GV1328" s="59"/>
      <c r="GW1328" s="59"/>
      <c r="GX1328" s="59"/>
      <c r="GY1328" s="59"/>
      <c r="GZ1328" s="59"/>
      <c r="HA1328" s="59"/>
      <c r="HB1328" s="59"/>
      <c r="HC1328" s="59"/>
      <c r="HD1328" s="59"/>
      <c r="HE1328" s="59"/>
      <c r="HF1328" s="59"/>
      <c r="HG1328" s="59"/>
      <c r="HH1328" s="59"/>
      <c r="HI1328" s="59"/>
      <c r="HJ1328" s="59"/>
      <c r="HK1328" s="59"/>
      <c r="HL1328" s="59"/>
      <c r="HM1328" s="59"/>
      <c r="HN1328" s="59"/>
      <c r="HO1328" s="59"/>
      <c r="HP1328" s="59"/>
      <c r="HQ1328" s="59"/>
      <c r="HR1328" s="59"/>
      <c r="HS1328" s="59"/>
      <c r="HT1328" s="59"/>
      <c r="HU1328" s="59"/>
      <c r="HV1328" s="59"/>
      <c r="HW1328" s="59"/>
      <c r="HX1328" s="59"/>
      <c r="HY1328" s="59"/>
      <c r="HZ1328" s="59"/>
      <c r="IA1328" s="59"/>
      <c r="IB1328" s="59"/>
      <c r="IC1328" s="59"/>
      <c r="ID1328" s="59"/>
      <c r="IE1328" s="59"/>
      <c r="IF1328" s="59"/>
      <c r="IG1328" s="59"/>
      <c r="IH1328" s="59"/>
      <c r="II1328" s="59"/>
      <c r="IJ1328" s="59"/>
      <c r="IK1328" s="59"/>
      <c r="IL1328" s="59"/>
      <c r="IM1328" s="59"/>
      <c r="IN1328" s="59"/>
      <c r="IO1328" s="59"/>
      <c r="IP1328" s="59"/>
      <c r="IQ1328" s="59"/>
      <c r="IR1328" s="59"/>
      <c r="IS1328" s="59"/>
      <c r="IT1328" s="59"/>
      <c r="IU1328" s="59"/>
      <c r="IV1328" s="59"/>
    </row>
    <row r="1329" spans="1:28" x14ac:dyDescent="0.25">
      <c r="A1329" s="12"/>
      <c r="B1329" s="120"/>
      <c r="C1329" s="181"/>
      <c r="D1329" s="181"/>
      <c r="E1329" s="181"/>
      <c r="F1329" s="182"/>
      <c r="G1329" s="28"/>
      <c r="H1329" s="8"/>
      <c r="I1329" s="9"/>
      <c r="J1329" s="29">
        <v>0</v>
      </c>
      <c r="K1329" s="9"/>
      <c r="L1329" s="5">
        <v>0</v>
      </c>
      <c r="M1329" s="10"/>
      <c r="N1329" s="11"/>
      <c r="O1329" s="57">
        <v>0</v>
      </c>
      <c r="P1329" s="4"/>
      <c r="Q1329" s="2"/>
      <c r="R1329" s="2"/>
      <c r="S1329" s="2"/>
      <c r="T1329" s="2"/>
      <c r="U1329" s="2"/>
      <c r="V1329" s="6"/>
      <c r="W1329" s="2"/>
      <c r="X1329" s="2"/>
      <c r="Y1329" s="4"/>
      <c r="Z1329" s="4"/>
      <c r="AA1329" s="4"/>
      <c r="AB1329" s="4"/>
    </row>
    <row r="1330" spans="1:28" x14ac:dyDescent="0.25">
      <c r="A1330" s="12"/>
      <c r="B1330" s="120"/>
      <c r="C1330" s="181"/>
      <c r="D1330" s="181"/>
      <c r="E1330" s="181"/>
      <c r="F1330" s="182"/>
      <c r="G1330" s="28"/>
      <c r="H1330" s="8"/>
      <c r="I1330" s="9"/>
      <c r="J1330" s="29">
        <v>0</v>
      </c>
      <c r="K1330" s="9"/>
      <c r="L1330" s="5">
        <v>0</v>
      </c>
      <c r="M1330" s="10"/>
      <c r="N1330" s="11"/>
      <c r="O1330" s="57">
        <v>0</v>
      </c>
      <c r="P1330" s="4"/>
      <c r="Q1330" s="2"/>
      <c r="R1330" s="2"/>
      <c r="S1330" s="2"/>
      <c r="T1330" s="2"/>
      <c r="U1330" s="2"/>
      <c r="V1330" s="6"/>
      <c r="W1330" s="2"/>
      <c r="X1330" s="2"/>
      <c r="Y1330" s="4"/>
      <c r="Z1330" s="4"/>
      <c r="AA1330" s="4"/>
      <c r="AB1330" s="4"/>
    </row>
    <row r="1331" spans="1:28" x14ac:dyDescent="0.25">
      <c r="A1331" s="12"/>
      <c r="B1331" s="120"/>
      <c r="C1331" s="181"/>
      <c r="D1331" s="181"/>
      <c r="E1331" s="181"/>
      <c r="F1331" s="182"/>
      <c r="G1331" s="28"/>
      <c r="H1331" s="8"/>
      <c r="I1331" s="9"/>
      <c r="J1331" s="29">
        <v>0</v>
      </c>
      <c r="K1331" s="9"/>
      <c r="L1331" s="5">
        <v>0</v>
      </c>
      <c r="M1331" s="10"/>
      <c r="N1331" s="11"/>
      <c r="O1331" s="57">
        <v>0</v>
      </c>
      <c r="P1331" s="4"/>
      <c r="Q1331" s="2"/>
      <c r="R1331" s="2"/>
      <c r="S1331" s="2"/>
      <c r="T1331" s="2"/>
      <c r="U1331" s="2"/>
      <c r="V1331" s="6"/>
      <c r="W1331" s="2"/>
      <c r="X1331" s="2"/>
      <c r="Y1331" s="4"/>
      <c r="Z1331" s="4"/>
      <c r="AA1331" s="4"/>
      <c r="AB1331" s="4"/>
    </row>
    <row r="1332" spans="1:28" x14ac:dyDescent="0.25">
      <c r="A1332" s="12"/>
      <c r="B1332" s="120"/>
      <c r="C1332" s="181"/>
      <c r="D1332" s="181"/>
      <c r="E1332" s="181"/>
      <c r="F1332" s="182"/>
      <c r="G1332" s="28"/>
      <c r="H1332" s="8"/>
      <c r="I1332" s="9"/>
      <c r="J1332" s="29">
        <v>0</v>
      </c>
      <c r="K1332" s="9"/>
      <c r="L1332" s="5">
        <v>0</v>
      </c>
      <c r="M1332" s="10"/>
      <c r="N1332" s="11"/>
      <c r="O1332" s="57">
        <v>0</v>
      </c>
      <c r="P1332" s="25"/>
      <c r="Q1332" s="25"/>
      <c r="R1332" s="25"/>
      <c r="S1332" s="25"/>
      <c r="T1332" s="25"/>
      <c r="U1332" s="25"/>
      <c r="V1332" s="32"/>
      <c r="W1332" s="25"/>
      <c r="X1332" s="25"/>
      <c r="Y1332" s="25"/>
      <c r="Z1332" s="25"/>
      <c r="AA1332" s="25"/>
      <c r="AB1332" s="25"/>
    </row>
    <row r="1333" spans="1:28" ht="15.75" thickBot="1" x14ac:dyDescent="0.3">
      <c r="A1333" s="33"/>
      <c r="B1333" s="183" t="s">
        <v>61</v>
      </c>
      <c r="C1333" s="184"/>
      <c r="D1333" s="184"/>
      <c r="E1333" s="184"/>
      <c r="F1333" s="185"/>
      <c r="G1333" s="45"/>
      <c r="H1333" s="34"/>
      <c r="I1333" s="35"/>
      <c r="J1333" s="30">
        <v>0</v>
      </c>
      <c r="K1333" s="35"/>
      <c r="L1333" s="30">
        <v>0</v>
      </c>
      <c r="M1333" s="36">
        <v>0</v>
      </c>
      <c r="N1333" s="35"/>
      <c r="O1333" s="30">
        <v>0</v>
      </c>
      <c r="P1333" s="15"/>
      <c r="Q1333" s="15"/>
      <c r="R1333" s="15"/>
      <c r="S1333" s="15"/>
      <c r="T1333" s="15"/>
      <c r="U1333" s="15"/>
      <c r="V1333" s="15"/>
      <c r="W1333" s="15"/>
      <c r="X1333" s="15"/>
      <c r="Y1333" s="15"/>
      <c r="Z1333" s="15"/>
      <c r="AA1333" s="15"/>
      <c r="AB1333" s="15"/>
    </row>
    <row r="1334" spans="1:28" x14ac:dyDescent="0.25">
      <c r="A1334" s="25"/>
      <c r="B1334" s="25"/>
      <c r="C1334" s="25"/>
      <c r="D1334" s="25"/>
      <c r="E1334" s="25"/>
      <c r="F1334" s="25"/>
      <c r="G1334" s="43"/>
      <c r="H1334" s="25"/>
      <c r="I1334" s="25"/>
      <c r="J1334" s="25"/>
      <c r="K1334" s="25"/>
      <c r="L1334" s="25"/>
      <c r="M1334" s="25"/>
      <c r="N1334" s="25"/>
      <c r="O1334" s="51"/>
      <c r="P1334" s="15"/>
      <c r="Q1334" s="15"/>
      <c r="R1334" s="15"/>
      <c r="S1334" s="15"/>
      <c r="T1334" s="15"/>
      <c r="U1334" s="15"/>
      <c r="V1334" s="15"/>
      <c r="W1334" s="15"/>
      <c r="X1334" s="15"/>
      <c r="Y1334" s="15"/>
      <c r="Z1334" s="15"/>
      <c r="AA1334" s="15"/>
      <c r="AB1334" s="15"/>
    </row>
    <row r="1335" spans="1:28" x14ac:dyDescent="0.25">
      <c r="A1335" s="25"/>
      <c r="B1335" s="25"/>
      <c r="C1335" s="25"/>
      <c r="D1335" s="25"/>
      <c r="E1335" s="25"/>
      <c r="F1335" s="25"/>
      <c r="G1335" s="43"/>
      <c r="H1335" s="25"/>
      <c r="I1335" s="25"/>
      <c r="J1335" s="25"/>
      <c r="K1335" s="25"/>
      <c r="L1335" s="25"/>
      <c r="M1335" s="25"/>
      <c r="N1335" s="25"/>
      <c r="O1335" s="51"/>
      <c r="P1335" s="25"/>
      <c r="Q1335" s="25"/>
      <c r="R1335" s="25"/>
      <c r="S1335" s="25"/>
      <c r="T1335" s="25"/>
      <c r="U1335" s="25"/>
      <c r="V1335" s="32"/>
      <c r="W1335" s="25"/>
      <c r="X1335" s="25"/>
      <c r="Y1335" s="25"/>
      <c r="Z1335" s="25"/>
      <c r="AA1335" s="25"/>
      <c r="AB1335" s="25"/>
    </row>
    <row r="1336" spans="1:28" x14ac:dyDescent="0.25">
      <c r="A1336" s="27"/>
      <c r="B1336" s="27"/>
      <c r="C1336" s="27"/>
      <c r="D1336" s="27"/>
      <c r="E1336" s="27"/>
      <c r="F1336" s="27"/>
      <c r="G1336" s="44"/>
      <c r="H1336" s="27"/>
      <c r="I1336" s="27"/>
      <c r="J1336" s="27"/>
      <c r="K1336" s="27"/>
      <c r="L1336" s="27"/>
      <c r="M1336" s="27"/>
      <c r="N1336" s="27"/>
      <c r="O1336" s="52"/>
      <c r="P1336" s="25"/>
      <c r="Q1336" s="25"/>
      <c r="R1336" s="25"/>
      <c r="S1336" s="25"/>
      <c r="T1336" s="25"/>
      <c r="U1336" s="25"/>
      <c r="V1336" s="32"/>
      <c r="W1336" s="25"/>
      <c r="X1336" s="25"/>
      <c r="Y1336" s="25"/>
      <c r="Z1336" s="25"/>
      <c r="AA1336" s="25"/>
      <c r="AB1336" s="25"/>
    </row>
    <row r="1337" spans="1:28" x14ac:dyDescent="0.25">
      <c r="A1337" s="152" t="s">
        <v>0</v>
      </c>
      <c r="B1337" s="153"/>
      <c r="C1337" s="153"/>
      <c r="D1337" s="153"/>
      <c r="E1337" s="153"/>
      <c r="F1337" s="153"/>
      <c r="G1337" s="153"/>
      <c r="H1337" s="154"/>
      <c r="I1337" s="149" t="s">
        <v>1</v>
      </c>
      <c r="J1337" s="150"/>
      <c r="K1337" s="150"/>
      <c r="L1337" s="150"/>
      <c r="M1337" s="151"/>
      <c r="N1337" s="55" t="s">
        <v>2</v>
      </c>
      <c r="O1337" s="56"/>
      <c r="P1337" s="25"/>
      <c r="Q1337" s="25"/>
      <c r="R1337" s="25"/>
      <c r="S1337" s="25"/>
      <c r="T1337" s="25"/>
      <c r="U1337" s="25"/>
      <c r="V1337" s="32"/>
      <c r="W1337" s="25"/>
      <c r="X1337" s="25"/>
      <c r="Y1337" s="25"/>
      <c r="Z1337" s="25"/>
      <c r="AA1337" s="25"/>
      <c r="AB1337" s="25"/>
    </row>
    <row r="1338" spans="1:28" x14ac:dyDescent="0.25">
      <c r="A1338" s="155"/>
      <c r="B1338" s="156"/>
      <c r="C1338" s="156"/>
      <c r="D1338" s="156"/>
      <c r="E1338" s="156"/>
      <c r="F1338" s="156"/>
      <c r="G1338" s="156"/>
      <c r="H1338" s="157"/>
      <c r="I1338" s="24"/>
      <c r="J1338" s="25"/>
      <c r="K1338" s="25"/>
      <c r="L1338" s="25"/>
      <c r="M1338" s="16"/>
      <c r="N1338" s="25"/>
      <c r="O1338" s="53"/>
      <c r="P1338" s="25"/>
      <c r="Q1338" s="25"/>
      <c r="R1338" s="25"/>
      <c r="S1338" s="25"/>
      <c r="T1338" s="25"/>
      <c r="U1338" s="25"/>
      <c r="V1338" s="32"/>
      <c r="W1338" s="25"/>
      <c r="X1338" s="25"/>
      <c r="Y1338" s="25"/>
      <c r="Z1338" s="25"/>
      <c r="AA1338" s="25"/>
      <c r="AB1338" s="25"/>
    </row>
    <row r="1339" spans="1:28" x14ac:dyDescent="0.25">
      <c r="A1339" s="155"/>
      <c r="B1339" s="156"/>
      <c r="C1339" s="156"/>
      <c r="D1339" s="156"/>
      <c r="E1339" s="156"/>
      <c r="F1339" s="156"/>
      <c r="G1339" s="156"/>
      <c r="H1339" s="157"/>
      <c r="I1339" s="189"/>
      <c r="J1339" s="114"/>
      <c r="K1339" s="114"/>
      <c r="L1339" s="114"/>
      <c r="M1339" s="115"/>
      <c r="N1339" s="26" t="s">
        <v>62</v>
      </c>
      <c r="O1339" s="53"/>
      <c r="P1339" s="25"/>
      <c r="Q1339" s="25"/>
      <c r="R1339" s="25"/>
      <c r="S1339" s="25"/>
      <c r="T1339" s="25"/>
      <c r="U1339" s="25"/>
      <c r="V1339" s="32"/>
      <c r="W1339" s="25"/>
      <c r="X1339" s="25"/>
      <c r="Y1339" s="25"/>
      <c r="Z1339" s="25"/>
      <c r="AA1339" s="25"/>
      <c r="AB1339" s="25"/>
    </row>
    <row r="1340" spans="1:28" x14ac:dyDescent="0.25">
      <c r="A1340" s="155"/>
      <c r="B1340" s="156"/>
      <c r="C1340" s="156"/>
      <c r="D1340" s="156"/>
      <c r="E1340" s="156"/>
      <c r="F1340" s="156"/>
      <c r="G1340" s="156"/>
      <c r="H1340" s="157"/>
      <c r="I1340" s="116"/>
      <c r="J1340" s="114"/>
      <c r="K1340" s="114"/>
      <c r="L1340" s="114"/>
      <c r="M1340" s="115"/>
      <c r="N1340" s="25"/>
      <c r="O1340" s="53"/>
      <c r="P1340" s="25"/>
      <c r="Q1340" s="25"/>
      <c r="R1340" s="25"/>
      <c r="S1340" s="25"/>
      <c r="T1340" s="25"/>
      <c r="U1340" s="25"/>
      <c r="V1340" s="32"/>
      <c r="W1340" s="25"/>
      <c r="X1340" s="25"/>
      <c r="Y1340" s="25"/>
      <c r="Z1340" s="25"/>
      <c r="AA1340" s="25"/>
      <c r="AB1340" s="25"/>
    </row>
    <row r="1341" spans="1:28" x14ac:dyDescent="0.25">
      <c r="A1341" s="155"/>
      <c r="B1341" s="156"/>
      <c r="C1341" s="156"/>
      <c r="D1341" s="156"/>
      <c r="E1341" s="156"/>
      <c r="F1341" s="156"/>
      <c r="G1341" s="156"/>
      <c r="H1341" s="157"/>
      <c r="I1341" s="116"/>
      <c r="J1341" s="114"/>
      <c r="K1341" s="114"/>
      <c r="L1341" s="114"/>
      <c r="M1341" s="115"/>
      <c r="N1341" s="27"/>
      <c r="O1341" s="54"/>
      <c r="P1341" s="25"/>
      <c r="Q1341" s="25"/>
      <c r="R1341" s="25"/>
      <c r="S1341" s="25"/>
      <c r="T1341" s="25"/>
      <c r="U1341" s="25"/>
      <c r="V1341" s="32"/>
      <c r="W1341" s="25"/>
      <c r="X1341" s="25"/>
      <c r="Y1341" s="25"/>
      <c r="Z1341" s="25"/>
      <c r="AA1341" s="25"/>
      <c r="AB1341" s="25"/>
    </row>
    <row r="1342" spans="1:28" x14ac:dyDescent="0.25">
      <c r="A1342" s="155"/>
      <c r="B1342" s="156"/>
      <c r="C1342" s="156"/>
      <c r="D1342" s="156"/>
      <c r="E1342" s="156"/>
      <c r="F1342" s="156"/>
      <c r="G1342" s="156"/>
      <c r="H1342" s="157"/>
      <c r="I1342" s="116"/>
      <c r="J1342" s="114"/>
      <c r="K1342" s="114"/>
      <c r="L1342" s="114"/>
      <c r="M1342" s="115"/>
      <c r="N1342" s="13" t="s">
        <v>5</v>
      </c>
      <c r="O1342" s="53"/>
      <c r="P1342" s="25"/>
      <c r="Q1342" s="25"/>
      <c r="R1342" s="25"/>
      <c r="S1342" s="25"/>
      <c r="T1342" s="25"/>
      <c r="U1342" s="25"/>
      <c r="V1342" s="32"/>
      <c r="W1342" s="25"/>
      <c r="X1342" s="25"/>
      <c r="Y1342" s="25"/>
      <c r="Z1342" s="25"/>
      <c r="AA1342" s="25"/>
      <c r="AB1342" s="25"/>
    </row>
    <row r="1343" spans="1:28" x14ac:dyDescent="0.25">
      <c r="A1343" s="155"/>
      <c r="B1343" s="156"/>
      <c r="C1343" s="156"/>
      <c r="D1343" s="156"/>
      <c r="E1343" s="156"/>
      <c r="F1343" s="156"/>
      <c r="G1343" s="156"/>
      <c r="H1343" s="157"/>
      <c r="I1343" s="116"/>
      <c r="J1343" s="114"/>
      <c r="K1343" s="114"/>
      <c r="L1343" s="114"/>
      <c r="M1343" s="115"/>
      <c r="N1343" s="25"/>
      <c r="O1343" s="53"/>
      <c r="P1343" s="25"/>
      <c r="Q1343" s="25"/>
      <c r="R1343" s="25"/>
      <c r="S1343" s="25"/>
      <c r="T1343" s="25"/>
      <c r="U1343" s="25"/>
      <c r="V1343" s="32"/>
      <c r="W1343" s="25"/>
      <c r="X1343" s="25"/>
      <c r="Y1343" s="25"/>
      <c r="Z1343" s="25"/>
      <c r="AA1343" s="25"/>
      <c r="AB1343" s="25"/>
    </row>
    <row r="1344" spans="1:28" x14ac:dyDescent="0.25">
      <c r="A1344" s="155"/>
      <c r="B1344" s="156"/>
      <c r="C1344" s="156"/>
      <c r="D1344" s="156"/>
      <c r="E1344" s="156"/>
      <c r="F1344" s="156"/>
      <c r="G1344" s="156"/>
      <c r="H1344" s="157"/>
      <c r="I1344" s="116"/>
      <c r="J1344" s="114"/>
      <c r="K1344" s="114"/>
      <c r="L1344" s="114"/>
      <c r="M1344" s="115"/>
      <c r="N1344" s="145"/>
      <c r="O1344" s="146"/>
      <c r="P1344" s="25"/>
      <c r="Q1344" s="25"/>
      <c r="R1344" s="25"/>
      <c r="S1344" s="25"/>
      <c r="T1344" s="25"/>
      <c r="U1344" s="25"/>
      <c r="V1344" s="32"/>
      <c r="W1344" s="25"/>
      <c r="X1344" s="25"/>
      <c r="Y1344" s="25"/>
      <c r="Z1344" s="25"/>
      <c r="AA1344" s="25"/>
      <c r="AB1344" s="25"/>
    </row>
    <row r="1345" spans="1:256" x14ac:dyDescent="0.25">
      <c r="A1345" s="158"/>
      <c r="B1345" s="159"/>
      <c r="C1345" s="159"/>
      <c r="D1345" s="159"/>
      <c r="E1345" s="159"/>
      <c r="F1345" s="159"/>
      <c r="G1345" s="159"/>
      <c r="H1345" s="160"/>
      <c r="I1345" s="117"/>
      <c r="J1345" s="118"/>
      <c r="K1345" s="118"/>
      <c r="L1345" s="118"/>
      <c r="M1345" s="119"/>
      <c r="N1345" s="147"/>
      <c r="O1345" s="148"/>
      <c r="P1345" s="25"/>
      <c r="Q1345" s="25"/>
      <c r="R1345" s="25"/>
      <c r="S1345" s="25"/>
      <c r="T1345" s="25"/>
      <c r="U1345" s="25"/>
      <c r="V1345" s="32"/>
      <c r="W1345" s="25"/>
      <c r="X1345" s="25"/>
      <c r="Y1345" s="25"/>
      <c r="Z1345" s="25"/>
      <c r="AA1345" s="25"/>
      <c r="AB1345" s="25"/>
      <c r="AC1345" s="15"/>
      <c r="AD1345" s="15"/>
      <c r="AE1345" s="15"/>
      <c r="AF1345" s="15"/>
      <c r="AG1345" s="15"/>
      <c r="AH1345" s="15"/>
      <c r="AI1345" s="15"/>
      <c r="AJ1345" s="15"/>
      <c r="AK1345" s="15"/>
      <c r="AL1345" s="15"/>
      <c r="AM1345" s="15"/>
      <c r="AN1345" s="15"/>
      <c r="AO1345" s="15"/>
      <c r="AP1345" s="15"/>
      <c r="AQ1345" s="15"/>
      <c r="AR1345" s="15"/>
      <c r="AS1345" s="15"/>
      <c r="AT1345" s="15"/>
      <c r="AU1345" s="15"/>
      <c r="AV1345" s="15"/>
      <c r="AW1345" s="15"/>
      <c r="AX1345" s="15"/>
      <c r="AY1345" s="15"/>
      <c r="AZ1345" s="15"/>
      <c r="BA1345" s="15"/>
      <c r="BB1345" s="15"/>
      <c r="BC1345" s="15"/>
      <c r="BD1345" s="15"/>
      <c r="BE1345" s="15"/>
      <c r="BF1345" s="15"/>
      <c r="BG1345" s="15"/>
      <c r="BH1345" s="15"/>
      <c r="BI1345" s="15"/>
      <c r="BJ1345" s="15"/>
      <c r="BK1345" s="15"/>
      <c r="BL1345" s="15"/>
      <c r="BM1345" s="15"/>
      <c r="BN1345" s="15"/>
      <c r="BO1345" s="15"/>
      <c r="BP1345" s="15"/>
      <c r="BQ1345" s="15"/>
      <c r="BR1345" s="15"/>
      <c r="BS1345" s="15"/>
      <c r="BT1345" s="15"/>
      <c r="BU1345" s="15"/>
      <c r="BV1345" s="15"/>
      <c r="BW1345" s="15"/>
      <c r="BX1345" s="15"/>
      <c r="BY1345" s="15"/>
      <c r="BZ1345" s="15"/>
      <c r="CA1345" s="15"/>
      <c r="CB1345" s="15"/>
      <c r="CC1345" s="15"/>
      <c r="CD1345" s="15"/>
      <c r="CE1345" s="15"/>
      <c r="CF1345" s="15"/>
      <c r="CG1345" s="15"/>
      <c r="CH1345" s="15"/>
      <c r="CI1345" s="15"/>
      <c r="CJ1345" s="15"/>
      <c r="CK1345" s="15"/>
      <c r="CL1345" s="15"/>
      <c r="CM1345" s="15"/>
      <c r="CN1345" s="15"/>
      <c r="CO1345" s="15"/>
      <c r="CP1345" s="15"/>
      <c r="CQ1345" s="15"/>
      <c r="CR1345" s="15"/>
      <c r="CS1345" s="15"/>
      <c r="CT1345" s="15"/>
      <c r="CU1345" s="15"/>
      <c r="CV1345" s="15"/>
      <c r="CW1345" s="15"/>
      <c r="CX1345" s="15"/>
      <c r="CY1345" s="15"/>
      <c r="CZ1345" s="15"/>
      <c r="DA1345" s="15"/>
      <c r="DB1345" s="15"/>
      <c r="DC1345" s="15"/>
      <c r="DD1345" s="15"/>
      <c r="DE1345" s="15"/>
      <c r="DF1345" s="15"/>
      <c r="DG1345" s="15"/>
      <c r="DH1345" s="15"/>
      <c r="DI1345" s="15"/>
      <c r="DJ1345" s="15"/>
      <c r="DK1345" s="15"/>
      <c r="DL1345" s="15"/>
      <c r="DM1345" s="15"/>
      <c r="DN1345" s="15"/>
      <c r="DO1345" s="15"/>
      <c r="DP1345" s="15"/>
      <c r="DQ1345" s="15"/>
      <c r="DR1345" s="15"/>
      <c r="DS1345" s="15"/>
      <c r="DT1345" s="15"/>
      <c r="DU1345" s="15"/>
      <c r="DV1345" s="15"/>
      <c r="DW1345" s="15"/>
      <c r="DX1345" s="15"/>
      <c r="DY1345" s="15"/>
      <c r="DZ1345" s="15"/>
      <c r="EA1345" s="15"/>
      <c r="EB1345" s="15"/>
      <c r="EC1345" s="15"/>
      <c r="ED1345" s="15"/>
      <c r="EE1345" s="15"/>
      <c r="EF1345" s="15"/>
      <c r="EG1345" s="15"/>
      <c r="EH1345" s="15"/>
      <c r="EI1345" s="15"/>
      <c r="EJ1345" s="15"/>
      <c r="EK1345" s="15"/>
      <c r="EL1345" s="15"/>
      <c r="EM1345" s="15"/>
      <c r="EN1345" s="15"/>
      <c r="EO1345" s="15"/>
      <c r="EP1345" s="15"/>
      <c r="EQ1345" s="15"/>
      <c r="ER1345" s="15"/>
      <c r="ES1345" s="15"/>
      <c r="ET1345" s="15"/>
      <c r="EU1345" s="15"/>
      <c r="EV1345" s="15"/>
      <c r="EW1345" s="15"/>
      <c r="EX1345" s="15"/>
      <c r="EY1345" s="15"/>
      <c r="EZ1345" s="15"/>
      <c r="FA1345" s="15"/>
      <c r="FB1345" s="15"/>
      <c r="FC1345" s="15"/>
      <c r="FD1345" s="15"/>
      <c r="FE1345" s="15"/>
      <c r="FF1345" s="15"/>
      <c r="FG1345" s="15"/>
      <c r="FH1345" s="15"/>
      <c r="FI1345" s="15"/>
      <c r="FJ1345" s="15"/>
      <c r="FK1345" s="15"/>
      <c r="FL1345" s="15"/>
      <c r="FM1345" s="15"/>
      <c r="FN1345" s="15"/>
      <c r="FO1345" s="15"/>
      <c r="FP1345" s="15"/>
      <c r="FQ1345" s="15"/>
      <c r="FR1345" s="15"/>
      <c r="FS1345" s="15"/>
      <c r="FT1345" s="15"/>
      <c r="FU1345" s="15"/>
      <c r="FV1345" s="15"/>
      <c r="FW1345" s="15"/>
      <c r="FX1345" s="15"/>
      <c r="FY1345" s="15"/>
      <c r="FZ1345" s="15"/>
      <c r="GA1345" s="15"/>
      <c r="GB1345" s="15"/>
      <c r="GC1345" s="15"/>
      <c r="GD1345" s="15"/>
      <c r="GE1345" s="15"/>
      <c r="GF1345" s="15"/>
      <c r="GG1345" s="15"/>
      <c r="GH1345" s="15"/>
      <c r="GI1345" s="15"/>
      <c r="GJ1345" s="15"/>
      <c r="GK1345" s="15"/>
      <c r="GL1345" s="15"/>
      <c r="GM1345" s="15"/>
      <c r="GN1345" s="15"/>
      <c r="GO1345" s="15"/>
      <c r="GP1345" s="15"/>
      <c r="GQ1345" s="15"/>
      <c r="GR1345" s="15"/>
      <c r="GS1345" s="15"/>
      <c r="GT1345" s="15"/>
      <c r="GU1345" s="15"/>
      <c r="GV1345" s="15"/>
      <c r="GW1345" s="15"/>
      <c r="GX1345" s="15"/>
      <c r="GY1345" s="15"/>
      <c r="GZ1345" s="15"/>
      <c r="HA1345" s="15"/>
      <c r="HB1345" s="15"/>
      <c r="HC1345" s="15"/>
      <c r="HD1345" s="15"/>
      <c r="HE1345" s="15"/>
      <c r="HF1345" s="15"/>
      <c r="HG1345" s="15"/>
      <c r="HH1345" s="15"/>
      <c r="HI1345" s="15"/>
      <c r="HJ1345" s="15"/>
      <c r="HK1345" s="15"/>
      <c r="HL1345" s="15"/>
      <c r="HM1345" s="15"/>
      <c r="HN1345" s="15"/>
      <c r="HO1345" s="15"/>
      <c r="HP1345" s="15"/>
      <c r="HQ1345" s="15"/>
      <c r="HR1345" s="15"/>
      <c r="HS1345" s="15"/>
      <c r="HT1345" s="15"/>
      <c r="HU1345" s="15"/>
      <c r="HV1345" s="15"/>
      <c r="HW1345" s="15"/>
      <c r="HX1345" s="15"/>
      <c r="HY1345" s="15"/>
      <c r="HZ1345" s="15"/>
      <c r="IA1345" s="15"/>
      <c r="IB1345" s="15"/>
      <c r="IC1345" s="15"/>
      <c r="ID1345" s="15"/>
      <c r="IE1345" s="15"/>
      <c r="IF1345" s="15"/>
      <c r="IG1345" s="15"/>
      <c r="IH1345" s="15"/>
      <c r="II1345" s="15"/>
      <c r="IJ1345" s="15"/>
      <c r="IK1345" s="15"/>
      <c r="IL1345" s="15"/>
      <c r="IM1345" s="15"/>
      <c r="IN1345" s="15"/>
      <c r="IO1345" s="15"/>
      <c r="IP1345" s="15"/>
      <c r="IQ1345" s="15"/>
      <c r="IR1345" s="15"/>
      <c r="IS1345" s="15"/>
      <c r="IT1345" s="15"/>
      <c r="IU1345" s="15"/>
      <c r="IV1345" s="15"/>
    </row>
    <row r="1346" spans="1:256" x14ac:dyDescent="0.25">
      <c r="A1346" s="167" t="s">
        <v>6</v>
      </c>
      <c r="B1346" s="168"/>
      <c r="C1346" s="168"/>
      <c r="D1346" s="168"/>
      <c r="E1346" s="168"/>
      <c r="F1346" s="169"/>
      <c r="G1346" s="38"/>
      <c r="H1346" s="132" t="s">
        <v>7</v>
      </c>
      <c r="I1346" s="133"/>
      <c r="J1346" s="133"/>
      <c r="K1346" s="133"/>
      <c r="L1346" s="133"/>
      <c r="M1346" s="133"/>
      <c r="N1346" s="133"/>
      <c r="O1346" s="134"/>
      <c r="P1346" s="25"/>
      <c r="Q1346" s="25"/>
      <c r="R1346" s="25"/>
      <c r="S1346" s="25"/>
      <c r="T1346" s="25"/>
      <c r="U1346" s="25"/>
      <c r="V1346" s="32"/>
      <c r="W1346" s="25"/>
      <c r="X1346" s="25"/>
      <c r="Y1346" s="25"/>
      <c r="Z1346" s="25"/>
      <c r="AA1346" s="25"/>
      <c r="AB1346" s="25"/>
      <c r="AC1346" s="15"/>
      <c r="AD1346" s="15"/>
      <c r="AE1346" s="15"/>
      <c r="AF1346" s="15"/>
      <c r="AG1346" s="15"/>
      <c r="AH1346" s="15"/>
      <c r="AI1346" s="15"/>
      <c r="AJ1346" s="15"/>
      <c r="AK1346" s="15"/>
      <c r="AL1346" s="15"/>
      <c r="AM1346" s="15"/>
      <c r="AN1346" s="15"/>
      <c r="AO1346" s="15"/>
      <c r="AP1346" s="15"/>
      <c r="AQ1346" s="15"/>
      <c r="AR1346" s="15"/>
      <c r="AS1346" s="15"/>
      <c r="AT1346" s="15"/>
      <c r="AU1346" s="15"/>
      <c r="AV1346" s="15"/>
      <c r="AW1346" s="15"/>
      <c r="AX1346" s="15"/>
      <c r="AY1346" s="15"/>
      <c r="AZ1346" s="15"/>
      <c r="BA1346" s="15"/>
      <c r="BB1346" s="15"/>
      <c r="BC1346" s="15"/>
      <c r="BD1346" s="15"/>
      <c r="BE1346" s="15"/>
      <c r="BF1346" s="15"/>
      <c r="BG1346" s="15"/>
      <c r="BH1346" s="15"/>
      <c r="BI1346" s="15"/>
      <c r="BJ1346" s="15"/>
      <c r="BK1346" s="15"/>
      <c r="BL1346" s="15"/>
      <c r="BM1346" s="15"/>
      <c r="BN1346" s="15"/>
      <c r="BO1346" s="15"/>
      <c r="BP1346" s="15"/>
      <c r="BQ1346" s="15"/>
      <c r="BR1346" s="15"/>
      <c r="BS1346" s="15"/>
      <c r="BT1346" s="15"/>
      <c r="BU1346" s="15"/>
      <c r="BV1346" s="15"/>
      <c r="BW1346" s="15"/>
      <c r="BX1346" s="15"/>
      <c r="BY1346" s="15"/>
      <c r="BZ1346" s="15"/>
      <c r="CA1346" s="15"/>
      <c r="CB1346" s="15"/>
      <c r="CC1346" s="15"/>
      <c r="CD1346" s="15"/>
      <c r="CE1346" s="15"/>
      <c r="CF1346" s="15"/>
      <c r="CG1346" s="15"/>
      <c r="CH1346" s="15"/>
      <c r="CI1346" s="15"/>
      <c r="CJ1346" s="15"/>
      <c r="CK1346" s="15"/>
      <c r="CL1346" s="15"/>
      <c r="CM1346" s="15"/>
      <c r="CN1346" s="15"/>
      <c r="CO1346" s="15"/>
      <c r="CP1346" s="15"/>
      <c r="CQ1346" s="15"/>
      <c r="CR1346" s="15"/>
      <c r="CS1346" s="15"/>
      <c r="CT1346" s="15"/>
      <c r="CU1346" s="15"/>
      <c r="CV1346" s="15"/>
      <c r="CW1346" s="15"/>
      <c r="CX1346" s="15"/>
      <c r="CY1346" s="15"/>
      <c r="CZ1346" s="15"/>
      <c r="DA1346" s="15"/>
      <c r="DB1346" s="15"/>
      <c r="DC1346" s="15"/>
      <c r="DD1346" s="15"/>
      <c r="DE1346" s="15"/>
      <c r="DF1346" s="15"/>
      <c r="DG1346" s="15"/>
      <c r="DH1346" s="15"/>
      <c r="DI1346" s="15"/>
      <c r="DJ1346" s="15"/>
      <c r="DK1346" s="15"/>
      <c r="DL1346" s="15"/>
      <c r="DM1346" s="15"/>
      <c r="DN1346" s="15"/>
      <c r="DO1346" s="15"/>
      <c r="DP1346" s="15"/>
      <c r="DQ1346" s="15"/>
      <c r="DR1346" s="15"/>
      <c r="DS1346" s="15"/>
      <c r="DT1346" s="15"/>
      <c r="DU1346" s="15"/>
      <c r="DV1346" s="15"/>
      <c r="DW1346" s="15"/>
      <c r="DX1346" s="15"/>
      <c r="DY1346" s="15"/>
      <c r="DZ1346" s="15"/>
      <c r="EA1346" s="15"/>
      <c r="EB1346" s="15"/>
      <c r="EC1346" s="15"/>
      <c r="ED1346" s="15"/>
      <c r="EE1346" s="15"/>
      <c r="EF1346" s="15"/>
      <c r="EG1346" s="15"/>
      <c r="EH1346" s="15"/>
      <c r="EI1346" s="15"/>
      <c r="EJ1346" s="15"/>
      <c r="EK1346" s="15"/>
      <c r="EL1346" s="15"/>
      <c r="EM1346" s="15"/>
      <c r="EN1346" s="15"/>
      <c r="EO1346" s="15"/>
      <c r="EP1346" s="15"/>
      <c r="EQ1346" s="15"/>
      <c r="ER1346" s="15"/>
      <c r="ES1346" s="15"/>
      <c r="ET1346" s="15"/>
      <c r="EU1346" s="15"/>
      <c r="EV1346" s="15"/>
      <c r="EW1346" s="15"/>
      <c r="EX1346" s="15"/>
      <c r="EY1346" s="15"/>
      <c r="EZ1346" s="15"/>
      <c r="FA1346" s="15"/>
      <c r="FB1346" s="15"/>
      <c r="FC1346" s="15"/>
      <c r="FD1346" s="15"/>
      <c r="FE1346" s="15"/>
      <c r="FF1346" s="15"/>
      <c r="FG1346" s="15"/>
      <c r="FH1346" s="15"/>
      <c r="FI1346" s="15"/>
      <c r="FJ1346" s="15"/>
      <c r="FK1346" s="15"/>
      <c r="FL1346" s="15"/>
      <c r="FM1346" s="15"/>
      <c r="FN1346" s="15"/>
      <c r="FO1346" s="15"/>
      <c r="FP1346" s="15"/>
      <c r="FQ1346" s="15"/>
      <c r="FR1346" s="15"/>
      <c r="FS1346" s="15"/>
      <c r="FT1346" s="15"/>
      <c r="FU1346" s="15"/>
      <c r="FV1346" s="15"/>
      <c r="FW1346" s="15"/>
      <c r="FX1346" s="15"/>
      <c r="FY1346" s="15"/>
      <c r="FZ1346" s="15"/>
      <c r="GA1346" s="15"/>
      <c r="GB1346" s="15"/>
      <c r="GC1346" s="15"/>
      <c r="GD1346" s="15"/>
      <c r="GE1346" s="15"/>
      <c r="GF1346" s="15"/>
      <c r="GG1346" s="15"/>
      <c r="GH1346" s="15"/>
      <c r="GI1346" s="15"/>
      <c r="GJ1346" s="15"/>
      <c r="GK1346" s="15"/>
      <c r="GL1346" s="15"/>
      <c r="GM1346" s="15"/>
      <c r="GN1346" s="15"/>
      <c r="GO1346" s="15"/>
      <c r="GP1346" s="15"/>
      <c r="GQ1346" s="15"/>
      <c r="GR1346" s="15"/>
      <c r="GS1346" s="15"/>
      <c r="GT1346" s="15"/>
      <c r="GU1346" s="15"/>
      <c r="GV1346" s="15"/>
      <c r="GW1346" s="15"/>
      <c r="GX1346" s="15"/>
      <c r="GY1346" s="15"/>
      <c r="GZ1346" s="15"/>
      <c r="HA1346" s="15"/>
      <c r="HB1346" s="15"/>
      <c r="HC1346" s="15"/>
      <c r="HD1346" s="15"/>
      <c r="HE1346" s="15"/>
      <c r="HF1346" s="15"/>
      <c r="HG1346" s="15"/>
      <c r="HH1346" s="15"/>
      <c r="HI1346" s="15"/>
      <c r="HJ1346" s="15"/>
      <c r="HK1346" s="15"/>
      <c r="HL1346" s="15"/>
      <c r="HM1346" s="15"/>
      <c r="HN1346" s="15"/>
      <c r="HO1346" s="15"/>
      <c r="HP1346" s="15"/>
      <c r="HQ1346" s="15"/>
      <c r="HR1346" s="15"/>
      <c r="HS1346" s="15"/>
      <c r="HT1346" s="15"/>
      <c r="HU1346" s="15"/>
      <c r="HV1346" s="15"/>
      <c r="HW1346" s="15"/>
      <c r="HX1346" s="15"/>
      <c r="HY1346" s="15"/>
      <c r="HZ1346" s="15"/>
      <c r="IA1346" s="15"/>
      <c r="IB1346" s="15"/>
      <c r="IC1346" s="15"/>
      <c r="ID1346" s="15"/>
      <c r="IE1346" s="15"/>
      <c r="IF1346" s="15"/>
      <c r="IG1346" s="15"/>
      <c r="IH1346" s="15"/>
      <c r="II1346" s="15"/>
      <c r="IJ1346" s="15"/>
      <c r="IK1346" s="15"/>
      <c r="IL1346" s="15"/>
      <c r="IM1346" s="15"/>
      <c r="IN1346" s="15"/>
      <c r="IO1346" s="15"/>
      <c r="IP1346" s="15"/>
      <c r="IQ1346" s="15"/>
      <c r="IR1346" s="15"/>
      <c r="IS1346" s="15"/>
      <c r="IT1346" s="15"/>
      <c r="IU1346" s="15"/>
      <c r="IV1346" s="15"/>
    </row>
    <row r="1347" spans="1:256" x14ac:dyDescent="0.25">
      <c r="A1347" s="170"/>
      <c r="B1347" s="171"/>
      <c r="C1347" s="171"/>
      <c r="D1347" s="171"/>
      <c r="E1347" s="171"/>
      <c r="F1347" s="172"/>
      <c r="G1347" s="38"/>
      <c r="H1347" s="135"/>
      <c r="I1347" s="136"/>
      <c r="J1347" s="136"/>
      <c r="K1347" s="136"/>
      <c r="L1347" s="136"/>
      <c r="M1347" s="136"/>
      <c r="N1347" s="136"/>
      <c r="O1347" s="137"/>
      <c r="P1347" s="25"/>
      <c r="Q1347" s="26"/>
      <c r="R1347" s="26"/>
      <c r="S1347" s="26"/>
      <c r="T1347" s="26"/>
      <c r="U1347" s="26"/>
      <c r="V1347" s="31"/>
      <c r="W1347" s="26"/>
      <c r="X1347" s="25"/>
      <c r="Y1347" s="25"/>
      <c r="Z1347" s="25"/>
      <c r="AA1347" s="25"/>
      <c r="AB1347" s="25"/>
      <c r="AC1347" s="15"/>
      <c r="AD1347" s="15"/>
      <c r="AE1347" s="15"/>
      <c r="AF1347" s="15"/>
      <c r="AG1347" s="15"/>
      <c r="AH1347" s="15"/>
      <c r="AI1347" s="15"/>
      <c r="AJ1347" s="15"/>
      <c r="AK1347" s="15"/>
      <c r="AL1347" s="15"/>
      <c r="AM1347" s="15"/>
      <c r="AN1347" s="15"/>
      <c r="AO1347" s="15"/>
      <c r="AP1347" s="15"/>
      <c r="AQ1347" s="15"/>
      <c r="AR1347" s="15"/>
      <c r="AS1347" s="15"/>
      <c r="AT1347" s="15"/>
      <c r="AU1347" s="15"/>
      <c r="AV1347" s="15"/>
      <c r="AW1347" s="15"/>
      <c r="AX1347" s="15"/>
      <c r="AY1347" s="15"/>
      <c r="AZ1347" s="15"/>
      <c r="BA1347" s="15"/>
      <c r="BB1347" s="15"/>
      <c r="BC1347" s="15"/>
      <c r="BD1347" s="15"/>
      <c r="BE1347" s="15"/>
      <c r="BF1347" s="15"/>
      <c r="BG1347" s="15"/>
      <c r="BH1347" s="15"/>
      <c r="BI1347" s="15"/>
      <c r="BJ1347" s="15"/>
      <c r="BK1347" s="15"/>
      <c r="BL1347" s="15"/>
      <c r="BM1347" s="15"/>
      <c r="BN1347" s="15"/>
      <c r="BO1347" s="15"/>
      <c r="BP1347" s="15"/>
      <c r="BQ1347" s="15"/>
      <c r="BR1347" s="15"/>
      <c r="BS1347" s="15"/>
      <c r="BT1347" s="15"/>
      <c r="BU1347" s="15"/>
      <c r="BV1347" s="15"/>
      <c r="BW1347" s="15"/>
      <c r="BX1347" s="15"/>
      <c r="BY1347" s="15"/>
      <c r="BZ1347" s="15"/>
      <c r="CA1347" s="15"/>
      <c r="CB1347" s="15"/>
      <c r="CC1347" s="15"/>
      <c r="CD1347" s="15"/>
      <c r="CE1347" s="15"/>
      <c r="CF1347" s="15"/>
      <c r="CG1347" s="15"/>
      <c r="CH1347" s="15"/>
      <c r="CI1347" s="15"/>
      <c r="CJ1347" s="15"/>
      <c r="CK1347" s="15"/>
      <c r="CL1347" s="15"/>
      <c r="CM1347" s="15"/>
      <c r="CN1347" s="15"/>
      <c r="CO1347" s="15"/>
      <c r="CP1347" s="15"/>
      <c r="CQ1347" s="15"/>
      <c r="CR1347" s="15"/>
      <c r="CS1347" s="15"/>
      <c r="CT1347" s="15"/>
      <c r="CU1347" s="15"/>
      <c r="CV1347" s="15"/>
      <c r="CW1347" s="15"/>
      <c r="CX1347" s="15"/>
      <c r="CY1347" s="15"/>
      <c r="CZ1347" s="15"/>
      <c r="DA1347" s="15"/>
      <c r="DB1347" s="15"/>
      <c r="DC1347" s="15"/>
      <c r="DD1347" s="15"/>
      <c r="DE1347" s="15"/>
      <c r="DF1347" s="15"/>
      <c r="DG1347" s="15"/>
      <c r="DH1347" s="15"/>
      <c r="DI1347" s="15"/>
      <c r="DJ1347" s="15"/>
      <c r="DK1347" s="15"/>
      <c r="DL1347" s="15"/>
      <c r="DM1347" s="15"/>
      <c r="DN1347" s="15"/>
      <c r="DO1347" s="15"/>
      <c r="DP1347" s="15"/>
      <c r="DQ1347" s="15"/>
      <c r="DR1347" s="15"/>
      <c r="DS1347" s="15"/>
      <c r="DT1347" s="15"/>
      <c r="DU1347" s="15"/>
      <c r="DV1347" s="15"/>
      <c r="DW1347" s="15"/>
      <c r="DX1347" s="15"/>
      <c r="DY1347" s="15"/>
      <c r="DZ1347" s="15"/>
      <c r="EA1347" s="15"/>
      <c r="EB1347" s="15"/>
      <c r="EC1347" s="15"/>
      <c r="ED1347" s="15"/>
      <c r="EE1347" s="15"/>
      <c r="EF1347" s="15"/>
      <c r="EG1347" s="15"/>
      <c r="EH1347" s="15"/>
      <c r="EI1347" s="15"/>
      <c r="EJ1347" s="15"/>
      <c r="EK1347" s="15"/>
      <c r="EL1347" s="15"/>
      <c r="EM1347" s="15"/>
      <c r="EN1347" s="15"/>
      <c r="EO1347" s="15"/>
      <c r="EP1347" s="15"/>
      <c r="EQ1347" s="15"/>
      <c r="ER1347" s="15"/>
      <c r="ES1347" s="15"/>
      <c r="ET1347" s="15"/>
      <c r="EU1347" s="15"/>
      <c r="EV1347" s="15"/>
      <c r="EW1347" s="15"/>
      <c r="EX1347" s="15"/>
      <c r="EY1347" s="15"/>
      <c r="EZ1347" s="15"/>
      <c r="FA1347" s="15"/>
      <c r="FB1347" s="15"/>
      <c r="FC1347" s="15"/>
      <c r="FD1347" s="15"/>
      <c r="FE1347" s="15"/>
      <c r="FF1347" s="15"/>
      <c r="FG1347" s="15"/>
      <c r="FH1347" s="15"/>
      <c r="FI1347" s="15"/>
      <c r="FJ1347" s="15"/>
      <c r="FK1347" s="15"/>
      <c r="FL1347" s="15"/>
      <c r="FM1347" s="15"/>
      <c r="FN1347" s="15"/>
      <c r="FO1347" s="15"/>
      <c r="FP1347" s="15"/>
      <c r="FQ1347" s="15"/>
      <c r="FR1347" s="15"/>
      <c r="FS1347" s="15"/>
      <c r="FT1347" s="15"/>
      <c r="FU1347" s="15"/>
      <c r="FV1347" s="15"/>
      <c r="FW1347" s="15"/>
      <c r="FX1347" s="15"/>
      <c r="FY1347" s="15"/>
      <c r="FZ1347" s="15"/>
      <c r="GA1347" s="15"/>
      <c r="GB1347" s="15"/>
      <c r="GC1347" s="15"/>
      <c r="GD1347" s="15"/>
      <c r="GE1347" s="15"/>
      <c r="GF1347" s="15"/>
      <c r="GG1347" s="15"/>
      <c r="GH1347" s="15"/>
      <c r="GI1347" s="15"/>
      <c r="GJ1347" s="15"/>
      <c r="GK1347" s="15"/>
      <c r="GL1347" s="15"/>
      <c r="GM1347" s="15"/>
      <c r="GN1347" s="15"/>
      <c r="GO1347" s="15"/>
      <c r="GP1347" s="15"/>
      <c r="GQ1347" s="15"/>
      <c r="GR1347" s="15"/>
      <c r="GS1347" s="15"/>
      <c r="GT1347" s="15"/>
      <c r="GU1347" s="15"/>
      <c r="GV1347" s="15"/>
      <c r="GW1347" s="15"/>
      <c r="GX1347" s="15"/>
      <c r="GY1347" s="15"/>
      <c r="GZ1347" s="15"/>
      <c r="HA1347" s="15"/>
      <c r="HB1347" s="15"/>
      <c r="HC1347" s="15"/>
      <c r="HD1347" s="15"/>
      <c r="HE1347" s="15"/>
      <c r="HF1347" s="15"/>
      <c r="HG1347" s="15"/>
      <c r="HH1347" s="15"/>
      <c r="HI1347" s="15"/>
      <c r="HJ1347" s="15"/>
      <c r="HK1347" s="15"/>
      <c r="HL1347" s="15"/>
      <c r="HM1347" s="15"/>
      <c r="HN1347" s="15"/>
      <c r="HO1347" s="15"/>
      <c r="HP1347" s="15"/>
      <c r="HQ1347" s="15"/>
      <c r="HR1347" s="15"/>
      <c r="HS1347" s="15"/>
      <c r="HT1347" s="15"/>
      <c r="HU1347" s="15"/>
      <c r="HV1347" s="15"/>
      <c r="HW1347" s="15"/>
      <c r="HX1347" s="15"/>
      <c r="HY1347" s="15"/>
      <c r="HZ1347" s="15"/>
      <c r="IA1347" s="15"/>
      <c r="IB1347" s="15"/>
      <c r="IC1347" s="15"/>
      <c r="ID1347" s="15"/>
      <c r="IE1347" s="15"/>
      <c r="IF1347" s="15"/>
      <c r="IG1347" s="15"/>
      <c r="IH1347" s="15"/>
      <c r="II1347" s="15"/>
      <c r="IJ1347" s="15"/>
      <c r="IK1347" s="15"/>
      <c r="IL1347" s="15"/>
      <c r="IM1347" s="15"/>
      <c r="IN1347" s="15"/>
      <c r="IO1347" s="15"/>
      <c r="IP1347" s="15"/>
      <c r="IQ1347" s="15"/>
      <c r="IR1347" s="15"/>
      <c r="IS1347" s="15"/>
      <c r="IT1347" s="15"/>
      <c r="IU1347" s="15"/>
      <c r="IV1347" s="15"/>
    </row>
    <row r="1348" spans="1:256" x14ac:dyDescent="0.25">
      <c r="A1348" s="14"/>
      <c r="B1348" s="15"/>
      <c r="C1348" s="15"/>
      <c r="D1348" s="15"/>
      <c r="E1348" s="15"/>
      <c r="F1348" s="16"/>
      <c r="G1348" s="38"/>
      <c r="H1348" s="139" t="s">
        <v>8</v>
      </c>
      <c r="I1348" s="140"/>
      <c r="J1348" s="140"/>
      <c r="K1348" s="140"/>
      <c r="L1348" s="141"/>
      <c r="M1348" s="138" t="s">
        <v>9</v>
      </c>
      <c r="N1348" s="133"/>
      <c r="O1348" s="134"/>
      <c r="P1348" s="25"/>
      <c r="Q1348" s="26"/>
      <c r="R1348" s="26"/>
      <c r="S1348" s="26"/>
      <c r="T1348" s="26"/>
      <c r="U1348" s="26"/>
      <c r="V1348" s="31"/>
      <c r="W1348" s="26"/>
      <c r="X1348" s="25"/>
      <c r="Y1348" s="25"/>
      <c r="Z1348" s="25"/>
      <c r="AA1348" s="25"/>
      <c r="AB1348" s="25"/>
      <c r="AC1348" s="15"/>
      <c r="AD1348" s="15"/>
      <c r="AE1348" s="15"/>
      <c r="AF1348" s="15"/>
      <c r="AG1348" s="15"/>
      <c r="AH1348" s="15"/>
      <c r="AI1348" s="15"/>
      <c r="AJ1348" s="15"/>
      <c r="AK1348" s="15"/>
      <c r="AL1348" s="15"/>
      <c r="AM1348" s="15"/>
      <c r="AN1348" s="15"/>
      <c r="AO1348" s="15"/>
      <c r="AP1348" s="15"/>
      <c r="AQ1348" s="15"/>
      <c r="AR1348" s="15"/>
      <c r="AS1348" s="15"/>
      <c r="AT1348" s="15"/>
      <c r="AU1348" s="15"/>
      <c r="AV1348" s="15"/>
      <c r="AW1348" s="15"/>
      <c r="AX1348" s="15"/>
      <c r="AY1348" s="15"/>
      <c r="AZ1348" s="15"/>
      <c r="BA1348" s="15"/>
      <c r="BB1348" s="15"/>
      <c r="BC1348" s="15"/>
      <c r="BD1348" s="15"/>
      <c r="BE1348" s="15"/>
      <c r="BF1348" s="15"/>
      <c r="BG1348" s="15"/>
      <c r="BH1348" s="15"/>
      <c r="BI1348" s="15"/>
      <c r="BJ1348" s="15"/>
      <c r="BK1348" s="15"/>
      <c r="BL1348" s="15"/>
      <c r="BM1348" s="15"/>
      <c r="BN1348" s="15"/>
      <c r="BO1348" s="15"/>
      <c r="BP1348" s="15"/>
      <c r="BQ1348" s="15"/>
      <c r="BR1348" s="15"/>
      <c r="BS1348" s="15"/>
      <c r="BT1348" s="15"/>
      <c r="BU1348" s="15"/>
      <c r="BV1348" s="15"/>
      <c r="BW1348" s="15"/>
      <c r="BX1348" s="15"/>
      <c r="BY1348" s="15"/>
      <c r="BZ1348" s="15"/>
      <c r="CA1348" s="15"/>
      <c r="CB1348" s="15"/>
      <c r="CC1348" s="15"/>
      <c r="CD1348" s="15"/>
      <c r="CE1348" s="15"/>
      <c r="CF1348" s="15"/>
      <c r="CG1348" s="15"/>
      <c r="CH1348" s="15"/>
      <c r="CI1348" s="15"/>
      <c r="CJ1348" s="15"/>
      <c r="CK1348" s="15"/>
      <c r="CL1348" s="15"/>
      <c r="CM1348" s="15"/>
      <c r="CN1348" s="15"/>
      <c r="CO1348" s="15"/>
      <c r="CP1348" s="15"/>
      <c r="CQ1348" s="15"/>
      <c r="CR1348" s="15"/>
      <c r="CS1348" s="15"/>
      <c r="CT1348" s="15"/>
      <c r="CU1348" s="15"/>
      <c r="CV1348" s="15"/>
      <c r="CW1348" s="15"/>
      <c r="CX1348" s="15"/>
      <c r="CY1348" s="15"/>
      <c r="CZ1348" s="15"/>
      <c r="DA1348" s="15"/>
      <c r="DB1348" s="15"/>
      <c r="DC1348" s="15"/>
      <c r="DD1348" s="15"/>
      <c r="DE1348" s="15"/>
      <c r="DF1348" s="15"/>
      <c r="DG1348" s="15"/>
      <c r="DH1348" s="15"/>
      <c r="DI1348" s="15"/>
      <c r="DJ1348" s="15"/>
      <c r="DK1348" s="15"/>
      <c r="DL1348" s="15"/>
      <c r="DM1348" s="15"/>
      <c r="DN1348" s="15"/>
      <c r="DO1348" s="15"/>
      <c r="DP1348" s="15"/>
      <c r="DQ1348" s="15"/>
      <c r="DR1348" s="15"/>
      <c r="DS1348" s="15"/>
      <c r="DT1348" s="15"/>
      <c r="DU1348" s="15"/>
      <c r="DV1348" s="15"/>
      <c r="DW1348" s="15"/>
      <c r="DX1348" s="15"/>
      <c r="DY1348" s="15"/>
      <c r="DZ1348" s="15"/>
      <c r="EA1348" s="15"/>
      <c r="EB1348" s="15"/>
      <c r="EC1348" s="15"/>
      <c r="ED1348" s="15"/>
      <c r="EE1348" s="15"/>
      <c r="EF1348" s="15"/>
      <c r="EG1348" s="15"/>
      <c r="EH1348" s="15"/>
      <c r="EI1348" s="15"/>
      <c r="EJ1348" s="15"/>
      <c r="EK1348" s="15"/>
      <c r="EL1348" s="15"/>
      <c r="EM1348" s="15"/>
      <c r="EN1348" s="15"/>
      <c r="EO1348" s="15"/>
      <c r="EP1348" s="15"/>
      <c r="EQ1348" s="15"/>
      <c r="ER1348" s="15"/>
      <c r="ES1348" s="15"/>
      <c r="ET1348" s="15"/>
      <c r="EU1348" s="15"/>
      <c r="EV1348" s="15"/>
      <c r="EW1348" s="15"/>
      <c r="EX1348" s="15"/>
      <c r="EY1348" s="15"/>
      <c r="EZ1348" s="15"/>
      <c r="FA1348" s="15"/>
      <c r="FB1348" s="15"/>
      <c r="FC1348" s="15"/>
      <c r="FD1348" s="15"/>
      <c r="FE1348" s="15"/>
      <c r="FF1348" s="15"/>
      <c r="FG1348" s="15"/>
      <c r="FH1348" s="15"/>
      <c r="FI1348" s="15"/>
      <c r="FJ1348" s="15"/>
      <c r="FK1348" s="15"/>
      <c r="FL1348" s="15"/>
      <c r="FM1348" s="15"/>
      <c r="FN1348" s="15"/>
      <c r="FO1348" s="15"/>
      <c r="FP1348" s="15"/>
      <c r="FQ1348" s="15"/>
      <c r="FR1348" s="15"/>
      <c r="FS1348" s="15"/>
      <c r="FT1348" s="15"/>
      <c r="FU1348" s="15"/>
      <c r="FV1348" s="15"/>
      <c r="FW1348" s="15"/>
      <c r="FX1348" s="15"/>
      <c r="FY1348" s="15"/>
      <c r="FZ1348" s="15"/>
      <c r="GA1348" s="15"/>
      <c r="GB1348" s="15"/>
      <c r="GC1348" s="15"/>
      <c r="GD1348" s="15"/>
      <c r="GE1348" s="15"/>
      <c r="GF1348" s="15"/>
      <c r="GG1348" s="15"/>
      <c r="GH1348" s="15"/>
      <c r="GI1348" s="15"/>
      <c r="GJ1348" s="15"/>
      <c r="GK1348" s="15"/>
      <c r="GL1348" s="15"/>
      <c r="GM1348" s="15"/>
      <c r="GN1348" s="15"/>
      <c r="GO1348" s="15"/>
      <c r="GP1348" s="15"/>
      <c r="GQ1348" s="15"/>
      <c r="GR1348" s="15"/>
      <c r="GS1348" s="15"/>
      <c r="GT1348" s="15"/>
      <c r="GU1348" s="15"/>
      <c r="GV1348" s="15"/>
      <c r="GW1348" s="15"/>
      <c r="GX1348" s="15"/>
      <c r="GY1348" s="15"/>
      <c r="GZ1348" s="15"/>
      <c r="HA1348" s="15"/>
      <c r="HB1348" s="15"/>
      <c r="HC1348" s="15"/>
      <c r="HD1348" s="15"/>
      <c r="HE1348" s="15"/>
      <c r="HF1348" s="15"/>
      <c r="HG1348" s="15"/>
      <c r="HH1348" s="15"/>
      <c r="HI1348" s="15"/>
      <c r="HJ1348" s="15"/>
      <c r="HK1348" s="15"/>
      <c r="HL1348" s="15"/>
      <c r="HM1348" s="15"/>
      <c r="HN1348" s="15"/>
      <c r="HO1348" s="15"/>
      <c r="HP1348" s="15"/>
      <c r="HQ1348" s="15"/>
      <c r="HR1348" s="15"/>
      <c r="HS1348" s="15"/>
      <c r="HT1348" s="15"/>
      <c r="HU1348" s="15"/>
      <c r="HV1348" s="15"/>
      <c r="HW1348" s="15"/>
      <c r="HX1348" s="15"/>
      <c r="HY1348" s="15"/>
      <c r="HZ1348" s="15"/>
      <c r="IA1348" s="15"/>
      <c r="IB1348" s="15"/>
      <c r="IC1348" s="15"/>
      <c r="ID1348" s="15"/>
      <c r="IE1348" s="15"/>
      <c r="IF1348" s="15"/>
      <c r="IG1348" s="15"/>
      <c r="IH1348" s="15"/>
      <c r="II1348" s="15"/>
      <c r="IJ1348" s="15"/>
      <c r="IK1348" s="15"/>
      <c r="IL1348" s="15"/>
      <c r="IM1348" s="15"/>
      <c r="IN1348" s="15"/>
      <c r="IO1348" s="15"/>
      <c r="IP1348" s="15"/>
      <c r="IQ1348" s="15"/>
      <c r="IR1348" s="15"/>
      <c r="IS1348" s="15"/>
      <c r="IT1348" s="15"/>
      <c r="IU1348" s="15"/>
      <c r="IV1348" s="15"/>
    </row>
    <row r="1349" spans="1:256" x14ac:dyDescent="0.25">
      <c r="A1349" s="17"/>
      <c r="B1349" s="15"/>
      <c r="C1349" s="15"/>
      <c r="D1349" s="15"/>
      <c r="E1349" s="15"/>
      <c r="F1349" s="16"/>
      <c r="G1349" s="38"/>
      <c r="H1349" s="142"/>
      <c r="I1349" s="143"/>
      <c r="J1349" s="143"/>
      <c r="K1349" s="143"/>
      <c r="L1349" s="144"/>
      <c r="M1349" s="135"/>
      <c r="N1349" s="136"/>
      <c r="O1349" s="137"/>
      <c r="P1349" s="25"/>
      <c r="Q1349" s="26"/>
      <c r="R1349" s="26"/>
      <c r="S1349" s="26"/>
      <c r="T1349" s="26"/>
      <c r="U1349" s="26"/>
      <c r="V1349" s="31"/>
      <c r="W1349" s="26"/>
      <c r="X1349" s="25"/>
      <c r="Y1349" s="25"/>
      <c r="Z1349" s="25"/>
      <c r="AA1349" s="25"/>
      <c r="AB1349" s="25"/>
      <c r="AC1349" s="15"/>
      <c r="AD1349" s="15"/>
      <c r="AE1349" s="15"/>
      <c r="AF1349" s="15"/>
      <c r="AG1349" s="15"/>
      <c r="AH1349" s="15"/>
      <c r="AI1349" s="15"/>
      <c r="AJ1349" s="15"/>
      <c r="AK1349" s="15"/>
      <c r="AL1349" s="15"/>
      <c r="AM1349" s="15"/>
      <c r="AN1349" s="15"/>
      <c r="AO1349" s="15"/>
      <c r="AP1349" s="15"/>
      <c r="AQ1349" s="15"/>
      <c r="AR1349" s="15"/>
      <c r="AS1349" s="15"/>
      <c r="AT1349" s="15"/>
      <c r="AU1349" s="15"/>
      <c r="AV1349" s="15"/>
      <c r="AW1349" s="15"/>
      <c r="AX1349" s="15"/>
      <c r="AY1349" s="15"/>
      <c r="AZ1349" s="15"/>
      <c r="BA1349" s="15"/>
      <c r="BB1349" s="15"/>
      <c r="BC1349" s="15"/>
      <c r="BD1349" s="15"/>
      <c r="BE1349" s="15"/>
      <c r="BF1349" s="15"/>
      <c r="BG1349" s="15"/>
      <c r="BH1349" s="15"/>
      <c r="BI1349" s="15"/>
      <c r="BJ1349" s="15"/>
      <c r="BK1349" s="15"/>
      <c r="BL1349" s="15"/>
      <c r="BM1349" s="15"/>
      <c r="BN1349" s="15"/>
      <c r="BO1349" s="15"/>
      <c r="BP1349" s="15"/>
      <c r="BQ1349" s="15"/>
      <c r="BR1349" s="15"/>
      <c r="BS1349" s="15"/>
      <c r="BT1349" s="15"/>
      <c r="BU1349" s="15"/>
      <c r="BV1349" s="15"/>
      <c r="BW1349" s="15"/>
      <c r="BX1349" s="15"/>
      <c r="BY1349" s="15"/>
      <c r="BZ1349" s="15"/>
      <c r="CA1349" s="15"/>
      <c r="CB1349" s="15"/>
      <c r="CC1349" s="15"/>
      <c r="CD1349" s="15"/>
      <c r="CE1349" s="15"/>
      <c r="CF1349" s="15"/>
      <c r="CG1349" s="15"/>
      <c r="CH1349" s="15"/>
      <c r="CI1349" s="15"/>
      <c r="CJ1349" s="15"/>
      <c r="CK1349" s="15"/>
      <c r="CL1349" s="15"/>
      <c r="CM1349" s="15"/>
      <c r="CN1349" s="15"/>
      <c r="CO1349" s="15"/>
      <c r="CP1349" s="15"/>
      <c r="CQ1349" s="15"/>
      <c r="CR1349" s="15"/>
      <c r="CS1349" s="15"/>
      <c r="CT1349" s="15"/>
      <c r="CU1349" s="15"/>
      <c r="CV1349" s="15"/>
      <c r="CW1349" s="15"/>
      <c r="CX1349" s="15"/>
      <c r="CY1349" s="15"/>
      <c r="CZ1349" s="15"/>
      <c r="DA1349" s="15"/>
      <c r="DB1349" s="15"/>
      <c r="DC1349" s="15"/>
      <c r="DD1349" s="15"/>
      <c r="DE1349" s="15"/>
      <c r="DF1349" s="15"/>
      <c r="DG1349" s="15"/>
      <c r="DH1349" s="15"/>
      <c r="DI1349" s="15"/>
      <c r="DJ1349" s="15"/>
      <c r="DK1349" s="15"/>
      <c r="DL1349" s="15"/>
      <c r="DM1349" s="15"/>
      <c r="DN1349" s="15"/>
      <c r="DO1349" s="15"/>
      <c r="DP1349" s="15"/>
      <c r="DQ1349" s="15"/>
      <c r="DR1349" s="15"/>
      <c r="DS1349" s="15"/>
      <c r="DT1349" s="15"/>
      <c r="DU1349" s="15"/>
      <c r="DV1349" s="15"/>
      <c r="DW1349" s="15"/>
      <c r="DX1349" s="15"/>
      <c r="DY1349" s="15"/>
      <c r="DZ1349" s="15"/>
      <c r="EA1349" s="15"/>
      <c r="EB1349" s="15"/>
      <c r="EC1349" s="15"/>
      <c r="ED1349" s="15"/>
      <c r="EE1349" s="15"/>
      <c r="EF1349" s="15"/>
      <c r="EG1349" s="15"/>
      <c r="EH1349" s="15"/>
      <c r="EI1349" s="15"/>
      <c r="EJ1349" s="15"/>
      <c r="EK1349" s="15"/>
      <c r="EL1349" s="15"/>
      <c r="EM1349" s="15"/>
      <c r="EN1349" s="15"/>
      <c r="EO1349" s="15"/>
      <c r="EP1349" s="15"/>
      <c r="EQ1349" s="15"/>
      <c r="ER1349" s="15"/>
      <c r="ES1349" s="15"/>
      <c r="ET1349" s="15"/>
      <c r="EU1349" s="15"/>
      <c r="EV1349" s="15"/>
      <c r="EW1349" s="15"/>
      <c r="EX1349" s="15"/>
      <c r="EY1349" s="15"/>
      <c r="EZ1349" s="15"/>
      <c r="FA1349" s="15"/>
      <c r="FB1349" s="15"/>
      <c r="FC1349" s="15"/>
      <c r="FD1349" s="15"/>
      <c r="FE1349" s="15"/>
      <c r="FF1349" s="15"/>
      <c r="FG1349" s="15"/>
      <c r="FH1349" s="15"/>
      <c r="FI1349" s="15"/>
      <c r="FJ1349" s="15"/>
      <c r="FK1349" s="15"/>
      <c r="FL1349" s="15"/>
      <c r="FM1349" s="15"/>
      <c r="FN1349" s="15"/>
      <c r="FO1349" s="15"/>
      <c r="FP1349" s="15"/>
      <c r="FQ1349" s="15"/>
      <c r="FR1349" s="15"/>
      <c r="FS1349" s="15"/>
      <c r="FT1349" s="15"/>
      <c r="FU1349" s="15"/>
      <c r="FV1349" s="15"/>
      <c r="FW1349" s="15"/>
      <c r="FX1349" s="15"/>
      <c r="FY1349" s="15"/>
      <c r="FZ1349" s="15"/>
      <c r="GA1349" s="15"/>
      <c r="GB1349" s="15"/>
      <c r="GC1349" s="15"/>
      <c r="GD1349" s="15"/>
      <c r="GE1349" s="15"/>
      <c r="GF1349" s="15"/>
      <c r="GG1349" s="15"/>
      <c r="GH1349" s="15"/>
      <c r="GI1349" s="15"/>
      <c r="GJ1349" s="15"/>
      <c r="GK1349" s="15"/>
      <c r="GL1349" s="15"/>
      <c r="GM1349" s="15"/>
      <c r="GN1349" s="15"/>
      <c r="GO1349" s="15"/>
      <c r="GP1349" s="15"/>
      <c r="GQ1349" s="15"/>
      <c r="GR1349" s="15"/>
      <c r="GS1349" s="15"/>
      <c r="GT1349" s="15"/>
      <c r="GU1349" s="15"/>
      <c r="GV1349" s="15"/>
      <c r="GW1349" s="15"/>
      <c r="GX1349" s="15"/>
      <c r="GY1349" s="15"/>
      <c r="GZ1349" s="15"/>
      <c r="HA1349" s="15"/>
      <c r="HB1349" s="15"/>
      <c r="HC1349" s="15"/>
      <c r="HD1349" s="15"/>
      <c r="HE1349" s="15"/>
      <c r="HF1349" s="15"/>
      <c r="HG1349" s="15"/>
      <c r="HH1349" s="15"/>
      <c r="HI1349" s="15"/>
      <c r="HJ1349" s="15"/>
      <c r="HK1349" s="15"/>
      <c r="HL1349" s="15"/>
      <c r="HM1349" s="15"/>
      <c r="HN1349" s="15"/>
      <c r="HO1349" s="15"/>
      <c r="HP1349" s="15"/>
      <c r="HQ1349" s="15"/>
      <c r="HR1349" s="15"/>
      <c r="HS1349" s="15"/>
      <c r="HT1349" s="15"/>
      <c r="HU1349" s="15"/>
      <c r="HV1349" s="15"/>
      <c r="HW1349" s="15"/>
      <c r="HX1349" s="15"/>
      <c r="HY1349" s="15"/>
      <c r="HZ1349" s="15"/>
      <c r="IA1349" s="15"/>
      <c r="IB1349" s="15"/>
      <c r="IC1349" s="15"/>
      <c r="ID1349" s="15"/>
      <c r="IE1349" s="15"/>
      <c r="IF1349" s="15"/>
      <c r="IG1349" s="15"/>
      <c r="IH1349" s="15"/>
      <c r="II1349" s="15"/>
      <c r="IJ1349" s="15"/>
      <c r="IK1349" s="15"/>
      <c r="IL1349" s="15"/>
      <c r="IM1349" s="15"/>
      <c r="IN1349" s="15"/>
      <c r="IO1349" s="15"/>
      <c r="IP1349" s="15"/>
      <c r="IQ1349" s="15"/>
      <c r="IR1349" s="15"/>
      <c r="IS1349" s="15"/>
      <c r="IT1349" s="15"/>
      <c r="IU1349" s="15"/>
      <c r="IV1349" s="15"/>
    </row>
    <row r="1350" spans="1:256" x14ac:dyDescent="0.25">
      <c r="A1350" s="17"/>
      <c r="B1350" s="15"/>
      <c r="C1350" s="15"/>
      <c r="D1350" s="15"/>
      <c r="E1350" s="15"/>
      <c r="F1350" s="16"/>
      <c r="G1350" s="39"/>
      <c r="H1350" s="18"/>
      <c r="I1350" s="14"/>
      <c r="J1350" s="14"/>
      <c r="K1350" s="14"/>
      <c r="L1350" s="19"/>
      <c r="M1350" s="14"/>
      <c r="N1350" s="14"/>
      <c r="O1350" s="48" t="s">
        <v>10</v>
      </c>
      <c r="P1350" s="25"/>
      <c r="Q1350" s="26"/>
      <c r="R1350" s="26"/>
      <c r="S1350" s="26"/>
      <c r="T1350" s="26"/>
      <c r="U1350" s="26"/>
      <c r="V1350" s="31"/>
      <c r="W1350" s="26"/>
      <c r="X1350" s="25"/>
      <c r="Y1350" s="25"/>
      <c r="Z1350" s="25"/>
      <c r="AA1350" s="25"/>
      <c r="AB1350" s="25"/>
      <c r="AC1350" s="15"/>
      <c r="AD1350" s="15"/>
      <c r="AE1350" s="15"/>
      <c r="AF1350" s="15"/>
      <c r="AG1350" s="15"/>
      <c r="AH1350" s="15"/>
      <c r="AI1350" s="15"/>
      <c r="AJ1350" s="15"/>
      <c r="AK1350" s="15"/>
      <c r="AL1350" s="15"/>
      <c r="AM1350" s="15"/>
      <c r="AN1350" s="15"/>
      <c r="AO1350" s="15"/>
      <c r="AP1350" s="15"/>
      <c r="AQ1350" s="15"/>
      <c r="AR1350" s="15"/>
      <c r="AS1350" s="15"/>
      <c r="AT1350" s="15"/>
      <c r="AU1350" s="15"/>
      <c r="AV1350" s="15"/>
      <c r="AW1350" s="15"/>
      <c r="AX1350" s="15"/>
      <c r="AY1350" s="15"/>
      <c r="AZ1350" s="15"/>
      <c r="BA1350" s="15"/>
      <c r="BB1350" s="15"/>
      <c r="BC1350" s="15"/>
      <c r="BD1350" s="15"/>
      <c r="BE1350" s="15"/>
      <c r="BF1350" s="15"/>
      <c r="BG1350" s="15"/>
      <c r="BH1350" s="15"/>
      <c r="BI1350" s="15"/>
      <c r="BJ1350" s="15"/>
      <c r="BK1350" s="15"/>
      <c r="BL1350" s="15"/>
      <c r="BM1350" s="15"/>
      <c r="BN1350" s="15"/>
      <c r="BO1350" s="15"/>
      <c r="BP1350" s="15"/>
      <c r="BQ1350" s="15"/>
      <c r="BR1350" s="15"/>
      <c r="BS1350" s="15"/>
      <c r="BT1350" s="15"/>
      <c r="BU1350" s="15"/>
      <c r="BV1350" s="15"/>
      <c r="BW1350" s="15"/>
      <c r="BX1350" s="15"/>
      <c r="BY1350" s="15"/>
      <c r="BZ1350" s="15"/>
      <c r="CA1350" s="15"/>
      <c r="CB1350" s="15"/>
      <c r="CC1350" s="15"/>
      <c r="CD1350" s="15"/>
      <c r="CE1350" s="15"/>
      <c r="CF1350" s="15"/>
      <c r="CG1350" s="15"/>
      <c r="CH1350" s="15"/>
      <c r="CI1350" s="15"/>
      <c r="CJ1350" s="15"/>
      <c r="CK1350" s="15"/>
      <c r="CL1350" s="15"/>
      <c r="CM1350" s="15"/>
      <c r="CN1350" s="15"/>
      <c r="CO1350" s="15"/>
      <c r="CP1350" s="15"/>
      <c r="CQ1350" s="15"/>
      <c r="CR1350" s="15"/>
      <c r="CS1350" s="15"/>
      <c r="CT1350" s="15"/>
      <c r="CU1350" s="15"/>
      <c r="CV1350" s="15"/>
      <c r="CW1350" s="15"/>
      <c r="CX1350" s="15"/>
      <c r="CY1350" s="15"/>
      <c r="CZ1350" s="15"/>
      <c r="DA1350" s="15"/>
      <c r="DB1350" s="15"/>
      <c r="DC1350" s="15"/>
      <c r="DD1350" s="15"/>
      <c r="DE1350" s="15"/>
      <c r="DF1350" s="15"/>
      <c r="DG1350" s="15"/>
      <c r="DH1350" s="15"/>
      <c r="DI1350" s="15"/>
      <c r="DJ1350" s="15"/>
      <c r="DK1350" s="15"/>
      <c r="DL1350" s="15"/>
      <c r="DM1350" s="15"/>
      <c r="DN1350" s="15"/>
      <c r="DO1350" s="15"/>
      <c r="DP1350" s="15"/>
      <c r="DQ1350" s="15"/>
      <c r="DR1350" s="15"/>
      <c r="DS1350" s="15"/>
      <c r="DT1350" s="15"/>
      <c r="DU1350" s="15"/>
      <c r="DV1350" s="15"/>
      <c r="DW1350" s="15"/>
      <c r="DX1350" s="15"/>
      <c r="DY1350" s="15"/>
      <c r="DZ1350" s="15"/>
      <c r="EA1350" s="15"/>
      <c r="EB1350" s="15"/>
      <c r="EC1350" s="15"/>
      <c r="ED1350" s="15"/>
      <c r="EE1350" s="15"/>
      <c r="EF1350" s="15"/>
      <c r="EG1350" s="15"/>
      <c r="EH1350" s="15"/>
      <c r="EI1350" s="15"/>
      <c r="EJ1350" s="15"/>
      <c r="EK1350" s="15"/>
      <c r="EL1350" s="15"/>
      <c r="EM1350" s="15"/>
      <c r="EN1350" s="15"/>
      <c r="EO1350" s="15"/>
      <c r="EP1350" s="15"/>
      <c r="EQ1350" s="15"/>
      <c r="ER1350" s="15"/>
      <c r="ES1350" s="15"/>
      <c r="ET1350" s="15"/>
      <c r="EU1350" s="15"/>
      <c r="EV1350" s="15"/>
      <c r="EW1350" s="15"/>
      <c r="EX1350" s="15"/>
      <c r="EY1350" s="15"/>
      <c r="EZ1350" s="15"/>
      <c r="FA1350" s="15"/>
      <c r="FB1350" s="15"/>
      <c r="FC1350" s="15"/>
      <c r="FD1350" s="15"/>
      <c r="FE1350" s="15"/>
      <c r="FF1350" s="15"/>
      <c r="FG1350" s="15"/>
      <c r="FH1350" s="15"/>
      <c r="FI1350" s="15"/>
      <c r="FJ1350" s="15"/>
      <c r="FK1350" s="15"/>
      <c r="FL1350" s="15"/>
      <c r="FM1350" s="15"/>
      <c r="FN1350" s="15"/>
      <c r="FO1350" s="15"/>
      <c r="FP1350" s="15"/>
      <c r="FQ1350" s="15"/>
      <c r="FR1350" s="15"/>
      <c r="FS1350" s="15"/>
      <c r="FT1350" s="15"/>
      <c r="FU1350" s="15"/>
      <c r="FV1350" s="15"/>
      <c r="FW1350" s="15"/>
      <c r="FX1350" s="15"/>
      <c r="FY1350" s="15"/>
      <c r="FZ1350" s="15"/>
      <c r="GA1350" s="15"/>
      <c r="GB1350" s="15"/>
      <c r="GC1350" s="15"/>
      <c r="GD1350" s="15"/>
      <c r="GE1350" s="15"/>
      <c r="GF1350" s="15"/>
      <c r="GG1350" s="15"/>
      <c r="GH1350" s="15"/>
      <c r="GI1350" s="15"/>
      <c r="GJ1350" s="15"/>
      <c r="GK1350" s="15"/>
      <c r="GL1350" s="15"/>
      <c r="GM1350" s="15"/>
      <c r="GN1350" s="15"/>
      <c r="GO1350" s="15"/>
      <c r="GP1350" s="15"/>
      <c r="GQ1350" s="15"/>
      <c r="GR1350" s="15"/>
      <c r="GS1350" s="15"/>
      <c r="GT1350" s="15"/>
      <c r="GU1350" s="15"/>
      <c r="GV1350" s="15"/>
      <c r="GW1350" s="15"/>
      <c r="GX1350" s="15"/>
      <c r="GY1350" s="15"/>
      <c r="GZ1350" s="15"/>
      <c r="HA1350" s="15"/>
      <c r="HB1350" s="15"/>
      <c r="HC1350" s="15"/>
      <c r="HD1350" s="15"/>
      <c r="HE1350" s="15"/>
      <c r="HF1350" s="15"/>
      <c r="HG1350" s="15"/>
      <c r="HH1350" s="15"/>
      <c r="HI1350" s="15"/>
      <c r="HJ1350" s="15"/>
      <c r="HK1350" s="15"/>
      <c r="HL1350" s="15"/>
      <c r="HM1350" s="15"/>
      <c r="HN1350" s="15"/>
      <c r="HO1350" s="15"/>
      <c r="HP1350" s="15"/>
      <c r="HQ1350" s="15"/>
      <c r="HR1350" s="15"/>
      <c r="HS1350" s="15"/>
      <c r="HT1350" s="15"/>
      <c r="HU1350" s="15"/>
      <c r="HV1350" s="15"/>
      <c r="HW1350" s="15"/>
      <c r="HX1350" s="15"/>
      <c r="HY1350" s="15"/>
      <c r="HZ1350" s="15"/>
      <c r="IA1350" s="15"/>
      <c r="IB1350" s="15"/>
      <c r="IC1350" s="15"/>
      <c r="ID1350" s="15"/>
      <c r="IE1350" s="15"/>
      <c r="IF1350" s="15"/>
      <c r="IG1350" s="15"/>
      <c r="IH1350" s="15"/>
      <c r="II1350" s="15"/>
      <c r="IJ1350" s="15"/>
      <c r="IK1350" s="15"/>
      <c r="IL1350" s="15"/>
      <c r="IM1350" s="15"/>
      <c r="IN1350" s="15"/>
      <c r="IO1350" s="15"/>
      <c r="IP1350" s="15"/>
      <c r="IQ1350" s="15"/>
      <c r="IR1350" s="15"/>
      <c r="IS1350" s="15"/>
      <c r="IT1350" s="15"/>
      <c r="IU1350" s="15"/>
      <c r="IV1350" s="15"/>
    </row>
    <row r="1351" spans="1:256" x14ac:dyDescent="0.25">
      <c r="A1351" s="17"/>
      <c r="B1351" s="15"/>
      <c r="C1351" s="15"/>
      <c r="D1351" s="15"/>
      <c r="E1351" s="15"/>
      <c r="F1351" s="16"/>
      <c r="G1351" s="40" t="s">
        <v>11</v>
      </c>
      <c r="H1351" s="21" t="s">
        <v>12</v>
      </c>
      <c r="I1351" s="20" t="s">
        <v>13</v>
      </c>
      <c r="J1351" s="20" t="s">
        <v>14</v>
      </c>
      <c r="K1351" s="20" t="s">
        <v>15</v>
      </c>
      <c r="L1351" s="20" t="s">
        <v>16</v>
      </c>
      <c r="M1351" s="20" t="s">
        <v>17</v>
      </c>
      <c r="N1351" s="20" t="s">
        <v>18</v>
      </c>
      <c r="O1351" s="48" t="s">
        <v>19</v>
      </c>
      <c r="P1351" s="26"/>
      <c r="Q1351" s="26"/>
      <c r="R1351" s="26"/>
      <c r="S1351" s="26"/>
      <c r="T1351" s="26"/>
      <c r="U1351" s="26"/>
      <c r="V1351" s="31"/>
      <c r="W1351" s="26"/>
      <c r="X1351" s="25"/>
      <c r="Y1351" s="25"/>
      <c r="Z1351" s="25"/>
      <c r="AA1351" s="25"/>
      <c r="AB1351" s="25"/>
      <c r="AC1351" s="15"/>
      <c r="AD1351" s="15"/>
      <c r="AE1351" s="15"/>
      <c r="AF1351" s="15"/>
      <c r="AG1351" s="15"/>
      <c r="AH1351" s="15"/>
      <c r="AI1351" s="15"/>
      <c r="AJ1351" s="15"/>
      <c r="AK1351" s="15"/>
      <c r="AL1351" s="15"/>
      <c r="AM1351" s="15"/>
      <c r="AN1351" s="15"/>
      <c r="AO1351" s="15"/>
      <c r="AP1351" s="15"/>
      <c r="AQ1351" s="15"/>
      <c r="AR1351" s="15"/>
      <c r="AS1351" s="15"/>
      <c r="AT1351" s="15"/>
      <c r="AU1351" s="15"/>
      <c r="AV1351" s="15"/>
      <c r="AW1351" s="15"/>
      <c r="AX1351" s="15"/>
      <c r="AY1351" s="15"/>
      <c r="AZ1351" s="15"/>
      <c r="BA1351" s="15"/>
      <c r="BB1351" s="15"/>
      <c r="BC1351" s="15"/>
      <c r="BD1351" s="15"/>
      <c r="BE1351" s="15"/>
      <c r="BF1351" s="15"/>
      <c r="BG1351" s="15"/>
      <c r="BH1351" s="15"/>
      <c r="BI1351" s="15"/>
      <c r="BJ1351" s="15"/>
      <c r="BK1351" s="15"/>
      <c r="BL1351" s="15"/>
      <c r="BM1351" s="15"/>
      <c r="BN1351" s="15"/>
      <c r="BO1351" s="15"/>
      <c r="BP1351" s="15"/>
      <c r="BQ1351" s="15"/>
      <c r="BR1351" s="15"/>
      <c r="BS1351" s="15"/>
      <c r="BT1351" s="15"/>
      <c r="BU1351" s="15"/>
      <c r="BV1351" s="15"/>
      <c r="BW1351" s="15"/>
      <c r="BX1351" s="15"/>
      <c r="BY1351" s="15"/>
      <c r="BZ1351" s="15"/>
      <c r="CA1351" s="15"/>
      <c r="CB1351" s="15"/>
      <c r="CC1351" s="15"/>
      <c r="CD1351" s="15"/>
      <c r="CE1351" s="15"/>
      <c r="CF1351" s="15"/>
      <c r="CG1351" s="15"/>
      <c r="CH1351" s="15"/>
      <c r="CI1351" s="15"/>
      <c r="CJ1351" s="15"/>
      <c r="CK1351" s="15"/>
      <c r="CL1351" s="15"/>
      <c r="CM1351" s="15"/>
      <c r="CN1351" s="15"/>
      <c r="CO1351" s="15"/>
      <c r="CP1351" s="15"/>
      <c r="CQ1351" s="15"/>
      <c r="CR1351" s="15"/>
      <c r="CS1351" s="15"/>
      <c r="CT1351" s="15"/>
      <c r="CU1351" s="15"/>
      <c r="CV1351" s="15"/>
      <c r="CW1351" s="15"/>
      <c r="CX1351" s="15"/>
      <c r="CY1351" s="15"/>
      <c r="CZ1351" s="15"/>
      <c r="DA1351" s="15"/>
      <c r="DB1351" s="15"/>
      <c r="DC1351" s="15"/>
      <c r="DD1351" s="15"/>
      <c r="DE1351" s="15"/>
      <c r="DF1351" s="15"/>
      <c r="DG1351" s="15"/>
      <c r="DH1351" s="15"/>
      <c r="DI1351" s="15"/>
      <c r="DJ1351" s="15"/>
      <c r="DK1351" s="15"/>
      <c r="DL1351" s="15"/>
      <c r="DM1351" s="15"/>
      <c r="DN1351" s="15"/>
      <c r="DO1351" s="15"/>
      <c r="DP1351" s="15"/>
      <c r="DQ1351" s="15"/>
      <c r="DR1351" s="15"/>
      <c r="DS1351" s="15"/>
      <c r="DT1351" s="15"/>
      <c r="DU1351" s="15"/>
      <c r="DV1351" s="15"/>
      <c r="DW1351" s="15"/>
      <c r="DX1351" s="15"/>
      <c r="DY1351" s="15"/>
      <c r="DZ1351" s="15"/>
      <c r="EA1351" s="15"/>
      <c r="EB1351" s="15"/>
      <c r="EC1351" s="15"/>
      <c r="ED1351" s="15"/>
      <c r="EE1351" s="15"/>
      <c r="EF1351" s="15"/>
      <c r="EG1351" s="15"/>
      <c r="EH1351" s="15"/>
      <c r="EI1351" s="15"/>
      <c r="EJ1351" s="15"/>
      <c r="EK1351" s="15"/>
      <c r="EL1351" s="15"/>
      <c r="EM1351" s="15"/>
      <c r="EN1351" s="15"/>
      <c r="EO1351" s="15"/>
      <c r="EP1351" s="15"/>
      <c r="EQ1351" s="15"/>
      <c r="ER1351" s="15"/>
      <c r="ES1351" s="15"/>
      <c r="ET1351" s="15"/>
      <c r="EU1351" s="15"/>
      <c r="EV1351" s="15"/>
      <c r="EW1351" s="15"/>
      <c r="EX1351" s="15"/>
      <c r="EY1351" s="15"/>
      <c r="EZ1351" s="15"/>
      <c r="FA1351" s="15"/>
      <c r="FB1351" s="15"/>
      <c r="FC1351" s="15"/>
      <c r="FD1351" s="15"/>
      <c r="FE1351" s="15"/>
      <c r="FF1351" s="15"/>
      <c r="FG1351" s="15"/>
      <c r="FH1351" s="15"/>
      <c r="FI1351" s="15"/>
      <c r="FJ1351" s="15"/>
      <c r="FK1351" s="15"/>
      <c r="FL1351" s="15"/>
      <c r="FM1351" s="15"/>
      <c r="FN1351" s="15"/>
      <c r="FO1351" s="15"/>
      <c r="FP1351" s="15"/>
      <c r="FQ1351" s="15"/>
      <c r="FR1351" s="15"/>
      <c r="FS1351" s="15"/>
      <c r="FT1351" s="15"/>
      <c r="FU1351" s="15"/>
      <c r="FV1351" s="15"/>
      <c r="FW1351" s="15"/>
      <c r="FX1351" s="15"/>
      <c r="FY1351" s="15"/>
      <c r="FZ1351" s="15"/>
      <c r="GA1351" s="15"/>
      <c r="GB1351" s="15"/>
      <c r="GC1351" s="15"/>
      <c r="GD1351" s="15"/>
      <c r="GE1351" s="15"/>
      <c r="GF1351" s="15"/>
      <c r="GG1351" s="15"/>
      <c r="GH1351" s="15"/>
      <c r="GI1351" s="15"/>
      <c r="GJ1351" s="15"/>
      <c r="GK1351" s="15"/>
      <c r="GL1351" s="15"/>
      <c r="GM1351" s="15"/>
      <c r="GN1351" s="15"/>
      <c r="GO1351" s="15"/>
      <c r="GP1351" s="15"/>
      <c r="GQ1351" s="15"/>
      <c r="GR1351" s="15"/>
      <c r="GS1351" s="15"/>
      <c r="GT1351" s="15"/>
      <c r="GU1351" s="15"/>
      <c r="GV1351" s="15"/>
      <c r="GW1351" s="15"/>
      <c r="GX1351" s="15"/>
      <c r="GY1351" s="15"/>
      <c r="GZ1351" s="15"/>
      <c r="HA1351" s="15"/>
      <c r="HB1351" s="15"/>
      <c r="HC1351" s="15"/>
      <c r="HD1351" s="15"/>
      <c r="HE1351" s="15"/>
      <c r="HF1351" s="15"/>
      <c r="HG1351" s="15"/>
      <c r="HH1351" s="15"/>
      <c r="HI1351" s="15"/>
      <c r="HJ1351" s="15"/>
      <c r="HK1351" s="15"/>
      <c r="HL1351" s="15"/>
      <c r="HM1351" s="15"/>
      <c r="HN1351" s="15"/>
      <c r="HO1351" s="15"/>
      <c r="HP1351" s="15"/>
      <c r="HQ1351" s="15"/>
      <c r="HR1351" s="15"/>
      <c r="HS1351" s="15"/>
      <c r="HT1351" s="15"/>
      <c r="HU1351" s="15"/>
      <c r="HV1351" s="15"/>
      <c r="HW1351" s="15"/>
      <c r="HX1351" s="15"/>
      <c r="HY1351" s="15"/>
      <c r="HZ1351" s="15"/>
      <c r="IA1351" s="15"/>
      <c r="IB1351" s="15"/>
      <c r="IC1351" s="15"/>
      <c r="ID1351" s="15"/>
      <c r="IE1351" s="15"/>
      <c r="IF1351" s="15"/>
      <c r="IG1351" s="15"/>
      <c r="IH1351" s="15"/>
      <c r="II1351" s="15"/>
      <c r="IJ1351" s="15"/>
      <c r="IK1351" s="15"/>
      <c r="IL1351" s="15"/>
      <c r="IM1351" s="15"/>
      <c r="IN1351" s="15"/>
      <c r="IO1351" s="15"/>
      <c r="IP1351" s="15"/>
      <c r="IQ1351" s="15"/>
      <c r="IR1351" s="15"/>
      <c r="IS1351" s="15"/>
      <c r="IT1351" s="15"/>
      <c r="IU1351" s="15"/>
      <c r="IV1351" s="15"/>
    </row>
    <row r="1352" spans="1:256" x14ac:dyDescent="0.25">
      <c r="A1352" s="20" t="s">
        <v>20</v>
      </c>
      <c r="B1352" s="164" t="s">
        <v>21</v>
      </c>
      <c r="C1352" s="165"/>
      <c r="D1352" s="165"/>
      <c r="E1352" s="165"/>
      <c r="F1352" s="166"/>
      <c r="G1352" s="40" t="s">
        <v>22</v>
      </c>
      <c r="H1352" s="21" t="s">
        <v>23</v>
      </c>
      <c r="I1352" s="20" t="s">
        <v>24</v>
      </c>
      <c r="J1352" s="20" t="s">
        <v>24</v>
      </c>
      <c r="K1352" s="20" t="s">
        <v>25</v>
      </c>
      <c r="L1352" s="20" t="s">
        <v>15</v>
      </c>
      <c r="M1352" s="20" t="s">
        <v>19</v>
      </c>
      <c r="N1352" s="20" t="s">
        <v>26</v>
      </c>
      <c r="O1352" s="48" t="s">
        <v>27</v>
      </c>
      <c r="P1352" s="26"/>
      <c r="Q1352" s="26"/>
      <c r="R1352" s="26"/>
      <c r="S1352" s="26"/>
      <c r="T1352" s="26"/>
      <c r="U1352" s="26"/>
      <c r="V1352" s="31"/>
      <c r="W1352" s="26"/>
      <c r="X1352" s="25"/>
      <c r="Y1352" s="26"/>
      <c r="Z1352" s="26"/>
      <c r="AA1352" s="26"/>
      <c r="AB1352" s="26"/>
      <c r="AC1352" s="60"/>
      <c r="AD1352" s="60"/>
      <c r="AE1352" s="60"/>
      <c r="AF1352" s="60"/>
      <c r="AG1352" s="60"/>
      <c r="AH1352" s="60"/>
      <c r="AI1352" s="60"/>
      <c r="AJ1352" s="60"/>
      <c r="AK1352" s="60"/>
      <c r="AL1352" s="60"/>
      <c r="AM1352" s="60"/>
      <c r="AN1352" s="60"/>
      <c r="AO1352" s="60"/>
      <c r="AP1352" s="60"/>
      <c r="AQ1352" s="60"/>
      <c r="AR1352" s="60"/>
      <c r="AS1352" s="60"/>
      <c r="AT1352" s="60"/>
      <c r="AU1352" s="60"/>
      <c r="AV1352" s="60"/>
      <c r="AW1352" s="60"/>
      <c r="AX1352" s="60"/>
      <c r="AY1352" s="60"/>
      <c r="AZ1352" s="60"/>
      <c r="BA1352" s="60"/>
      <c r="BB1352" s="60"/>
      <c r="BC1352" s="60"/>
      <c r="BD1352" s="60"/>
      <c r="BE1352" s="60"/>
      <c r="BF1352" s="60"/>
      <c r="BG1352" s="60"/>
      <c r="BH1352" s="60"/>
      <c r="BI1352" s="60"/>
      <c r="BJ1352" s="60"/>
      <c r="BK1352" s="60"/>
      <c r="BL1352" s="60"/>
      <c r="BM1352" s="60"/>
      <c r="BN1352" s="60"/>
      <c r="BO1352" s="60"/>
      <c r="BP1352" s="60"/>
      <c r="BQ1352" s="60"/>
      <c r="BR1352" s="60"/>
      <c r="BS1352" s="60"/>
      <c r="BT1352" s="60"/>
      <c r="BU1352" s="60"/>
      <c r="BV1352" s="60"/>
      <c r="BW1352" s="60"/>
      <c r="BX1352" s="60"/>
      <c r="BY1352" s="60"/>
      <c r="BZ1352" s="60"/>
      <c r="CA1352" s="60"/>
      <c r="CB1352" s="60"/>
      <c r="CC1352" s="60"/>
      <c r="CD1352" s="60"/>
      <c r="CE1352" s="60"/>
      <c r="CF1352" s="60"/>
      <c r="CG1352" s="60"/>
      <c r="CH1352" s="60"/>
      <c r="CI1352" s="60"/>
      <c r="CJ1352" s="60"/>
      <c r="CK1352" s="60"/>
      <c r="CL1352" s="60"/>
      <c r="CM1352" s="60"/>
      <c r="CN1352" s="60"/>
      <c r="CO1352" s="60"/>
      <c r="CP1352" s="60"/>
      <c r="CQ1352" s="60"/>
      <c r="CR1352" s="60"/>
      <c r="CS1352" s="60"/>
      <c r="CT1352" s="60"/>
      <c r="CU1352" s="60"/>
      <c r="CV1352" s="60"/>
      <c r="CW1352" s="60"/>
      <c r="CX1352" s="60"/>
      <c r="CY1352" s="60"/>
      <c r="CZ1352" s="60"/>
      <c r="DA1352" s="60"/>
      <c r="DB1352" s="60"/>
      <c r="DC1352" s="60"/>
      <c r="DD1352" s="60"/>
      <c r="DE1352" s="60"/>
      <c r="DF1352" s="60"/>
      <c r="DG1352" s="60"/>
      <c r="DH1352" s="60"/>
      <c r="DI1352" s="60"/>
      <c r="DJ1352" s="60"/>
      <c r="DK1352" s="60"/>
      <c r="DL1352" s="60"/>
      <c r="DM1352" s="60"/>
      <c r="DN1352" s="60"/>
      <c r="DO1352" s="60"/>
      <c r="DP1352" s="60"/>
      <c r="DQ1352" s="60"/>
      <c r="DR1352" s="60"/>
      <c r="DS1352" s="60"/>
      <c r="DT1352" s="60"/>
      <c r="DU1352" s="60"/>
      <c r="DV1352" s="60"/>
      <c r="DW1352" s="60"/>
      <c r="DX1352" s="60"/>
      <c r="DY1352" s="60"/>
      <c r="DZ1352" s="60"/>
      <c r="EA1352" s="60"/>
      <c r="EB1352" s="60"/>
      <c r="EC1352" s="60"/>
      <c r="ED1352" s="60"/>
      <c r="EE1352" s="60"/>
      <c r="EF1352" s="60"/>
      <c r="EG1352" s="60"/>
      <c r="EH1352" s="60"/>
      <c r="EI1352" s="60"/>
      <c r="EJ1352" s="60"/>
      <c r="EK1352" s="60"/>
      <c r="EL1352" s="60"/>
      <c r="EM1352" s="60"/>
      <c r="EN1352" s="60"/>
      <c r="EO1352" s="60"/>
      <c r="EP1352" s="60"/>
      <c r="EQ1352" s="60"/>
      <c r="ER1352" s="60"/>
      <c r="ES1352" s="60"/>
      <c r="ET1352" s="60"/>
      <c r="EU1352" s="60"/>
      <c r="EV1352" s="60"/>
      <c r="EW1352" s="60"/>
      <c r="EX1352" s="60"/>
      <c r="EY1352" s="60"/>
      <c r="EZ1352" s="60"/>
      <c r="FA1352" s="60"/>
      <c r="FB1352" s="60"/>
      <c r="FC1352" s="60"/>
      <c r="FD1352" s="60"/>
      <c r="FE1352" s="60"/>
      <c r="FF1352" s="60"/>
      <c r="FG1352" s="60"/>
      <c r="FH1352" s="60"/>
      <c r="FI1352" s="60"/>
      <c r="FJ1352" s="60"/>
      <c r="FK1352" s="60"/>
      <c r="FL1352" s="60"/>
      <c r="FM1352" s="60"/>
      <c r="FN1352" s="60"/>
      <c r="FO1352" s="60"/>
      <c r="FP1352" s="60"/>
      <c r="FQ1352" s="60"/>
      <c r="FR1352" s="60"/>
      <c r="FS1352" s="60"/>
      <c r="FT1352" s="60"/>
      <c r="FU1352" s="60"/>
      <c r="FV1352" s="60"/>
      <c r="FW1352" s="60"/>
      <c r="FX1352" s="60"/>
      <c r="FY1352" s="60"/>
      <c r="FZ1352" s="60"/>
      <c r="GA1352" s="60"/>
      <c r="GB1352" s="60"/>
      <c r="GC1352" s="60"/>
      <c r="GD1352" s="60"/>
      <c r="GE1352" s="60"/>
      <c r="GF1352" s="60"/>
      <c r="GG1352" s="60"/>
      <c r="GH1352" s="60"/>
      <c r="GI1352" s="60"/>
      <c r="GJ1352" s="60"/>
      <c r="GK1352" s="60"/>
      <c r="GL1352" s="60"/>
      <c r="GM1352" s="60"/>
      <c r="GN1352" s="60"/>
      <c r="GO1352" s="60"/>
      <c r="GP1352" s="60"/>
      <c r="GQ1352" s="60"/>
      <c r="GR1352" s="60"/>
      <c r="GS1352" s="60"/>
      <c r="GT1352" s="60"/>
      <c r="GU1352" s="60"/>
      <c r="GV1352" s="60"/>
      <c r="GW1352" s="60"/>
      <c r="GX1352" s="60"/>
      <c r="GY1352" s="60"/>
      <c r="GZ1352" s="60"/>
      <c r="HA1352" s="60"/>
      <c r="HB1352" s="60"/>
      <c r="HC1352" s="60"/>
      <c r="HD1352" s="60"/>
      <c r="HE1352" s="60"/>
      <c r="HF1352" s="60"/>
      <c r="HG1352" s="60"/>
      <c r="HH1352" s="60"/>
      <c r="HI1352" s="60"/>
      <c r="HJ1352" s="60"/>
      <c r="HK1352" s="60"/>
      <c r="HL1352" s="60"/>
      <c r="HM1352" s="60"/>
      <c r="HN1352" s="60"/>
      <c r="HO1352" s="60"/>
      <c r="HP1352" s="60"/>
      <c r="HQ1352" s="60"/>
      <c r="HR1352" s="60"/>
      <c r="HS1352" s="60"/>
      <c r="HT1352" s="60"/>
      <c r="HU1352" s="60"/>
      <c r="HV1352" s="60"/>
      <c r="HW1352" s="60"/>
      <c r="HX1352" s="60"/>
      <c r="HY1352" s="60"/>
      <c r="HZ1352" s="60"/>
      <c r="IA1352" s="60"/>
      <c r="IB1352" s="60"/>
      <c r="IC1352" s="60"/>
      <c r="ID1352" s="60"/>
      <c r="IE1352" s="60"/>
      <c r="IF1352" s="60"/>
      <c r="IG1352" s="60"/>
      <c r="IH1352" s="60"/>
      <c r="II1352" s="60"/>
      <c r="IJ1352" s="60"/>
      <c r="IK1352" s="60"/>
      <c r="IL1352" s="60"/>
      <c r="IM1352" s="60"/>
      <c r="IN1352" s="60"/>
      <c r="IO1352" s="60"/>
      <c r="IP1352" s="60"/>
      <c r="IQ1352" s="60"/>
      <c r="IR1352" s="60"/>
      <c r="IS1352" s="60"/>
      <c r="IT1352" s="60"/>
      <c r="IU1352" s="60"/>
      <c r="IV1352" s="60"/>
    </row>
    <row r="1353" spans="1:256" x14ac:dyDescent="0.25">
      <c r="A1353" s="20" t="s">
        <v>28</v>
      </c>
      <c r="B1353" s="15"/>
      <c r="C1353" s="15"/>
      <c r="D1353" s="15"/>
      <c r="E1353" s="15"/>
      <c r="F1353" s="16"/>
      <c r="G1353" s="40" t="s">
        <v>29</v>
      </c>
      <c r="H1353" s="16"/>
      <c r="I1353" s="20" t="s">
        <v>30</v>
      </c>
      <c r="J1353" s="20" t="s">
        <v>31</v>
      </c>
      <c r="K1353" s="20" t="s">
        <v>32</v>
      </c>
      <c r="L1353" s="20" t="s">
        <v>33</v>
      </c>
      <c r="M1353" s="20" t="s">
        <v>34</v>
      </c>
      <c r="N1353" s="20" t="s">
        <v>19</v>
      </c>
      <c r="O1353" s="49" t="s">
        <v>35</v>
      </c>
      <c r="P1353" s="26"/>
      <c r="Q1353" s="26"/>
      <c r="R1353" s="26"/>
      <c r="S1353" s="26"/>
      <c r="T1353" s="26"/>
      <c r="U1353" s="26"/>
      <c r="V1353" s="31"/>
      <c r="W1353" s="26"/>
      <c r="X1353" s="25"/>
      <c r="Y1353" s="26"/>
      <c r="Z1353" s="26"/>
      <c r="AA1353" s="26"/>
      <c r="AB1353" s="26"/>
      <c r="AC1353" s="60"/>
      <c r="AD1353" s="60"/>
      <c r="AE1353" s="60"/>
      <c r="AF1353" s="60"/>
      <c r="AG1353" s="60"/>
      <c r="AH1353" s="60"/>
      <c r="AI1353" s="60"/>
      <c r="AJ1353" s="60"/>
      <c r="AK1353" s="60"/>
      <c r="AL1353" s="60"/>
      <c r="AM1353" s="60"/>
      <c r="AN1353" s="60"/>
      <c r="AO1353" s="60"/>
      <c r="AP1353" s="60"/>
      <c r="AQ1353" s="60"/>
      <c r="AR1353" s="60"/>
      <c r="AS1353" s="60"/>
      <c r="AT1353" s="60"/>
      <c r="AU1353" s="60"/>
      <c r="AV1353" s="60"/>
      <c r="AW1353" s="60"/>
      <c r="AX1353" s="60"/>
      <c r="AY1353" s="60"/>
      <c r="AZ1353" s="60"/>
      <c r="BA1353" s="60"/>
      <c r="BB1353" s="60"/>
      <c r="BC1353" s="60"/>
      <c r="BD1353" s="60"/>
      <c r="BE1353" s="60"/>
      <c r="BF1353" s="60"/>
      <c r="BG1353" s="60"/>
      <c r="BH1353" s="60"/>
      <c r="BI1353" s="60"/>
      <c r="BJ1353" s="60"/>
      <c r="BK1353" s="60"/>
      <c r="BL1353" s="60"/>
      <c r="BM1353" s="60"/>
      <c r="BN1353" s="60"/>
      <c r="BO1353" s="60"/>
      <c r="BP1353" s="60"/>
      <c r="BQ1353" s="60"/>
      <c r="BR1353" s="60"/>
      <c r="BS1353" s="60"/>
      <c r="BT1353" s="60"/>
      <c r="BU1353" s="60"/>
      <c r="BV1353" s="60"/>
      <c r="BW1353" s="60"/>
      <c r="BX1353" s="60"/>
      <c r="BY1353" s="60"/>
      <c r="BZ1353" s="60"/>
      <c r="CA1353" s="60"/>
      <c r="CB1353" s="60"/>
      <c r="CC1353" s="60"/>
      <c r="CD1353" s="60"/>
      <c r="CE1353" s="60"/>
      <c r="CF1353" s="60"/>
      <c r="CG1353" s="60"/>
      <c r="CH1353" s="60"/>
      <c r="CI1353" s="60"/>
      <c r="CJ1353" s="60"/>
      <c r="CK1353" s="60"/>
      <c r="CL1353" s="60"/>
      <c r="CM1353" s="60"/>
      <c r="CN1353" s="60"/>
      <c r="CO1353" s="60"/>
      <c r="CP1353" s="60"/>
      <c r="CQ1353" s="60"/>
      <c r="CR1353" s="60"/>
      <c r="CS1353" s="60"/>
      <c r="CT1353" s="60"/>
      <c r="CU1353" s="60"/>
      <c r="CV1353" s="60"/>
      <c r="CW1353" s="60"/>
      <c r="CX1353" s="60"/>
      <c r="CY1353" s="60"/>
      <c r="CZ1353" s="60"/>
      <c r="DA1353" s="60"/>
      <c r="DB1353" s="60"/>
      <c r="DC1353" s="60"/>
      <c r="DD1353" s="60"/>
      <c r="DE1353" s="60"/>
      <c r="DF1353" s="60"/>
      <c r="DG1353" s="60"/>
      <c r="DH1353" s="60"/>
      <c r="DI1353" s="60"/>
      <c r="DJ1353" s="60"/>
      <c r="DK1353" s="60"/>
      <c r="DL1353" s="60"/>
      <c r="DM1353" s="60"/>
      <c r="DN1353" s="60"/>
      <c r="DO1353" s="60"/>
      <c r="DP1353" s="60"/>
      <c r="DQ1353" s="60"/>
      <c r="DR1353" s="60"/>
      <c r="DS1353" s="60"/>
      <c r="DT1353" s="60"/>
      <c r="DU1353" s="60"/>
      <c r="DV1353" s="60"/>
      <c r="DW1353" s="60"/>
      <c r="DX1353" s="60"/>
      <c r="DY1353" s="60"/>
      <c r="DZ1353" s="60"/>
      <c r="EA1353" s="60"/>
      <c r="EB1353" s="60"/>
      <c r="EC1353" s="60"/>
      <c r="ED1353" s="60"/>
      <c r="EE1353" s="60"/>
      <c r="EF1353" s="60"/>
      <c r="EG1353" s="60"/>
      <c r="EH1353" s="60"/>
      <c r="EI1353" s="60"/>
      <c r="EJ1353" s="60"/>
      <c r="EK1353" s="60"/>
      <c r="EL1353" s="60"/>
      <c r="EM1353" s="60"/>
      <c r="EN1353" s="60"/>
      <c r="EO1353" s="60"/>
      <c r="EP1353" s="60"/>
      <c r="EQ1353" s="60"/>
      <c r="ER1353" s="60"/>
      <c r="ES1353" s="60"/>
      <c r="ET1353" s="60"/>
      <c r="EU1353" s="60"/>
      <c r="EV1353" s="60"/>
      <c r="EW1353" s="60"/>
      <c r="EX1353" s="60"/>
      <c r="EY1353" s="60"/>
      <c r="EZ1353" s="60"/>
      <c r="FA1353" s="60"/>
      <c r="FB1353" s="60"/>
      <c r="FC1353" s="60"/>
      <c r="FD1353" s="60"/>
      <c r="FE1353" s="60"/>
      <c r="FF1353" s="60"/>
      <c r="FG1353" s="60"/>
      <c r="FH1353" s="60"/>
      <c r="FI1353" s="60"/>
      <c r="FJ1353" s="60"/>
      <c r="FK1353" s="60"/>
      <c r="FL1353" s="60"/>
      <c r="FM1353" s="60"/>
      <c r="FN1353" s="60"/>
      <c r="FO1353" s="60"/>
      <c r="FP1353" s="60"/>
      <c r="FQ1353" s="60"/>
      <c r="FR1353" s="60"/>
      <c r="FS1353" s="60"/>
      <c r="FT1353" s="60"/>
      <c r="FU1353" s="60"/>
      <c r="FV1353" s="60"/>
      <c r="FW1353" s="60"/>
      <c r="FX1353" s="60"/>
      <c r="FY1353" s="60"/>
      <c r="FZ1353" s="60"/>
      <c r="GA1353" s="60"/>
      <c r="GB1353" s="60"/>
      <c r="GC1353" s="60"/>
      <c r="GD1353" s="60"/>
      <c r="GE1353" s="60"/>
      <c r="GF1353" s="60"/>
      <c r="GG1353" s="60"/>
      <c r="GH1353" s="60"/>
      <c r="GI1353" s="60"/>
      <c r="GJ1353" s="60"/>
      <c r="GK1353" s="60"/>
      <c r="GL1353" s="60"/>
      <c r="GM1353" s="60"/>
      <c r="GN1353" s="60"/>
      <c r="GO1353" s="60"/>
      <c r="GP1353" s="60"/>
      <c r="GQ1353" s="60"/>
      <c r="GR1353" s="60"/>
      <c r="GS1353" s="60"/>
      <c r="GT1353" s="60"/>
      <c r="GU1353" s="60"/>
      <c r="GV1353" s="60"/>
      <c r="GW1353" s="60"/>
      <c r="GX1353" s="60"/>
      <c r="GY1353" s="60"/>
      <c r="GZ1353" s="60"/>
      <c r="HA1353" s="60"/>
      <c r="HB1353" s="60"/>
      <c r="HC1353" s="60"/>
      <c r="HD1353" s="60"/>
      <c r="HE1353" s="60"/>
      <c r="HF1353" s="60"/>
      <c r="HG1353" s="60"/>
      <c r="HH1353" s="60"/>
      <c r="HI1353" s="60"/>
      <c r="HJ1353" s="60"/>
      <c r="HK1353" s="60"/>
      <c r="HL1353" s="60"/>
      <c r="HM1353" s="60"/>
      <c r="HN1353" s="60"/>
      <c r="HO1353" s="60"/>
      <c r="HP1353" s="60"/>
      <c r="HQ1353" s="60"/>
      <c r="HR1353" s="60"/>
      <c r="HS1353" s="60"/>
      <c r="HT1353" s="60"/>
      <c r="HU1353" s="60"/>
      <c r="HV1353" s="60"/>
      <c r="HW1353" s="60"/>
      <c r="HX1353" s="60"/>
      <c r="HY1353" s="60"/>
      <c r="HZ1353" s="60"/>
      <c r="IA1353" s="60"/>
      <c r="IB1353" s="60"/>
      <c r="IC1353" s="60"/>
      <c r="ID1353" s="60"/>
      <c r="IE1353" s="60"/>
      <c r="IF1353" s="60"/>
      <c r="IG1353" s="60"/>
      <c r="IH1353" s="60"/>
      <c r="II1353" s="60"/>
      <c r="IJ1353" s="60"/>
      <c r="IK1353" s="60"/>
      <c r="IL1353" s="60"/>
      <c r="IM1353" s="60"/>
      <c r="IN1353" s="60"/>
      <c r="IO1353" s="60"/>
      <c r="IP1353" s="60"/>
      <c r="IQ1353" s="60"/>
      <c r="IR1353" s="60"/>
      <c r="IS1353" s="60"/>
      <c r="IT1353" s="60"/>
      <c r="IU1353" s="60"/>
      <c r="IV1353" s="60"/>
    </row>
    <row r="1354" spans="1:256" x14ac:dyDescent="0.25">
      <c r="A1354" s="17"/>
      <c r="B1354" s="15"/>
      <c r="C1354" s="15"/>
      <c r="D1354" s="15"/>
      <c r="E1354" s="15"/>
      <c r="F1354" s="16"/>
      <c r="G1354" s="41"/>
      <c r="H1354" s="16"/>
      <c r="I1354" s="20" t="s">
        <v>36</v>
      </c>
      <c r="J1354" s="20"/>
      <c r="K1354" s="20"/>
      <c r="L1354" s="20"/>
      <c r="M1354" s="20"/>
      <c r="N1354" s="20" t="s">
        <v>37</v>
      </c>
      <c r="O1354" s="48"/>
      <c r="P1354" s="26"/>
      <c r="Q1354" s="26"/>
      <c r="R1354" s="26"/>
      <c r="S1354" s="26"/>
      <c r="T1354" s="26"/>
      <c r="U1354" s="26"/>
      <c r="V1354" s="31"/>
      <c r="W1354" s="26"/>
      <c r="X1354" s="25"/>
      <c r="Y1354" s="26"/>
      <c r="Z1354" s="26"/>
      <c r="AA1354" s="26"/>
      <c r="AB1354" s="26"/>
      <c r="AC1354" s="60"/>
      <c r="AD1354" s="60"/>
      <c r="AE1354" s="60"/>
      <c r="AF1354" s="60"/>
      <c r="AG1354" s="60"/>
      <c r="AH1354" s="60"/>
      <c r="AI1354" s="60"/>
      <c r="AJ1354" s="60"/>
      <c r="AK1354" s="60"/>
      <c r="AL1354" s="60"/>
      <c r="AM1354" s="60"/>
      <c r="AN1354" s="60"/>
      <c r="AO1354" s="60"/>
      <c r="AP1354" s="60"/>
      <c r="AQ1354" s="60"/>
      <c r="AR1354" s="60"/>
      <c r="AS1354" s="60"/>
      <c r="AT1354" s="60"/>
      <c r="AU1354" s="60"/>
      <c r="AV1354" s="60"/>
      <c r="AW1354" s="60"/>
      <c r="AX1354" s="60"/>
      <c r="AY1354" s="60"/>
      <c r="AZ1354" s="60"/>
      <c r="BA1354" s="60"/>
      <c r="BB1354" s="60"/>
      <c r="BC1354" s="60"/>
      <c r="BD1354" s="60"/>
      <c r="BE1354" s="60"/>
      <c r="BF1354" s="60"/>
      <c r="BG1354" s="60"/>
      <c r="BH1354" s="60"/>
      <c r="BI1354" s="60"/>
      <c r="BJ1354" s="60"/>
      <c r="BK1354" s="60"/>
      <c r="BL1354" s="60"/>
      <c r="BM1354" s="60"/>
      <c r="BN1354" s="60"/>
      <c r="BO1354" s="60"/>
      <c r="BP1354" s="60"/>
      <c r="BQ1354" s="60"/>
      <c r="BR1354" s="60"/>
      <c r="BS1354" s="60"/>
      <c r="BT1354" s="60"/>
      <c r="BU1354" s="60"/>
      <c r="BV1354" s="60"/>
      <c r="BW1354" s="60"/>
      <c r="BX1354" s="60"/>
      <c r="BY1354" s="60"/>
      <c r="BZ1354" s="60"/>
      <c r="CA1354" s="60"/>
      <c r="CB1354" s="60"/>
      <c r="CC1354" s="60"/>
      <c r="CD1354" s="60"/>
      <c r="CE1354" s="60"/>
      <c r="CF1354" s="60"/>
      <c r="CG1354" s="60"/>
      <c r="CH1354" s="60"/>
      <c r="CI1354" s="60"/>
      <c r="CJ1354" s="60"/>
      <c r="CK1354" s="60"/>
      <c r="CL1354" s="60"/>
      <c r="CM1354" s="60"/>
      <c r="CN1354" s="60"/>
      <c r="CO1354" s="60"/>
      <c r="CP1354" s="60"/>
      <c r="CQ1354" s="60"/>
      <c r="CR1354" s="60"/>
      <c r="CS1354" s="60"/>
      <c r="CT1354" s="60"/>
      <c r="CU1354" s="60"/>
      <c r="CV1354" s="60"/>
      <c r="CW1354" s="60"/>
      <c r="CX1354" s="60"/>
      <c r="CY1354" s="60"/>
      <c r="CZ1354" s="60"/>
      <c r="DA1354" s="60"/>
      <c r="DB1354" s="60"/>
      <c r="DC1354" s="60"/>
      <c r="DD1354" s="60"/>
      <c r="DE1354" s="60"/>
      <c r="DF1354" s="60"/>
      <c r="DG1354" s="60"/>
      <c r="DH1354" s="60"/>
      <c r="DI1354" s="60"/>
      <c r="DJ1354" s="60"/>
      <c r="DK1354" s="60"/>
      <c r="DL1354" s="60"/>
      <c r="DM1354" s="60"/>
      <c r="DN1354" s="60"/>
      <c r="DO1354" s="60"/>
      <c r="DP1354" s="60"/>
      <c r="DQ1354" s="60"/>
      <c r="DR1354" s="60"/>
      <c r="DS1354" s="60"/>
      <c r="DT1354" s="60"/>
      <c r="DU1354" s="60"/>
      <c r="DV1354" s="60"/>
      <c r="DW1354" s="60"/>
      <c r="DX1354" s="60"/>
      <c r="DY1354" s="60"/>
      <c r="DZ1354" s="60"/>
      <c r="EA1354" s="60"/>
      <c r="EB1354" s="60"/>
      <c r="EC1354" s="60"/>
      <c r="ED1354" s="60"/>
      <c r="EE1354" s="60"/>
      <c r="EF1354" s="60"/>
      <c r="EG1354" s="60"/>
      <c r="EH1354" s="60"/>
      <c r="EI1354" s="60"/>
      <c r="EJ1354" s="60"/>
      <c r="EK1354" s="60"/>
      <c r="EL1354" s="60"/>
      <c r="EM1354" s="60"/>
      <c r="EN1354" s="60"/>
      <c r="EO1354" s="60"/>
      <c r="EP1354" s="60"/>
      <c r="EQ1354" s="60"/>
      <c r="ER1354" s="60"/>
      <c r="ES1354" s="60"/>
      <c r="ET1354" s="60"/>
      <c r="EU1354" s="60"/>
      <c r="EV1354" s="60"/>
      <c r="EW1354" s="60"/>
      <c r="EX1354" s="60"/>
      <c r="EY1354" s="60"/>
      <c r="EZ1354" s="60"/>
      <c r="FA1354" s="60"/>
      <c r="FB1354" s="60"/>
      <c r="FC1354" s="60"/>
      <c r="FD1354" s="60"/>
      <c r="FE1354" s="60"/>
      <c r="FF1354" s="60"/>
      <c r="FG1354" s="60"/>
      <c r="FH1354" s="60"/>
      <c r="FI1354" s="60"/>
      <c r="FJ1354" s="60"/>
      <c r="FK1354" s="60"/>
      <c r="FL1354" s="60"/>
      <c r="FM1354" s="60"/>
      <c r="FN1354" s="60"/>
      <c r="FO1354" s="60"/>
      <c r="FP1354" s="60"/>
      <c r="FQ1354" s="60"/>
      <c r="FR1354" s="60"/>
      <c r="FS1354" s="60"/>
      <c r="FT1354" s="60"/>
      <c r="FU1354" s="60"/>
      <c r="FV1354" s="60"/>
      <c r="FW1354" s="60"/>
      <c r="FX1354" s="60"/>
      <c r="FY1354" s="60"/>
      <c r="FZ1354" s="60"/>
      <c r="GA1354" s="60"/>
      <c r="GB1354" s="60"/>
      <c r="GC1354" s="60"/>
      <c r="GD1354" s="60"/>
      <c r="GE1354" s="60"/>
      <c r="GF1354" s="60"/>
      <c r="GG1354" s="60"/>
      <c r="GH1354" s="60"/>
      <c r="GI1354" s="60"/>
      <c r="GJ1354" s="60"/>
      <c r="GK1354" s="60"/>
      <c r="GL1354" s="60"/>
      <c r="GM1354" s="60"/>
      <c r="GN1354" s="60"/>
      <c r="GO1354" s="60"/>
      <c r="GP1354" s="60"/>
      <c r="GQ1354" s="60"/>
      <c r="GR1354" s="60"/>
      <c r="GS1354" s="60"/>
      <c r="GT1354" s="60"/>
      <c r="GU1354" s="60"/>
      <c r="GV1354" s="60"/>
      <c r="GW1354" s="60"/>
      <c r="GX1354" s="60"/>
      <c r="GY1354" s="60"/>
      <c r="GZ1354" s="60"/>
      <c r="HA1354" s="60"/>
      <c r="HB1354" s="60"/>
      <c r="HC1354" s="60"/>
      <c r="HD1354" s="60"/>
      <c r="HE1354" s="60"/>
      <c r="HF1354" s="60"/>
      <c r="HG1354" s="60"/>
      <c r="HH1354" s="60"/>
      <c r="HI1354" s="60"/>
      <c r="HJ1354" s="60"/>
      <c r="HK1354" s="60"/>
      <c r="HL1354" s="60"/>
      <c r="HM1354" s="60"/>
      <c r="HN1354" s="60"/>
      <c r="HO1354" s="60"/>
      <c r="HP1354" s="60"/>
      <c r="HQ1354" s="60"/>
      <c r="HR1354" s="60"/>
      <c r="HS1354" s="60"/>
      <c r="HT1354" s="60"/>
      <c r="HU1354" s="60"/>
      <c r="HV1354" s="60"/>
      <c r="HW1354" s="60"/>
      <c r="HX1354" s="60"/>
      <c r="HY1354" s="60"/>
      <c r="HZ1354" s="60"/>
      <c r="IA1354" s="60"/>
      <c r="IB1354" s="60"/>
      <c r="IC1354" s="60"/>
      <c r="ID1354" s="60"/>
      <c r="IE1354" s="60"/>
      <c r="IF1354" s="60"/>
      <c r="IG1354" s="60"/>
      <c r="IH1354" s="60"/>
      <c r="II1354" s="60"/>
      <c r="IJ1354" s="60"/>
      <c r="IK1354" s="60"/>
      <c r="IL1354" s="60"/>
      <c r="IM1354" s="60"/>
      <c r="IN1354" s="60"/>
      <c r="IO1354" s="60"/>
      <c r="IP1354" s="60"/>
      <c r="IQ1354" s="60"/>
      <c r="IR1354" s="60"/>
      <c r="IS1354" s="60"/>
      <c r="IT1354" s="60"/>
      <c r="IU1354" s="60"/>
      <c r="IV1354" s="60"/>
    </row>
    <row r="1355" spans="1:256" x14ac:dyDescent="0.25">
      <c r="A1355" s="22" t="s">
        <v>38</v>
      </c>
      <c r="B1355" s="164" t="s">
        <v>39</v>
      </c>
      <c r="C1355" s="165"/>
      <c r="D1355" s="165"/>
      <c r="E1355" s="165"/>
      <c r="F1355" s="166"/>
      <c r="G1355" s="42" t="s">
        <v>40</v>
      </c>
      <c r="H1355" s="23" t="s">
        <v>41</v>
      </c>
      <c r="I1355" s="22" t="s">
        <v>42</v>
      </c>
      <c r="J1355" s="22" t="s">
        <v>43</v>
      </c>
      <c r="K1355" s="22" t="s">
        <v>44</v>
      </c>
      <c r="L1355" s="22" t="s">
        <v>45</v>
      </c>
      <c r="M1355" s="22" t="s">
        <v>46</v>
      </c>
      <c r="N1355" s="22" t="s">
        <v>47</v>
      </c>
      <c r="O1355" s="50" t="s">
        <v>48</v>
      </c>
      <c r="P1355" s="4"/>
      <c r="Q1355" s="2"/>
      <c r="R1355" s="2"/>
      <c r="S1355" s="2"/>
      <c r="T1355" s="2"/>
      <c r="U1355" s="2"/>
      <c r="V1355" s="6"/>
      <c r="W1355" s="2"/>
      <c r="X1355" s="2"/>
      <c r="Y1355" s="4"/>
      <c r="Z1355" s="4"/>
      <c r="AA1355" s="4"/>
      <c r="AB1355" s="4"/>
      <c r="AC1355" s="59"/>
      <c r="AD1355" s="59"/>
      <c r="AE1355" s="59"/>
      <c r="AF1355" s="59"/>
      <c r="AG1355" s="59"/>
      <c r="AH1355" s="59"/>
      <c r="AI1355" s="59"/>
      <c r="AJ1355" s="59"/>
      <c r="AK1355" s="59"/>
      <c r="AL1355" s="59"/>
      <c r="AM1355" s="59"/>
      <c r="AN1355" s="59"/>
      <c r="AO1355" s="59"/>
      <c r="AP1355" s="59"/>
      <c r="AQ1355" s="59"/>
      <c r="AR1355" s="59"/>
      <c r="AS1355" s="59"/>
      <c r="AT1355" s="59"/>
      <c r="AU1355" s="59"/>
      <c r="AV1355" s="59"/>
      <c r="AW1355" s="59"/>
      <c r="AX1355" s="59"/>
      <c r="AY1355" s="59"/>
      <c r="AZ1355" s="59"/>
      <c r="BA1355" s="59"/>
      <c r="BB1355" s="59"/>
      <c r="BC1355" s="59"/>
      <c r="BD1355" s="59"/>
      <c r="BE1355" s="59"/>
      <c r="BF1355" s="59"/>
      <c r="BG1355" s="59"/>
      <c r="BH1355" s="59"/>
      <c r="BI1355" s="59"/>
      <c r="BJ1355" s="59"/>
      <c r="BK1355" s="59"/>
      <c r="BL1355" s="59"/>
      <c r="BM1355" s="59"/>
      <c r="BN1355" s="59"/>
      <c r="BO1355" s="59"/>
      <c r="BP1355" s="59"/>
      <c r="BQ1355" s="59"/>
      <c r="BR1355" s="59"/>
      <c r="BS1355" s="59"/>
      <c r="BT1355" s="59"/>
      <c r="BU1355" s="59"/>
      <c r="BV1355" s="59"/>
      <c r="BW1355" s="59"/>
      <c r="BX1355" s="59"/>
      <c r="BY1355" s="59"/>
      <c r="BZ1355" s="59"/>
      <c r="CA1355" s="59"/>
      <c r="CB1355" s="59"/>
      <c r="CC1355" s="59"/>
      <c r="CD1355" s="59"/>
      <c r="CE1355" s="59"/>
      <c r="CF1355" s="59"/>
      <c r="CG1355" s="59"/>
      <c r="CH1355" s="59"/>
      <c r="CI1355" s="59"/>
      <c r="CJ1355" s="59"/>
      <c r="CK1355" s="59"/>
      <c r="CL1355" s="59"/>
      <c r="CM1355" s="59"/>
      <c r="CN1355" s="59"/>
      <c r="CO1355" s="59"/>
      <c r="CP1355" s="59"/>
      <c r="CQ1355" s="59"/>
      <c r="CR1355" s="59"/>
      <c r="CS1355" s="59"/>
      <c r="CT1355" s="59"/>
      <c r="CU1355" s="59"/>
      <c r="CV1355" s="59"/>
      <c r="CW1355" s="59"/>
      <c r="CX1355" s="59"/>
      <c r="CY1355" s="59"/>
      <c r="CZ1355" s="59"/>
      <c r="DA1355" s="59"/>
      <c r="DB1355" s="59"/>
      <c r="DC1355" s="59"/>
      <c r="DD1355" s="59"/>
      <c r="DE1355" s="59"/>
      <c r="DF1355" s="59"/>
      <c r="DG1355" s="59"/>
      <c r="DH1355" s="59"/>
      <c r="DI1355" s="59"/>
      <c r="DJ1355" s="59"/>
      <c r="DK1355" s="59"/>
      <c r="DL1355" s="59"/>
      <c r="DM1355" s="59"/>
      <c r="DN1355" s="59"/>
      <c r="DO1355" s="59"/>
      <c r="DP1355" s="59"/>
      <c r="DQ1355" s="59"/>
      <c r="DR1355" s="59"/>
      <c r="DS1355" s="59"/>
      <c r="DT1355" s="59"/>
      <c r="DU1355" s="59"/>
      <c r="DV1355" s="59"/>
      <c r="DW1355" s="59"/>
      <c r="DX1355" s="59"/>
      <c r="DY1355" s="59"/>
      <c r="DZ1355" s="59"/>
      <c r="EA1355" s="59"/>
      <c r="EB1355" s="59"/>
      <c r="EC1355" s="59"/>
      <c r="ED1355" s="59"/>
      <c r="EE1355" s="59"/>
      <c r="EF1355" s="59"/>
      <c r="EG1355" s="59"/>
      <c r="EH1355" s="59"/>
      <c r="EI1355" s="59"/>
      <c r="EJ1355" s="59"/>
      <c r="EK1355" s="59"/>
      <c r="EL1355" s="59"/>
      <c r="EM1355" s="59"/>
      <c r="EN1355" s="59"/>
      <c r="EO1355" s="59"/>
      <c r="EP1355" s="59"/>
      <c r="EQ1355" s="59"/>
      <c r="ER1355" s="59"/>
      <c r="ES1355" s="59"/>
      <c r="ET1355" s="59"/>
      <c r="EU1355" s="59"/>
      <c r="EV1355" s="59"/>
      <c r="EW1355" s="59"/>
      <c r="EX1355" s="59"/>
      <c r="EY1355" s="59"/>
      <c r="EZ1355" s="59"/>
      <c r="FA1355" s="59"/>
      <c r="FB1355" s="59"/>
      <c r="FC1355" s="59"/>
      <c r="FD1355" s="59"/>
      <c r="FE1355" s="59"/>
      <c r="FF1355" s="59"/>
      <c r="FG1355" s="59"/>
      <c r="FH1355" s="59"/>
      <c r="FI1355" s="59"/>
      <c r="FJ1355" s="59"/>
      <c r="FK1355" s="59"/>
      <c r="FL1355" s="59"/>
      <c r="FM1355" s="59"/>
      <c r="FN1355" s="59"/>
      <c r="FO1355" s="59"/>
      <c r="FP1355" s="59"/>
      <c r="FQ1355" s="59"/>
      <c r="FR1355" s="59"/>
      <c r="FS1355" s="59"/>
      <c r="FT1355" s="59"/>
      <c r="FU1355" s="59"/>
      <c r="FV1355" s="59"/>
      <c r="FW1355" s="59"/>
      <c r="FX1355" s="59"/>
      <c r="FY1355" s="59"/>
      <c r="FZ1355" s="59"/>
      <c r="GA1355" s="59"/>
      <c r="GB1355" s="59"/>
      <c r="GC1355" s="59"/>
      <c r="GD1355" s="59"/>
      <c r="GE1355" s="59"/>
      <c r="GF1355" s="59"/>
      <c r="GG1355" s="59"/>
      <c r="GH1355" s="59"/>
      <c r="GI1355" s="59"/>
      <c r="GJ1355" s="59"/>
      <c r="GK1355" s="59"/>
      <c r="GL1355" s="59"/>
      <c r="GM1355" s="59"/>
      <c r="GN1355" s="59"/>
      <c r="GO1355" s="59"/>
      <c r="GP1355" s="59"/>
      <c r="GQ1355" s="59"/>
      <c r="GR1355" s="59"/>
      <c r="GS1355" s="59"/>
      <c r="GT1355" s="59"/>
      <c r="GU1355" s="59"/>
      <c r="GV1355" s="59"/>
      <c r="GW1355" s="59"/>
      <c r="GX1355" s="59"/>
      <c r="GY1355" s="59"/>
      <c r="GZ1355" s="59"/>
      <c r="HA1355" s="59"/>
      <c r="HB1355" s="59"/>
      <c r="HC1355" s="59"/>
      <c r="HD1355" s="59"/>
      <c r="HE1355" s="59"/>
      <c r="HF1355" s="59"/>
      <c r="HG1355" s="59"/>
      <c r="HH1355" s="59"/>
      <c r="HI1355" s="59"/>
      <c r="HJ1355" s="59"/>
      <c r="HK1355" s="59"/>
      <c r="HL1355" s="59"/>
      <c r="HM1355" s="59"/>
      <c r="HN1355" s="59"/>
      <c r="HO1355" s="59"/>
      <c r="HP1355" s="59"/>
      <c r="HQ1355" s="59"/>
      <c r="HR1355" s="59"/>
      <c r="HS1355" s="59"/>
      <c r="HT1355" s="59"/>
      <c r="HU1355" s="59"/>
      <c r="HV1355" s="59"/>
      <c r="HW1355" s="59"/>
      <c r="HX1355" s="59"/>
      <c r="HY1355" s="59"/>
      <c r="HZ1355" s="59"/>
      <c r="IA1355" s="59"/>
      <c r="IB1355" s="59"/>
      <c r="IC1355" s="59"/>
      <c r="ID1355" s="59"/>
      <c r="IE1355" s="59"/>
      <c r="IF1355" s="59"/>
      <c r="IG1355" s="59"/>
      <c r="IH1355" s="59"/>
      <c r="II1355" s="59"/>
      <c r="IJ1355" s="59"/>
      <c r="IK1355" s="59"/>
      <c r="IL1355" s="59"/>
      <c r="IM1355" s="59"/>
      <c r="IN1355" s="59"/>
      <c r="IO1355" s="59"/>
      <c r="IP1355" s="59"/>
      <c r="IQ1355" s="59"/>
      <c r="IR1355" s="59"/>
      <c r="IS1355" s="59"/>
      <c r="IT1355" s="59"/>
      <c r="IU1355" s="59"/>
      <c r="IV1355" s="59"/>
    </row>
    <row r="1356" spans="1:256" x14ac:dyDescent="0.25">
      <c r="A1356" s="12"/>
      <c r="B1356" s="186"/>
      <c r="C1356" s="187"/>
      <c r="D1356" s="187"/>
      <c r="E1356" s="187"/>
      <c r="F1356" s="188"/>
      <c r="G1356" s="28"/>
      <c r="H1356" s="8"/>
      <c r="I1356" s="9"/>
      <c r="J1356" s="29">
        <v>0</v>
      </c>
      <c r="K1356" s="9"/>
      <c r="L1356" s="5">
        <v>0</v>
      </c>
      <c r="M1356" s="10"/>
      <c r="N1356" s="11"/>
      <c r="O1356" s="57">
        <v>0</v>
      </c>
      <c r="P1356" s="4"/>
      <c r="Q1356" s="2"/>
      <c r="R1356" s="2"/>
      <c r="S1356" s="2"/>
      <c r="T1356" s="2"/>
      <c r="U1356" s="2"/>
      <c r="V1356" s="6"/>
      <c r="W1356" s="2"/>
      <c r="X1356" s="2"/>
      <c r="Y1356" s="4"/>
      <c r="Z1356" s="4"/>
      <c r="AA1356" s="4"/>
      <c r="AB1356" s="4"/>
      <c r="AC1356" s="59"/>
      <c r="AD1356" s="59"/>
      <c r="AE1356" s="59"/>
      <c r="AF1356" s="59"/>
      <c r="AG1356" s="59"/>
      <c r="AH1356" s="59"/>
      <c r="AI1356" s="59"/>
      <c r="AJ1356" s="59"/>
      <c r="AK1356" s="59"/>
      <c r="AL1356" s="59"/>
      <c r="AM1356" s="59"/>
      <c r="AN1356" s="59"/>
      <c r="AO1356" s="59"/>
      <c r="AP1356" s="59"/>
      <c r="AQ1356" s="59"/>
      <c r="AR1356" s="59"/>
      <c r="AS1356" s="59"/>
      <c r="AT1356" s="59"/>
      <c r="AU1356" s="59"/>
      <c r="AV1356" s="59"/>
      <c r="AW1356" s="59"/>
      <c r="AX1356" s="59"/>
      <c r="AY1356" s="59"/>
      <c r="AZ1356" s="59"/>
      <c r="BA1356" s="59"/>
      <c r="BB1356" s="59"/>
      <c r="BC1356" s="59"/>
      <c r="BD1356" s="59"/>
      <c r="BE1356" s="59"/>
      <c r="BF1356" s="59"/>
      <c r="BG1356" s="59"/>
      <c r="BH1356" s="59"/>
      <c r="BI1356" s="59"/>
      <c r="BJ1356" s="59"/>
      <c r="BK1356" s="59"/>
      <c r="BL1356" s="59"/>
      <c r="BM1356" s="59"/>
      <c r="BN1356" s="59"/>
      <c r="BO1356" s="59"/>
      <c r="BP1356" s="59"/>
      <c r="BQ1356" s="59"/>
      <c r="BR1356" s="59"/>
      <c r="BS1356" s="59"/>
      <c r="BT1356" s="59"/>
      <c r="BU1356" s="59"/>
      <c r="BV1356" s="59"/>
      <c r="BW1356" s="59"/>
      <c r="BX1356" s="59"/>
      <c r="BY1356" s="59"/>
      <c r="BZ1356" s="59"/>
      <c r="CA1356" s="59"/>
      <c r="CB1356" s="59"/>
      <c r="CC1356" s="59"/>
      <c r="CD1356" s="59"/>
      <c r="CE1356" s="59"/>
      <c r="CF1356" s="59"/>
      <c r="CG1356" s="59"/>
      <c r="CH1356" s="59"/>
      <c r="CI1356" s="59"/>
      <c r="CJ1356" s="59"/>
      <c r="CK1356" s="59"/>
      <c r="CL1356" s="59"/>
      <c r="CM1356" s="59"/>
      <c r="CN1356" s="59"/>
      <c r="CO1356" s="59"/>
      <c r="CP1356" s="59"/>
      <c r="CQ1356" s="59"/>
      <c r="CR1356" s="59"/>
      <c r="CS1356" s="59"/>
      <c r="CT1356" s="59"/>
      <c r="CU1356" s="59"/>
      <c r="CV1356" s="59"/>
      <c r="CW1356" s="59"/>
      <c r="CX1356" s="59"/>
      <c r="CY1356" s="59"/>
      <c r="CZ1356" s="59"/>
      <c r="DA1356" s="59"/>
      <c r="DB1356" s="59"/>
      <c r="DC1356" s="59"/>
      <c r="DD1356" s="59"/>
      <c r="DE1356" s="59"/>
      <c r="DF1356" s="59"/>
      <c r="DG1356" s="59"/>
      <c r="DH1356" s="59"/>
      <c r="DI1356" s="59"/>
      <c r="DJ1356" s="59"/>
      <c r="DK1356" s="59"/>
      <c r="DL1356" s="59"/>
      <c r="DM1356" s="59"/>
      <c r="DN1356" s="59"/>
      <c r="DO1356" s="59"/>
      <c r="DP1356" s="59"/>
      <c r="DQ1356" s="59"/>
      <c r="DR1356" s="59"/>
      <c r="DS1356" s="59"/>
      <c r="DT1356" s="59"/>
      <c r="DU1356" s="59"/>
      <c r="DV1356" s="59"/>
      <c r="DW1356" s="59"/>
      <c r="DX1356" s="59"/>
      <c r="DY1356" s="59"/>
      <c r="DZ1356" s="59"/>
      <c r="EA1356" s="59"/>
      <c r="EB1356" s="59"/>
      <c r="EC1356" s="59"/>
      <c r="ED1356" s="59"/>
      <c r="EE1356" s="59"/>
      <c r="EF1356" s="59"/>
      <c r="EG1356" s="59"/>
      <c r="EH1356" s="59"/>
      <c r="EI1356" s="59"/>
      <c r="EJ1356" s="59"/>
      <c r="EK1356" s="59"/>
      <c r="EL1356" s="59"/>
      <c r="EM1356" s="59"/>
      <c r="EN1356" s="59"/>
      <c r="EO1356" s="59"/>
      <c r="EP1356" s="59"/>
      <c r="EQ1356" s="59"/>
      <c r="ER1356" s="59"/>
      <c r="ES1356" s="59"/>
      <c r="ET1356" s="59"/>
      <c r="EU1356" s="59"/>
      <c r="EV1356" s="59"/>
      <c r="EW1356" s="59"/>
      <c r="EX1356" s="59"/>
      <c r="EY1356" s="59"/>
      <c r="EZ1356" s="59"/>
      <c r="FA1356" s="59"/>
      <c r="FB1356" s="59"/>
      <c r="FC1356" s="59"/>
      <c r="FD1356" s="59"/>
      <c r="FE1356" s="59"/>
      <c r="FF1356" s="59"/>
      <c r="FG1356" s="59"/>
      <c r="FH1356" s="59"/>
      <c r="FI1356" s="59"/>
      <c r="FJ1356" s="59"/>
      <c r="FK1356" s="59"/>
      <c r="FL1356" s="59"/>
      <c r="FM1356" s="59"/>
      <c r="FN1356" s="59"/>
      <c r="FO1356" s="59"/>
      <c r="FP1356" s="59"/>
      <c r="FQ1356" s="59"/>
      <c r="FR1356" s="59"/>
      <c r="FS1356" s="59"/>
      <c r="FT1356" s="59"/>
      <c r="FU1356" s="59"/>
      <c r="FV1356" s="59"/>
      <c r="FW1356" s="59"/>
      <c r="FX1356" s="59"/>
      <c r="FY1356" s="59"/>
      <c r="FZ1356" s="59"/>
      <c r="GA1356" s="59"/>
      <c r="GB1356" s="59"/>
      <c r="GC1356" s="59"/>
      <c r="GD1356" s="59"/>
      <c r="GE1356" s="59"/>
      <c r="GF1356" s="59"/>
      <c r="GG1356" s="59"/>
      <c r="GH1356" s="59"/>
      <c r="GI1356" s="59"/>
      <c r="GJ1356" s="59"/>
      <c r="GK1356" s="59"/>
      <c r="GL1356" s="59"/>
      <c r="GM1356" s="59"/>
      <c r="GN1356" s="59"/>
      <c r="GO1356" s="59"/>
      <c r="GP1356" s="59"/>
      <c r="GQ1356" s="59"/>
      <c r="GR1356" s="59"/>
      <c r="GS1356" s="59"/>
      <c r="GT1356" s="59"/>
      <c r="GU1356" s="59"/>
      <c r="GV1356" s="59"/>
      <c r="GW1356" s="59"/>
      <c r="GX1356" s="59"/>
      <c r="GY1356" s="59"/>
      <c r="GZ1356" s="59"/>
      <c r="HA1356" s="59"/>
      <c r="HB1356" s="59"/>
      <c r="HC1356" s="59"/>
      <c r="HD1356" s="59"/>
      <c r="HE1356" s="59"/>
      <c r="HF1356" s="59"/>
      <c r="HG1356" s="59"/>
      <c r="HH1356" s="59"/>
      <c r="HI1356" s="59"/>
      <c r="HJ1356" s="59"/>
      <c r="HK1356" s="59"/>
      <c r="HL1356" s="59"/>
      <c r="HM1356" s="59"/>
      <c r="HN1356" s="59"/>
      <c r="HO1356" s="59"/>
      <c r="HP1356" s="59"/>
      <c r="HQ1356" s="59"/>
      <c r="HR1356" s="59"/>
      <c r="HS1356" s="59"/>
      <c r="HT1356" s="59"/>
      <c r="HU1356" s="59"/>
      <c r="HV1356" s="59"/>
      <c r="HW1356" s="59"/>
      <c r="HX1356" s="59"/>
      <c r="HY1356" s="59"/>
      <c r="HZ1356" s="59"/>
      <c r="IA1356" s="59"/>
      <c r="IB1356" s="59"/>
      <c r="IC1356" s="59"/>
      <c r="ID1356" s="59"/>
      <c r="IE1356" s="59"/>
      <c r="IF1356" s="59"/>
      <c r="IG1356" s="59"/>
      <c r="IH1356" s="59"/>
      <c r="II1356" s="59"/>
      <c r="IJ1356" s="59"/>
      <c r="IK1356" s="59"/>
      <c r="IL1356" s="59"/>
      <c r="IM1356" s="59"/>
      <c r="IN1356" s="59"/>
      <c r="IO1356" s="59"/>
      <c r="IP1356" s="59"/>
      <c r="IQ1356" s="59"/>
      <c r="IR1356" s="59"/>
      <c r="IS1356" s="59"/>
      <c r="IT1356" s="59"/>
      <c r="IU1356" s="59"/>
      <c r="IV1356" s="59"/>
    </row>
    <row r="1357" spans="1:256" x14ac:dyDescent="0.25">
      <c r="A1357" s="12"/>
      <c r="B1357" s="120"/>
      <c r="C1357" s="181"/>
      <c r="D1357" s="181"/>
      <c r="E1357" s="181"/>
      <c r="F1357" s="182"/>
      <c r="G1357" s="28"/>
      <c r="H1357" s="8"/>
      <c r="I1357" s="9"/>
      <c r="J1357" s="29">
        <v>0</v>
      </c>
      <c r="K1357" s="9"/>
      <c r="L1357" s="5">
        <v>0</v>
      </c>
      <c r="M1357" s="10"/>
      <c r="N1357" s="11"/>
      <c r="O1357" s="57">
        <v>0</v>
      </c>
      <c r="P1357" s="4"/>
      <c r="Q1357" s="2"/>
      <c r="R1357" s="2"/>
      <c r="S1357" s="2"/>
      <c r="T1357" s="2"/>
      <c r="U1357" s="2"/>
      <c r="V1357" s="6"/>
      <c r="W1357" s="2"/>
      <c r="X1357" s="2"/>
      <c r="Y1357" s="4"/>
      <c r="Z1357" s="4"/>
      <c r="AA1357" s="4"/>
      <c r="AB1357" s="4"/>
      <c r="AC1357" s="59"/>
      <c r="AD1357" s="59"/>
      <c r="AE1357" s="59"/>
      <c r="AF1357" s="59"/>
      <c r="AG1357" s="59"/>
      <c r="AH1357" s="59"/>
      <c r="AI1357" s="59"/>
      <c r="AJ1357" s="59"/>
      <c r="AK1357" s="59"/>
      <c r="AL1357" s="59"/>
      <c r="AM1357" s="59"/>
      <c r="AN1357" s="59"/>
      <c r="AO1357" s="59"/>
      <c r="AP1357" s="59"/>
      <c r="AQ1357" s="59"/>
      <c r="AR1357" s="59"/>
      <c r="AS1357" s="59"/>
      <c r="AT1357" s="59"/>
      <c r="AU1357" s="59"/>
      <c r="AV1357" s="59"/>
      <c r="AW1357" s="59"/>
      <c r="AX1357" s="59"/>
      <c r="AY1357" s="59"/>
      <c r="AZ1357" s="59"/>
      <c r="BA1357" s="59"/>
      <c r="BB1357" s="59"/>
      <c r="BC1357" s="59"/>
      <c r="BD1357" s="59"/>
      <c r="BE1357" s="59"/>
      <c r="BF1357" s="59"/>
      <c r="BG1357" s="59"/>
      <c r="BH1357" s="59"/>
      <c r="BI1357" s="59"/>
      <c r="BJ1357" s="59"/>
      <c r="BK1357" s="59"/>
      <c r="BL1357" s="59"/>
      <c r="BM1357" s="59"/>
      <c r="BN1357" s="59"/>
      <c r="BO1357" s="59"/>
      <c r="BP1357" s="59"/>
      <c r="BQ1357" s="59"/>
      <c r="BR1357" s="59"/>
      <c r="BS1357" s="59"/>
      <c r="BT1357" s="59"/>
      <c r="BU1357" s="59"/>
      <c r="BV1357" s="59"/>
      <c r="BW1357" s="59"/>
      <c r="BX1357" s="59"/>
      <c r="BY1357" s="59"/>
      <c r="BZ1357" s="59"/>
      <c r="CA1357" s="59"/>
      <c r="CB1357" s="59"/>
      <c r="CC1357" s="59"/>
      <c r="CD1357" s="59"/>
      <c r="CE1357" s="59"/>
      <c r="CF1357" s="59"/>
      <c r="CG1357" s="59"/>
      <c r="CH1357" s="59"/>
      <c r="CI1357" s="59"/>
      <c r="CJ1357" s="59"/>
      <c r="CK1357" s="59"/>
      <c r="CL1357" s="59"/>
      <c r="CM1357" s="59"/>
      <c r="CN1357" s="59"/>
      <c r="CO1357" s="59"/>
      <c r="CP1357" s="59"/>
      <c r="CQ1357" s="59"/>
      <c r="CR1357" s="59"/>
      <c r="CS1357" s="59"/>
      <c r="CT1357" s="59"/>
      <c r="CU1357" s="59"/>
      <c r="CV1357" s="59"/>
      <c r="CW1357" s="59"/>
      <c r="CX1357" s="59"/>
      <c r="CY1357" s="59"/>
      <c r="CZ1357" s="59"/>
      <c r="DA1357" s="59"/>
      <c r="DB1357" s="59"/>
      <c r="DC1357" s="59"/>
      <c r="DD1357" s="59"/>
      <c r="DE1357" s="59"/>
      <c r="DF1357" s="59"/>
      <c r="DG1357" s="59"/>
      <c r="DH1357" s="59"/>
      <c r="DI1357" s="59"/>
      <c r="DJ1357" s="59"/>
      <c r="DK1357" s="59"/>
      <c r="DL1357" s="59"/>
      <c r="DM1357" s="59"/>
      <c r="DN1357" s="59"/>
      <c r="DO1357" s="59"/>
      <c r="DP1357" s="59"/>
      <c r="DQ1357" s="59"/>
      <c r="DR1357" s="59"/>
      <c r="DS1357" s="59"/>
      <c r="DT1357" s="59"/>
      <c r="DU1357" s="59"/>
      <c r="DV1357" s="59"/>
      <c r="DW1357" s="59"/>
      <c r="DX1357" s="59"/>
      <c r="DY1357" s="59"/>
      <c r="DZ1357" s="59"/>
      <c r="EA1357" s="59"/>
      <c r="EB1357" s="59"/>
      <c r="EC1357" s="59"/>
      <c r="ED1357" s="59"/>
      <c r="EE1357" s="59"/>
      <c r="EF1357" s="59"/>
      <c r="EG1357" s="59"/>
      <c r="EH1357" s="59"/>
      <c r="EI1357" s="59"/>
      <c r="EJ1357" s="59"/>
      <c r="EK1357" s="59"/>
      <c r="EL1357" s="59"/>
      <c r="EM1357" s="59"/>
      <c r="EN1357" s="59"/>
      <c r="EO1357" s="59"/>
      <c r="EP1357" s="59"/>
      <c r="EQ1357" s="59"/>
      <c r="ER1357" s="59"/>
      <c r="ES1357" s="59"/>
      <c r="ET1357" s="59"/>
      <c r="EU1357" s="59"/>
      <c r="EV1357" s="59"/>
      <c r="EW1357" s="59"/>
      <c r="EX1357" s="59"/>
      <c r="EY1357" s="59"/>
      <c r="EZ1357" s="59"/>
      <c r="FA1357" s="59"/>
      <c r="FB1357" s="59"/>
      <c r="FC1357" s="59"/>
      <c r="FD1357" s="59"/>
      <c r="FE1357" s="59"/>
      <c r="FF1357" s="59"/>
      <c r="FG1357" s="59"/>
      <c r="FH1357" s="59"/>
      <c r="FI1357" s="59"/>
      <c r="FJ1357" s="59"/>
      <c r="FK1357" s="59"/>
      <c r="FL1357" s="59"/>
      <c r="FM1357" s="59"/>
      <c r="FN1357" s="59"/>
      <c r="FO1357" s="59"/>
      <c r="FP1357" s="59"/>
      <c r="FQ1357" s="59"/>
      <c r="FR1357" s="59"/>
      <c r="FS1357" s="59"/>
      <c r="FT1357" s="59"/>
      <c r="FU1357" s="59"/>
      <c r="FV1357" s="59"/>
      <c r="FW1357" s="59"/>
      <c r="FX1357" s="59"/>
      <c r="FY1357" s="59"/>
      <c r="FZ1357" s="59"/>
      <c r="GA1357" s="59"/>
      <c r="GB1357" s="59"/>
      <c r="GC1357" s="59"/>
      <c r="GD1357" s="59"/>
      <c r="GE1357" s="59"/>
      <c r="GF1357" s="59"/>
      <c r="GG1357" s="59"/>
      <c r="GH1357" s="59"/>
      <c r="GI1357" s="59"/>
      <c r="GJ1357" s="59"/>
      <c r="GK1357" s="59"/>
      <c r="GL1357" s="59"/>
      <c r="GM1357" s="59"/>
      <c r="GN1357" s="59"/>
      <c r="GO1357" s="59"/>
      <c r="GP1357" s="59"/>
      <c r="GQ1357" s="59"/>
      <c r="GR1357" s="59"/>
      <c r="GS1357" s="59"/>
      <c r="GT1357" s="59"/>
      <c r="GU1357" s="59"/>
      <c r="GV1357" s="59"/>
      <c r="GW1357" s="59"/>
      <c r="GX1357" s="59"/>
      <c r="GY1357" s="59"/>
      <c r="GZ1357" s="59"/>
      <c r="HA1357" s="59"/>
      <c r="HB1357" s="59"/>
      <c r="HC1357" s="59"/>
      <c r="HD1357" s="59"/>
      <c r="HE1357" s="59"/>
      <c r="HF1357" s="59"/>
      <c r="HG1357" s="59"/>
      <c r="HH1357" s="59"/>
      <c r="HI1357" s="59"/>
      <c r="HJ1357" s="59"/>
      <c r="HK1357" s="59"/>
      <c r="HL1357" s="59"/>
      <c r="HM1357" s="59"/>
      <c r="HN1357" s="59"/>
      <c r="HO1357" s="59"/>
      <c r="HP1357" s="59"/>
      <c r="HQ1357" s="59"/>
      <c r="HR1357" s="59"/>
      <c r="HS1357" s="59"/>
      <c r="HT1357" s="59"/>
      <c r="HU1357" s="59"/>
      <c r="HV1357" s="59"/>
      <c r="HW1357" s="59"/>
      <c r="HX1357" s="59"/>
      <c r="HY1357" s="59"/>
      <c r="HZ1357" s="59"/>
      <c r="IA1357" s="59"/>
      <c r="IB1357" s="59"/>
      <c r="IC1357" s="59"/>
      <c r="ID1357" s="59"/>
      <c r="IE1357" s="59"/>
      <c r="IF1357" s="59"/>
      <c r="IG1357" s="59"/>
      <c r="IH1357" s="59"/>
      <c r="II1357" s="59"/>
      <c r="IJ1357" s="59"/>
      <c r="IK1357" s="59"/>
      <c r="IL1357" s="59"/>
      <c r="IM1357" s="59"/>
      <c r="IN1357" s="59"/>
      <c r="IO1357" s="59"/>
      <c r="IP1357" s="59"/>
      <c r="IQ1357" s="59"/>
      <c r="IR1357" s="59"/>
      <c r="IS1357" s="59"/>
      <c r="IT1357" s="59"/>
      <c r="IU1357" s="59"/>
      <c r="IV1357" s="59"/>
    </row>
    <row r="1358" spans="1:256" x14ac:dyDescent="0.25">
      <c r="A1358" s="12"/>
      <c r="B1358" s="120"/>
      <c r="C1358" s="181"/>
      <c r="D1358" s="181"/>
      <c r="E1358" s="181"/>
      <c r="F1358" s="182"/>
      <c r="G1358" s="28"/>
      <c r="H1358" s="8"/>
      <c r="I1358" s="9"/>
      <c r="J1358" s="29">
        <v>0</v>
      </c>
      <c r="K1358" s="9"/>
      <c r="L1358" s="5">
        <v>0</v>
      </c>
      <c r="M1358" s="10"/>
      <c r="N1358" s="11"/>
      <c r="O1358" s="57">
        <v>0</v>
      </c>
      <c r="P1358" s="4"/>
      <c r="Q1358" s="2"/>
      <c r="R1358" s="2"/>
      <c r="S1358" s="2"/>
      <c r="T1358" s="2"/>
      <c r="U1358" s="2"/>
      <c r="V1358" s="6"/>
      <c r="W1358" s="2"/>
      <c r="X1358" s="2"/>
      <c r="Y1358" s="4"/>
      <c r="Z1358" s="4"/>
      <c r="AA1358" s="4"/>
      <c r="AB1358" s="4"/>
      <c r="AC1358" s="59"/>
      <c r="AD1358" s="59"/>
      <c r="AE1358" s="59"/>
      <c r="AF1358" s="59"/>
      <c r="AG1358" s="59"/>
      <c r="AH1358" s="59"/>
      <c r="AI1358" s="59"/>
      <c r="AJ1358" s="59"/>
      <c r="AK1358" s="59"/>
      <c r="AL1358" s="59"/>
      <c r="AM1358" s="59"/>
      <c r="AN1358" s="59"/>
      <c r="AO1358" s="59"/>
      <c r="AP1358" s="59"/>
      <c r="AQ1358" s="59"/>
      <c r="AR1358" s="59"/>
      <c r="AS1358" s="59"/>
      <c r="AT1358" s="59"/>
      <c r="AU1358" s="59"/>
      <c r="AV1358" s="59"/>
      <c r="AW1358" s="59"/>
      <c r="AX1358" s="59"/>
      <c r="AY1358" s="59"/>
      <c r="AZ1358" s="59"/>
      <c r="BA1358" s="59"/>
      <c r="BB1358" s="59"/>
      <c r="BC1358" s="59"/>
      <c r="BD1358" s="59"/>
      <c r="BE1358" s="59"/>
      <c r="BF1358" s="59"/>
      <c r="BG1358" s="59"/>
      <c r="BH1358" s="59"/>
      <c r="BI1358" s="59"/>
      <c r="BJ1358" s="59"/>
      <c r="BK1358" s="59"/>
      <c r="BL1358" s="59"/>
      <c r="BM1358" s="59"/>
      <c r="BN1358" s="59"/>
      <c r="BO1358" s="59"/>
      <c r="BP1358" s="59"/>
      <c r="BQ1358" s="59"/>
      <c r="BR1358" s="59"/>
      <c r="BS1358" s="59"/>
      <c r="BT1358" s="59"/>
      <c r="BU1358" s="59"/>
      <c r="BV1358" s="59"/>
      <c r="BW1358" s="59"/>
      <c r="BX1358" s="59"/>
      <c r="BY1358" s="59"/>
      <c r="BZ1358" s="59"/>
      <c r="CA1358" s="59"/>
      <c r="CB1358" s="59"/>
      <c r="CC1358" s="59"/>
      <c r="CD1358" s="59"/>
      <c r="CE1358" s="59"/>
      <c r="CF1358" s="59"/>
      <c r="CG1358" s="59"/>
      <c r="CH1358" s="59"/>
      <c r="CI1358" s="59"/>
      <c r="CJ1358" s="59"/>
      <c r="CK1358" s="59"/>
      <c r="CL1358" s="59"/>
      <c r="CM1358" s="59"/>
      <c r="CN1358" s="59"/>
      <c r="CO1358" s="59"/>
      <c r="CP1358" s="59"/>
      <c r="CQ1358" s="59"/>
      <c r="CR1358" s="59"/>
      <c r="CS1358" s="59"/>
      <c r="CT1358" s="59"/>
      <c r="CU1358" s="59"/>
      <c r="CV1358" s="59"/>
      <c r="CW1358" s="59"/>
      <c r="CX1358" s="59"/>
      <c r="CY1358" s="59"/>
      <c r="CZ1358" s="59"/>
      <c r="DA1358" s="59"/>
      <c r="DB1358" s="59"/>
      <c r="DC1358" s="59"/>
      <c r="DD1358" s="59"/>
      <c r="DE1358" s="59"/>
      <c r="DF1358" s="59"/>
      <c r="DG1358" s="59"/>
      <c r="DH1358" s="59"/>
      <c r="DI1358" s="59"/>
      <c r="DJ1358" s="59"/>
      <c r="DK1358" s="59"/>
      <c r="DL1358" s="59"/>
      <c r="DM1358" s="59"/>
      <c r="DN1358" s="59"/>
      <c r="DO1358" s="59"/>
      <c r="DP1358" s="59"/>
      <c r="DQ1358" s="59"/>
      <c r="DR1358" s="59"/>
      <c r="DS1358" s="59"/>
      <c r="DT1358" s="59"/>
      <c r="DU1358" s="59"/>
      <c r="DV1358" s="59"/>
      <c r="DW1358" s="59"/>
      <c r="DX1358" s="59"/>
      <c r="DY1358" s="59"/>
      <c r="DZ1358" s="59"/>
      <c r="EA1358" s="59"/>
      <c r="EB1358" s="59"/>
      <c r="EC1358" s="59"/>
      <c r="ED1358" s="59"/>
      <c r="EE1358" s="59"/>
      <c r="EF1358" s="59"/>
      <c r="EG1358" s="59"/>
      <c r="EH1358" s="59"/>
      <c r="EI1358" s="59"/>
      <c r="EJ1358" s="59"/>
      <c r="EK1358" s="59"/>
      <c r="EL1358" s="59"/>
      <c r="EM1358" s="59"/>
      <c r="EN1358" s="59"/>
      <c r="EO1358" s="59"/>
      <c r="EP1358" s="59"/>
      <c r="EQ1358" s="59"/>
      <c r="ER1358" s="59"/>
      <c r="ES1358" s="59"/>
      <c r="ET1358" s="59"/>
      <c r="EU1358" s="59"/>
      <c r="EV1358" s="59"/>
      <c r="EW1358" s="59"/>
      <c r="EX1358" s="59"/>
      <c r="EY1358" s="59"/>
      <c r="EZ1358" s="59"/>
      <c r="FA1358" s="59"/>
      <c r="FB1358" s="59"/>
      <c r="FC1358" s="59"/>
      <c r="FD1358" s="59"/>
      <c r="FE1358" s="59"/>
      <c r="FF1358" s="59"/>
      <c r="FG1358" s="59"/>
      <c r="FH1358" s="59"/>
      <c r="FI1358" s="59"/>
      <c r="FJ1358" s="59"/>
      <c r="FK1358" s="59"/>
      <c r="FL1358" s="59"/>
      <c r="FM1358" s="59"/>
      <c r="FN1358" s="59"/>
      <c r="FO1358" s="59"/>
      <c r="FP1358" s="59"/>
      <c r="FQ1358" s="59"/>
      <c r="FR1358" s="59"/>
      <c r="FS1358" s="59"/>
      <c r="FT1358" s="59"/>
      <c r="FU1358" s="59"/>
      <c r="FV1358" s="59"/>
      <c r="FW1358" s="59"/>
      <c r="FX1358" s="59"/>
      <c r="FY1358" s="59"/>
      <c r="FZ1358" s="59"/>
      <c r="GA1358" s="59"/>
      <c r="GB1358" s="59"/>
      <c r="GC1358" s="59"/>
      <c r="GD1358" s="59"/>
      <c r="GE1358" s="59"/>
      <c r="GF1358" s="59"/>
      <c r="GG1358" s="59"/>
      <c r="GH1358" s="59"/>
      <c r="GI1358" s="59"/>
      <c r="GJ1358" s="59"/>
      <c r="GK1358" s="59"/>
      <c r="GL1358" s="59"/>
      <c r="GM1358" s="59"/>
      <c r="GN1358" s="59"/>
      <c r="GO1358" s="59"/>
      <c r="GP1358" s="59"/>
      <c r="GQ1358" s="59"/>
      <c r="GR1358" s="59"/>
      <c r="GS1358" s="59"/>
      <c r="GT1358" s="59"/>
      <c r="GU1358" s="59"/>
      <c r="GV1358" s="59"/>
      <c r="GW1358" s="59"/>
      <c r="GX1358" s="59"/>
      <c r="GY1358" s="59"/>
      <c r="GZ1358" s="59"/>
      <c r="HA1358" s="59"/>
      <c r="HB1358" s="59"/>
      <c r="HC1358" s="59"/>
      <c r="HD1358" s="59"/>
      <c r="HE1358" s="59"/>
      <c r="HF1358" s="59"/>
      <c r="HG1358" s="59"/>
      <c r="HH1358" s="59"/>
      <c r="HI1358" s="59"/>
      <c r="HJ1358" s="59"/>
      <c r="HK1358" s="59"/>
      <c r="HL1358" s="59"/>
      <c r="HM1358" s="59"/>
      <c r="HN1358" s="59"/>
      <c r="HO1358" s="59"/>
      <c r="HP1358" s="59"/>
      <c r="HQ1358" s="59"/>
      <c r="HR1358" s="59"/>
      <c r="HS1358" s="59"/>
      <c r="HT1358" s="59"/>
      <c r="HU1358" s="59"/>
      <c r="HV1358" s="59"/>
      <c r="HW1358" s="59"/>
      <c r="HX1358" s="59"/>
      <c r="HY1358" s="59"/>
      <c r="HZ1358" s="59"/>
      <c r="IA1358" s="59"/>
      <c r="IB1358" s="59"/>
      <c r="IC1358" s="59"/>
      <c r="ID1358" s="59"/>
      <c r="IE1358" s="59"/>
      <c r="IF1358" s="59"/>
      <c r="IG1358" s="59"/>
      <c r="IH1358" s="59"/>
      <c r="II1358" s="59"/>
      <c r="IJ1358" s="59"/>
      <c r="IK1358" s="59"/>
      <c r="IL1358" s="59"/>
      <c r="IM1358" s="59"/>
      <c r="IN1358" s="59"/>
      <c r="IO1358" s="59"/>
      <c r="IP1358" s="59"/>
      <c r="IQ1358" s="59"/>
      <c r="IR1358" s="59"/>
      <c r="IS1358" s="59"/>
      <c r="IT1358" s="59"/>
      <c r="IU1358" s="59"/>
      <c r="IV1358" s="59"/>
    </row>
    <row r="1359" spans="1:256" x14ac:dyDescent="0.25">
      <c r="A1359" s="12"/>
      <c r="B1359" s="120"/>
      <c r="C1359" s="181"/>
      <c r="D1359" s="181"/>
      <c r="E1359" s="181"/>
      <c r="F1359" s="182"/>
      <c r="G1359" s="28"/>
      <c r="H1359" s="8"/>
      <c r="I1359" s="9"/>
      <c r="J1359" s="29">
        <v>0</v>
      </c>
      <c r="K1359" s="9"/>
      <c r="L1359" s="5">
        <v>0</v>
      </c>
      <c r="M1359" s="10"/>
      <c r="N1359" s="11"/>
      <c r="O1359" s="57">
        <v>0</v>
      </c>
      <c r="P1359" s="4"/>
      <c r="Q1359" s="2"/>
      <c r="R1359" s="2"/>
      <c r="S1359" s="2"/>
      <c r="T1359" s="2"/>
      <c r="U1359" s="2"/>
      <c r="V1359" s="6"/>
      <c r="W1359" s="2"/>
      <c r="X1359" s="2"/>
      <c r="Y1359" s="4"/>
      <c r="Z1359" s="4"/>
      <c r="AA1359" s="4"/>
      <c r="AB1359" s="4"/>
      <c r="AC1359" s="59"/>
      <c r="AD1359" s="59"/>
      <c r="AE1359" s="59"/>
      <c r="AF1359" s="59"/>
      <c r="AG1359" s="59"/>
      <c r="AH1359" s="59"/>
      <c r="AI1359" s="59"/>
      <c r="AJ1359" s="59"/>
      <c r="AK1359" s="59"/>
      <c r="AL1359" s="59"/>
      <c r="AM1359" s="59"/>
      <c r="AN1359" s="59"/>
      <c r="AO1359" s="59"/>
      <c r="AP1359" s="59"/>
      <c r="AQ1359" s="59"/>
      <c r="AR1359" s="59"/>
      <c r="AS1359" s="59"/>
      <c r="AT1359" s="59"/>
      <c r="AU1359" s="59"/>
      <c r="AV1359" s="59"/>
      <c r="AW1359" s="59"/>
      <c r="AX1359" s="59"/>
      <c r="AY1359" s="59"/>
      <c r="AZ1359" s="59"/>
      <c r="BA1359" s="59"/>
      <c r="BB1359" s="59"/>
      <c r="BC1359" s="59"/>
      <c r="BD1359" s="59"/>
      <c r="BE1359" s="59"/>
      <c r="BF1359" s="59"/>
      <c r="BG1359" s="59"/>
      <c r="BH1359" s="59"/>
      <c r="BI1359" s="59"/>
      <c r="BJ1359" s="59"/>
      <c r="BK1359" s="59"/>
      <c r="BL1359" s="59"/>
      <c r="BM1359" s="59"/>
      <c r="BN1359" s="59"/>
      <c r="BO1359" s="59"/>
      <c r="BP1359" s="59"/>
      <c r="BQ1359" s="59"/>
      <c r="BR1359" s="59"/>
      <c r="BS1359" s="59"/>
      <c r="BT1359" s="59"/>
      <c r="BU1359" s="59"/>
      <c r="BV1359" s="59"/>
      <c r="BW1359" s="59"/>
      <c r="BX1359" s="59"/>
      <c r="BY1359" s="59"/>
      <c r="BZ1359" s="59"/>
      <c r="CA1359" s="59"/>
      <c r="CB1359" s="59"/>
      <c r="CC1359" s="59"/>
      <c r="CD1359" s="59"/>
      <c r="CE1359" s="59"/>
      <c r="CF1359" s="59"/>
      <c r="CG1359" s="59"/>
      <c r="CH1359" s="59"/>
      <c r="CI1359" s="59"/>
      <c r="CJ1359" s="59"/>
      <c r="CK1359" s="59"/>
      <c r="CL1359" s="59"/>
      <c r="CM1359" s="59"/>
      <c r="CN1359" s="59"/>
      <c r="CO1359" s="59"/>
      <c r="CP1359" s="59"/>
      <c r="CQ1359" s="59"/>
      <c r="CR1359" s="59"/>
      <c r="CS1359" s="59"/>
      <c r="CT1359" s="59"/>
      <c r="CU1359" s="59"/>
      <c r="CV1359" s="59"/>
      <c r="CW1359" s="59"/>
      <c r="CX1359" s="59"/>
      <c r="CY1359" s="59"/>
      <c r="CZ1359" s="59"/>
      <c r="DA1359" s="59"/>
      <c r="DB1359" s="59"/>
      <c r="DC1359" s="59"/>
      <c r="DD1359" s="59"/>
      <c r="DE1359" s="59"/>
      <c r="DF1359" s="59"/>
      <c r="DG1359" s="59"/>
      <c r="DH1359" s="59"/>
      <c r="DI1359" s="59"/>
      <c r="DJ1359" s="59"/>
      <c r="DK1359" s="59"/>
      <c r="DL1359" s="59"/>
      <c r="DM1359" s="59"/>
      <c r="DN1359" s="59"/>
      <c r="DO1359" s="59"/>
      <c r="DP1359" s="59"/>
      <c r="DQ1359" s="59"/>
      <c r="DR1359" s="59"/>
      <c r="DS1359" s="59"/>
      <c r="DT1359" s="59"/>
      <c r="DU1359" s="59"/>
      <c r="DV1359" s="59"/>
      <c r="DW1359" s="59"/>
      <c r="DX1359" s="59"/>
      <c r="DY1359" s="59"/>
      <c r="DZ1359" s="59"/>
      <c r="EA1359" s="59"/>
      <c r="EB1359" s="59"/>
      <c r="EC1359" s="59"/>
      <c r="ED1359" s="59"/>
      <c r="EE1359" s="59"/>
      <c r="EF1359" s="59"/>
      <c r="EG1359" s="59"/>
      <c r="EH1359" s="59"/>
      <c r="EI1359" s="59"/>
      <c r="EJ1359" s="59"/>
      <c r="EK1359" s="59"/>
      <c r="EL1359" s="59"/>
      <c r="EM1359" s="59"/>
      <c r="EN1359" s="59"/>
      <c r="EO1359" s="59"/>
      <c r="EP1359" s="59"/>
      <c r="EQ1359" s="59"/>
      <c r="ER1359" s="59"/>
      <c r="ES1359" s="59"/>
      <c r="ET1359" s="59"/>
      <c r="EU1359" s="59"/>
      <c r="EV1359" s="59"/>
      <c r="EW1359" s="59"/>
      <c r="EX1359" s="59"/>
      <c r="EY1359" s="59"/>
      <c r="EZ1359" s="59"/>
      <c r="FA1359" s="59"/>
      <c r="FB1359" s="59"/>
      <c r="FC1359" s="59"/>
      <c r="FD1359" s="59"/>
      <c r="FE1359" s="59"/>
      <c r="FF1359" s="59"/>
      <c r="FG1359" s="59"/>
      <c r="FH1359" s="59"/>
      <c r="FI1359" s="59"/>
      <c r="FJ1359" s="59"/>
      <c r="FK1359" s="59"/>
      <c r="FL1359" s="59"/>
      <c r="FM1359" s="59"/>
      <c r="FN1359" s="59"/>
      <c r="FO1359" s="59"/>
      <c r="FP1359" s="59"/>
      <c r="FQ1359" s="59"/>
      <c r="FR1359" s="59"/>
      <c r="FS1359" s="59"/>
      <c r="FT1359" s="59"/>
      <c r="FU1359" s="59"/>
      <c r="FV1359" s="59"/>
      <c r="FW1359" s="59"/>
      <c r="FX1359" s="59"/>
      <c r="FY1359" s="59"/>
      <c r="FZ1359" s="59"/>
      <c r="GA1359" s="59"/>
      <c r="GB1359" s="59"/>
      <c r="GC1359" s="59"/>
      <c r="GD1359" s="59"/>
      <c r="GE1359" s="59"/>
      <c r="GF1359" s="59"/>
      <c r="GG1359" s="59"/>
      <c r="GH1359" s="59"/>
      <c r="GI1359" s="59"/>
      <c r="GJ1359" s="59"/>
      <c r="GK1359" s="59"/>
      <c r="GL1359" s="59"/>
      <c r="GM1359" s="59"/>
      <c r="GN1359" s="59"/>
      <c r="GO1359" s="59"/>
      <c r="GP1359" s="59"/>
      <c r="GQ1359" s="59"/>
      <c r="GR1359" s="59"/>
      <c r="GS1359" s="59"/>
      <c r="GT1359" s="59"/>
      <c r="GU1359" s="59"/>
      <c r="GV1359" s="59"/>
      <c r="GW1359" s="59"/>
      <c r="GX1359" s="59"/>
      <c r="GY1359" s="59"/>
      <c r="GZ1359" s="59"/>
      <c r="HA1359" s="59"/>
      <c r="HB1359" s="59"/>
      <c r="HC1359" s="59"/>
      <c r="HD1359" s="59"/>
      <c r="HE1359" s="59"/>
      <c r="HF1359" s="59"/>
      <c r="HG1359" s="59"/>
      <c r="HH1359" s="59"/>
      <c r="HI1359" s="59"/>
      <c r="HJ1359" s="59"/>
      <c r="HK1359" s="59"/>
      <c r="HL1359" s="59"/>
      <c r="HM1359" s="59"/>
      <c r="HN1359" s="59"/>
      <c r="HO1359" s="59"/>
      <c r="HP1359" s="59"/>
      <c r="HQ1359" s="59"/>
      <c r="HR1359" s="59"/>
      <c r="HS1359" s="59"/>
      <c r="HT1359" s="59"/>
      <c r="HU1359" s="59"/>
      <c r="HV1359" s="59"/>
      <c r="HW1359" s="59"/>
      <c r="HX1359" s="59"/>
      <c r="HY1359" s="59"/>
      <c r="HZ1359" s="59"/>
      <c r="IA1359" s="59"/>
      <c r="IB1359" s="59"/>
      <c r="IC1359" s="59"/>
      <c r="ID1359" s="59"/>
      <c r="IE1359" s="59"/>
      <c r="IF1359" s="59"/>
      <c r="IG1359" s="59"/>
      <c r="IH1359" s="59"/>
      <c r="II1359" s="59"/>
      <c r="IJ1359" s="59"/>
      <c r="IK1359" s="59"/>
      <c r="IL1359" s="59"/>
      <c r="IM1359" s="59"/>
      <c r="IN1359" s="59"/>
      <c r="IO1359" s="59"/>
      <c r="IP1359" s="59"/>
      <c r="IQ1359" s="59"/>
      <c r="IR1359" s="59"/>
      <c r="IS1359" s="59"/>
      <c r="IT1359" s="59"/>
      <c r="IU1359" s="59"/>
      <c r="IV1359" s="59"/>
    </row>
    <row r="1360" spans="1:256" x14ac:dyDescent="0.25">
      <c r="A1360" s="12"/>
      <c r="B1360" s="120"/>
      <c r="C1360" s="181"/>
      <c r="D1360" s="181"/>
      <c r="E1360" s="181"/>
      <c r="F1360" s="182"/>
      <c r="G1360" s="28"/>
      <c r="H1360" s="8"/>
      <c r="I1360" s="9"/>
      <c r="J1360" s="29">
        <v>0</v>
      </c>
      <c r="K1360" s="9"/>
      <c r="L1360" s="5">
        <v>0</v>
      </c>
      <c r="M1360" s="10"/>
      <c r="N1360" s="11"/>
      <c r="O1360" s="57">
        <v>0</v>
      </c>
      <c r="P1360" s="4"/>
      <c r="Q1360" s="2"/>
      <c r="R1360" s="2"/>
      <c r="S1360" s="2"/>
      <c r="T1360" s="2"/>
      <c r="U1360" s="2"/>
      <c r="V1360" s="6"/>
      <c r="W1360" s="2"/>
      <c r="X1360" s="2"/>
      <c r="Y1360" s="4"/>
      <c r="Z1360" s="4"/>
      <c r="AA1360" s="4"/>
      <c r="AB1360" s="4"/>
      <c r="AC1360" s="59"/>
      <c r="AD1360" s="59"/>
      <c r="AE1360" s="59"/>
      <c r="AF1360" s="59"/>
      <c r="AG1360" s="59"/>
      <c r="AH1360" s="59"/>
      <c r="AI1360" s="59"/>
      <c r="AJ1360" s="59"/>
      <c r="AK1360" s="59"/>
      <c r="AL1360" s="59"/>
      <c r="AM1360" s="59"/>
      <c r="AN1360" s="59"/>
      <c r="AO1360" s="59"/>
      <c r="AP1360" s="59"/>
      <c r="AQ1360" s="59"/>
      <c r="AR1360" s="59"/>
      <c r="AS1360" s="59"/>
      <c r="AT1360" s="59"/>
      <c r="AU1360" s="59"/>
      <c r="AV1360" s="59"/>
      <c r="AW1360" s="59"/>
      <c r="AX1360" s="59"/>
      <c r="AY1360" s="59"/>
      <c r="AZ1360" s="59"/>
      <c r="BA1360" s="59"/>
      <c r="BB1360" s="59"/>
      <c r="BC1360" s="59"/>
      <c r="BD1360" s="59"/>
      <c r="BE1360" s="59"/>
      <c r="BF1360" s="59"/>
      <c r="BG1360" s="59"/>
      <c r="BH1360" s="59"/>
      <c r="BI1360" s="59"/>
      <c r="BJ1360" s="59"/>
      <c r="BK1360" s="59"/>
      <c r="BL1360" s="59"/>
      <c r="BM1360" s="59"/>
      <c r="BN1360" s="59"/>
      <c r="BO1360" s="59"/>
      <c r="BP1360" s="59"/>
      <c r="BQ1360" s="59"/>
      <c r="BR1360" s="59"/>
      <c r="BS1360" s="59"/>
      <c r="BT1360" s="59"/>
      <c r="BU1360" s="59"/>
      <c r="BV1360" s="59"/>
      <c r="BW1360" s="59"/>
      <c r="BX1360" s="59"/>
      <c r="BY1360" s="59"/>
      <c r="BZ1360" s="59"/>
      <c r="CA1360" s="59"/>
      <c r="CB1360" s="59"/>
      <c r="CC1360" s="59"/>
      <c r="CD1360" s="59"/>
      <c r="CE1360" s="59"/>
      <c r="CF1360" s="59"/>
      <c r="CG1360" s="59"/>
      <c r="CH1360" s="59"/>
      <c r="CI1360" s="59"/>
      <c r="CJ1360" s="59"/>
      <c r="CK1360" s="59"/>
      <c r="CL1360" s="59"/>
      <c r="CM1360" s="59"/>
      <c r="CN1360" s="59"/>
      <c r="CO1360" s="59"/>
      <c r="CP1360" s="59"/>
      <c r="CQ1360" s="59"/>
      <c r="CR1360" s="59"/>
      <c r="CS1360" s="59"/>
      <c r="CT1360" s="59"/>
      <c r="CU1360" s="59"/>
      <c r="CV1360" s="59"/>
      <c r="CW1360" s="59"/>
      <c r="CX1360" s="59"/>
      <c r="CY1360" s="59"/>
      <c r="CZ1360" s="59"/>
      <c r="DA1360" s="59"/>
      <c r="DB1360" s="59"/>
      <c r="DC1360" s="59"/>
      <c r="DD1360" s="59"/>
      <c r="DE1360" s="59"/>
      <c r="DF1360" s="59"/>
      <c r="DG1360" s="59"/>
      <c r="DH1360" s="59"/>
      <c r="DI1360" s="59"/>
      <c r="DJ1360" s="59"/>
      <c r="DK1360" s="59"/>
      <c r="DL1360" s="59"/>
      <c r="DM1360" s="59"/>
      <c r="DN1360" s="59"/>
      <c r="DO1360" s="59"/>
      <c r="DP1360" s="59"/>
      <c r="DQ1360" s="59"/>
      <c r="DR1360" s="59"/>
      <c r="DS1360" s="59"/>
      <c r="DT1360" s="59"/>
      <c r="DU1360" s="59"/>
      <c r="DV1360" s="59"/>
      <c r="DW1360" s="59"/>
      <c r="DX1360" s="59"/>
      <c r="DY1360" s="59"/>
      <c r="DZ1360" s="59"/>
      <c r="EA1360" s="59"/>
      <c r="EB1360" s="59"/>
      <c r="EC1360" s="59"/>
      <c r="ED1360" s="59"/>
      <c r="EE1360" s="59"/>
      <c r="EF1360" s="59"/>
      <c r="EG1360" s="59"/>
      <c r="EH1360" s="59"/>
      <c r="EI1360" s="59"/>
      <c r="EJ1360" s="59"/>
      <c r="EK1360" s="59"/>
      <c r="EL1360" s="59"/>
      <c r="EM1360" s="59"/>
      <c r="EN1360" s="59"/>
      <c r="EO1360" s="59"/>
      <c r="EP1360" s="59"/>
      <c r="EQ1360" s="59"/>
      <c r="ER1360" s="59"/>
      <c r="ES1360" s="59"/>
      <c r="ET1360" s="59"/>
      <c r="EU1360" s="59"/>
      <c r="EV1360" s="59"/>
      <c r="EW1360" s="59"/>
      <c r="EX1360" s="59"/>
      <c r="EY1360" s="59"/>
      <c r="EZ1360" s="59"/>
      <c r="FA1360" s="59"/>
      <c r="FB1360" s="59"/>
      <c r="FC1360" s="59"/>
      <c r="FD1360" s="59"/>
      <c r="FE1360" s="59"/>
      <c r="FF1360" s="59"/>
      <c r="FG1360" s="59"/>
      <c r="FH1360" s="59"/>
      <c r="FI1360" s="59"/>
      <c r="FJ1360" s="59"/>
      <c r="FK1360" s="59"/>
      <c r="FL1360" s="59"/>
      <c r="FM1360" s="59"/>
      <c r="FN1360" s="59"/>
      <c r="FO1360" s="59"/>
      <c r="FP1360" s="59"/>
      <c r="FQ1360" s="59"/>
      <c r="FR1360" s="59"/>
      <c r="FS1360" s="59"/>
      <c r="FT1360" s="59"/>
      <c r="FU1360" s="59"/>
      <c r="FV1360" s="59"/>
      <c r="FW1360" s="59"/>
      <c r="FX1360" s="59"/>
      <c r="FY1360" s="59"/>
      <c r="FZ1360" s="59"/>
      <c r="GA1360" s="59"/>
      <c r="GB1360" s="59"/>
      <c r="GC1360" s="59"/>
      <c r="GD1360" s="59"/>
      <c r="GE1360" s="59"/>
      <c r="GF1360" s="59"/>
      <c r="GG1360" s="59"/>
      <c r="GH1360" s="59"/>
      <c r="GI1360" s="59"/>
      <c r="GJ1360" s="59"/>
      <c r="GK1360" s="59"/>
      <c r="GL1360" s="59"/>
      <c r="GM1360" s="59"/>
      <c r="GN1360" s="59"/>
      <c r="GO1360" s="59"/>
      <c r="GP1360" s="59"/>
      <c r="GQ1360" s="59"/>
      <c r="GR1360" s="59"/>
      <c r="GS1360" s="59"/>
      <c r="GT1360" s="59"/>
      <c r="GU1360" s="59"/>
      <c r="GV1360" s="59"/>
      <c r="GW1360" s="59"/>
      <c r="GX1360" s="59"/>
      <c r="GY1360" s="59"/>
      <c r="GZ1360" s="59"/>
      <c r="HA1360" s="59"/>
      <c r="HB1360" s="59"/>
      <c r="HC1360" s="59"/>
      <c r="HD1360" s="59"/>
      <c r="HE1360" s="59"/>
      <c r="HF1360" s="59"/>
      <c r="HG1360" s="59"/>
      <c r="HH1360" s="59"/>
      <c r="HI1360" s="59"/>
      <c r="HJ1360" s="59"/>
      <c r="HK1360" s="59"/>
      <c r="HL1360" s="59"/>
      <c r="HM1360" s="59"/>
      <c r="HN1360" s="59"/>
      <c r="HO1360" s="59"/>
      <c r="HP1360" s="59"/>
      <c r="HQ1360" s="59"/>
      <c r="HR1360" s="59"/>
      <c r="HS1360" s="59"/>
      <c r="HT1360" s="59"/>
      <c r="HU1360" s="59"/>
      <c r="HV1360" s="59"/>
      <c r="HW1360" s="59"/>
      <c r="HX1360" s="59"/>
      <c r="HY1360" s="59"/>
      <c r="HZ1360" s="59"/>
      <c r="IA1360" s="59"/>
      <c r="IB1360" s="59"/>
      <c r="IC1360" s="59"/>
      <c r="ID1360" s="59"/>
      <c r="IE1360" s="59"/>
      <c r="IF1360" s="59"/>
      <c r="IG1360" s="59"/>
      <c r="IH1360" s="59"/>
      <c r="II1360" s="59"/>
      <c r="IJ1360" s="59"/>
      <c r="IK1360" s="59"/>
      <c r="IL1360" s="59"/>
      <c r="IM1360" s="59"/>
      <c r="IN1360" s="59"/>
      <c r="IO1360" s="59"/>
      <c r="IP1360" s="59"/>
      <c r="IQ1360" s="59"/>
      <c r="IR1360" s="59"/>
      <c r="IS1360" s="59"/>
      <c r="IT1360" s="59"/>
      <c r="IU1360" s="59"/>
      <c r="IV1360" s="59"/>
    </row>
    <row r="1361" spans="1:28" x14ac:dyDescent="0.25">
      <c r="A1361" s="12"/>
      <c r="B1361" s="120"/>
      <c r="C1361" s="181"/>
      <c r="D1361" s="181"/>
      <c r="E1361" s="181"/>
      <c r="F1361" s="182"/>
      <c r="G1361" s="28"/>
      <c r="H1361" s="8"/>
      <c r="I1361" s="9"/>
      <c r="J1361" s="29">
        <v>0</v>
      </c>
      <c r="K1361" s="9"/>
      <c r="L1361" s="5">
        <v>0</v>
      </c>
      <c r="M1361" s="10"/>
      <c r="N1361" s="11"/>
      <c r="O1361" s="57">
        <v>0</v>
      </c>
      <c r="P1361" s="25"/>
      <c r="Q1361" s="25"/>
      <c r="R1361" s="25"/>
      <c r="S1361" s="25"/>
      <c r="T1361" s="25"/>
      <c r="U1361" s="25"/>
      <c r="V1361" s="32"/>
      <c r="W1361" s="25"/>
      <c r="X1361" s="25"/>
      <c r="Y1361" s="25"/>
      <c r="Z1361" s="25"/>
      <c r="AA1361" s="25"/>
      <c r="AB1361" s="25"/>
    </row>
    <row r="1362" spans="1:28" ht="15.75" thickBot="1" x14ac:dyDescent="0.3">
      <c r="A1362" s="33"/>
      <c r="B1362" s="183" t="s">
        <v>61</v>
      </c>
      <c r="C1362" s="184"/>
      <c r="D1362" s="184"/>
      <c r="E1362" s="184"/>
      <c r="F1362" s="185"/>
      <c r="G1362" s="45"/>
      <c r="H1362" s="34"/>
      <c r="I1362" s="35"/>
      <c r="J1362" s="30">
        <v>0</v>
      </c>
      <c r="K1362" s="35"/>
      <c r="L1362" s="30">
        <v>0</v>
      </c>
      <c r="M1362" s="36">
        <v>0</v>
      </c>
      <c r="N1362" s="35"/>
      <c r="O1362" s="30">
        <v>0</v>
      </c>
      <c r="P1362" s="15"/>
      <c r="Q1362" s="15"/>
      <c r="R1362" s="15"/>
      <c r="S1362" s="15"/>
      <c r="T1362" s="15"/>
      <c r="U1362" s="15"/>
      <c r="V1362" s="15"/>
      <c r="W1362" s="15"/>
      <c r="X1362" s="15"/>
      <c r="Y1362" s="15"/>
      <c r="Z1362" s="15"/>
      <c r="AA1362" s="15"/>
      <c r="AB1362" s="15"/>
    </row>
    <row r="1363" spans="1:28" x14ac:dyDescent="0.25">
      <c r="A1363" s="25"/>
      <c r="B1363" s="25"/>
      <c r="C1363" s="25"/>
      <c r="D1363" s="25"/>
      <c r="E1363" s="25"/>
      <c r="F1363" s="25"/>
      <c r="G1363" s="43"/>
      <c r="H1363" s="25"/>
      <c r="I1363" s="25"/>
      <c r="J1363" s="25"/>
      <c r="K1363" s="25"/>
      <c r="L1363" s="25"/>
      <c r="M1363" s="25"/>
      <c r="N1363" s="25"/>
      <c r="O1363" s="51"/>
      <c r="P1363" s="15"/>
      <c r="Q1363" s="15"/>
      <c r="R1363" s="15"/>
      <c r="S1363" s="15"/>
      <c r="T1363" s="15"/>
      <c r="U1363" s="15"/>
      <c r="V1363" s="15"/>
      <c r="W1363" s="15"/>
      <c r="X1363" s="15"/>
      <c r="Y1363" s="15"/>
      <c r="Z1363" s="15"/>
      <c r="AA1363" s="15"/>
      <c r="AB1363" s="15"/>
    </row>
    <row r="1364" spans="1:28" x14ac:dyDescent="0.25">
      <c r="A1364" s="25"/>
      <c r="B1364" s="25"/>
      <c r="C1364" s="25"/>
      <c r="D1364" s="25"/>
      <c r="E1364" s="25"/>
      <c r="F1364" s="25"/>
      <c r="G1364" s="43"/>
      <c r="H1364" s="25"/>
      <c r="I1364" s="25"/>
      <c r="J1364" s="25"/>
      <c r="K1364" s="25"/>
      <c r="L1364" s="25"/>
      <c r="M1364" s="25"/>
      <c r="N1364" s="25"/>
      <c r="O1364" s="51"/>
      <c r="P1364" s="25"/>
      <c r="Q1364" s="25"/>
      <c r="R1364" s="25"/>
      <c r="S1364" s="25"/>
      <c r="T1364" s="25"/>
      <c r="U1364" s="25"/>
      <c r="V1364" s="32"/>
      <c r="W1364" s="25"/>
      <c r="X1364" s="25"/>
      <c r="Y1364" s="25"/>
      <c r="Z1364" s="25"/>
      <c r="AA1364" s="25"/>
      <c r="AB1364" s="25"/>
    </row>
    <row r="1365" spans="1:28" x14ac:dyDescent="0.25">
      <c r="A1365" s="27"/>
      <c r="B1365" s="27"/>
      <c r="C1365" s="27"/>
      <c r="D1365" s="27"/>
      <c r="E1365" s="27"/>
      <c r="F1365" s="27"/>
      <c r="G1365" s="44"/>
      <c r="H1365" s="27"/>
      <c r="I1365" s="27"/>
      <c r="J1365" s="27"/>
      <c r="K1365" s="27"/>
      <c r="L1365" s="27"/>
      <c r="M1365" s="27"/>
      <c r="N1365" s="27"/>
      <c r="O1365" s="52"/>
      <c r="P1365" s="25"/>
      <c r="Q1365" s="25"/>
      <c r="R1365" s="25"/>
      <c r="S1365" s="25"/>
      <c r="T1365" s="25"/>
      <c r="U1365" s="25"/>
      <c r="V1365" s="32"/>
      <c r="W1365" s="25"/>
      <c r="X1365" s="25"/>
      <c r="Y1365" s="25"/>
      <c r="Z1365" s="25"/>
      <c r="AA1365" s="25"/>
      <c r="AB1365" s="25"/>
    </row>
    <row r="1366" spans="1:28" x14ac:dyDescent="0.25">
      <c r="A1366" s="152" t="s">
        <v>0</v>
      </c>
      <c r="B1366" s="153"/>
      <c r="C1366" s="153"/>
      <c r="D1366" s="153"/>
      <c r="E1366" s="153"/>
      <c r="F1366" s="153"/>
      <c r="G1366" s="153"/>
      <c r="H1366" s="154"/>
      <c r="I1366" s="149" t="s">
        <v>1</v>
      </c>
      <c r="J1366" s="150"/>
      <c r="K1366" s="150"/>
      <c r="L1366" s="150"/>
      <c r="M1366" s="151"/>
      <c r="N1366" s="55" t="s">
        <v>2</v>
      </c>
      <c r="O1366" s="56"/>
      <c r="P1366" s="25"/>
      <c r="Q1366" s="25"/>
      <c r="R1366" s="25"/>
      <c r="S1366" s="25"/>
      <c r="T1366" s="25"/>
      <c r="U1366" s="25"/>
      <c r="V1366" s="32"/>
      <c r="W1366" s="25"/>
      <c r="X1366" s="25"/>
      <c r="Y1366" s="25"/>
      <c r="Z1366" s="25"/>
      <c r="AA1366" s="25"/>
      <c r="AB1366" s="25"/>
    </row>
    <row r="1367" spans="1:28" x14ac:dyDescent="0.25">
      <c r="A1367" s="155"/>
      <c r="B1367" s="156"/>
      <c r="C1367" s="156"/>
      <c r="D1367" s="156"/>
      <c r="E1367" s="156"/>
      <c r="F1367" s="156"/>
      <c r="G1367" s="156"/>
      <c r="H1367" s="157"/>
      <c r="I1367" s="24"/>
      <c r="J1367" s="25"/>
      <c r="K1367" s="25"/>
      <c r="L1367" s="25"/>
      <c r="M1367" s="16"/>
      <c r="N1367" s="25"/>
      <c r="O1367" s="53"/>
      <c r="P1367" s="25"/>
      <c r="Q1367" s="25"/>
      <c r="R1367" s="25"/>
      <c r="S1367" s="25"/>
      <c r="T1367" s="25"/>
      <c r="U1367" s="25"/>
      <c r="V1367" s="32"/>
      <c r="W1367" s="25"/>
      <c r="X1367" s="25"/>
      <c r="Y1367" s="25"/>
      <c r="Z1367" s="25"/>
      <c r="AA1367" s="25"/>
      <c r="AB1367" s="25"/>
    </row>
    <row r="1368" spans="1:28" x14ac:dyDescent="0.25">
      <c r="A1368" s="155"/>
      <c r="B1368" s="156"/>
      <c r="C1368" s="156"/>
      <c r="D1368" s="156"/>
      <c r="E1368" s="156"/>
      <c r="F1368" s="156"/>
      <c r="G1368" s="156"/>
      <c r="H1368" s="157"/>
      <c r="I1368" s="189"/>
      <c r="J1368" s="114"/>
      <c r="K1368" s="114"/>
      <c r="L1368" s="114"/>
      <c r="M1368" s="115"/>
      <c r="N1368" s="26" t="s">
        <v>62</v>
      </c>
      <c r="O1368" s="53"/>
      <c r="P1368" s="25"/>
      <c r="Q1368" s="25"/>
      <c r="R1368" s="25"/>
      <c r="S1368" s="25"/>
      <c r="T1368" s="25"/>
      <c r="U1368" s="25"/>
      <c r="V1368" s="32"/>
      <c r="W1368" s="25"/>
      <c r="X1368" s="25"/>
      <c r="Y1368" s="25"/>
      <c r="Z1368" s="25"/>
      <c r="AA1368" s="25"/>
      <c r="AB1368" s="25"/>
    </row>
    <row r="1369" spans="1:28" x14ac:dyDescent="0.25">
      <c r="A1369" s="155"/>
      <c r="B1369" s="156"/>
      <c r="C1369" s="156"/>
      <c r="D1369" s="156"/>
      <c r="E1369" s="156"/>
      <c r="F1369" s="156"/>
      <c r="G1369" s="156"/>
      <c r="H1369" s="157"/>
      <c r="I1369" s="116"/>
      <c r="J1369" s="114"/>
      <c r="K1369" s="114"/>
      <c r="L1369" s="114"/>
      <c r="M1369" s="115"/>
      <c r="N1369" s="25"/>
      <c r="O1369" s="53"/>
      <c r="P1369" s="25"/>
      <c r="Q1369" s="25"/>
      <c r="R1369" s="25"/>
      <c r="S1369" s="25"/>
      <c r="T1369" s="25"/>
      <c r="U1369" s="25"/>
      <c r="V1369" s="32"/>
      <c r="W1369" s="25"/>
      <c r="X1369" s="25"/>
      <c r="Y1369" s="25"/>
      <c r="Z1369" s="25"/>
      <c r="AA1369" s="25"/>
      <c r="AB1369" s="25"/>
    </row>
    <row r="1370" spans="1:28" x14ac:dyDescent="0.25">
      <c r="A1370" s="155"/>
      <c r="B1370" s="156"/>
      <c r="C1370" s="156"/>
      <c r="D1370" s="156"/>
      <c r="E1370" s="156"/>
      <c r="F1370" s="156"/>
      <c r="G1370" s="156"/>
      <c r="H1370" s="157"/>
      <c r="I1370" s="116"/>
      <c r="J1370" s="114"/>
      <c r="K1370" s="114"/>
      <c r="L1370" s="114"/>
      <c r="M1370" s="115"/>
      <c r="N1370" s="27"/>
      <c r="O1370" s="54"/>
      <c r="P1370" s="25"/>
      <c r="Q1370" s="25"/>
      <c r="R1370" s="25"/>
      <c r="S1370" s="25"/>
      <c r="T1370" s="25"/>
      <c r="U1370" s="25"/>
      <c r="V1370" s="32"/>
      <c r="W1370" s="25"/>
      <c r="X1370" s="25"/>
      <c r="Y1370" s="25"/>
      <c r="Z1370" s="25"/>
      <c r="AA1370" s="25"/>
      <c r="AB1370" s="25"/>
    </row>
    <row r="1371" spans="1:28" x14ac:dyDescent="0.25">
      <c r="A1371" s="155"/>
      <c r="B1371" s="156"/>
      <c r="C1371" s="156"/>
      <c r="D1371" s="156"/>
      <c r="E1371" s="156"/>
      <c r="F1371" s="156"/>
      <c r="G1371" s="156"/>
      <c r="H1371" s="157"/>
      <c r="I1371" s="116"/>
      <c r="J1371" s="114"/>
      <c r="K1371" s="114"/>
      <c r="L1371" s="114"/>
      <c r="M1371" s="115"/>
      <c r="N1371" s="13" t="s">
        <v>5</v>
      </c>
      <c r="O1371" s="53"/>
      <c r="P1371" s="25"/>
      <c r="Q1371" s="25"/>
      <c r="R1371" s="25"/>
      <c r="S1371" s="25"/>
      <c r="T1371" s="25"/>
      <c r="U1371" s="25"/>
      <c r="V1371" s="32"/>
      <c r="W1371" s="25"/>
      <c r="X1371" s="25"/>
      <c r="Y1371" s="25"/>
      <c r="Z1371" s="25"/>
      <c r="AA1371" s="25"/>
      <c r="AB1371" s="25"/>
    </row>
    <row r="1372" spans="1:28" x14ac:dyDescent="0.25">
      <c r="A1372" s="155"/>
      <c r="B1372" s="156"/>
      <c r="C1372" s="156"/>
      <c r="D1372" s="156"/>
      <c r="E1372" s="156"/>
      <c r="F1372" s="156"/>
      <c r="G1372" s="156"/>
      <c r="H1372" s="157"/>
      <c r="I1372" s="116"/>
      <c r="J1372" s="114"/>
      <c r="K1372" s="114"/>
      <c r="L1372" s="114"/>
      <c r="M1372" s="115"/>
      <c r="N1372" s="25"/>
      <c r="O1372" s="53"/>
      <c r="P1372" s="25"/>
      <c r="Q1372" s="25"/>
      <c r="R1372" s="25"/>
      <c r="S1372" s="25"/>
      <c r="T1372" s="25"/>
      <c r="U1372" s="25"/>
      <c r="V1372" s="32"/>
      <c r="W1372" s="25"/>
      <c r="X1372" s="25"/>
      <c r="Y1372" s="25"/>
      <c r="Z1372" s="25"/>
      <c r="AA1372" s="25"/>
      <c r="AB1372" s="25"/>
    </row>
    <row r="1373" spans="1:28" x14ac:dyDescent="0.25">
      <c r="A1373" s="155"/>
      <c r="B1373" s="156"/>
      <c r="C1373" s="156"/>
      <c r="D1373" s="156"/>
      <c r="E1373" s="156"/>
      <c r="F1373" s="156"/>
      <c r="G1373" s="156"/>
      <c r="H1373" s="157"/>
      <c r="I1373" s="116"/>
      <c r="J1373" s="114"/>
      <c r="K1373" s="114"/>
      <c r="L1373" s="114"/>
      <c r="M1373" s="115"/>
      <c r="N1373" s="145"/>
      <c r="O1373" s="146"/>
      <c r="P1373" s="25"/>
      <c r="Q1373" s="25"/>
      <c r="R1373" s="25"/>
      <c r="S1373" s="25"/>
      <c r="T1373" s="25"/>
      <c r="U1373" s="25"/>
      <c r="V1373" s="32"/>
      <c r="W1373" s="25"/>
      <c r="X1373" s="25"/>
      <c r="Y1373" s="25"/>
      <c r="Z1373" s="25"/>
      <c r="AA1373" s="25"/>
      <c r="AB1373" s="25"/>
    </row>
    <row r="1374" spans="1:28" x14ac:dyDescent="0.25">
      <c r="A1374" s="158"/>
      <c r="B1374" s="159"/>
      <c r="C1374" s="159"/>
      <c r="D1374" s="159"/>
      <c r="E1374" s="159"/>
      <c r="F1374" s="159"/>
      <c r="G1374" s="159"/>
      <c r="H1374" s="160"/>
      <c r="I1374" s="117"/>
      <c r="J1374" s="118"/>
      <c r="K1374" s="118"/>
      <c r="L1374" s="118"/>
      <c r="M1374" s="119"/>
      <c r="N1374" s="147"/>
      <c r="O1374" s="148"/>
      <c r="P1374" s="25"/>
      <c r="Q1374" s="25"/>
      <c r="R1374" s="25"/>
      <c r="S1374" s="25"/>
      <c r="T1374" s="25"/>
      <c r="U1374" s="25"/>
      <c r="V1374" s="32"/>
      <c r="W1374" s="25"/>
      <c r="X1374" s="25"/>
      <c r="Y1374" s="25"/>
      <c r="Z1374" s="25"/>
      <c r="AA1374" s="25"/>
      <c r="AB1374" s="25"/>
    </row>
    <row r="1375" spans="1:28" x14ac:dyDescent="0.25">
      <c r="A1375" s="167" t="s">
        <v>6</v>
      </c>
      <c r="B1375" s="168"/>
      <c r="C1375" s="168"/>
      <c r="D1375" s="168"/>
      <c r="E1375" s="168"/>
      <c r="F1375" s="169"/>
      <c r="G1375" s="38"/>
      <c r="H1375" s="132" t="s">
        <v>7</v>
      </c>
      <c r="I1375" s="133"/>
      <c r="J1375" s="133"/>
      <c r="K1375" s="133"/>
      <c r="L1375" s="133"/>
      <c r="M1375" s="133"/>
      <c r="N1375" s="133"/>
      <c r="O1375" s="134"/>
      <c r="P1375" s="25"/>
      <c r="Q1375" s="25"/>
      <c r="R1375" s="25"/>
      <c r="S1375" s="25"/>
      <c r="T1375" s="25"/>
      <c r="U1375" s="25"/>
      <c r="V1375" s="32"/>
      <c r="W1375" s="25"/>
      <c r="X1375" s="25"/>
      <c r="Y1375" s="25"/>
      <c r="Z1375" s="25"/>
      <c r="AA1375" s="25"/>
      <c r="AB1375" s="25"/>
    </row>
    <row r="1376" spans="1:28" x14ac:dyDescent="0.25">
      <c r="A1376" s="170"/>
      <c r="B1376" s="171"/>
      <c r="C1376" s="171"/>
      <c r="D1376" s="171"/>
      <c r="E1376" s="171"/>
      <c r="F1376" s="172"/>
      <c r="G1376" s="38"/>
      <c r="H1376" s="135"/>
      <c r="I1376" s="136"/>
      <c r="J1376" s="136"/>
      <c r="K1376" s="136"/>
      <c r="L1376" s="136"/>
      <c r="M1376" s="136"/>
      <c r="N1376" s="136"/>
      <c r="O1376" s="137"/>
      <c r="P1376" s="25"/>
      <c r="Q1376" s="26"/>
      <c r="R1376" s="26"/>
      <c r="S1376" s="26"/>
      <c r="T1376" s="26"/>
      <c r="U1376" s="26"/>
      <c r="V1376" s="31"/>
      <c r="W1376" s="26"/>
      <c r="X1376" s="25"/>
      <c r="Y1376" s="25"/>
      <c r="Z1376" s="25"/>
      <c r="AA1376" s="25"/>
      <c r="AB1376" s="25"/>
    </row>
    <row r="1377" spans="1:256" x14ac:dyDescent="0.25">
      <c r="A1377" s="14"/>
      <c r="B1377" s="15"/>
      <c r="C1377" s="15"/>
      <c r="D1377" s="15"/>
      <c r="E1377" s="15"/>
      <c r="F1377" s="16"/>
      <c r="G1377" s="38"/>
      <c r="H1377" s="139" t="s">
        <v>8</v>
      </c>
      <c r="I1377" s="140"/>
      <c r="J1377" s="140"/>
      <c r="K1377" s="140"/>
      <c r="L1377" s="141"/>
      <c r="M1377" s="138" t="s">
        <v>9</v>
      </c>
      <c r="N1377" s="133"/>
      <c r="O1377" s="134"/>
      <c r="P1377" s="25"/>
      <c r="Q1377" s="26"/>
      <c r="R1377" s="26"/>
      <c r="S1377" s="26"/>
      <c r="T1377" s="26"/>
      <c r="U1377" s="26"/>
      <c r="V1377" s="31"/>
      <c r="W1377" s="26"/>
      <c r="X1377" s="25"/>
      <c r="Y1377" s="25"/>
      <c r="Z1377" s="25"/>
      <c r="AA1377" s="25"/>
      <c r="AB1377" s="25"/>
      <c r="AC1377" s="15"/>
      <c r="AD1377" s="15"/>
      <c r="AE1377" s="15"/>
      <c r="AF1377" s="15"/>
      <c r="AG1377" s="15"/>
      <c r="AH1377" s="15"/>
      <c r="AI1377" s="15"/>
      <c r="AJ1377" s="15"/>
      <c r="AK1377" s="15"/>
      <c r="AL1377" s="15"/>
      <c r="AM1377" s="15"/>
      <c r="AN1377" s="15"/>
      <c r="AO1377" s="15"/>
      <c r="AP1377" s="15"/>
      <c r="AQ1377" s="15"/>
      <c r="AR1377" s="15"/>
      <c r="AS1377" s="15"/>
      <c r="AT1377" s="15"/>
      <c r="AU1377" s="15"/>
      <c r="AV1377" s="15"/>
      <c r="AW1377" s="15"/>
      <c r="AX1377" s="15"/>
      <c r="AY1377" s="15"/>
      <c r="AZ1377" s="15"/>
      <c r="BA1377" s="15"/>
      <c r="BB1377" s="15"/>
      <c r="BC1377" s="15"/>
      <c r="BD1377" s="15"/>
      <c r="BE1377" s="15"/>
      <c r="BF1377" s="15"/>
      <c r="BG1377" s="15"/>
      <c r="BH1377" s="15"/>
      <c r="BI1377" s="15"/>
      <c r="BJ1377" s="15"/>
      <c r="BK1377" s="15"/>
      <c r="BL1377" s="15"/>
      <c r="BM1377" s="15"/>
      <c r="BN1377" s="15"/>
      <c r="BO1377" s="15"/>
      <c r="BP1377" s="15"/>
      <c r="BQ1377" s="15"/>
      <c r="BR1377" s="15"/>
      <c r="BS1377" s="15"/>
      <c r="BT1377" s="15"/>
      <c r="BU1377" s="15"/>
      <c r="BV1377" s="15"/>
      <c r="BW1377" s="15"/>
      <c r="BX1377" s="15"/>
      <c r="BY1377" s="15"/>
      <c r="BZ1377" s="15"/>
      <c r="CA1377" s="15"/>
      <c r="CB1377" s="15"/>
      <c r="CC1377" s="15"/>
      <c r="CD1377" s="15"/>
      <c r="CE1377" s="15"/>
      <c r="CF1377" s="15"/>
      <c r="CG1377" s="15"/>
      <c r="CH1377" s="15"/>
      <c r="CI1377" s="15"/>
      <c r="CJ1377" s="15"/>
      <c r="CK1377" s="15"/>
      <c r="CL1377" s="15"/>
      <c r="CM1377" s="15"/>
      <c r="CN1377" s="15"/>
      <c r="CO1377" s="15"/>
      <c r="CP1377" s="15"/>
      <c r="CQ1377" s="15"/>
      <c r="CR1377" s="15"/>
      <c r="CS1377" s="15"/>
      <c r="CT1377" s="15"/>
      <c r="CU1377" s="15"/>
      <c r="CV1377" s="15"/>
      <c r="CW1377" s="15"/>
      <c r="CX1377" s="15"/>
      <c r="CY1377" s="15"/>
      <c r="CZ1377" s="15"/>
      <c r="DA1377" s="15"/>
      <c r="DB1377" s="15"/>
      <c r="DC1377" s="15"/>
      <c r="DD1377" s="15"/>
      <c r="DE1377" s="15"/>
      <c r="DF1377" s="15"/>
      <c r="DG1377" s="15"/>
      <c r="DH1377" s="15"/>
      <c r="DI1377" s="15"/>
      <c r="DJ1377" s="15"/>
      <c r="DK1377" s="15"/>
      <c r="DL1377" s="15"/>
      <c r="DM1377" s="15"/>
      <c r="DN1377" s="15"/>
      <c r="DO1377" s="15"/>
      <c r="DP1377" s="15"/>
      <c r="DQ1377" s="15"/>
      <c r="DR1377" s="15"/>
      <c r="DS1377" s="15"/>
      <c r="DT1377" s="15"/>
      <c r="DU1377" s="15"/>
      <c r="DV1377" s="15"/>
      <c r="DW1377" s="15"/>
      <c r="DX1377" s="15"/>
      <c r="DY1377" s="15"/>
      <c r="DZ1377" s="15"/>
      <c r="EA1377" s="15"/>
      <c r="EB1377" s="15"/>
      <c r="EC1377" s="15"/>
      <c r="ED1377" s="15"/>
      <c r="EE1377" s="15"/>
      <c r="EF1377" s="15"/>
      <c r="EG1377" s="15"/>
      <c r="EH1377" s="15"/>
      <c r="EI1377" s="15"/>
      <c r="EJ1377" s="15"/>
      <c r="EK1377" s="15"/>
      <c r="EL1377" s="15"/>
      <c r="EM1377" s="15"/>
      <c r="EN1377" s="15"/>
      <c r="EO1377" s="15"/>
      <c r="EP1377" s="15"/>
      <c r="EQ1377" s="15"/>
      <c r="ER1377" s="15"/>
      <c r="ES1377" s="15"/>
      <c r="ET1377" s="15"/>
      <c r="EU1377" s="15"/>
      <c r="EV1377" s="15"/>
      <c r="EW1377" s="15"/>
      <c r="EX1377" s="15"/>
      <c r="EY1377" s="15"/>
      <c r="EZ1377" s="15"/>
      <c r="FA1377" s="15"/>
      <c r="FB1377" s="15"/>
      <c r="FC1377" s="15"/>
      <c r="FD1377" s="15"/>
      <c r="FE1377" s="15"/>
      <c r="FF1377" s="15"/>
      <c r="FG1377" s="15"/>
      <c r="FH1377" s="15"/>
      <c r="FI1377" s="15"/>
      <c r="FJ1377" s="15"/>
      <c r="FK1377" s="15"/>
      <c r="FL1377" s="15"/>
      <c r="FM1377" s="15"/>
      <c r="FN1377" s="15"/>
      <c r="FO1377" s="15"/>
      <c r="FP1377" s="15"/>
      <c r="FQ1377" s="15"/>
      <c r="FR1377" s="15"/>
      <c r="FS1377" s="15"/>
      <c r="FT1377" s="15"/>
      <c r="FU1377" s="15"/>
      <c r="FV1377" s="15"/>
      <c r="FW1377" s="15"/>
      <c r="FX1377" s="15"/>
      <c r="FY1377" s="15"/>
      <c r="FZ1377" s="15"/>
      <c r="GA1377" s="15"/>
      <c r="GB1377" s="15"/>
      <c r="GC1377" s="15"/>
      <c r="GD1377" s="15"/>
      <c r="GE1377" s="15"/>
      <c r="GF1377" s="15"/>
      <c r="GG1377" s="15"/>
      <c r="GH1377" s="15"/>
      <c r="GI1377" s="15"/>
      <c r="GJ1377" s="15"/>
      <c r="GK1377" s="15"/>
      <c r="GL1377" s="15"/>
      <c r="GM1377" s="15"/>
      <c r="GN1377" s="15"/>
      <c r="GO1377" s="15"/>
      <c r="GP1377" s="15"/>
      <c r="GQ1377" s="15"/>
      <c r="GR1377" s="15"/>
      <c r="GS1377" s="15"/>
      <c r="GT1377" s="15"/>
      <c r="GU1377" s="15"/>
      <c r="GV1377" s="15"/>
      <c r="GW1377" s="15"/>
      <c r="GX1377" s="15"/>
      <c r="GY1377" s="15"/>
      <c r="GZ1377" s="15"/>
      <c r="HA1377" s="15"/>
      <c r="HB1377" s="15"/>
      <c r="HC1377" s="15"/>
      <c r="HD1377" s="15"/>
      <c r="HE1377" s="15"/>
      <c r="HF1377" s="15"/>
      <c r="HG1377" s="15"/>
      <c r="HH1377" s="15"/>
      <c r="HI1377" s="15"/>
      <c r="HJ1377" s="15"/>
      <c r="HK1377" s="15"/>
      <c r="HL1377" s="15"/>
      <c r="HM1377" s="15"/>
      <c r="HN1377" s="15"/>
      <c r="HO1377" s="15"/>
      <c r="HP1377" s="15"/>
      <c r="HQ1377" s="15"/>
      <c r="HR1377" s="15"/>
      <c r="HS1377" s="15"/>
      <c r="HT1377" s="15"/>
      <c r="HU1377" s="15"/>
      <c r="HV1377" s="15"/>
      <c r="HW1377" s="15"/>
      <c r="HX1377" s="15"/>
      <c r="HY1377" s="15"/>
      <c r="HZ1377" s="15"/>
      <c r="IA1377" s="15"/>
      <c r="IB1377" s="15"/>
      <c r="IC1377" s="15"/>
      <c r="ID1377" s="15"/>
      <c r="IE1377" s="15"/>
      <c r="IF1377" s="15"/>
      <c r="IG1377" s="15"/>
      <c r="IH1377" s="15"/>
      <c r="II1377" s="15"/>
      <c r="IJ1377" s="15"/>
      <c r="IK1377" s="15"/>
      <c r="IL1377" s="15"/>
      <c r="IM1377" s="15"/>
      <c r="IN1377" s="15"/>
      <c r="IO1377" s="15"/>
      <c r="IP1377" s="15"/>
      <c r="IQ1377" s="15"/>
      <c r="IR1377" s="15"/>
      <c r="IS1377" s="15"/>
      <c r="IT1377" s="15"/>
      <c r="IU1377" s="15"/>
      <c r="IV1377" s="15"/>
    </row>
    <row r="1378" spans="1:256" x14ac:dyDescent="0.25">
      <c r="A1378" s="17"/>
      <c r="B1378" s="15"/>
      <c r="C1378" s="15"/>
      <c r="D1378" s="15"/>
      <c r="E1378" s="15"/>
      <c r="F1378" s="16"/>
      <c r="G1378" s="38"/>
      <c r="H1378" s="142"/>
      <c r="I1378" s="143"/>
      <c r="J1378" s="143"/>
      <c r="K1378" s="143"/>
      <c r="L1378" s="144"/>
      <c r="M1378" s="135"/>
      <c r="N1378" s="136"/>
      <c r="O1378" s="137"/>
      <c r="P1378" s="25"/>
      <c r="Q1378" s="26"/>
      <c r="R1378" s="26"/>
      <c r="S1378" s="26"/>
      <c r="T1378" s="26"/>
      <c r="U1378" s="26"/>
      <c r="V1378" s="31"/>
      <c r="W1378" s="26"/>
      <c r="X1378" s="25"/>
      <c r="Y1378" s="25"/>
      <c r="Z1378" s="25"/>
      <c r="AA1378" s="25"/>
      <c r="AB1378" s="25"/>
      <c r="AC1378" s="15"/>
      <c r="AD1378" s="15"/>
      <c r="AE1378" s="15"/>
      <c r="AF1378" s="15"/>
      <c r="AG1378" s="15"/>
      <c r="AH1378" s="15"/>
      <c r="AI1378" s="15"/>
      <c r="AJ1378" s="15"/>
      <c r="AK1378" s="15"/>
      <c r="AL1378" s="15"/>
      <c r="AM1378" s="15"/>
      <c r="AN1378" s="15"/>
      <c r="AO1378" s="15"/>
      <c r="AP1378" s="15"/>
      <c r="AQ1378" s="15"/>
      <c r="AR1378" s="15"/>
      <c r="AS1378" s="15"/>
      <c r="AT1378" s="15"/>
      <c r="AU1378" s="15"/>
      <c r="AV1378" s="15"/>
      <c r="AW1378" s="15"/>
      <c r="AX1378" s="15"/>
      <c r="AY1378" s="15"/>
      <c r="AZ1378" s="15"/>
      <c r="BA1378" s="15"/>
      <c r="BB1378" s="15"/>
      <c r="BC1378" s="15"/>
      <c r="BD1378" s="15"/>
      <c r="BE1378" s="15"/>
      <c r="BF1378" s="15"/>
      <c r="BG1378" s="15"/>
      <c r="BH1378" s="15"/>
      <c r="BI1378" s="15"/>
      <c r="BJ1378" s="15"/>
      <c r="BK1378" s="15"/>
      <c r="BL1378" s="15"/>
      <c r="BM1378" s="15"/>
      <c r="BN1378" s="15"/>
      <c r="BO1378" s="15"/>
      <c r="BP1378" s="15"/>
      <c r="BQ1378" s="15"/>
      <c r="BR1378" s="15"/>
      <c r="BS1378" s="15"/>
      <c r="BT1378" s="15"/>
      <c r="BU1378" s="15"/>
      <c r="BV1378" s="15"/>
      <c r="BW1378" s="15"/>
      <c r="BX1378" s="15"/>
      <c r="BY1378" s="15"/>
      <c r="BZ1378" s="15"/>
      <c r="CA1378" s="15"/>
      <c r="CB1378" s="15"/>
      <c r="CC1378" s="15"/>
      <c r="CD1378" s="15"/>
      <c r="CE1378" s="15"/>
      <c r="CF1378" s="15"/>
      <c r="CG1378" s="15"/>
      <c r="CH1378" s="15"/>
      <c r="CI1378" s="15"/>
      <c r="CJ1378" s="15"/>
      <c r="CK1378" s="15"/>
      <c r="CL1378" s="15"/>
      <c r="CM1378" s="15"/>
      <c r="CN1378" s="15"/>
      <c r="CO1378" s="15"/>
      <c r="CP1378" s="15"/>
      <c r="CQ1378" s="15"/>
      <c r="CR1378" s="15"/>
      <c r="CS1378" s="15"/>
      <c r="CT1378" s="15"/>
      <c r="CU1378" s="15"/>
      <c r="CV1378" s="15"/>
      <c r="CW1378" s="15"/>
      <c r="CX1378" s="15"/>
      <c r="CY1378" s="15"/>
      <c r="CZ1378" s="15"/>
      <c r="DA1378" s="15"/>
      <c r="DB1378" s="15"/>
      <c r="DC1378" s="15"/>
      <c r="DD1378" s="15"/>
      <c r="DE1378" s="15"/>
      <c r="DF1378" s="15"/>
      <c r="DG1378" s="15"/>
      <c r="DH1378" s="15"/>
      <c r="DI1378" s="15"/>
      <c r="DJ1378" s="15"/>
      <c r="DK1378" s="15"/>
      <c r="DL1378" s="15"/>
      <c r="DM1378" s="15"/>
      <c r="DN1378" s="15"/>
      <c r="DO1378" s="15"/>
      <c r="DP1378" s="15"/>
      <c r="DQ1378" s="15"/>
      <c r="DR1378" s="15"/>
      <c r="DS1378" s="15"/>
      <c r="DT1378" s="15"/>
      <c r="DU1378" s="15"/>
      <c r="DV1378" s="15"/>
      <c r="DW1378" s="15"/>
      <c r="DX1378" s="15"/>
      <c r="DY1378" s="15"/>
      <c r="DZ1378" s="15"/>
      <c r="EA1378" s="15"/>
      <c r="EB1378" s="15"/>
      <c r="EC1378" s="15"/>
      <c r="ED1378" s="15"/>
      <c r="EE1378" s="15"/>
      <c r="EF1378" s="15"/>
      <c r="EG1378" s="15"/>
      <c r="EH1378" s="15"/>
      <c r="EI1378" s="15"/>
      <c r="EJ1378" s="15"/>
      <c r="EK1378" s="15"/>
      <c r="EL1378" s="15"/>
      <c r="EM1378" s="15"/>
      <c r="EN1378" s="15"/>
      <c r="EO1378" s="15"/>
      <c r="EP1378" s="15"/>
      <c r="EQ1378" s="15"/>
      <c r="ER1378" s="15"/>
      <c r="ES1378" s="15"/>
      <c r="ET1378" s="15"/>
      <c r="EU1378" s="15"/>
      <c r="EV1378" s="15"/>
      <c r="EW1378" s="15"/>
      <c r="EX1378" s="15"/>
      <c r="EY1378" s="15"/>
      <c r="EZ1378" s="15"/>
      <c r="FA1378" s="15"/>
      <c r="FB1378" s="15"/>
      <c r="FC1378" s="15"/>
      <c r="FD1378" s="15"/>
      <c r="FE1378" s="15"/>
      <c r="FF1378" s="15"/>
      <c r="FG1378" s="15"/>
      <c r="FH1378" s="15"/>
      <c r="FI1378" s="15"/>
      <c r="FJ1378" s="15"/>
      <c r="FK1378" s="15"/>
      <c r="FL1378" s="15"/>
      <c r="FM1378" s="15"/>
      <c r="FN1378" s="15"/>
      <c r="FO1378" s="15"/>
      <c r="FP1378" s="15"/>
      <c r="FQ1378" s="15"/>
      <c r="FR1378" s="15"/>
      <c r="FS1378" s="15"/>
      <c r="FT1378" s="15"/>
      <c r="FU1378" s="15"/>
      <c r="FV1378" s="15"/>
      <c r="FW1378" s="15"/>
      <c r="FX1378" s="15"/>
      <c r="FY1378" s="15"/>
      <c r="FZ1378" s="15"/>
      <c r="GA1378" s="15"/>
      <c r="GB1378" s="15"/>
      <c r="GC1378" s="15"/>
      <c r="GD1378" s="15"/>
      <c r="GE1378" s="15"/>
      <c r="GF1378" s="15"/>
      <c r="GG1378" s="15"/>
      <c r="GH1378" s="15"/>
      <c r="GI1378" s="15"/>
      <c r="GJ1378" s="15"/>
      <c r="GK1378" s="15"/>
      <c r="GL1378" s="15"/>
      <c r="GM1378" s="15"/>
      <c r="GN1378" s="15"/>
      <c r="GO1378" s="15"/>
      <c r="GP1378" s="15"/>
      <c r="GQ1378" s="15"/>
      <c r="GR1378" s="15"/>
      <c r="GS1378" s="15"/>
      <c r="GT1378" s="15"/>
      <c r="GU1378" s="15"/>
      <c r="GV1378" s="15"/>
      <c r="GW1378" s="15"/>
      <c r="GX1378" s="15"/>
      <c r="GY1378" s="15"/>
      <c r="GZ1378" s="15"/>
      <c r="HA1378" s="15"/>
      <c r="HB1378" s="15"/>
      <c r="HC1378" s="15"/>
      <c r="HD1378" s="15"/>
      <c r="HE1378" s="15"/>
      <c r="HF1378" s="15"/>
      <c r="HG1378" s="15"/>
      <c r="HH1378" s="15"/>
      <c r="HI1378" s="15"/>
      <c r="HJ1378" s="15"/>
      <c r="HK1378" s="15"/>
      <c r="HL1378" s="15"/>
      <c r="HM1378" s="15"/>
      <c r="HN1378" s="15"/>
      <c r="HO1378" s="15"/>
      <c r="HP1378" s="15"/>
      <c r="HQ1378" s="15"/>
      <c r="HR1378" s="15"/>
      <c r="HS1378" s="15"/>
      <c r="HT1378" s="15"/>
      <c r="HU1378" s="15"/>
      <c r="HV1378" s="15"/>
      <c r="HW1378" s="15"/>
      <c r="HX1378" s="15"/>
      <c r="HY1378" s="15"/>
      <c r="HZ1378" s="15"/>
      <c r="IA1378" s="15"/>
      <c r="IB1378" s="15"/>
      <c r="IC1378" s="15"/>
      <c r="ID1378" s="15"/>
      <c r="IE1378" s="15"/>
      <c r="IF1378" s="15"/>
      <c r="IG1378" s="15"/>
      <c r="IH1378" s="15"/>
      <c r="II1378" s="15"/>
      <c r="IJ1378" s="15"/>
      <c r="IK1378" s="15"/>
      <c r="IL1378" s="15"/>
      <c r="IM1378" s="15"/>
      <c r="IN1378" s="15"/>
      <c r="IO1378" s="15"/>
      <c r="IP1378" s="15"/>
      <c r="IQ1378" s="15"/>
      <c r="IR1378" s="15"/>
      <c r="IS1378" s="15"/>
      <c r="IT1378" s="15"/>
      <c r="IU1378" s="15"/>
      <c r="IV1378" s="15"/>
    </row>
    <row r="1379" spans="1:256" x14ac:dyDescent="0.25">
      <c r="A1379" s="17"/>
      <c r="B1379" s="15"/>
      <c r="C1379" s="15"/>
      <c r="D1379" s="15"/>
      <c r="E1379" s="15"/>
      <c r="F1379" s="16"/>
      <c r="G1379" s="39"/>
      <c r="H1379" s="18"/>
      <c r="I1379" s="14"/>
      <c r="J1379" s="14"/>
      <c r="K1379" s="14"/>
      <c r="L1379" s="19"/>
      <c r="M1379" s="14"/>
      <c r="N1379" s="14"/>
      <c r="O1379" s="48" t="s">
        <v>10</v>
      </c>
      <c r="P1379" s="25"/>
      <c r="Q1379" s="26"/>
      <c r="R1379" s="26"/>
      <c r="S1379" s="26"/>
      <c r="T1379" s="26"/>
      <c r="U1379" s="26"/>
      <c r="V1379" s="31"/>
      <c r="W1379" s="26"/>
      <c r="X1379" s="25"/>
      <c r="Y1379" s="25"/>
      <c r="Z1379" s="25"/>
      <c r="AA1379" s="25"/>
      <c r="AB1379" s="25"/>
      <c r="AC1379" s="15"/>
      <c r="AD1379" s="15"/>
      <c r="AE1379" s="15"/>
      <c r="AF1379" s="15"/>
      <c r="AG1379" s="15"/>
      <c r="AH1379" s="15"/>
      <c r="AI1379" s="15"/>
      <c r="AJ1379" s="15"/>
      <c r="AK1379" s="15"/>
      <c r="AL1379" s="15"/>
      <c r="AM1379" s="15"/>
      <c r="AN1379" s="15"/>
      <c r="AO1379" s="15"/>
      <c r="AP1379" s="15"/>
      <c r="AQ1379" s="15"/>
      <c r="AR1379" s="15"/>
      <c r="AS1379" s="15"/>
      <c r="AT1379" s="15"/>
      <c r="AU1379" s="15"/>
      <c r="AV1379" s="15"/>
      <c r="AW1379" s="15"/>
      <c r="AX1379" s="15"/>
      <c r="AY1379" s="15"/>
      <c r="AZ1379" s="15"/>
      <c r="BA1379" s="15"/>
      <c r="BB1379" s="15"/>
      <c r="BC1379" s="15"/>
      <c r="BD1379" s="15"/>
      <c r="BE1379" s="15"/>
      <c r="BF1379" s="15"/>
      <c r="BG1379" s="15"/>
      <c r="BH1379" s="15"/>
      <c r="BI1379" s="15"/>
      <c r="BJ1379" s="15"/>
      <c r="BK1379" s="15"/>
      <c r="BL1379" s="15"/>
      <c r="BM1379" s="15"/>
      <c r="BN1379" s="15"/>
      <c r="BO1379" s="15"/>
      <c r="BP1379" s="15"/>
      <c r="BQ1379" s="15"/>
      <c r="BR1379" s="15"/>
      <c r="BS1379" s="15"/>
      <c r="BT1379" s="15"/>
      <c r="BU1379" s="15"/>
      <c r="BV1379" s="15"/>
      <c r="BW1379" s="15"/>
      <c r="BX1379" s="15"/>
      <c r="BY1379" s="15"/>
      <c r="BZ1379" s="15"/>
      <c r="CA1379" s="15"/>
      <c r="CB1379" s="15"/>
      <c r="CC1379" s="15"/>
      <c r="CD1379" s="15"/>
      <c r="CE1379" s="15"/>
      <c r="CF1379" s="15"/>
      <c r="CG1379" s="15"/>
      <c r="CH1379" s="15"/>
      <c r="CI1379" s="15"/>
      <c r="CJ1379" s="15"/>
      <c r="CK1379" s="15"/>
      <c r="CL1379" s="15"/>
      <c r="CM1379" s="15"/>
      <c r="CN1379" s="15"/>
      <c r="CO1379" s="15"/>
      <c r="CP1379" s="15"/>
      <c r="CQ1379" s="15"/>
      <c r="CR1379" s="15"/>
      <c r="CS1379" s="15"/>
      <c r="CT1379" s="15"/>
      <c r="CU1379" s="15"/>
      <c r="CV1379" s="15"/>
      <c r="CW1379" s="15"/>
      <c r="CX1379" s="15"/>
      <c r="CY1379" s="15"/>
      <c r="CZ1379" s="15"/>
      <c r="DA1379" s="15"/>
      <c r="DB1379" s="15"/>
      <c r="DC1379" s="15"/>
      <c r="DD1379" s="15"/>
      <c r="DE1379" s="15"/>
      <c r="DF1379" s="15"/>
      <c r="DG1379" s="15"/>
      <c r="DH1379" s="15"/>
      <c r="DI1379" s="15"/>
      <c r="DJ1379" s="15"/>
      <c r="DK1379" s="15"/>
      <c r="DL1379" s="15"/>
      <c r="DM1379" s="15"/>
      <c r="DN1379" s="15"/>
      <c r="DO1379" s="15"/>
      <c r="DP1379" s="15"/>
      <c r="DQ1379" s="15"/>
      <c r="DR1379" s="15"/>
      <c r="DS1379" s="15"/>
      <c r="DT1379" s="15"/>
      <c r="DU1379" s="15"/>
      <c r="DV1379" s="15"/>
      <c r="DW1379" s="15"/>
      <c r="DX1379" s="15"/>
      <c r="DY1379" s="15"/>
      <c r="DZ1379" s="15"/>
      <c r="EA1379" s="15"/>
      <c r="EB1379" s="15"/>
      <c r="EC1379" s="15"/>
      <c r="ED1379" s="15"/>
      <c r="EE1379" s="15"/>
      <c r="EF1379" s="15"/>
      <c r="EG1379" s="15"/>
      <c r="EH1379" s="15"/>
      <c r="EI1379" s="15"/>
      <c r="EJ1379" s="15"/>
      <c r="EK1379" s="15"/>
      <c r="EL1379" s="15"/>
      <c r="EM1379" s="15"/>
      <c r="EN1379" s="15"/>
      <c r="EO1379" s="15"/>
      <c r="EP1379" s="15"/>
      <c r="EQ1379" s="15"/>
      <c r="ER1379" s="15"/>
      <c r="ES1379" s="15"/>
      <c r="ET1379" s="15"/>
      <c r="EU1379" s="15"/>
      <c r="EV1379" s="15"/>
      <c r="EW1379" s="15"/>
      <c r="EX1379" s="15"/>
      <c r="EY1379" s="15"/>
      <c r="EZ1379" s="15"/>
      <c r="FA1379" s="15"/>
      <c r="FB1379" s="15"/>
      <c r="FC1379" s="15"/>
      <c r="FD1379" s="15"/>
      <c r="FE1379" s="15"/>
      <c r="FF1379" s="15"/>
      <c r="FG1379" s="15"/>
      <c r="FH1379" s="15"/>
      <c r="FI1379" s="15"/>
      <c r="FJ1379" s="15"/>
      <c r="FK1379" s="15"/>
      <c r="FL1379" s="15"/>
      <c r="FM1379" s="15"/>
      <c r="FN1379" s="15"/>
      <c r="FO1379" s="15"/>
      <c r="FP1379" s="15"/>
      <c r="FQ1379" s="15"/>
      <c r="FR1379" s="15"/>
      <c r="FS1379" s="15"/>
      <c r="FT1379" s="15"/>
      <c r="FU1379" s="15"/>
      <c r="FV1379" s="15"/>
      <c r="FW1379" s="15"/>
      <c r="FX1379" s="15"/>
      <c r="FY1379" s="15"/>
      <c r="FZ1379" s="15"/>
      <c r="GA1379" s="15"/>
      <c r="GB1379" s="15"/>
      <c r="GC1379" s="15"/>
      <c r="GD1379" s="15"/>
      <c r="GE1379" s="15"/>
      <c r="GF1379" s="15"/>
      <c r="GG1379" s="15"/>
      <c r="GH1379" s="15"/>
      <c r="GI1379" s="15"/>
      <c r="GJ1379" s="15"/>
      <c r="GK1379" s="15"/>
      <c r="GL1379" s="15"/>
      <c r="GM1379" s="15"/>
      <c r="GN1379" s="15"/>
      <c r="GO1379" s="15"/>
      <c r="GP1379" s="15"/>
      <c r="GQ1379" s="15"/>
      <c r="GR1379" s="15"/>
      <c r="GS1379" s="15"/>
      <c r="GT1379" s="15"/>
      <c r="GU1379" s="15"/>
      <c r="GV1379" s="15"/>
      <c r="GW1379" s="15"/>
      <c r="GX1379" s="15"/>
      <c r="GY1379" s="15"/>
      <c r="GZ1379" s="15"/>
      <c r="HA1379" s="15"/>
      <c r="HB1379" s="15"/>
      <c r="HC1379" s="15"/>
      <c r="HD1379" s="15"/>
      <c r="HE1379" s="15"/>
      <c r="HF1379" s="15"/>
      <c r="HG1379" s="15"/>
      <c r="HH1379" s="15"/>
      <c r="HI1379" s="15"/>
      <c r="HJ1379" s="15"/>
      <c r="HK1379" s="15"/>
      <c r="HL1379" s="15"/>
      <c r="HM1379" s="15"/>
      <c r="HN1379" s="15"/>
      <c r="HO1379" s="15"/>
      <c r="HP1379" s="15"/>
      <c r="HQ1379" s="15"/>
      <c r="HR1379" s="15"/>
      <c r="HS1379" s="15"/>
      <c r="HT1379" s="15"/>
      <c r="HU1379" s="15"/>
      <c r="HV1379" s="15"/>
      <c r="HW1379" s="15"/>
      <c r="HX1379" s="15"/>
      <c r="HY1379" s="15"/>
      <c r="HZ1379" s="15"/>
      <c r="IA1379" s="15"/>
      <c r="IB1379" s="15"/>
      <c r="IC1379" s="15"/>
      <c r="ID1379" s="15"/>
      <c r="IE1379" s="15"/>
      <c r="IF1379" s="15"/>
      <c r="IG1379" s="15"/>
      <c r="IH1379" s="15"/>
      <c r="II1379" s="15"/>
      <c r="IJ1379" s="15"/>
      <c r="IK1379" s="15"/>
      <c r="IL1379" s="15"/>
      <c r="IM1379" s="15"/>
      <c r="IN1379" s="15"/>
      <c r="IO1379" s="15"/>
      <c r="IP1379" s="15"/>
      <c r="IQ1379" s="15"/>
      <c r="IR1379" s="15"/>
      <c r="IS1379" s="15"/>
      <c r="IT1379" s="15"/>
      <c r="IU1379" s="15"/>
      <c r="IV1379" s="15"/>
    </row>
    <row r="1380" spans="1:256" x14ac:dyDescent="0.25">
      <c r="A1380" s="17"/>
      <c r="B1380" s="15"/>
      <c r="C1380" s="15"/>
      <c r="D1380" s="15"/>
      <c r="E1380" s="15"/>
      <c r="F1380" s="16"/>
      <c r="G1380" s="40" t="s">
        <v>11</v>
      </c>
      <c r="H1380" s="21" t="s">
        <v>12</v>
      </c>
      <c r="I1380" s="20" t="s">
        <v>13</v>
      </c>
      <c r="J1380" s="20" t="s">
        <v>14</v>
      </c>
      <c r="K1380" s="20" t="s">
        <v>15</v>
      </c>
      <c r="L1380" s="20" t="s">
        <v>16</v>
      </c>
      <c r="M1380" s="20" t="s">
        <v>17</v>
      </c>
      <c r="N1380" s="20" t="s">
        <v>18</v>
      </c>
      <c r="O1380" s="48" t="s">
        <v>19</v>
      </c>
      <c r="P1380" s="26"/>
      <c r="Q1380" s="26"/>
      <c r="R1380" s="26"/>
      <c r="S1380" s="26"/>
      <c r="T1380" s="26"/>
      <c r="U1380" s="26"/>
      <c r="V1380" s="31"/>
      <c r="W1380" s="26"/>
      <c r="X1380" s="25"/>
      <c r="Y1380" s="25"/>
      <c r="Z1380" s="25"/>
      <c r="AA1380" s="25"/>
      <c r="AB1380" s="25"/>
      <c r="AC1380" s="15"/>
      <c r="AD1380" s="15"/>
      <c r="AE1380" s="15"/>
      <c r="AF1380" s="15"/>
      <c r="AG1380" s="15"/>
      <c r="AH1380" s="15"/>
      <c r="AI1380" s="15"/>
      <c r="AJ1380" s="15"/>
      <c r="AK1380" s="15"/>
      <c r="AL1380" s="15"/>
      <c r="AM1380" s="15"/>
      <c r="AN1380" s="15"/>
      <c r="AO1380" s="15"/>
      <c r="AP1380" s="15"/>
      <c r="AQ1380" s="15"/>
      <c r="AR1380" s="15"/>
      <c r="AS1380" s="15"/>
      <c r="AT1380" s="15"/>
      <c r="AU1380" s="15"/>
      <c r="AV1380" s="15"/>
      <c r="AW1380" s="15"/>
      <c r="AX1380" s="15"/>
      <c r="AY1380" s="15"/>
      <c r="AZ1380" s="15"/>
      <c r="BA1380" s="15"/>
      <c r="BB1380" s="15"/>
      <c r="BC1380" s="15"/>
      <c r="BD1380" s="15"/>
      <c r="BE1380" s="15"/>
      <c r="BF1380" s="15"/>
      <c r="BG1380" s="15"/>
      <c r="BH1380" s="15"/>
      <c r="BI1380" s="15"/>
      <c r="BJ1380" s="15"/>
      <c r="BK1380" s="15"/>
      <c r="BL1380" s="15"/>
      <c r="BM1380" s="15"/>
      <c r="BN1380" s="15"/>
      <c r="BO1380" s="15"/>
      <c r="BP1380" s="15"/>
      <c r="BQ1380" s="15"/>
      <c r="BR1380" s="15"/>
      <c r="BS1380" s="15"/>
      <c r="BT1380" s="15"/>
      <c r="BU1380" s="15"/>
      <c r="BV1380" s="15"/>
      <c r="BW1380" s="15"/>
      <c r="BX1380" s="15"/>
      <c r="BY1380" s="15"/>
      <c r="BZ1380" s="15"/>
      <c r="CA1380" s="15"/>
      <c r="CB1380" s="15"/>
      <c r="CC1380" s="15"/>
      <c r="CD1380" s="15"/>
      <c r="CE1380" s="15"/>
      <c r="CF1380" s="15"/>
      <c r="CG1380" s="15"/>
      <c r="CH1380" s="15"/>
      <c r="CI1380" s="15"/>
      <c r="CJ1380" s="15"/>
      <c r="CK1380" s="15"/>
      <c r="CL1380" s="15"/>
      <c r="CM1380" s="15"/>
      <c r="CN1380" s="15"/>
      <c r="CO1380" s="15"/>
      <c r="CP1380" s="15"/>
      <c r="CQ1380" s="15"/>
      <c r="CR1380" s="15"/>
      <c r="CS1380" s="15"/>
      <c r="CT1380" s="15"/>
      <c r="CU1380" s="15"/>
      <c r="CV1380" s="15"/>
      <c r="CW1380" s="15"/>
      <c r="CX1380" s="15"/>
      <c r="CY1380" s="15"/>
      <c r="CZ1380" s="15"/>
      <c r="DA1380" s="15"/>
      <c r="DB1380" s="15"/>
      <c r="DC1380" s="15"/>
      <c r="DD1380" s="15"/>
      <c r="DE1380" s="15"/>
      <c r="DF1380" s="15"/>
      <c r="DG1380" s="15"/>
      <c r="DH1380" s="15"/>
      <c r="DI1380" s="15"/>
      <c r="DJ1380" s="15"/>
      <c r="DK1380" s="15"/>
      <c r="DL1380" s="15"/>
      <c r="DM1380" s="15"/>
      <c r="DN1380" s="15"/>
      <c r="DO1380" s="15"/>
      <c r="DP1380" s="15"/>
      <c r="DQ1380" s="15"/>
      <c r="DR1380" s="15"/>
      <c r="DS1380" s="15"/>
      <c r="DT1380" s="15"/>
      <c r="DU1380" s="15"/>
      <c r="DV1380" s="15"/>
      <c r="DW1380" s="15"/>
      <c r="DX1380" s="15"/>
      <c r="DY1380" s="15"/>
      <c r="DZ1380" s="15"/>
      <c r="EA1380" s="15"/>
      <c r="EB1380" s="15"/>
      <c r="EC1380" s="15"/>
      <c r="ED1380" s="15"/>
      <c r="EE1380" s="15"/>
      <c r="EF1380" s="15"/>
      <c r="EG1380" s="15"/>
      <c r="EH1380" s="15"/>
      <c r="EI1380" s="15"/>
      <c r="EJ1380" s="15"/>
      <c r="EK1380" s="15"/>
      <c r="EL1380" s="15"/>
      <c r="EM1380" s="15"/>
      <c r="EN1380" s="15"/>
      <c r="EO1380" s="15"/>
      <c r="EP1380" s="15"/>
      <c r="EQ1380" s="15"/>
      <c r="ER1380" s="15"/>
      <c r="ES1380" s="15"/>
      <c r="ET1380" s="15"/>
      <c r="EU1380" s="15"/>
      <c r="EV1380" s="15"/>
      <c r="EW1380" s="15"/>
      <c r="EX1380" s="15"/>
      <c r="EY1380" s="15"/>
      <c r="EZ1380" s="15"/>
      <c r="FA1380" s="15"/>
      <c r="FB1380" s="15"/>
      <c r="FC1380" s="15"/>
      <c r="FD1380" s="15"/>
      <c r="FE1380" s="15"/>
      <c r="FF1380" s="15"/>
      <c r="FG1380" s="15"/>
      <c r="FH1380" s="15"/>
      <c r="FI1380" s="15"/>
      <c r="FJ1380" s="15"/>
      <c r="FK1380" s="15"/>
      <c r="FL1380" s="15"/>
      <c r="FM1380" s="15"/>
      <c r="FN1380" s="15"/>
      <c r="FO1380" s="15"/>
      <c r="FP1380" s="15"/>
      <c r="FQ1380" s="15"/>
      <c r="FR1380" s="15"/>
      <c r="FS1380" s="15"/>
      <c r="FT1380" s="15"/>
      <c r="FU1380" s="15"/>
      <c r="FV1380" s="15"/>
      <c r="FW1380" s="15"/>
      <c r="FX1380" s="15"/>
      <c r="FY1380" s="15"/>
      <c r="FZ1380" s="15"/>
      <c r="GA1380" s="15"/>
      <c r="GB1380" s="15"/>
      <c r="GC1380" s="15"/>
      <c r="GD1380" s="15"/>
      <c r="GE1380" s="15"/>
      <c r="GF1380" s="15"/>
      <c r="GG1380" s="15"/>
      <c r="GH1380" s="15"/>
      <c r="GI1380" s="15"/>
      <c r="GJ1380" s="15"/>
      <c r="GK1380" s="15"/>
      <c r="GL1380" s="15"/>
      <c r="GM1380" s="15"/>
      <c r="GN1380" s="15"/>
      <c r="GO1380" s="15"/>
      <c r="GP1380" s="15"/>
      <c r="GQ1380" s="15"/>
      <c r="GR1380" s="15"/>
      <c r="GS1380" s="15"/>
      <c r="GT1380" s="15"/>
      <c r="GU1380" s="15"/>
      <c r="GV1380" s="15"/>
      <c r="GW1380" s="15"/>
      <c r="GX1380" s="15"/>
      <c r="GY1380" s="15"/>
      <c r="GZ1380" s="15"/>
      <c r="HA1380" s="15"/>
      <c r="HB1380" s="15"/>
      <c r="HC1380" s="15"/>
      <c r="HD1380" s="15"/>
      <c r="HE1380" s="15"/>
      <c r="HF1380" s="15"/>
      <c r="HG1380" s="15"/>
      <c r="HH1380" s="15"/>
      <c r="HI1380" s="15"/>
      <c r="HJ1380" s="15"/>
      <c r="HK1380" s="15"/>
      <c r="HL1380" s="15"/>
      <c r="HM1380" s="15"/>
      <c r="HN1380" s="15"/>
      <c r="HO1380" s="15"/>
      <c r="HP1380" s="15"/>
      <c r="HQ1380" s="15"/>
      <c r="HR1380" s="15"/>
      <c r="HS1380" s="15"/>
      <c r="HT1380" s="15"/>
      <c r="HU1380" s="15"/>
      <c r="HV1380" s="15"/>
      <c r="HW1380" s="15"/>
      <c r="HX1380" s="15"/>
      <c r="HY1380" s="15"/>
      <c r="HZ1380" s="15"/>
      <c r="IA1380" s="15"/>
      <c r="IB1380" s="15"/>
      <c r="IC1380" s="15"/>
      <c r="ID1380" s="15"/>
      <c r="IE1380" s="15"/>
      <c r="IF1380" s="15"/>
      <c r="IG1380" s="15"/>
      <c r="IH1380" s="15"/>
      <c r="II1380" s="15"/>
      <c r="IJ1380" s="15"/>
      <c r="IK1380" s="15"/>
      <c r="IL1380" s="15"/>
      <c r="IM1380" s="15"/>
      <c r="IN1380" s="15"/>
      <c r="IO1380" s="15"/>
      <c r="IP1380" s="15"/>
      <c r="IQ1380" s="15"/>
      <c r="IR1380" s="15"/>
      <c r="IS1380" s="15"/>
      <c r="IT1380" s="15"/>
      <c r="IU1380" s="15"/>
      <c r="IV1380" s="15"/>
    </row>
    <row r="1381" spans="1:256" x14ac:dyDescent="0.25">
      <c r="A1381" s="20" t="s">
        <v>20</v>
      </c>
      <c r="B1381" s="164" t="s">
        <v>21</v>
      </c>
      <c r="C1381" s="165"/>
      <c r="D1381" s="165"/>
      <c r="E1381" s="165"/>
      <c r="F1381" s="166"/>
      <c r="G1381" s="40" t="s">
        <v>22</v>
      </c>
      <c r="H1381" s="21" t="s">
        <v>23</v>
      </c>
      <c r="I1381" s="20" t="s">
        <v>24</v>
      </c>
      <c r="J1381" s="20" t="s">
        <v>24</v>
      </c>
      <c r="K1381" s="20" t="s">
        <v>25</v>
      </c>
      <c r="L1381" s="20" t="s">
        <v>15</v>
      </c>
      <c r="M1381" s="20" t="s">
        <v>19</v>
      </c>
      <c r="N1381" s="20" t="s">
        <v>26</v>
      </c>
      <c r="O1381" s="48" t="s">
        <v>27</v>
      </c>
      <c r="P1381" s="26"/>
      <c r="Q1381" s="26"/>
      <c r="R1381" s="26"/>
      <c r="S1381" s="26"/>
      <c r="T1381" s="26"/>
      <c r="U1381" s="26"/>
      <c r="V1381" s="31"/>
      <c r="W1381" s="26"/>
      <c r="X1381" s="25"/>
      <c r="Y1381" s="26"/>
      <c r="Z1381" s="26"/>
      <c r="AA1381" s="26"/>
      <c r="AB1381" s="26"/>
      <c r="AC1381" s="60"/>
      <c r="AD1381" s="60"/>
      <c r="AE1381" s="60"/>
      <c r="AF1381" s="60"/>
      <c r="AG1381" s="60"/>
      <c r="AH1381" s="60"/>
      <c r="AI1381" s="60"/>
      <c r="AJ1381" s="60"/>
      <c r="AK1381" s="60"/>
      <c r="AL1381" s="60"/>
      <c r="AM1381" s="60"/>
      <c r="AN1381" s="60"/>
      <c r="AO1381" s="60"/>
      <c r="AP1381" s="60"/>
      <c r="AQ1381" s="60"/>
      <c r="AR1381" s="60"/>
      <c r="AS1381" s="60"/>
      <c r="AT1381" s="60"/>
      <c r="AU1381" s="60"/>
      <c r="AV1381" s="60"/>
      <c r="AW1381" s="60"/>
      <c r="AX1381" s="60"/>
      <c r="AY1381" s="60"/>
      <c r="AZ1381" s="60"/>
      <c r="BA1381" s="60"/>
      <c r="BB1381" s="60"/>
      <c r="BC1381" s="60"/>
      <c r="BD1381" s="60"/>
      <c r="BE1381" s="60"/>
      <c r="BF1381" s="60"/>
      <c r="BG1381" s="60"/>
      <c r="BH1381" s="60"/>
      <c r="BI1381" s="60"/>
      <c r="BJ1381" s="60"/>
      <c r="BK1381" s="60"/>
      <c r="BL1381" s="60"/>
      <c r="BM1381" s="60"/>
      <c r="BN1381" s="60"/>
      <c r="BO1381" s="60"/>
      <c r="BP1381" s="60"/>
      <c r="BQ1381" s="60"/>
      <c r="BR1381" s="60"/>
      <c r="BS1381" s="60"/>
      <c r="BT1381" s="60"/>
      <c r="BU1381" s="60"/>
      <c r="BV1381" s="60"/>
      <c r="BW1381" s="60"/>
      <c r="BX1381" s="60"/>
      <c r="BY1381" s="60"/>
      <c r="BZ1381" s="60"/>
      <c r="CA1381" s="60"/>
      <c r="CB1381" s="60"/>
      <c r="CC1381" s="60"/>
      <c r="CD1381" s="60"/>
      <c r="CE1381" s="60"/>
      <c r="CF1381" s="60"/>
      <c r="CG1381" s="60"/>
      <c r="CH1381" s="60"/>
      <c r="CI1381" s="60"/>
      <c r="CJ1381" s="60"/>
      <c r="CK1381" s="60"/>
      <c r="CL1381" s="60"/>
      <c r="CM1381" s="60"/>
      <c r="CN1381" s="60"/>
      <c r="CO1381" s="60"/>
      <c r="CP1381" s="60"/>
      <c r="CQ1381" s="60"/>
      <c r="CR1381" s="60"/>
      <c r="CS1381" s="60"/>
      <c r="CT1381" s="60"/>
      <c r="CU1381" s="60"/>
      <c r="CV1381" s="60"/>
      <c r="CW1381" s="60"/>
      <c r="CX1381" s="60"/>
      <c r="CY1381" s="60"/>
      <c r="CZ1381" s="60"/>
      <c r="DA1381" s="60"/>
      <c r="DB1381" s="60"/>
      <c r="DC1381" s="60"/>
      <c r="DD1381" s="60"/>
      <c r="DE1381" s="60"/>
      <c r="DF1381" s="60"/>
      <c r="DG1381" s="60"/>
      <c r="DH1381" s="60"/>
      <c r="DI1381" s="60"/>
      <c r="DJ1381" s="60"/>
      <c r="DK1381" s="60"/>
      <c r="DL1381" s="60"/>
      <c r="DM1381" s="60"/>
      <c r="DN1381" s="60"/>
      <c r="DO1381" s="60"/>
      <c r="DP1381" s="60"/>
      <c r="DQ1381" s="60"/>
      <c r="DR1381" s="60"/>
      <c r="DS1381" s="60"/>
      <c r="DT1381" s="60"/>
      <c r="DU1381" s="60"/>
      <c r="DV1381" s="60"/>
      <c r="DW1381" s="60"/>
      <c r="DX1381" s="60"/>
      <c r="DY1381" s="60"/>
      <c r="DZ1381" s="60"/>
      <c r="EA1381" s="60"/>
      <c r="EB1381" s="60"/>
      <c r="EC1381" s="60"/>
      <c r="ED1381" s="60"/>
      <c r="EE1381" s="60"/>
      <c r="EF1381" s="60"/>
      <c r="EG1381" s="60"/>
      <c r="EH1381" s="60"/>
      <c r="EI1381" s="60"/>
      <c r="EJ1381" s="60"/>
      <c r="EK1381" s="60"/>
      <c r="EL1381" s="60"/>
      <c r="EM1381" s="60"/>
      <c r="EN1381" s="60"/>
      <c r="EO1381" s="60"/>
      <c r="EP1381" s="60"/>
      <c r="EQ1381" s="60"/>
      <c r="ER1381" s="60"/>
      <c r="ES1381" s="60"/>
      <c r="ET1381" s="60"/>
      <c r="EU1381" s="60"/>
      <c r="EV1381" s="60"/>
      <c r="EW1381" s="60"/>
      <c r="EX1381" s="60"/>
      <c r="EY1381" s="60"/>
      <c r="EZ1381" s="60"/>
      <c r="FA1381" s="60"/>
      <c r="FB1381" s="60"/>
      <c r="FC1381" s="60"/>
      <c r="FD1381" s="60"/>
      <c r="FE1381" s="60"/>
      <c r="FF1381" s="60"/>
      <c r="FG1381" s="60"/>
      <c r="FH1381" s="60"/>
      <c r="FI1381" s="60"/>
      <c r="FJ1381" s="60"/>
      <c r="FK1381" s="60"/>
      <c r="FL1381" s="60"/>
      <c r="FM1381" s="60"/>
      <c r="FN1381" s="60"/>
      <c r="FO1381" s="60"/>
      <c r="FP1381" s="60"/>
      <c r="FQ1381" s="60"/>
      <c r="FR1381" s="60"/>
      <c r="FS1381" s="60"/>
      <c r="FT1381" s="60"/>
      <c r="FU1381" s="60"/>
      <c r="FV1381" s="60"/>
      <c r="FW1381" s="60"/>
      <c r="FX1381" s="60"/>
      <c r="FY1381" s="60"/>
      <c r="FZ1381" s="60"/>
      <c r="GA1381" s="60"/>
      <c r="GB1381" s="60"/>
      <c r="GC1381" s="60"/>
      <c r="GD1381" s="60"/>
      <c r="GE1381" s="60"/>
      <c r="GF1381" s="60"/>
      <c r="GG1381" s="60"/>
      <c r="GH1381" s="60"/>
      <c r="GI1381" s="60"/>
      <c r="GJ1381" s="60"/>
      <c r="GK1381" s="60"/>
      <c r="GL1381" s="60"/>
      <c r="GM1381" s="60"/>
      <c r="GN1381" s="60"/>
      <c r="GO1381" s="60"/>
      <c r="GP1381" s="60"/>
      <c r="GQ1381" s="60"/>
      <c r="GR1381" s="60"/>
      <c r="GS1381" s="60"/>
      <c r="GT1381" s="60"/>
      <c r="GU1381" s="60"/>
      <c r="GV1381" s="60"/>
      <c r="GW1381" s="60"/>
      <c r="GX1381" s="60"/>
      <c r="GY1381" s="60"/>
      <c r="GZ1381" s="60"/>
      <c r="HA1381" s="60"/>
      <c r="HB1381" s="60"/>
      <c r="HC1381" s="60"/>
      <c r="HD1381" s="60"/>
      <c r="HE1381" s="60"/>
      <c r="HF1381" s="60"/>
      <c r="HG1381" s="60"/>
      <c r="HH1381" s="60"/>
      <c r="HI1381" s="60"/>
      <c r="HJ1381" s="60"/>
      <c r="HK1381" s="60"/>
      <c r="HL1381" s="60"/>
      <c r="HM1381" s="60"/>
      <c r="HN1381" s="60"/>
      <c r="HO1381" s="60"/>
      <c r="HP1381" s="60"/>
      <c r="HQ1381" s="60"/>
      <c r="HR1381" s="60"/>
      <c r="HS1381" s="60"/>
      <c r="HT1381" s="60"/>
      <c r="HU1381" s="60"/>
      <c r="HV1381" s="60"/>
      <c r="HW1381" s="60"/>
      <c r="HX1381" s="60"/>
      <c r="HY1381" s="60"/>
      <c r="HZ1381" s="60"/>
      <c r="IA1381" s="60"/>
      <c r="IB1381" s="60"/>
      <c r="IC1381" s="60"/>
      <c r="ID1381" s="60"/>
      <c r="IE1381" s="60"/>
      <c r="IF1381" s="60"/>
      <c r="IG1381" s="60"/>
      <c r="IH1381" s="60"/>
      <c r="II1381" s="60"/>
      <c r="IJ1381" s="60"/>
      <c r="IK1381" s="60"/>
      <c r="IL1381" s="60"/>
      <c r="IM1381" s="60"/>
      <c r="IN1381" s="60"/>
      <c r="IO1381" s="60"/>
      <c r="IP1381" s="60"/>
      <c r="IQ1381" s="60"/>
      <c r="IR1381" s="60"/>
      <c r="IS1381" s="60"/>
      <c r="IT1381" s="60"/>
      <c r="IU1381" s="60"/>
      <c r="IV1381" s="60"/>
    </row>
    <row r="1382" spans="1:256" x14ac:dyDescent="0.25">
      <c r="A1382" s="20" t="s">
        <v>28</v>
      </c>
      <c r="B1382" s="15"/>
      <c r="C1382" s="15"/>
      <c r="D1382" s="15"/>
      <c r="E1382" s="15"/>
      <c r="F1382" s="16"/>
      <c r="G1382" s="40" t="s">
        <v>29</v>
      </c>
      <c r="H1382" s="16"/>
      <c r="I1382" s="20" t="s">
        <v>30</v>
      </c>
      <c r="J1382" s="20" t="s">
        <v>31</v>
      </c>
      <c r="K1382" s="20" t="s">
        <v>32</v>
      </c>
      <c r="L1382" s="20" t="s">
        <v>33</v>
      </c>
      <c r="M1382" s="20" t="s">
        <v>34</v>
      </c>
      <c r="N1382" s="20" t="s">
        <v>19</v>
      </c>
      <c r="O1382" s="49" t="s">
        <v>35</v>
      </c>
      <c r="P1382" s="26"/>
      <c r="Q1382" s="26"/>
      <c r="R1382" s="26"/>
      <c r="S1382" s="26"/>
      <c r="T1382" s="26"/>
      <c r="U1382" s="26"/>
      <c r="V1382" s="31"/>
      <c r="W1382" s="26"/>
      <c r="X1382" s="25"/>
      <c r="Y1382" s="26"/>
      <c r="Z1382" s="26"/>
      <c r="AA1382" s="26"/>
      <c r="AB1382" s="26"/>
      <c r="AC1382" s="60"/>
      <c r="AD1382" s="60"/>
      <c r="AE1382" s="60"/>
      <c r="AF1382" s="60"/>
      <c r="AG1382" s="60"/>
      <c r="AH1382" s="60"/>
      <c r="AI1382" s="60"/>
      <c r="AJ1382" s="60"/>
      <c r="AK1382" s="60"/>
      <c r="AL1382" s="60"/>
      <c r="AM1382" s="60"/>
      <c r="AN1382" s="60"/>
      <c r="AO1382" s="60"/>
      <c r="AP1382" s="60"/>
      <c r="AQ1382" s="60"/>
      <c r="AR1382" s="60"/>
      <c r="AS1382" s="60"/>
      <c r="AT1382" s="60"/>
      <c r="AU1382" s="60"/>
      <c r="AV1382" s="60"/>
      <c r="AW1382" s="60"/>
      <c r="AX1382" s="60"/>
      <c r="AY1382" s="60"/>
      <c r="AZ1382" s="60"/>
      <c r="BA1382" s="60"/>
      <c r="BB1382" s="60"/>
      <c r="BC1382" s="60"/>
      <c r="BD1382" s="60"/>
      <c r="BE1382" s="60"/>
      <c r="BF1382" s="60"/>
      <c r="BG1382" s="60"/>
      <c r="BH1382" s="60"/>
      <c r="BI1382" s="60"/>
      <c r="BJ1382" s="60"/>
      <c r="BK1382" s="60"/>
      <c r="BL1382" s="60"/>
      <c r="BM1382" s="60"/>
      <c r="BN1382" s="60"/>
      <c r="BO1382" s="60"/>
      <c r="BP1382" s="60"/>
      <c r="BQ1382" s="60"/>
      <c r="BR1382" s="60"/>
      <c r="BS1382" s="60"/>
      <c r="BT1382" s="60"/>
      <c r="BU1382" s="60"/>
      <c r="BV1382" s="60"/>
      <c r="BW1382" s="60"/>
      <c r="BX1382" s="60"/>
      <c r="BY1382" s="60"/>
      <c r="BZ1382" s="60"/>
      <c r="CA1382" s="60"/>
      <c r="CB1382" s="60"/>
      <c r="CC1382" s="60"/>
      <c r="CD1382" s="60"/>
      <c r="CE1382" s="60"/>
      <c r="CF1382" s="60"/>
      <c r="CG1382" s="60"/>
      <c r="CH1382" s="60"/>
      <c r="CI1382" s="60"/>
      <c r="CJ1382" s="60"/>
      <c r="CK1382" s="60"/>
      <c r="CL1382" s="60"/>
      <c r="CM1382" s="60"/>
      <c r="CN1382" s="60"/>
      <c r="CO1382" s="60"/>
      <c r="CP1382" s="60"/>
      <c r="CQ1382" s="60"/>
      <c r="CR1382" s="60"/>
      <c r="CS1382" s="60"/>
      <c r="CT1382" s="60"/>
      <c r="CU1382" s="60"/>
      <c r="CV1382" s="60"/>
      <c r="CW1382" s="60"/>
      <c r="CX1382" s="60"/>
      <c r="CY1382" s="60"/>
      <c r="CZ1382" s="60"/>
      <c r="DA1382" s="60"/>
      <c r="DB1382" s="60"/>
      <c r="DC1382" s="60"/>
      <c r="DD1382" s="60"/>
      <c r="DE1382" s="60"/>
      <c r="DF1382" s="60"/>
      <c r="DG1382" s="60"/>
      <c r="DH1382" s="60"/>
      <c r="DI1382" s="60"/>
      <c r="DJ1382" s="60"/>
      <c r="DK1382" s="60"/>
      <c r="DL1382" s="60"/>
      <c r="DM1382" s="60"/>
      <c r="DN1382" s="60"/>
      <c r="DO1382" s="60"/>
      <c r="DP1382" s="60"/>
      <c r="DQ1382" s="60"/>
      <c r="DR1382" s="60"/>
      <c r="DS1382" s="60"/>
      <c r="DT1382" s="60"/>
      <c r="DU1382" s="60"/>
      <c r="DV1382" s="60"/>
      <c r="DW1382" s="60"/>
      <c r="DX1382" s="60"/>
      <c r="DY1382" s="60"/>
      <c r="DZ1382" s="60"/>
      <c r="EA1382" s="60"/>
      <c r="EB1382" s="60"/>
      <c r="EC1382" s="60"/>
      <c r="ED1382" s="60"/>
      <c r="EE1382" s="60"/>
      <c r="EF1382" s="60"/>
      <c r="EG1382" s="60"/>
      <c r="EH1382" s="60"/>
      <c r="EI1382" s="60"/>
      <c r="EJ1382" s="60"/>
      <c r="EK1382" s="60"/>
      <c r="EL1382" s="60"/>
      <c r="EM1382" s="60"/>
      <c r="EN1382" s="60"/>
      <c r="EO1382" s="60"/>
      <c r="EP1382" s="60"/>
      <c r="EQ1382" s="60"/>
      <c r="ER1382" s="60"/>
      <c r="ES1382" s="60"/>
      <c r="ET1382" s="60"/>
      <c r="EU1382" s="60"/>
      <c r="EV1382" s="60"/>
      <c r="EW1382" s="60"/>
      <c r="EX1382" s="60"/>
      <c r="EY1382" s="60"/>
      <c r="EZ1382" s="60"/>
      <c r="FA1382" s="60"/>
      <c r="FB1382" s="60"/>
      <c r="FC1382" s="60"/>
      <c r="FD1382" s="60"/>
      <c r="FE1382" s="60"/>
      <c r="FF1382" s="60"/>
      <c r="FG1382" s="60"/>
      <c r="FH1382" s="60"/>
      <c r="FI1382" s="60"/>
      <c r="FJ1382" s="60"/>
      <c r="FK1382" s="60"/>
      <c r="FL1382" s="60"/>
      <c r="FM1382" s="60"/>
      <c r="FN1382" s="60"/>
      <c r="FO1382" s="60"/>
      <c r="FP1382" s="60"/>
      <c r="FQ1382" s="60"/>
      <c r="FR1382" s="60"/>
      <c r="FS1382" s="60"/>
      <c r="FT1382" s="60"/>
      <c r="FU1382" s="60"/>
      <c r="FV1382" s="60"/>
      <c r="FW1382" s="60"/>
      <c r="FX1382" s="60"/>
      <c r="FY1382" s="60"/>
      <c r="FZ1382" s="60"/>
      <c r="GA1382" s="60"/>
      <c r="GB1382" s="60"/>
      <c r="GC1382" s="60"/>
      <c r="GD1382" s="60"/>
      <c r="GE1382" s="60"/>
      <c r="GF1382" s="60"/>
      <c r="GG1382" s="60"/>
      <c r="GH1382" s="60"/>
      <c r="GI1382" s="60"/>
      <c r="GJ1382" s="60"/>
      <c r="GK1382" s="60"/>
      <c r="GL1382" s="60"/>
      <c r="GM1382" s="60"/>
      <c r="GN1382" s="60"/>
      <c r="GO1382" s="60"/>
      <c r="GP1382" s="60"/>
      <c r="GQ1382" s="60"/>
      <c r="GR1382" s="60"/>
      <c r="GS1382" s="60"/>
      <c r="GT1382" s="60"/>
      <c r="GU1382" s="60"/>
      <c r="GV1382" s="60"/>
      <c r="GW1382" s="60"/>
      <c r="GX1382" s="60"/>
      <c r="GY1382" s="60"/>
      <c r="GZ1382" s="60"/>
      <c r="HA1382" s="60"/>
      <c r="HB1382" s="60"/>
      <c r="HC1382" s="60"/>
      <c r="HD1382" s="60"/>
      <c r="HE1382" s="60"/>
      <c r="HF1382" s="60"/>
      <c r="HG1382" s="60"/>
      <c r="HH1382" s="60"/>
      <c r="HI1382" s="60"/>
      <c r="HJ1382" s="60"/>
      <c r="HK1382" s="60"/>
      <c r="HL1382" s="60"/>
      <c r="HM1382" s="60"/>
      <c r="HN1382" s="60"/>
      <c r="HO1382" s="60"/>
      <c r="HP1382" s="60"/>
      <c r="HQ1382" s="60"/>
      <c r="HR1382" s="60"/>
      <c r="HS1382" s="60"/>
      <c r="HT1382" s="60"/>
      <c r="HU1382" s="60"/>
      <c r="HV1382" s="60"/>
      <c r="HW1382" s="60"/>
      <c r="HX1382" s="60"/>
      <c r="HY1382" s="60"/>
      <c r="HZ1382" s="60"/>
      <c r="IA1382" s="60"/>
      <c r="IB1382" s="60"/>
      <c r="IC1382" s="60"/>
      <c r="ID1382" s="60"/>
      <c r="IE1382" s="60"/>
      <c r="IF1382" s="60"/>
      <c r="IG1382" s="60"/>
      <c r="IH1382" s="60"/>
      <c r="II1382" s="60"/>
      <c r="IJ1382" s="60"/>
      <c r="IK1382" s="60"/>
      <c r="IL1382" s="60"/>
      <c r="IM1382" s="60"/>
      <c r="IN1382" s="60"/>
      <c r="IO1382" s="60"/>
      <c r="IP1382" s="60"/>
      <c r="IQ1382" s="60"/>
      <c r="IR1382" s="60"/>
      <c r="IS1382" s="60"/>
      <c r="IT1382" s="60"/>
      <c r="IU1382" s="60"/>
      <c r="IV1382" s="60"/>
    </row>
    <row r="1383" spans="1:256" x14ac:dyDescent="0.25">
      <c r="A1383" s="17"/>
      <c r="B1383" s="15"/>
      <c r="C1383" s="15"/>
      <c r="D1383" s="15"/>
      <c r="E1383" s="15"/>
      <c r="F1383" s="16"/>
      <c r="G1383" s="41"/>
      <c r="H1383" s="16"/>
      <c r="I1383" s="20" t="s">
        <v>36</v>
      </c>
      <c r="J1383" s="20"/>
      <c r="K1383" s="20"/>
      <c r="L1383" s="20"/>
      <c r="M1383" s="20"/>
      <c r="N1383" s="20" t="s">
        <v>37</v>
      </c>
      <c r="O1383" s="48"/>
      <c r="P1383" s="26"/>
      <c r="Q1383" s="26"/>
      <c r="R1383" s="26"/>
      <c r="S1383" s="26"/>
      <c r="T1383" s="26"/>
      <c r="U1383" s="26"/>
      <c r="V1383" s="31"/>
      <c r="W1383" s="26"/>
      <c r="X1383" s="25"/>
      <c r="Y1383" s="26"/>
      <c r="Z1383" s="26"/>
      <c r="AA1383" s="26"/>
      <c r="AB1383" s="26"/>
      <c r="AC1383" s="60"/>
      <c r="AD1383" s="60"/>
      <c r="AE1383" s="60"/>
      <c r="AF1383" s="60"/>
      <c r="AG1383" s="60"/>
      <c r="AH1383" s="60"/>
      <c r="AI1383" s="60"/>
      <c r="AJ1383" s="60"/>
      <c r="AK1383" s="60"/>
      <c r="AL1383" s="60"/>
      <c r="AM1383" s="60"/>
      <c r="AN1383" s="60"/>
      <c r="AO1383" s="60"/>
      <c r="AP1383" s="60"/>
      <c r="AQ1383" s="60"/>
      <c r="AR1383" s="60"/>
      <c r="AS1383" s="60"/>
      <c r="AT1383" s="60"/>
      <c r="AU1383" s="60"/>
      <c r="AV1383" s="60"/>
      <c r="AW1383" s="60"/>
      <c r="AX1383" s="60"/>
      <c r="AY1383" s="60"/>
      <c r="AZ1383" s="60"/>
      <c r="BA1383" s="60"/>
      <c r="BB1383" s="60"/>
      <c r="BC1383" s="60"/>
      <c r="BD1383" s="60"/>
      <c r="BE1383" s="60"/>
      <c r="BF1383" s="60"/>
      <c r="BG1383" s="60"/>
      <c r="BH1383" s="60"/>
      <c r="BI1383" s="60"/>
      <c r="BJ1383" s="60"/>
      <c r="BK1383" s="60"/>
      <c r="BL1383" s="60"/>
      <c r="BM1383" s="60"/>
      <c r="BN1383" s="60"/>
      <c r="BO1383" s="60"/>
      <c r="BP1383" s="60"/>
      <c r="BQ1383" s="60"/>
      <c r="BR1383" s="60"/>
      <c r="BS1383" s="60"/>
      <c r="BT1383" s="60"/>
      <c r="BU1383" s="60"/>
      <c r="BV1383" s="60"/>
      <c r="BW1383" s="60"/>
      <c r="BX1383" s="60"/>
      <c r="BY1383" s="60"/>
      <c r="BZ1383" s="60"/>
      <c r="CA1383" s="60"/>
      <c r="CB1383" s="60"/>
      <c r="CC1383" s="60"/>
      <c r="CD1383" s="60"/>
      <c r="CE1383" s="60"/>
      <c r="CF1383" s="60"/>
      <c r="CG1383" s="60"/>
      <c r="CH1383" s="60"/>
      <c r="CI1383" s="60"/>
      <c r="CJ1383" s="60"/>
      <c r="CK1383" s="60"/>
      <c r="CL1383" s="60"/>
      <c r="CM1383" s="60"/>
      <c r="CN1383" s="60"/>
      <c r="CO1383" s="60"/>
      <c r="CP1383" s="60"/>
      <c r="CQ1383" s="60"/>
      <c r="CR1383" s="60"/>
      <c r="CS1383" s="60"/>
      <c r="CT1383" s="60"/>
      <c r="CU1383" s="60"/>
      <c r="CV1383" s="60"/>
      <c r="CW1383" s="60"/>
      <c r="CX1383" s="60"/>
      <c r="CY1383" s="60"/>
      <c r="CZ1383" s="60"/>
      <c r="DA1383" s="60"/>
      <c r="DB1383" s="60"/>
      <c r="DC1383" s="60"/>
      <c r="DD1383" s="60"/>
      <c r="DE1383" s="60"/>
      <c r="DF1383" s="60"/>
      <c r="DG1383" s="60"/>
      <c r="DH1383" s="60"/>
      <c r="DI1383" s="60"/>
      <c r="DJ1383" s="60"/>
      <c r="DK1383" s="60"/>
      <c r="DL1383" s="60"/>
      <c r="DM1383" s="60"/>
      <c r="DN1383" s="60"/>
      <c r="DO1383" s="60"/>
      <c r="DP1383" s="60"/>
      <c r="DQ1383" s="60"/>
      <c r="DR1383" s="60"/>
      <c r="DS1383" s="60"/>
      <c r="DT1383" s="60"/>
      <c r="DU1383" s="60"/>
      <c r="DV1383" s="60"/>
      <c r="DW1383" s="60"/>
      <c r="DX1383" s="60"/>
      <c r="DY1383" s="60"/>
      <c r="DZ1383" s="60"/>
      <c r="EA1383" s="60"/>
      <c r="EB1383" s="60"/>
      <c r="EC1383" s="60"/>
      <c r="ED1383" s="60"/>
      <c r="EE1383" s="60"/>
      <c r="EF1383" s="60"/>
      <c r="EG1383" s="60"/>
      <c r="EH1383" s="60"/>
      <c r="EI1383" s="60"/>
      <c r="EJ1383" s="60"/>
      <c r="EK1383" s="60"/>
      <c r="EL1383" s="60"/>
      <c r="EM1383" s="60"/>
      <c r="EN1383" s="60"/>
      <c r="EO1383" s="60"/>
      <c r="EP1383" s="60"/>
      <c r="EQ1383" s="60"/>
      <c r="ER1383" s="60"/>
      <c r="ES1383" s="60"/>
      <c r="ET1383" s="60"/>
      <c r="EU1383" s="60"/>
      <c r="EV1383" s="60"/>
      <c r="EW1383" s="60"/>
      <c r="EX1383" s="60"/>
      <c r="EY1383" s="60"/>
      <c r="EZ1383" s="60"/>
      <c r="FA1383" s="60"/>
      <c r="FB1383" s="60"/>
      <c r="FC1383" s="60"/>
      <c r="FD1383" s="60"/>
      <c r="FE1383" s="60"/>
      <c r="FF1383" s="60"/>
      <c r="FG1383" s="60"/>
      <c r="FH1383" s="60"/>
      <c r="FI1383" s="60"/>
      <c r="FJ1383" s="60"/>
      <c r="FK1383" s="60"/>
      <c r="FL1383" s="60"/>
      <c r="FM1383" s="60"/>
      <c r="FN1383" s="60"/>
      <c r="FO1383" s="60"/>
      <c r="FP1383" s="60"/>
      <c r="FQ1383" s="60"/>
      <c r="FR1383" s="60"/>
      <c r="FS1383" s="60"/>
      <c r="FT1383" s="60"/>
      <c r="FU1383" s="60"/>
      <c r="FV1383" s="60"/>
      <c r="FW1383" s="60"/>
      <c r="FX1383" s="60"/>
      <c r="FY1383" s="60"/>
      <c r="FZ1383" s="60"/>
      <c r="GA1383" s="60"/>
      <c r="GB1383" s="60"/>
      <c r="GC1383" s="60"/>
      <c r="GD1383" s="60"/>
      <c r="GE1383" s="60"/>
      <c r="GF1383" s="60"/>
      <c r="GG1383" s="60"/>
      <c r="GH1383" s="60"/>
      <c r="GI1383" s="60"/>
      <c r="GJ1383" s="60"/>
      <c r="GK1383" s="60"/>
      <c r="GL1383" s="60"/>
      <c r="GM1383" s="60"/>
      <c r="GN1383" s="60"/>
      <c r="GO1383" s="60"/>
      <c r="GP1383" s="60"/>
      <c r="GQ1383" s="60"/>
      <c r="GR1383" s="60"/>
      <c r="GS1383" s="60"/>
      <c r="GT1383" s="60"/>
      <c r="GU1383" s="60"/>
      <c r="GV1383" s="60"/>
      <c r="GW1383" s="60"/>
      <c r="GX1383" s="60"/>
      <c r="GY1383" s="60"/>
      <c r="GZ1383" s="60"/>
      <c r="HA1383" s="60"/>
      <c r="HB1383" s="60"/>
      <c r="HC1383" s="60"/>
      <c r="HD1383" s="60"/>
      <c r="HE1383" s="60"/>
      <c r="HF1383" s="60"/>
      <c r="HG1383" s="60"/>
      <c r="HH1383" s="60"/>
      <c r="HI1383" s="60"/>
      <c r="HJ1383" s="60"/>
      <c r="HK1383" s="60"/>
      <c r="HL1383" s="60"/>
      <c r="HM1383" s="60"/>
      <c r="HN1383" s="60"/>
      <c r="HO1383" s="60"/>
      <c r="HP1383" s="60"/>
      <c r="HQ1383" s="60"/>
      <c r="HR1383" s="60"/>
      <c r="HS1383" s="60"/>
      <c r="HT1383" s="60"/>
      <c r="HU1383" s="60"/>
      <c r="HV1383" s="60"/>
      <c r="HW1383" s="60"/>
      <c r="HX1383" s="60"/>
      <c r="HY1383" s="60"/>
      <c r="HZ1383" s="60"/>
      <c r="IA1383" s="60"/>
      <c r="IB1383" s="60"/>
      <c r="IC1383" s="60"/>
      <c r="ID1383" s="60"/>
      <c r="IE1383" s="60"/>
      <c r="IF1383" s="60"/>
      <c r="IG1383" s="60"/>
      <c r="IH1383" s="60"/>
      <c r="II1383" s="60"/>
      <c r="IJ1383" s="60"/>
      <c r="IK1383" s="60"/>
      <c r="IL1383" s="60"/>
      <c r="IM1383" s="60"/>
      <c r="IN1383" s="60"/>
      <c r="IO1383" s="60"/>
      <c r="IP1383" s="60"/>
      <c r="IQ1383" s="60"/>
      <c r="IR1383" s="60"/>
      <c r="IS1383" s="60"/>
      <c r="IT1383" s="60"/>
      <c r="IU1383" s="60"/>
      <c r="IV1383" s="60"/>
    </row>
    <row r="1384" spans="1:256" x14ac:dyDescent="0.25">
      <c r="A1384" s="22" t="s">
        <v>38</v>
      </c>
      <c r="B1384" s="164" t="s">
        <v>39</v>
      </c>
      <c r="C1384" s="165"/>
      <c r="D1384" s="165"/>
      <c r="E1384" s="165"/>
      <c r="F1384" s="166"/>
      <c r="G1384" s="42" t="s">
        <v>40</v>
      </c>
      <c r="H1384" s="23" t="s">
        <v>41</v>
      </c>
      <c r="I1384" s="22" t="s">
        <v>42</v>
      </c>
      <c r="J1384" s="22" t="s">
        <v>43</v>
      </c>
      <c r="K1384" s="22" t="s">
        <v>44</v>
      </c>
      <c r="L1384" s="22" t="s">
        <v>45</v>
      </c>
      <c r="M1384" s="22" t="s">
        <v>46</v>
      </c>
      <c r="N1384" s="22" t="s">
        <v>47</v>
      </c>
      <c r="O1384" s="50" t="s">
        <v>48</v>
      </c>
      <c r="P1384" s="4"/>
      <c r="Q1384" s="2"/>
      <c r="R1384" s="2"/>
      <c r="S1384" s="2"/>
      <c r="T1384" s="2"/>
      <c r="U1384" s="2"/>
      <c r="V1384" s="6"/>
      <c r="W1384" s="2"/>
      <c r="X1384" s="2"/>
      <c r="Y1384" s="4"/>
      <c r="Z1384" s="4"/>
      <c r="AA1384" s="4"/>
      <c r="AB1384" s="4"/>
      <c r="AC1384" s="59"/>
      <c r="AD1384" s="59"/>
      <c r="AE1384" s="59"/>
      <c r="AF1384" s="59"/>
      <c r="AG1384" s="59"/>
      <c r="AH1384" s="59"/>
      <c r="AI1384" s="59"/>
      <c r="AJ1384" s="59"/>
      <c r="AK1384" s="59"/>
      <c r="AL1384" s="59"/>
      <c r="AM1384" s="59"/>
      <c r="AN1384" s="59"/>
      <c r="AO1384" s="59"/>
      <c r="AP1384" s="59"/>
      <c r="AQ1384" s="59"/>
      <c r="AR1384" s="59"/>
      <c r="AS1384" s="59"/>
      <c r="AT1384" s="59"/>
      <c r="AU1384" s="59"/>
      <c r="AV1384" s="59"/>
      <c r="AW1384" s="59"/>
      <c r="AX1384" s="59"/>
      <c r="AY1384" s="59"/>
      <c r="AZ1384" s="59"/>
      <c r="BA1384" s="59"/>
      <c r="BB1384" s="59"/>
      <c r="BC1384" s="59"/>
      <c r="BD1384" s="59"/>
      <c r="BE1384" s="59"/>
      <c r="BF1384" s="59"/>
      <c r="BG1384" s="59"/>
      <c r="BH1384" s="59"/>
      <c r="BI1384" s="59"/>
      <c r="BJ1384" s="59"/>
      <c r="BK1384" s="59"/>
      <c r="BL1384" s="59"/>
      <c r="BM1384" s="59"/>
      <c r="BN1384" s="59"/>
      <c r="BO1384" s="59"/>
      <c r="BP1384" s="59"/>
      <c r="BQ1384" s="59"/>
      <c r="BR1384" s="59"/>
      <c r="BS1384" s="59"/>
      <c r="BT1384" s="59"/>
      <c r="BU1384" s="59"/>
      <c r="BV1384" s="59"/>
      <c r="BW1384" s="59"/>
      <c r="BX1384" s="59"/>
      <c r="BY1384" s="59"/>
      <c r="BZ1384" s="59"/>
      <c r="CA1384" s="59"/>
      <c r="CB1384" s="59"/>
      <c r="CC1384" s="59"/>
      <c r="CD1384" s="59"/>
      <c r="CE1384" s="59"/>
      <c r="CF1384" s="59"/>
      <c r="CG1384" s="59"/>
      <c r="CH1384" s="59"/>
      <c r="CI1384" s="59"/>
      <c r="CJ1384" s="59"/>
      <c r="CK1384" s="59"/>
      <c r="CL1384" s="59"/>
      <c r="CM1384" s="59"/>
      <c r="CN1384" s="59"/>
      <c r="CO1384" s="59"/>
      <c r="CP1384" s="59"/>
      <c r="CQ1384" s="59"/>
      <c r="CR1384" s="59"/>
      <c r="CS1384" s="59"/>
      <c r="CT1384" s="59"/>
      <c r="CU1384" s="59"/>
      <c r="CV1384" s="59"/>
      <c r="CW1384" s="59"/>
      <c r="CX1384" s="59"/>
      <c r="CY1384" s="59"/>
      <c r="CZ1384" s="59"/>
      <c r="DA1384" s="59"/>
      <c r="DB1384" s="59"/>
      <c r="DC1384" s="59"/>
      <c r="DD1384" s="59"/>
      <c r="DE1384" s="59"/>
      <c r="DF1384" s="59"/>
      <c r="DG1384" s="59"/>
      <c r="DH1384" s="59"/>
      <c r="DI1384" s="59"/>
      <c r="DJ1384" s="59"/>
      <c r="DK1384" s="59"/>
      <c r="DL1384" s="59"/>
      <c r="DM1384" s="59"/>
      <c r="DN1384" s="59"/>
      <c r="DO1384" s="59"/>
      <c r="DP1384" s="59"/>
      <c r="DQ1384" s="59"/>
      <c r="DR1384" s="59"/>
      <c r="DS1384" s="59"/>
      <c r="DT1384" s="59"/>
      <c r="DU1384" s="59"/>
      <c r="DV1384" s="59"/>
      <c r="DW1384" s="59"/>
      <c r="DX1384" s="59"/>
      <c r="DY1384" s="59"/>
      <c r="DZ1384" s="59"/>
      <c r="EA1384" s="59"/>
      <c r="EB1384" s="59"/>
      <c r="EC1384" s="59"/>
      <c r="ED1384" s="59"/>
      <c r="EE1384" s="59"/>
      <c r="EF1384" s="59"/>
      <c r="EG1384" s="59"/>
      <c r="EH1384" s="59"/>
      <c r="EI1384" s="59"/>
      <c r="EJ1384" s="59"/>
      <c r="EK1384" s="59"/>
      <c r="EL1384" s="59"/>
      <c r="EM1384" s="59"/>
      <c r="EN1384" s="59"/>
      <c r="EO1384" s="59"/>
      <c r="EP1384" s="59"/>
      <c r="EQ1384" s="59"/>
      <c r="ER1384" s="59"/>
      <c r="ES1384" s="59"/>
      <c r="ET1384" s="59"/>
      <c r="EU1384" s="59"/>
      <c r="EV1384" s="59"/>
      <c r="EW1384" s="59"/>
      <c r="EX1384" s="59"/>
      <c r="EY1384" s="59"/>
      <c r="EZ1384" s="59"/>
      <c r="FA1384" s="59"/>
      <c r="FB1384" s="59"/>
      <c r="FC1384" s="59"/>
      <c r="FD1384" s="59"/>
      <c r="FE1384" s="59"/>
      <c r="FF1384" s="59"/>
      <c r="FG1384" s="59"/>
      <c r="FH1384" s="59"/>
      <c r="FI1384" s="59"/>
      <c r="FJ1384" s="59"/>
      <c r="FK1384" s="59"/>
      <c r="FL1384" s="59"/>
      <c r="FM1384" s="59"/>
      <c r="FN1384" s="59"/>
      <c r="FO1384" s="59"/>
      <c r="FP1384" s="59"/>
      <c r="FQ1384" s="59"/>
      <c r="FR1384" s="59"/>
      <c r="FS1384" s="59"/>
      <c r="FT1384" s="59"/>
      <c r="FU1384" s="59"/>
      <c r="FV1384" s="59"/>
      <c r="FW1384" s="59"/>
      <c r="FX1384" s="59"/>
      <c r="FY1384" s="59"/>
      <c r="FZ1384" s="59"/>
      <c r="GA1384" s="59"/>
      <c r="GB1384" s="59"/>
      <c r="GC1384" s="59"/>
      <c r="GD1384" s="59"/>
      <c r="GE1384" s="59"/>
      <c r="GF1384" s="59"/>
      <c r="GG1384" s="59"/>
      <c r="GH1384" s="59"/>
      <c r="GI1384" s="59"/>
      <c r="GJ1384" s="59"/>
      <c r="GK1384" s="59"/>
      <c r="GL1384" s="59"/>
      <c r="GM1384" s="59"/>
      <c r="GN1384" s="59"/>
      <c r="GO1384" s="59"/>
      <c r="GP1384" s="59"/>
      <c r="GQ1384" s="59"/>
      <c r="GR1384" s="59"/>
      <c r="GS1384" s="59"/>
      <c r="GT1384" s="59"/>
      <c r="GU1384" s="59"/>
      <c r="GV1384" s="59"/>
      <c r="GW1384" s="59"/>
      <c r="GX1384" s="59"/>
      <c r="GY1384" s="59"/>
      <c r="GZ1384" s="59"/>
      <c r="HA1384" s="59"/>
      <c r="HB1384" s="59"/>
      <c r="HC1384" s="59"/>
      <c r="HD1384" s="59"/>
      <c r="HE1384" s="59"/>
      <c r="HF1384" s="59"/>
      <c r="HG1384" s="59"/>
      <c r="HH1384" s="59"/>
      <c r="HI1384" s="59"/>
      <c r="HJ1384" s="59"/>
      <c r="HK1384" s="59"/>
      <c r="HL1384" s="59"/>
      <c r="HM1384" s="59"/>
      <c r="HN1384" s="59"/>
      <c r="HO1384" s="59"/>
      <c r="HP1384" s="59"/>
      <c r="HQ1384" s="59"/>
      <c r="HR1384" s="59"/>
      <c r="HS1384" s="59"/>
      <c r="HT1384" s="59"/>
      <c r="HU1384" s="59"/>
      <c r="HV1384" s="59"/>
      <c r="HW1384" s="59"/>
      <c r="HX1384" s="59"/>
      <c r="HY1384" s="59"/>
      <c r="HZ1384" s="59"/>
      <c r="IA1384" s="59"/>
      <c r="IB1384" s="59"/>
      <c r="IC1384" s="59"/>
      <c r="ID1384" s="59"/>
      <c r="IE1384" s="59"/>
      <c r="IF1384" s="59"/>
      <c r="IG1384" s="59"/>
      <c r="IH1384" s="59"/>
      <c r="II1384" s="59"/>
      <c r="IJ1384" s="59"/>
      <c r="IK1384" s="59"/>
      <c r="IL1384" s="59"/>
      <c r="IM1384" s="59"/>
      <c r="IN1384" s="59"/>
      <c r="IO1384" s="59"/>
      <c r="IP1384" s="59"/>
      <c r="IQ1384" s="59"/>
      <c r="IR1384" s="59"/>
      <c r="IS1384" s="59"/>
      <c r="IT1384" s="59"/>
      <c r="IU1384" s="59"/>
      <c r="IV1384" s="59"/>
    </row>
    <row r="1385" spans="1:256" x14ac:dyDescent="0.25">
      <c r="A1385" s="12"/>
      <c r="B1385" s="186"/>
      <c r="C1385" s="187"/>
      <c r="D1385" s="187"/>
      <c r="E1385" s="187"/>
      <c r="F1385" s="188"/>
      <c r="G1385" s="28"/>
      <c r="H1385" s="8"/>
      <c r="I1385" s="9"/>
      <c r="J1385" s="29">
        <v>0</v>
      </c>
      <c r="K1385" s="9"/>
      <c r="L1385" s="5">
        <v>0</v>
      </c>
      <c r="M1385" s="10"/>
      <c r="N1385" s="11"/>
      <c r="O1385" s="57">
        <v>0</v>
      </c>
      <c r="P1385" s="4"/>
      <c r="Q1385" s="2"/>
      <c r="R1385" s="2"/>
      <c r="S1385" s="2"/>
      <c r="T1385" s="2"/>
      <c r="U1385" s="2"/>
      <c r="V1385" s="6"/>
      <c r="W1385" s="2"/>
      <c r="X1385" s="2"/>
      <c r="Y1385" s="4"/>
      <c r="Z1385" s="4"/>
      <c r="AA1385" s="4"/>
      <c r="AB1385" s="4"/>
      <c r="AC1385" s="59"/>
      <c r="AD1385" s="59"/>
      <c r="AE1385" s="59"/>
      <c r="AF1385" s="59"/>
      <c r="AG1385" s="59"/>
      <c r="AH1385" s="59"/>
      <c r="AI1385" s="59"/>
      <c r="AJ1385" s="59"/>
      <c r="AK1385" s="59"/>
      <c r="AL1385" s="59"/>
      <c r="AM1385" s="59"/>
      <c r="AN1385" s="59"/>
      <c r="AO1385" s="59"/>
      <c r="AP1385" s="59"/>
      <c r="AQ1385" s="59"/>
      <c r="AR1385" s="59"/>
      <c r="AS1385" s="59"/>
      <c r="AT1385" s="59"/>
      <c r="AU1385" s="59"/>
      <c r="AV1385" s="59"/>
      <c r="AW1385" s="59"/>
      <c r="AX1385" s="59"/>
      <c r="AY1385" s="59"/>
      <c r="AZ1385" s="59"/>
      <c r="BA1385" s="59"/>
      <c r="BB1385" s="59"/>
      <c r="BC1385" s="59"/>
      <c r="BD1385" s="59"/>
      <c r="BE1385" s="59"/>
      <c r="BF1385" s="59"/>
      <c r="BG1385" s="59"/>
      <c r="BH1385" s="59"/>
      <c r="BI1385" s="59"/>
      <c r="BJ1385" s="59"/>
      <c r="BK1385" s="59"/>
      <c r="BL1385" s="59"/>
      <c r="BM1385" s="59"/>
      <c r="BN1385" s="59"/>
      <c r="BO1385" s="59"/>
      <c r="BP1385" s="59"/>
      <c r="BQ1385" s="59"/>
      <c r="BR1385" s="59"/>
      <c r="BS1385" s="59"/>
      <c r="BT1385" s="59"/>
      <c r="BU1385" s="59"/>
      <c r="BV1385" s="59"/>
      <c r="BW1385" s="59"/>
      <c r="BX1385" s="59"/>
      <c r="BY1385" s="59"/>
      <c r="BZ1385" s="59"/>
      <c r="CA1385" s="59"/>
      <c r="CB1385" s="59"/>
      <c r="CC1385" s="59"/>
      <c r="CD1385" s="59"/>
      <c r="CE1385" s="59"/>
      <c r="CF1385" s="59"/>
      <c r="CG1385" s="59"/>
      <c r="CH1385" s="59"/>
      <c r="CI1385" s="59"/>
      <c r="CJ1385" s="59"/>
      <c r="CK1385" s="59"/>
      <c r="CL1385" s="59"/>
      <c r="CM1385" s="59"/>
      <c r="CN1385" s="59"/>
      <c r="CO1385" s="59"/>
      <c r="CP1385" s="59"/>
      <c r="CQ1385" s="59"/>
      <c r="CR1385" s="59"/>
      <c r="CS1385" s="59"/>
      <c r="CT1385" s="59"/>
      <c r="CU1385" s="59"/>
      <c r="CV1385" s="59"/>
      <c r="CW1385" s="59"/>
      <c r="CX1385" s="59"/>
      <c r="CY1385" s="59"/>
      <c r="CZ1385" s="59"/>
      <c r="DA1385" s="59"/>
      <c r="DB1385" s="59"/>
      <c r="DC1385" s="59"/>
      <c r="DD1385" s="59"/>
      <c r="DE1385" s="59"/>
      <c r="DF1385" s="59"/>
      <c r="DG1385" s="59"/>
      <c r="DH1385" s="59"/>
      <c r="DI1385" s="59"/>
      <c r="DJ1385" s="59"/>
      <c r="DK1385" s="59"/>
      <c r="DL1385" s="59"/>
      <c r="DM1385" s="59"/>
      <c r="DN1385" s="59"/>
      <c r="DO1385" s="59"/>
      <c r="DP1385" s="59"/>
      <c r="DQ1385" s="59"/>
      <c r="DR1385" s="59"/>
      <c r="DS1385" s="59"/>
      <c r="DT1385" s="59"/>
      <c r="DU1385" s="59"/>
      <c r="DV1385" s="59"/>
      <c r="DW1385" s="59"/>
      <c r="DX1385" s="59"/>
      <c r="DY1385" s="59"/>
      <c r="DZ1385" s="59"/>
      <c r="EA1385" s="59"/>
      <c r="EB1385" s="59"/>
      <c r="EC1385" s="59"/>
      <c r="ED1385" s="59"/>
      <c r="EE1385" s="59"/>
      <c r="EF1385" s="59"/>
      <c r="EG1385" s="59"/>
      <c r="EH1385" s="59"/>
      <c r="EI1385" s="59"/>
      <c r="EJ1385" s="59"/>
      <c r="EK1385" s="59"/>
      <c r="EL1385" s="59"/>
      <c r="EM1385" s="59"/>
      <c r="EN1385" s="59"/>
      <c r="EO1385" s="59"/>
      <c r="EP1385" s="59"/>
      <c r="EQ1385" s="59"/>
      <c r="ER1385" s="59"/>
      <c r="ES1385" s="59"/>
      <c r="ET1385" s="59"/>
      <c r="EU1385" s="59"/>
      <c r="EV1385" s="59"/>
      <c r="EW1385" s="59"/>
      <c r="EX1385" s="59"/>
      <c r="EY1385" s="59"/>
      <c r="EZ1385" s="59"/>
      <c r="FA1385" s="59"/>
      <c r="FB1385" s="59"/>
      <c r="FC1385" s="59"/>
      <c r="FD1385" s="59"/>
      <c r="FE1385" s="59"/>
      <c r="FF1385" s="59"/>
      <c r="FG1385" s="59"/>
      <c r="FH1385" s="59"/>
      <c r="FI1385" s="59"/>
      <c r="FJ1385" s="59"/>
      <c r="FK1385" s="59"/>
      <c r="FL1385" s="59"/>
      <c r="FM1385" s="59"/>
      <c r="FN1385" s="59"/>
      <c r="FO1385" s="59"/>
      <c r="FP1385" s="59"/>
      <c r="FQ1385" s="59"/>
      <c r="FR1385" s="59"/>
      <c r="FS1385" s="59"/>
      <c r="FT1385" s="59"/>
      <c r="FU1385" s="59"/>
      <c r="FV1385" s="59"/>
      <c r="FW1385" s="59"/>
      <c r="FX1385" s="59"/>
      <c r="FY1385" s="59"/>
      <c r="FZ1385" s="59"/>
      <c r="GA1385" s="59"/>
      <c r="GB1385" s="59"/>
      <c r="GC1385" s="59"/>
      <c r="GD1385" s="59"/>
      <c r="GE1385" s="59"/>
      <c r="GF1385" s="59"/>
      <c r="GG1385" s="59"/>
      <c r="GH1385" s="59"/>
      <c r="GI1385" s="59"/>
      <c r="GJ1385" s="59"/>
      <c r="GK1385" s="59"/>
      <c r="GL1385" s="59"/>
      <c r="GM1385" s="59"/>
      <c r="GN1385" s="59"/>
      <c r="GO1385" s="59"/>
      <c r="GP1385" s="59"/>
      <c r="GQ1385" s="59"/>
      <c r="GR1385" s="59"/>
      <c r="GS1385" s="59"/>
      <c r="GT1385" s="59"/>
      <c r="GU1385" s="59"/>
      <c r="GV1385" s="59"/>
      <c r="GW1385" s="59"/>
      <c r="GX1385" s="59"/>
      <c r="GY1385" s="59"/>
      <c r="GZ1385" s="59"/>
      <c r="HA1385" s="59"/>
      <c r="HB1385" s="59"/>
      <c r="HC1385" s="59"/>
      <c r="HD1385" s="59"/>
      <c r="HE1385" s="59"/>
      <c r="HF1385" s="59"/>
      <c r="HG1385" s="59"/>
      <c r="HH1385" s="59"/>
      <c r="HI1385" s="59"/>
      <c r="HJ1385" s="59"/>
      <c r="HK1385" s="59"/>
      <c r="HL1385" s="59"/>
      <c r="HM1385" s="59"/>
      <c r="HN1385" s="59"/>
      <c r="HO1385" s="59"/>
      <c r="HP1385" s="59"/>
      <c r="HQ1385" s="59"/>
      <c r="HR1385" s="59"/>
      <c r="HS1385" s="59"/>
      <c r="HT1385" s="59"/>
      <c r="HU1385" s="59"/>
      <c r="HV1385" s="59"/>
      <c r="HW1385" s="59"/>
      <c r="HX1385" s="59"/>
      <c r="HY1385" s="59"/>
      <c r="HZ1385" s="59"/>
      <c r="IA1385" s="59"/>
      <c r="IB1385" s="59"/>
      <c r="IC1385" s="59"/>
      <c r="ID1385" s="59"/>
      <c r="IE1385" s="59"/>
      <c r="IF1385" s="59"/>
      <c r="IG1385" s="59"/>
      <c r="IH1385" s="59"/>
      <c r="II1385" s="59"/>
      <c r="IJ1385" s="59"/>
      <c r="IK1385" s="59"/>
      <c r="IL1385" s="59"/>
      <c r="IM1385" s="59"/>
      <c r="IN1385" s="59"/>
      <c r="IO1385" s="59"/>
      <c r="IP1385" s="59"/>
      <c r="IQ1385" s="59"/>
      <c r="IR1385" s="59"/>
      <c r="IS1385" s="59"/>
      <c r="IT1385" s="59"/>
      <c r="IU1385" s="59"/>
      <c r="IV1385" s="59"/>
    </row>
    <row r="1386" spans="1:256" x14ac:dyDescent="0.25">
      <c r="A1386" s="12"/>
      <c r="B1386" s="120"/>
      <c r="C1386" s="181"/>
      <c r="D1386" s="181"/>
      <c r="E1386" s="181"/>
      <c r="F1386" s="182"/>
      <c r="G1386" s="28"/>
      <c r="H1386" s="8"/>
      <c r="I1386" s="9"/>
      <c r="J1386" s="29">
        <v>0</v>
      </c>
      <c r="K1386" s="9"/>
      <c r="L1386" s="5">
        <v>0</v>
      </c>
      <c r="M1386" s="10"/>
      <c r="N1386" s="11"/>
      <c r="O1386" s="57">
        <v>0</v>
      </c>
      <c r="P1386" s="4"/>
      <c r="Q1386" s="2"/>
      <c r="R1386" s="2"/>
      <c r="S1386" s="2"/>
      <c r="T1386" s="2"/>
      <c r="U1386" s="2"/>
      <c r="V1386" s="6"/>
      <c r="W1386" s="2"/>
      <c r="X1386" s="2"/>
      <c r="Y1386" s="4"/>
      <c r="Z1386" s="4"/>
      <c r="AA1386" s="4"/>
      <c r="AB1386" s="4"/>
      <c r="AC1386" s="59"/>
      <c r="AD1386" s="59"/>
      <c r="AE1386" s="59"/>
      <c r="AF1386" s="59"/>
      <c r="AG1386" s="59"/>
      <c r="AH1386" s="59"/>
      <c r="AI1386" s="59"/>
      <c r="AJ1386" s="59"/>
      <c r="AK1386" s="59"/>
      <c r="AL1386" s="59"/>
      <c r="AM1386" s="59"/>
      <c r="AN1386" s="59"/>
      <c r="AO1386" s="59"/>
      <c r="AP1386" s="59"/>
      <c r="AQ1386" s="59"/>
      <c r="AR1386" s="59"/>
      <c r="AS1386" s="59"/>
      <c r="AT1386" s="59"/>
      <c r="AU1386" s="59"/>
      <c r="AV1386" s="59"/>
      <c r="AW1386" s="59"/>
      <c r="AX1386" s="59"/>
      <c r="AY1386" s="59"/>
      <c r="AZ1386" s="59"/>
      <c r="BA1386" s="59"/>
      <c r="BB1386" s="59"/>
      <c r="BC1386" s="59"/>
      <c r="BD1386" s="59"/>
      <c r="BE1386" s="59"/>
      <c r="BF1386" s="59"/>
      <c r="BG1386" s="59"/>
      <c r="BH1386" s="59"/>
      <c r="BI1386" s="59"/>
      <c r="BJ1386" s="59"/>
      <c r="BK1386" s="59"/>
      <c r="BL1386" s="59"/>
      <c r="BM1386" s="59"/>
      <c r="BN1386" s="59"/>
      <c r="BO1386" s="59"/>
      <c r="BP1386" s="59"/>
      <c r="BQ1386" s="59"/>
      <c r="BR1386" s="59"/>
      <c r="BS1386" s="59"/>
      <c r="BT1386" s="59"/>
      <c r="BU1386" s="59"/>
      <c r="BV1386" s="59"/>
      <c r="BW1386" s="59"/>
      <c r="BX1386" s="59"/>
      <c r="BY1386" s="59"/>
      <c r="BZ1386" s="59"/>
      <c r="CA1386" s="59"/>
      <c r="CB1386" s="59"/>
      <c r="CC1386" s="59"/>
      <c r="CD1386" s="59"/>
      <c r="CE1386" s="59"/>
      <c r="CF1386" s="59"/>
      <c r="CG1386" s="59"/>
      <c r="CH1386" s="59"/>
      <c r="CI1386" s="59"/>
      <c r="CJ1386" s="59"/>
      <c r="CK1386" s="59"/>
      <c r="CL1386" s="59"/>
      <c r="CM1386" s="59"/>
      <c r="CN1386" s="59"/>
      <c r="CO1386" s="59"/>
      <c r="CP1386" s="59"/>
      <c r="CQ1386" s="59"/>
      <c r="CR1386" s="59"/>
      <c r="CS1386" s="59"/>
      <c r="CT1386" s="59"/>
      <c r="CU1386" s="59"/>
      <c r="CV1386" s="59"/>
      <c r="CW1386" s="59"/>
      <c r="CX1386" s="59"/>
      <c r="CY1386" s="59"/>
      <c r="CZ1386" s="59"/>
      <c r="DA1386" s="59"/>
      <c r="DB1386" s="59"/>
      <c r="DC1386" s="59"/>
      <c r="DD1386" s="59"/>
      <c r="DE1386" s="59"/>
      <c r="DF1386" s="59"/>
      <c r="DG1386" s="59"/>
      <c r="DH1386" s="59"/>
      <c r="DI1386" s="59"/>
      <c r="DJ1386" s="59"/>
      <c r="DK1386" s="59"/>
      <c r="DL1386" s="59"/>
      <c r="DM1386" s="59"/>
      <c r="DN1386" s="59"/>
      <c r="DO1386" s="59"/>
      <c r="DP1386" s="59"/>
      <c r="DQ1386" s="59"/>
      <c r="DR1386" s="59"/>
      <c r="DS1386" s="59"/>
      <c r="DT1386" s="59"/>
      <c r="DU1386" s="59"/>
      <c r="DV1386" s="59"/>
      <c r="DW1386" s="59"/>
      <c r="DX1386" s="59"/>
      <c r="DY1386" s="59"/>
      <c r="DZ1386" s="59"/>
      <c r="EA1386" s="59"/>
      <c r="EB1386" s="59"/>
      <c r="EC1386" s="59"/>
      <c r="ED1386" s="59"/>
      <c r="EE1386" s="59"/>
      <c r="EF1386" s="59"/>
      <c r="EG1386" s="59"/>
      <c r="EH1386" s="59"/>
      <c r="EI1386" s="59"/>
      <c r="EJ1386" s="59"/>
      <c r="EK1386" s="59"/>
      <c r="EL1386" s="59"/>
      <c r="EM1386" s="59"/>
      <c r="EN1386" s="59"/>
      <c r="EO1386" s="59"/>
      <c r="EP1386" s="59"/>
      <c r="EQ1386" s="59"/>
      <c r="ER1386" s="59"/>
      <c r="ES1386" s="59"/>
      <c r="ET1386" s="59"/>
      <c r="EU1386" s="59"/>
      <c r="EV1386" s="59"/>
      <c r="EW1386" s="59"/>
      <c r="EX1386" s="59"/>
      <c r="EY1386" s="59"/>
      <c r="EZ1386" s="59"/>
      <c r="FA1386" s="59"/>
      <c r="FB1386" s="59"/>
      <c r="FC1386" s="59"/>
      <c r="FD1386" s="59"/>
      <c r="FE1386" s="59"/>
      <c r="FF1386" s="59"/>
      <c r="FG1386" s="59"/>
      <c r="FH1386" s="59"/>
      <c r="FI1386" s="59"/>
      <c r="FJ1386" s="59"/>
      <c r="FK1386" s="59"/>
      <c r="FL1386" s="59"/>
      <c r="FM1386" s="59"/>
      <c r="FN1386" s="59"/>
      <c r="FO1386" s="59"/>
      <c r="FP1386" s="59"/>
      <c r="FQ1386" s="59"/>
      <c r="FR1386" s="59"/>
      <c r="FS1386" s="59"/>
      <c r="FT1386" s="59"/>
      <c r="FU1386" s="59"/>
      <c r="FV1386" s="59"/>
      <c r="FW1386" s="59"/>
      <c r="FX1386" s="59"/>
      <c r="FY1386" s="59"/>
      <c r="FZ1386" s="59"/>
      <c r="GA1386" s="59"/>
      <c r="GB1386" s="59"/>
      <c r="GC1386" s="59"/>
      <c r="GD1386" s="59"/>
      <c r="GE1386" s="59"/>
      <c r="GF1386" s="59"/>
      <c r="GG1386" s="59"/>
      <c r="GH1386" s="59"/>
      <c r="GI1386" s="59"/>
      <c r="GJ1386" s="59"/>
      <c r="GK1386" s="59"/>
      <c r="GL1386" s="59"/>
      <c r="GM1386" s="59"/>
      <c r="GN1386" s="59"/>
      <c r="GO1386" s="59"/>
      <c r="GP1386" s="59"/>
      <c r="GQ1386" s="59"/>
      <c r="GR1386" s="59"/>
      <c r="GS1386" s="59"/>
      <c r="GT1386" s="59"/>
      <c r="GU1386" s="59"/>
      <c r="GV1386" s="59"/>
      <c r="GW1386" s="59"/>
      <c r="GX1386" s="59"/>
      <c r="GY1386" s="59"/>
      <c r="GZ1386" s="59"/>
      <c r="HA1386" s="59"/>
      <c r="HB1386" s="59"/>
      <c r="HC1386" s="59"/>
      <c r="HD1386" s="59"/>
      <c r="HE1386" s="59"/>
      <c r="HF1386" s="59"/>
      <c r="HG1386" s="59"/>
      <c r="HH1386" s="59"/>
      <c r="HI1386" s="59"/>
      <c r="HJ1386" s="59"/>
      <c r="HK1386" s="59"/>
      <c r="HL1386" s="59"/>
      <c r="HM1386" s="59"/>
      <c r="HN1386" s="59"/>
      <c r="HO1386" s="59"/>
      <c r="HP1386" s="59"/>
      <c r="HQ1386" s="59"/>
      <c r="HR1386" s="59"/>
      <c r="HS1386" s="59"/>
      <c r="HT1386" s="59"/>
      <c r="HU1386" s="59"/>
      <c r="HV1386" s="59"/>
      <c r="HW1386" s="59"/>
      <c r="HX1386" s="59"/>
      <c r="HY1386" s="59"/>
      <c r="HZ1386" s="59"/>
      <c r="IA1386" s="59"/>
      <c r="IB1386" s="59"/>
      <c r="IC1386" s="59"/>
      <c r="ID1386" s="59"/>
      <c r="IE1386" s="59"/>
      <c r="IF1386" s="59"/>
      <c r="IG1386" s="59"/>
      <c r="IH1386" s="59"/>
      <c r="II1386" s="59"/>
      <c r="IJ1386" s="59"/>
      <c r="IK1386" s="59"/>
      <c r="IL1386" s="59"/>
      <c r="IM1386" s="59"/>
      <c r="IN1386" s="59"/>
      <c r="IO1386" s="59"/>
      <c r="IP1386" s="59"/>
      <c r="IQ1386" s="59"/>
      <c r="IR1386" s="59"/>
      <c r="IS1386" s="59"/>
      <c r="IT1386" s="59"/>
      <c r="IU1386" s="59"/>
      <c r="IV1386" s="59"/>
    </row>
    <row r="1387" spans="1:256" x14ac:dyDescent="0.25">
      <c r="A1387" s="12"/>
      <c r="B1387" s="120"/>
      <c r="C1387" s="181"/>
      <c r="D1387" s="181"/>
      <c r="E1387" s="181"/>
      <c r="F1387" s="182"/>
      <c r="G1387" s="28"/>
      <c r="H1387" s="8"/>
      <c r="I1387" s="9"/>
      <c r="J1387" s="29">
        <v>0</v>
      </c>
      <c r="K1387" s="9"/>
      <c r="L1387" s="5">
        <v>0</v>
      </c>
      <c r="M1387" s="10"/>
      <c r="N1387" s="11"/>
      <c r="O1387" s="57">
        <v>0</v>
      </c>
      <c r="P1387" s="4"/>
      <c r="Q1387" s="2"/>
      <c r="R1387" s="2"/>
      <c r="S1387" s="2"/>
      <c r="T1387" s="2"/>
      <c r="U1387" s="2"/>
      <c r="V1387" s="6"/>
      <c r="W1387" s="2"/>
      <c r="X1387" s="2"/>
      <c r="Y1387" s="4"/>
      <c r="Z1387" s="4"/>
      <c r="AA1387" s="4"/>
      <c r="AB1387" s="4"/>
      <c r="AC1387" s="59"/>
      <c r="AD1387" s="59"/>
      <c r="AE1387" s="59"/>
      <c r="AF1387" s="59"/>
      <c r="AG1387" s="59"/>
      <c r="AH1387" s="59"/>
      <c r="AI1387" s="59"/>
      <c r="AJ1387" s="59"/>
      <c r="AK1387" s="59"/>
      <c r="AL1387" s="59"/>
      <c r="AM1387" s="59"/>
      <c r="AN1387" s="59"/>
      <c r="AO1387" s="59"/>
      <c r="AP1387" s="59"/>
      <c r="AQ1387" s="59"/>
      <c r="AR1387" s="59"/>
      <c r="AS1387" s="59"/>
      <c r="AT1387" s="59"/>
      <c r="AU1387" s="59"/>
      <c r="AV1387" s="59"/>
      <c r="AW1387" s="59"/>
      <c r="AX1387" s="59"/>
      <c r="AY1387" s="59"/>
      <c r="AZ1387" s="59"/>
      <c r="BA1387" s="59"/>
      <c r="BB1387" s="59"/>
      <c r="BC1387" s="59"/>
      <c r="BD1387" s="59"/>
      <c r="BE1387" s="59"/>
      <c r="BF1387" s="59"/>
      <c r="BG1387" s="59"/>
      <c r="BH1387" s="59"/>
      <c r="BI1387" s="59"/>
      <c r="BJ1387" s="59"/>
      <c r="BK1387" s="59"/>
      <c r="BL1387" s="59"/>
      <c r="BM1387" s="59"/>
      <c r="BN1387" s="59"/>
      <c r="BO1387" s="59"/>
      <c r="BP1387" s="59"/>
      <c r="BQ1387" s="59"/>
      <c r="BR1387" s="59"/>
      <c r="BS1387" s="59"/>
      <c r="BT1387" s="59"/>
      <c r="BU1387" s="59"/>
      <c r="BV1387" s="59"/>
      <c r="BW1387" s="59"/>
      <c r="BX1387" s="59"/>
      <c r="BY1387" s="59"/>
      <c r="BZ1387" s="59"/>
      <c r="CA1387" s="59"/>
      <c r="CB1387" s="59"/>
      <c r="CC1387" s="59"/>
      <c r="CD1387" s="59"/>
      <c r="CE1387" s="59"/>
      <c r="CF1387" s="59"/>
      <c r="CG1387" s="59"/>
      <c r="CH1387" s="59"/>
      <c r="CI1387" s="59"/>
      <c r="CJ1387" s="59"/>
      <c r="CK1387" s="59"/>
      <c r="CL1387" s="59"/>
      <c r="CM1387" s="59"/>
      <c r="CN1387" s="59"/>
      <c r="CO1387" s="59"/>
      <c r="CP1387" s="59"/>
      <c r="CQ1387" s="59"/>
      <c r="CR1387" s="59"/>
      <c r="CS1387" s="59"/>
      <c r="CT1387" s="59"/>
      <c r="CU1387" s="59"/>
      <c r="CV1387" s="59"/>
      <c r="CW1387" s="59"/>
      <c r="CX1387" s="59"/>
      <c r="CY1387" s="59"/>
      <c r="CZ1387" s="59"/>
      <c r="DA1387" s="59"/>
      <c r="DB1387" s="59"/>
      <c r="DC1387" s="59"/>
      <c r="DD1387" s="59"/>
      <c r="DE1387" s="59"/>
      <c r="DF1387" s="59"/>
      <c r="DG1387" s="59"/>
      <c r="DH1387" s="59"/>
      <c r="DI1387" s="59"/>
      <c r="DJ1387" s="59"/>
      <c r="DK1387" s="59"/>
      <c r="DL1387" s="59"/>
      <c r="DM1387" s="59"/>
      <c r="DN1387" s="59"/>
      <c r="DO1387" s="59"/>
      <c r="DP1387" s="59"/>
      <c r="DQ1387" s="59"/>
      <c r="DR1387" s="59"/>
      <c r="DS1387" s="59"/>
      <c r="DT1387" s="59"/>
      <c r="DU1387" s="59"/>
      <c r="DV1387" s="59"/>
      <c r="DW1387" s="59"/>
      <c r="DX1387" s="59"/>
      <c r="DY1387" s="59"/>
      <c r="DZ1387" s="59"/>
      <c r="EA1387" s="59"/>
      <c r="EB1387" s="59"/>
      <c r="EC1387" s="59"/>
      <c r="ED1387" s="59"/>
      <c r="EE1387" s="59"/>
      <c r="EF1387" s="59"/>
      <c r="EG1387" s="59"/>
      <c r="EH1387" s="59"/>
      <c r="EI1387" s="59"/>
      <c r="EJ1387" s="59"/>
      <c r="EK1387" s="59"/>
      <c r="EL1387" s="59"/>
      <c r="EM1387" s="59"/>
      <c r="EN1387" s="59"/>
      <c r="EO1387" s="59"/>
      <c r="EP1387" s="59"/>
      <c r="EQ1387" s="59"/>
      <c r="ER1387" s="59"/>
      <c r="ES1387" s="59"/>
      <c r="ET1387" s="59"/>
      <c r="EU1387" s="59"/>
      <c r="EV1387" s="59"/>
      <c r="EW1387" s="59"/>
      <c r="EX1387" s="59"/>
      <c r="EY1387" s="59"/>
      <c r="EZ1387" s="59"/>
      <c r="FA1387" s="59"/>
      <c r="FB1387" s="59"/>
      <c r="FC1387" s="59"/>
      <c r="FD1387" s="59"/>
      <c r="FE1387" s="59"/>
      <c r="FF1387" s="59"/>
      <c r="FG1387" s="59"/>
      <c r="FH1387" s="59"/>
      <c r="FI1387" s="59"/>
      <c r="FJ1387" s="59"/>
      <c r="FK1387" s="59"/>
      <c r="FL1387" s="59"/>
      <c r="FM1387" s="59"/>
      <c r="FN1387" s="59"/>
      <c r="FO1387" s="59"/>
      <c r="FP1387" s="59"/>
      <c r="FQ1387" s="59"/>
      <c r="FR1387" s="59"/>
      <c r="FS1387" s="59"/>
      <c r="FT1387" s="59"/>
      <c r="FU1387" s="59"/>
      <c r="FV1387" s="59"/>
      <c r="FW1387" s="59"/>
      <c r="FX1387" s="59"/>
      <c r="FY1387" s="59"/>
      <c r="FZ1387" s="59"/>
      <c r="GA1387" s="59"/>
      <c r="GB1387" s="59"/>
      <c r="GC1387" s="59"/>
      <c r="GD1387" s="59"/>
      <c r="GE1387" s="59"/>
      <c r="GF1387" s="59"/>
      <c r="GG1387" s="59"/>
      <c r="GH1387" s="59"/>
      <c r="GI1387" s="59"/>
      <c r="GJ1387" s="59"/>
      <c r="GK1387" s="59"/>
      <c r="GL1387" s="59"/>
      <c r="GM1387" s="59"/>
      <c r="GN1387" s="59"/>
      <c r="GO1387" s="59"/>
      <c r="GP1387" s="59"/>
      <c r="GQ1387" s="59"/>
      <c r="GR1387" s="59"/>
      <c r="GS1387" s="59"/>
      <c r="GT1387" s="59"/>
      <c r="GU1387" s="59"/>
      <c r="GV1387" s="59"/>
      <c r="GW1387" s="59"/>
      <c r="GX1387" s="59"/>
      <c r="GY1387" s="59"/>
      <c r="GZ1387" s="59"/>
      <c r="HA1387" s="59"/>
      <c r="HB1387" s="59"/>
      <c r="HC1387" s="59"/>
      <c r="HD1387" s="59"/>
      <c r="HE1387" s="59"/>
      <c r="HF1387" s="59"/>
      <c r="HG1387" s="59"/>
      <c r="HH1387" s="59"/>
      <c r="HI1387" s="59"/>
      <c r="HJ1387" s="59"/>
      <c r="HK1387" s="59"/>
      <c r="HL1387" s="59"/>
      <c r="HM1387" s="59"/>
      <c r="HN1387" s="59"/>
      <c r="HO1387" s="59"/>
      <c r="HP1387" s="59"/>
      <c r="HQ1387" s="59"/>
      <c r="HR1387" s="59"/>
      <c r="HS1387" s="59"/>
      <c r="HT1387" s="59"/>
      <c r="HU1387" s="59"/>
      <c r="HV1387" s="59"/>
      <c r="HW1387" s="59"/>
      <c r="HX1387" s="59"/>
      <c r="HY1387" s="59"/>
      <c r="HZ1387" s="59"/>
      <c r="IA1387" s="59"/>
      <c r="IB1387" s="59"/>
      <c r="IC1387" s="59"/>
      <c r="ID1387" s="59"/>
      <c r="IE1387" s="59"/>
      <c r="IF1387" s="59"/>
      <c r="IG1387" s="59"/>
      <c r="IH1387" s="59"/>
      <c r="II1387" s="59"/>
      <c r="IJ1387" s="59"/>
      <c r="IK1387" s="59"/>
      <c r="IL1387" s="59"/>
      <c r="IM1387" s="59"/>
      <c r="IN1387" s="59"/>
      <c r="IO1387" s="59"/>
      <c r="IP1387" s="59"/>
      <c r="IQ1387" s="59"/>
      <c r="IR1387" s="59"/>
      <c r="IS1387" s="59"/>
      <c r="IT1387" s="59"/>
      <c r="IU1387" s="59"/>
      <c r="IV1387" s="59"/>
    </row>
    <row r="1388" spans="1:256" x14ac:dyDescent="0.25">
      <c r="A1388" s="12"/>
      <c r="B1388" s="120"/>
      <c r="C1388" s="181"/>
      <c r="D1388" s="181"/>
      <c r="E1388" s="181"/>
      <c r="F1388" s="182"/>
      <c r="G1388" s="28"/>
      <c r="H1388" s="8"/>
      <c r="I1388" s="9"/>
      <c r="J1388" s="29">
        <v>0</v>
      </c>
      <c r="K1388" s="9"/>
      <c r="L1388" s="5">
        <v>0</v>
      </c>
      <c r="M1388" s="10"/>
      <c r="N1388" s="11"/>
      <c r="O1388" s="57">
        <v>0</v>
      </c>
      <c r="P1388" s="4"/>
      <c r="Q1388" s="2"/>
      <c r="R1388" s="2"/>
      <c r="S1388" s="2"/>
      <c r="T1388" s="2"/>
      <c r="U1388" s="2"/>
      <c r="V1388" s="6"/>
      <c r="W1388" s="2"/>
      <c r="X1388" s="2"/>
      <c r="Y1388" s="4"/>
      <c r="Z1388" s="4"/>
      <c r="AA1388" s="4"/>
      <c r="AB1388" s="4"/>
      <c r="AC1388" s="59"/>
      <c r="AD1388" s="59"/>
      <c r="AE1388" s="59"/>
      <c r="AF1388" s="59"/>
      <c r="AG1388" s="59"/>
      <c r="AH1388" s="59"/>
      <c r="AI1388" s="59"/>
      <c r="AJ1388" s="59"/>
      <c r="AK1388" s="59"/>
      <c r="AL1388" s="59"/>
      <c r="AM1388" s="59"/>
      <c r="AN1388" s="59"/>
      <c r="AO1388" s="59"/>
      <c r="AP1388" s="59"/>
      <c r="AQ1388" s="59"/>
      <c r="AR1388" s="59"/>
      <c r="AS1388" s="59"/>
      <c r="AT1388" s="59"/>
      <c r="AU1388" s="59"/>
      <c r="AV1388" s="59"/>
      <c r="AW1388" s="59"/>
      <c r="AX1388" s="59"/>
      <c r="AY1388" s="59"/>
      <c r="AZ1388" s="59"/>
      <c r="BA1388" s="59"/>
      <c r="BB1388" s="59"/>
      <c r="BC1388" s="59"/>
      <c r="BD1388" s="59"/>
      <c r="BE1388" s="59"/>
      <c r="BF1388" s="59"/>
      <c r="BG1388" s="59"/>
      <c r="BH1388" s="59"/>
      <c r="BI1388" s="59"/>
      <c r="BJ1388" s="59"/>
      <c r="BK1388" s="59"/>
      <c r="BL1388" s="59"/>
      <c r="BM1388" s="59"/>
      <c r="BN1388" s="59"/>
      <c r="BO1388" s="59"/>
      <c r="BP1388" s="59"/>
      <c r="BQ1388" s="59"/>
      <c r="BR1388" s="59"/>
      <c r="BS1388" s="59"/>
      <c r="BT1388" s="59"/>
      <c r="BU1388" s="59"/>
      <c r="BV1388" s="59"/>
      <c r="BW1388" s="59"/>
      <c r="BX1388" s="59"/>
      <c r="BY1388" s="59"/>
      <c r="BZ1388" s="59"/>
      <c r="CA1388" s="59"/>
      <c r="CB1388" s="59"/>
      <c r="CC1388" s="59"/>
      <c r="CD1388" s="59"/>
      <c r="CE1388" s="59"/>
      <c r="CF1388" s="59"/>
      <c r="CG1388" s="59"/>
      <c r="CH1388" s="59"/>
      <c r="CI1388" s="59"/>
      <c r="CJ1388" s="59"/>
      <c r="CK1388" s="59"/>
      <c r="CL1388" s="59"/>
      <c r="CM1388" s="59"/>
      <c r="CN1388" s="59"/>
      <c r="CO1388" s="59"/>
      <c r="CP1388" s="59"/>
      <c r="CQ1388" s="59"/>
      <c r="CR1388" s="59"/>
      <c r="CS1388" s="59"/>
      <c r="CT1388" s="59"/>
      <c r="CU1388" s="59"/>
      <c r="CV1388" s="59"/>
      <c r="CW1388" s="59"/>
      <c r="CX1388" s="59"/>
      <c r="CY1388" s="59"/>
      <c r="CZ1388" s="59"/>
      <c r="DA1388" s="59"/>
      <c r="DB1388" s="59"/>
      <c r="DC1388" s="59"/>
      <c r="DD1388" s="59"/>
      <c r="DE1388" s="59"/>
      <c r="DF1388" s="59"/>
      <c r="DG1388" s="59"/>
      <c r="DH1388" s="59"/>
      <c r="DI1388" s="59"/>
      <c r="DJ1388" s="59"/>
      <c r="DK1388" s="59"/>
      <c r="DL1388" s="59"/>
      <c r="DM1388" s="59"/>
      <c r="DN1388" s="59"/>
      <c r="DO1388" s="59"/>
      <c r="DP1388" s="59"/>
      <c r="DQ1388" s="59"/>
      <c r="DR1388" s="59"/>
      <c r="DS1388" s="59"/>
      <c r="DT1388" s="59"/>
      <c r="DU1388" s="59"/>
      <c r="DV1388" s="59"/>
      <c r="DW1388" s="59"/>
      <c r="DX1388" s="59"/>
      <c r="DY1388" s="59"/>
      <c r="DZ1388" s="59"/>
      <c r="EA1388" s="59"/>
      <c r="EB1388" s="59"/>
      <c r="EC1388" s="59"/>
      <c r="ED1388" s="59"/>
      <c r="EE1388" s="59"/>
      <c r="EF1388" s="59"/>
      <c r="EG1388" s="59"/>
      <c r="EH1388" s="59"/>
      <c r="EI1388" s="59"/>
      <c r="EJ1388" s="59"/>
      <c r="EK1388" s="59"/>
      <c r="EL1388" s="59"/>
      <c r="EM1388" s="59"/>
      <c r="EN1388" s="59"/>
      <c r="EO1388" s="59"/>
      <c r="EP1388" s="59"/>
      <c r="EQ1388" s="59"/>
      <c r="ER1388" s="59"/>
      <c r="ES1388" s="59"/>
      <c r="ET1388" s="59"/>
      <c r="EU1388" s="59"/>
      <c r="EV1388" s="59"/>
      <c r="EW1388" s="59"/>
      <c r="EX1388" s="59"/>
      <c r="EY1388" s="59"/>
      <c r="EZ1388" s="59"/>
      <c r="FA1388" s="59"/>
      <c r="FB1388" s="59"/>
      <c r="FC1388" s="59"/>
      <c r="FD1388" s="59"/>
      <c r="FE1388" s="59"/>
      <c r="FF1388" s="59"/>
      <c r="FG1388" s="59"/>
      <c r="FH1388" s="59"/>
      <c r="FI1388" s="59"/>
      <c r="FJ1388" s="59"/>
      <c r="FK1388" s="59"/>
      <c r="FL1388" s="59"/>
      <c r="FM1388" s="59"/>
      <c r="FN1388" s="59"/>
      <c r="FO1388" s="59"/>
      <c r="FP1388" s="59"/>
      <c r="FQ1388" s="59"/>
      <c r="FR1388" s="59"/>
      <c r="FS1388" s="59"/>
      <c r="FT1388" s="59"/>
      <c r="FU1388" s="59"/>
      <c r="FV1388" s="59"/>
      <c r="FW1388" s="59"/>
      <c r="FX1388" s="59"/>
      <c r="FY1388" s="59"/>
      <c r="FZ1388" s="59"/>
      <c r="GA1388" s="59"/>
      <c r="GB1388" s="59"/>
      <c r="GC1388" s="59"/>
      <c r="GD1388" s="59"/>
      <c r="GE1388" s="59"/>
      <c r="GF1388" s="59"/>
      <c r="GG1388" s="59"/>
      <c r="GH1388" s="59"/>
      <c r="GI1388" s="59"/>
      <c r="GJ1388" s="59"/>
      <c r="GK1388" s="59"/>
      <c r="GL1388" s="59"/>
      <c r="GM1388" s="59"/>
      <c r="GN1388" s="59"/>
      <c r="GO1388" s="59"/>
      <c r="GP1388" s="59"/>
      <c r="GQ1388" s="59"/>
      <c r="GR1388" s="59"/>
      <c r="GS1388" s="59"/>
      <c r="GT1388" s="59"/>
      <c r="GU1388" s="59"/>
      <c r="GV1388" s="59"/>
      <c r="GW1388" s="59"/>
      <c r="GX1388" s="59"/>
      <c r="GY1388" s="59"/>
      <c r="GZ1388" s="59"/>
      <c r="HA1388" s="59"/>
      <c r="HB1388" s="59"/>
      <c r="HC1388" s="59"/>
      <c r="HD1388" s="59"/>
      <c r="HE1388" s="59"/>
      <c r="HF1388" s="59"/>
      <c r="HG1388" s="59"/>
      <c r="HH1388" s="59"/>
      <c r="HI1388" s="59"/>
      <c r="HJ1388" s="59"/>
      <c r="HK1388" s="59"/>
      <c r="HL1388" s="59"/>
      <c r="HM1388" s="59"/>
      <c r="HN1388" s="59"/>
      <c r="HO1388" s="59"/>
      <c r="HP1388" s="59"/>
      <c r="HQ1388" s="59"/>
      <c r="HR1388" s="59"/>
      <c r="HS1388" s="59"/>
      <c r="HT1388" s="59"/>
      <c r="HU1388" s="59"/>
      <c r="HV1388" s="59"/>
      <c r="HW1388" s="59"/>
      <c r="HX1388" s="59"/>
      <c r="HY1388" s="59"/>
      <c r="HZ1388" s="59"/>
      <c r="IA1388" s="59"/>
      <c r="IB1388" s="59"/>
      <c r="IC1388" s="59"/>
      <c r="ID1388" s="59"/>
      <c r="IE1388" s="59"/>
      <c r="IF1388" s="59"/>
      <c r="IG1388" s="59"/>
      <c r="IH1388" s="59"/>
      <c r="II1388" s="59"/>
      <c r="IJ1388" s="59"/>
      <c r="IK1388" s="59"/>
      <c r="IL1388" s="59"/>
      <c r="IM1388" s="59"/>
      <c r="IN1388" s="59"/>
      <c r="IO1388" s="59"/>
      <c r="IP1388" s="59"/>
      <c r="IQ1388" s="59"/>
      <c r="IR1388" s="59"/>
      <c r="IS1388" s="59"/>
      <c r="IT1388" s="59"/>
      <c r="IU1388" s="59"/>
      <c r="IV1388" s="59"/>
    </row>
    <row r="1389" spans="1:256" x14ac:dyDescent="0.25">
      <c r="A1389" s="12"/>
      <c r="B1389" s="120"/>
      <c r="C1389" s="181"/>
      <c r="D1389" s="181"/>
      <c r="E1389" s="181"/>
      <c r="F1389" s="182"/>
      <c r="G1389" s="28"/>
      <c r="H1389" s="8"/>
      <c r="I1389" s="9"/>
      <c r="J1389" s="29">
        <v>0</v>
      </c>
      <c r="K1389" s="9"/>
      <c r="L1389" s="5">
        <v>0</v>
      </c>
      <c r="M1389" s="10"/>
      <c r="N1389" s="11"/>
      <c r="O1389" s="57">
        <v>0</v>
      </c>
      <c r="P1389" s="4"/>
      <c r="Q1389" s="2"/>
      <c r="R1389" s="2"/>
      <c r="S1389" s="2"/>
      <c r="T1389" s="2"/>
      <c r="U1389" s="2"/>
      <c r="V1389" s="6"/>
      <c r="W1389" s="2"/>
      <c r="X1389" s="2"/>
      <c r="Y1389" s="4"/>
      <c r="Z1389" s="4"/>
      <c r="AA1389" s="4"/>
      <c r="AB1389" s="4"/>
      <c r="AC1389" s="59"/>
      <c r="AD1389" s="59"/>
      <c r="AE1389" s="59"/>
      <c r="AF1389" s="59"/>
      <c r="AG1389" s="59"/>
      <c r="AH1389" s="59"/>
      <c r="AI1389" s="59"/>
      <c r="AJ1389" s="59"/>
      <c r="AK1389" s="59"/>
      <c r="AL1389" s="59"/>
      <c r="AM1389" s="59"/>
      <c r="AN1389" s="59"/>
      <c r="AO1389" s="59"/>
      <c r="AP1389" s="59"/>
      <c r="AQ1389" s="59"/>
      <c r="AR1389" s="59"/>
      <c r="AS1389" s="59"/>
      <c r="AT1389" s="59"/>
      <c r="AU1389" s="59"/>
      <c r="AV1389" s="59"/>
      <c r="AW1389" s="59"/>
      <c r="AX1389" s="59"/>
      <c r="AY1389" s="59"/>
      <c r="AZ1389" s="59"/>
      <c r="BA1389" s="59"/>
      <c r="BB1389" s="59"/>
      <c r="BC1389" s="59"/>
      <c r="BD1389" s="59"/>
      <c r="BE1389" s="59"/>
      <c r="BF1389" s="59"/>
      <c r="BG1389" s="59"/>
      <c r="BH1389" s="59"/>
      <c r="BI1389" s="59"/>
      <c r="BJ1389" s="59"/>
      <c r="BK1389" s="59"/>
      <c r="BL1389" s="59"/>
      <c r="BM1389" s="59"/>
      <c r="BN1389" s="59"/>
      <c r="BO1389" s="59"/>
      <c r="BP1389" s="59"/>
      <c r="BQ1389" s="59"/>
      <c r="BR1389" s="59"/>
      <c r="BS1389" s="59"/>
      <c r="BT1389" s="59"/>
      <c r="BU1389" s="59"/>
      <c r="BV1389" s="59"/>
      <c r="BW1389" s="59"/>
      <c r="BX1389" s="59"/>
      <c r="BY1389" s="59"/>
      <c r="BZ1389" s="59"/>
      <c r="CA1389" s="59"/>
      <c r="CB1389" s="59"/>
      <c r="CC1389" s="59"/>
      <c r="CD1389" s="59"/>
      <c r="CE1389" s="59"/>
      <c r="CF1389" s="59"/>
      <c r="CG1389" s="59"/>
      <c r="CH1389" s="59"/>
      <c r="CI1389" s="59"/>
      <c r="CJ1389" s="59"/>
      <c r="CK1389" s="59"/>
      <c r="CL1389" s="59"/>
      <c r="CM1389" s="59"/>
      <c r="CN1389" s="59"/>
      <c r="CO1389" s="59"/>
      <c r="CP1389" s="59"/>
      <c r="CQ1389" s="59"/>
      <c r="CR1389" s="59"/>
      <c r="CS1389" s="59"/>
      <c r="CT1389" s="59"/>
      <c r="CU1389" s="59"/>
      <c r="CV1389" s="59"/>
      <c r="CW1389" s="59"/>
      <c r="CX1389" s="59"/>
      <c r="CY1389" s="59"/>
      <c r="CZ1389" s="59"/>
      <c r="DA1389" s="59"/>
      <c r="DB1389" s="59"/>
      <c r="DC1389" s="59"/>
      <c r="DD1389" s="59"/>
      <c r="DE1389" s="59"/>
      <c r="DF1389" s="59"/>
      <c r="DG1389" s="59"/>
      <c r="DH1389" s="59"/>
      <c r="DI1389" s="59"/>
      <c r="DJ1389" s="59"/>
      <c r="DK1389" s="59"/>
      <c r="DL1389" s="59"/>
      <c r="DM1389" s="59"/>
      <c r="DN1389" s="59"/>
      <c r="DO1389" s="59"/>
      <c r="DP1389" s="59"/>
      <c r="DQ1389" s="59"/>
      <c r="DR1389" s="59"/>
      <c r="DS1389" s="59"/>
      <c r="DT1389" s="59"/>
      <c r="DU1389" s="59"/>
      <c r="DV1389" s="59"/>
      <c r="DW1389" s="59"/>
      <c r="DX1389" s="59"/>
      <c r="DY1389" s="59"/>
      <c r="DZ1389" s="59"/>
      <c r="EA1389" s="59"/>
      <c r="EB1389" s="59"/>
      <c r="EC1389" s="59"/>
      <c r="ED1389" s="59"/>
      <c r="EE1389" s="59"/>
      <c r="EF1389" s="59"/>
      <c r="EG1389" s="59"/>
      <c r="EH1389" s="59"/>
      <c r="EI1389" s="59"/>
      <c r="EJ1389" s="59"/>
      <c r="EK1389" s="59"/>
      <c r="EL1389" s="59"/>
      <c r="EM1389" s="59"/>
      <c r="EN1389" s="59"/>
      <c r="EO1389" s="59"/>
      <c r="EP1389" s="59"/>
      <c r="EQ1389" s="59"/>
      <c r="ER1389" s="59"/>
      <c r="ES1389" s="59"/>
      <c r="ET1389" s="59"/>
      <c r="EU1389" s="59"/>
      <c r="EV1389" s="59"/>
      <c r="EW1389" s="59"/>
      <c r="EX1389" s="59"/>
      <c r="EY1389" s="59"/>
      <c r="EZ1389" s="59"/>
      <c r="FA1389" s="59"/>
      <c r="FB1389" s="59"/>
      <c r="FC1389" s="59"/>
      <c r="FD1389" s="59"/>
      <c r="FE1389" s="59"/>
      <c r="FF1389" s="59"/>
      <c r="FG1389" s="59"/>
      <c r="FH1389" s="59"/>
      <c r="FI1389" s="59"/>
      <c r="FJ1389" s="59"/>
      <c r="FK1389" s="59"/>
      <c r="FL1389" s="59"/>
      <c r="FM1389" s="59"/>
      <c r="FN1389" s="59"/>
      <c r="FO1389" s="59"/>
      <c r="FP1389" s="59"/>
      <c r="FQ1389" s="59"/>
      <c r="FR1389" s="59"/>
      <c r="FS1389" s="59"/>
      <c r="FT1389" s="59"/>
      <c r="FU1389" s="59"/>
      <c r="FV1389" s="59"/>
      <c r="FW1389" s="59"/>
      <c r="FX1389" s="59"/>
      <c r="FY1389" s="59"/>
      <c r="FZ1389" s="59"/>
      <c r="GA1389" s="59"/>
      <c r="GB1389" s="59"/>
      <c r="GC1389" s="59"/>
      <c r="GD1389" s="59"/>
      <c r="GE1389" s="59"/>
      <c r="GF1389" s="59"/>
      <c r="GG1389" s="59"/>
      <c r="GH1389" s="59"/>
      <c r="GI1389" s="59"/>
      <c r="GJ1389" s="59"/>
      <c r="GK1389" s="59"/>
      <c r="GL1389" s="59"/>
      <c r="GM1389" s="59"/>
      <c r="GN1389" s="59"/>
      <c r="GO1389" s="59"/>
      <c r="GP1389" s="59"/>
      <c r="GQ1389" s="59"/>
      <c r="GR1389" s="59"/>
      <c r="GS1389" s="59"/>
      <c r="GT1389" s="59"/>
      <c r="GU1389" s="59"/>
      <c r="GV1389" s="59"/>
      <c r="GW1389" s="59"/>
      <c r="GX1389" s="59"/>
      <c r="GY1389" s="59"/>
      <c r="GZ1389" s="59"/>
      <c r="HA1389" s="59"/>
      <c r="HB1389" s="59"/>
      <c r="HC1389" s="59"/>
      <c r="HD1389" s="59"/>
      <c r="HE1389" s="59"/>
      <c r="HF1389" s="59"/>
      <c r="HG1389" s="59"/>
      <c r="HH1389" s="59"/>
      <c r="HI1389" s="59"/>
      <c r="HJ1389" s="59"/>
      <c r="HK1389" s="59"/>
      <c r="HL1389" s="59"/>
      <c r="HM1389" s="59"/>
      <c r="HN1389" s="59"/>
      <c r="HO1389" s="59"/>
      <c r="HP1389" s="59"/>
      <c r="HQ1389" s="59"/>
      <c r="HR1389" s="59"/>
      <c r="HS1389" s="59"/>
      <c r="HT1389" s="59"/>
      <c r="HU1389" s="59"/>
      <c r="HV1389" s="59"/>
      <c r="HW1389" s="59"/>
      <c r="HX1389" s="59"/>
      <c r="HY1389" s="59"/>
      <c r="HZ1389" s="59"/>
      <c r="IA1389" s="59"/>
      <c r="IB1389" s="59"/>
      <c r="IC1389" s="59"/>
      <c r="ID1389" s="59"/>
      <c r="IE1389" s="59"/>
      <c r="IF1389" s="59"/>
      <c r="IG1389" s="59"/>
      <c r="IH1389" s="59"/>
      <c r="II1389" s="59"/>
      <c r="IJ1389" s="59"/>
      <c r="IK1389" s="59"/>
      <c r="IL1389" s="59"/>
      <c r="IM1389" s="59"/>
      <c r="IN1389" s="59"/>
      <c r="IO1389" s="59"/>
      <c r="IP1389" s="59"/>
      <c r="IQ1389" s="59"/>
      <c r="IR1389" s="59"/>
      <c r="IS1389" s="59"/>
      <c r="IT1389" s="59"/>
      <c r="IU1389" s="59"/>
      <c r="IV1389" s="59"/>
    </row>
    <row r="1390" spans="1:256" x14ac:dyDescent="0.25">
      <c r="A1390" s="12"/>
      <c r="B1390" s="120"/>
      <c r="C1390" s="181"/>
      <c r="D1390" s="181"/>
      <c r="E1390" s="181"/>
      <c r="F1390" s="182"/>
      <c r="G1390" s="28"/>
      <c r="H1390" s="8"/>
      <c r="I1390" s="9"/>
      <c r="J1390" s="29">
        <v>0</v>
      </c>
      <c r="K1390" s="9"/>
      <c r="L1390" s="5">
        <v>0</v>
      </c>
      <c r="M1390" s="10"/>
      <c r="N1390" s="11"/>
      <c r="O1390" s="57">
        <v>0</v>
      </c>
      <c r="P1390" s="25"/>
      <c r="Q1390" s="25"/>
      <c r="R1390" s="25"/>
      <c r="S1390" s="25"/>
      <c r="T1390" s="25"/>
      <c r="U1390" s="25"/>
      <c r="V1390" s="32"/>
      <c r="W1390" s="25"/>
      <c r="X1390" s="25"/>
      <c r="Y1390" s="25"/>
      <c r="Z1390" s="25"/>
      <c r="AA1390" s="25"/>
      <c r="AB1390" s="25"/>
      <c r="AC1390" s="15"/>
      <c r="AD1390" s="15"/>
      <c r="AE1390" s="15"/>
      <c r="AF1390" s="15"/>
      <c r="AG1390" s="15"/>
      <c r="AH1390" s="15"/>
      <c r="AI1390" s="15"/>
      <c r="AJ1390" s="15"/>
      <c r="AK1390" s="15"/>
      <c r="AL1390" s="15"/>
      <c r="AM1390" s="15"/>
      <c r="AN1390" s="15"/>
      <c r="AO1390" s="15"/>
      <c r="AP1390" s="15"/>
      <c r="AQ1390" s="15"/>
      <c r="AR1390" s="15"/>
      <c r="AS1390" s="15"/>
      <c r="AT1390" s="15"/>
      <c r="AU1390" s="15"/>
      <c r="AV1390" s="15"/>
      <c r="AW1390" s="15"/>
      <c r="AX1390" s="15"/>
      <c r="AY1390" s="15"/>
      <c r="AZ1390" s="15"/>
      <c r="BA1390" s="15"/>
      <c r="BB1390" s="15"/>
      <c r="BC1390" s="15"/>
      <c r="BD1390" s="15"/>
      <c r="BE1390" s="15"/>
      <c r="BF1390" s="15"/>
      <c r="BG1390" s="15"/>
      <c r="BH1390" s="15"/>
      <c r="BI1390" s="15"/>
      <c r="BJ1390" s="15"/>
      <c r="BK1390" s="15"/>
      <c r="BL1390" s="15"/>
      <c r="BM1390" s="15"/>
      <c r="BN1390" s="15"/>
      <c r="BO1390" s="15"/>
      <c r="BP1390" s="15"/>
      <c r="BQ1390" s="15"/>
      <c r="BR1390" s="15"/>
      <c r="BS1390" s="15"/>
      <c r="BT1390" s="15"/>
      <c r="BU1390" s="15"/>
      <c r="BV1390" s="15"/>
      <c r="BW1390" s="15"/>
      <c r="BX1390" s="15"/>
      <c r="BY1390" s="15"/>
      <c r="BZ1390" s="15"/>
      <c r="CA1390" s="15"/>
      <c r="CB1390" s="15"/>
      <c r="CC1390" s="15"/>
      <c r="CD1390" s="15"/>
      <c r="CE1390" s="15"/>
      <c r="CF1390" s="15"/>
      <c r="CG1390" s="15"/>
      <c r="CH1390" s="15"/>
      <c r="CI1390" s="15"/>
      <c r="CJ1390" s="15"/>
      <c r="CK1390" s="15"/>
      <c r="CL1390" s="15"/>
      <c r="CM1390" s="15"/>
      <c r="CN1390" s="15"/>
      <c r="CO1390" s="15"/>
      <c r="CP1390" s="15"/>
      <c r="CQ1390" s="15"/>
      <c r="CR1390" s="15"/>
      <c r="CS1390" s="15"/>
      <c r="CT1390" s="15"/>
      <c r="CU1390" s="15"/>
      <c r="CV1390" s="15"/>
      <c r="CW1390" s="15"/>
      <c r="CX1390" s="15"/>
      <c r="CY1390" s="15"/>
      <c r="CZ1390" s="15"/>
      <c r="DA1390" s="15"/>
      <c r="DB1390" s="15"/>
      <c r="DC1390" s="15"/>
      <c r="DD1390" s="15"/>
      <c r="DE1390" s="15"/>
      <c r="DF1390" s="15"/>
      <c r="DG1390" s="15"/>
      <c r="DH1390" s="15"/>
      <c r="DI1390" s="15"/>
      <c r="DJ1390" s="15"/>
      <c r="DK1390" s="15"/>
      <c r="DL1390" s="15"/>
      <c r="DM1390" s="15"/>
      <c r="DN1390" s="15"/>
      <c r="DO1390" s="15"/>
      <c r="DP1390" s="15"/>
      <c r="DQ1390" s="15"/>
      <c r="DR1390" s="15"/>
      <c r="DS1390" s="15"/>
      <c r="DT1390" s="15"/>
      <c r="DU1390" s="15"/>
      <c r="DV1390" s="15"/>
      <c r="DW1390" s="15"/>
      <c r="DX1390" s="15"/>
      <c r="DY1390" s="15"/>
      <c r="DZ1390" s="15"/>
      <c r="EA1390" s="15"/>
      <c r="EB1390" s="15"/>
      <c r="EC1390" s="15"/>
      <c r="ED1390" s="15"/>
      <c r="EE1390" s="15"/>
      <c r="EF1390" s="15"/>
      <c r="EG1390" s="15"/>
      <c r="EH1390" s="15"/>
      <c r="EI1390" s="15"/>
      <c r="EJ1390" s="15"/>
      <c r="EK1390" s="15"/>
      <c r="EL1390" s="15"/>
      <c r="EM1390" s="15"/>
      <c r="EN1390" s="15"/>
      <c r="EO1390" s="15"/>
      <c r="EP1390" s="15"/>
      <c r="EQ1390" s="15"/>
      <c r="ER1390" s="15"/>
      <c r="ES1390" s="15"/>
      <c r="ET1390" s="15"/>
      <c r="EU1390" s="15"/>
      <c r="EV1390" s="15"/>
      <c r="EW1390" s="15"/>
      <c r="EX1390" s="15"/>
      <c r="EY1390" s="15"/>
      <c r="EZ1390" s="15"/>
      <c r="FA1390" s="15"/>
      <c r="FB1390" s="15"/>
      <c r="FC1390" s="15"/>
      <c r="FD1390" s="15"/>
      <c r="FE1390" s="15"/>
      <c r="FF1390" s="15"/>
      <c r="FG1390" s="15"/>
      <c r="FH1390" s="15"/>
      <c r="FI1390" s="15"/>
      <c r="FJ1390" s="15"/>
      <c r="FK1390" s="15"/>
      <c r="FL1390" s="15"/>
      <c r="FM1390" s="15"/>
      <c r="FN1390" s="15"/>
      <c r="FO1390" s="15"/>
      <c r="FP1390" s="15"/>
      <c r="FQ1390" s="15"/>
      <c r="FR1390" s="15"/>
      <c r="FS1390" s="15"/>
      <c r="FT1390" s="15"/>
      <c r="FU1390" s="15"/>
      <c r="FV1390" s="15"/>
      <c r="FW1390" s="15"/>
      <c r="FX1390" s="15"/>
      <c r="FY1390" s="15"/>
      <c r="FZ1390" s="15"/>
      <c r="GA1390" s="15"/>
      <c r="GB1390" s="15"/>
      <c r="GC1390" s="15"/>
      <c r="GD1390" s="15"/>
      <c r="GE1390" s="15"/>
      <c r="GF1390" s="15"/>
      <c r="GG1390" s="15"/>
      <c r="GH1390" s="15"/>
      <c r="GI1390" s="15"/>
      <c r="GJ1390" s="15"/>
      <c r="GK1390" s="15"/>
      <c r="GL1390" s="15"/>
      <c r="GM1390" s="15"/>
      <c r="GN1390" s="15"/>
      <c r="GO1390" s="15"/>
      <c r="GP1390" s="15"/>
      <c r="GQ1390" s="15"/>
      <c r="GR1390" s="15"/>
      <c r="GS1390" s="15"/>
      <c r="GT1390" s="15"/>
      <c r="GU1390" s="15"/>
      <c r="GV1390" s="15"/>
      <c r="GW1390" s="15"/>
      <c r="GX1390" s="15"/>
      <c r="GY1390" s="15"/>
      <c r="GZ1390" s="15"/>
      <c r="HA1390" s="15"/>
      <c r="HB1390" s="15"/>
      <c r="HC1390" s="15"/>
      <c r="HD1390" s="15"/>
      <c r="HE1390" s="15"/>
      <c r="HF1390" s="15"/>
      <c r="HG1390" s="15"/>
      <c r="HH1390" s="15"/>
      <c r="HI1390" s="15"/>
      <c r="HJ1390" s="15"/>
      <c r="HK1390" s="15"/>
      <c r="HL1390" s="15"/>
      <c r="HM1390" s="15"/>
      <c r="HN1390" s="15"/>
      <c r="HO1390" s="15"/>
      <c r="HP1390" s="15"/>
      <c r="HQ1390" s="15"/>
      <c r="HR1390" s="15"/>
      <c r="HS1390" s="15"/>
      <c r="HT1390" s="15"/>
      <c r="HU1390" s="15"/>
      <c r="HV1390" s="15"/>
      <c r="HW1390" s="15"/>
      <c r="HX1390" s="15"/>
      <c r="HY1390" s="15"/>
      <c r="HZ1390" s="15"/>
      <c r="IA1390" s="15"/>
      <c r="IB1390" s="15"/>
      <c r="IC1390" s="15"/>
      <c r="ID1390" s="15"/>
      <c r="IE1390" s="15"/>
      <c r="IF1390" s="15"/>
      <c r="IG1390" s="15"/>
      <c r="IH1390" s="15"/>
      <c r="II1390" s="15"/>
      <c r="IJ1390" s="15"/>
      <c r="IK1390" s="15"/>
      <c r="IL1390" s="15"/>
      <c r="IM1390" s="15"/>
      <c r="IN1390" s="15"/>
      <c r="IO1390" s="15"/>
      <c r="IP1390" s="15"/>
      <c r="IQ1390" s="15"/>
      <c r="IR1390" s="15"/>
      <c r="IS1390" s="15"/>
      <c r="IT1390" s="15"/>
      <c r="IU1390" s="15"/>
      <c r="IV1390" s="15"/>
    </row>
    <row r="1391" spans="1:256" ht="15.75" thickBot="1" x14ac:dyDescent="0.3">
      <c r="A1391" s="33"/>
      <c r="B1391" s="183" t="s">
        <v>61</v>
      </c>
      <c r="C1391" s="184"/>
      <c r="D1391" s="184"/>
      <c r="E1391" s="184"/>
      <c r="F1391" s="185"/>
      <c r="G1391" s="45"/>
      <c r="H1391" s="34"/>
      <c r="I1391" s="35"/>
      <c r="J1391" s="30">
        <v>0</v>
      </c>
      <c r="K1391" s="35"/>
      <c r="L1391" s="30">
        <v>0</v>
      </c>
      <c r="M1391" s="36">
        <v>0</v>
      </c>
      <c r="N1391" s="35"/>
      <c r="O1391" s="30">
        <v>0</v>
      </c>
      <c r="P1391" s="15"/>
      <c r="Q1391" s="15"/>
      <c r="R1391" s="15"/>
      <c r="S1391" s="15"/>
      <c r="T1391" s="15"/>
      <c r="U1391" s="15"/>
      <c r="V1391" s="15"/>
      <c r="W1391" s="15"/>
      <c r="X1391" s="15"/>
      <c r="Y1391" s="15"/>
      <c r="Z1391" s="15"/>
      <c r="AA1391" s="15"/>
      <c r="AB1391" s="15"/>
      <c r="AC1391" s="15"/>
      <c r="AD1391" s="15"/>
      <c r="AE1391" s="15"/>
      <c r="AF1391" s="15"/>
      <c r="AG1391" s="15"/>
      <c r="AH1391" s="15"/>
      <c r="AI1391" s="15"/>
      <c r="AJ1391" s="15"/>
      <c r="AK1391" s="15"/>
      <c r="AL1391" s="15"/>
      <c r="AM1391" s="15"/>
      <c r="AN1391" s="15"/>
      <c r="AO1391" s="15"/>
      <c r="AP1391" s="15"/>
      <c r="AQ1391" s="15"/>
      <c r="AR1391" s="15"/>
      <c r="AS1391" s="15"/>
      <c r="AT1391" s="15"/>
      <c r="AU1391" s="15"/>
      <c r="AV1391" s="15"/>
      <c r="AW1391" s="15"/>
      <c r="AX1391" s="15"/>
      <c r="AY1391" s="15"/>
      <c r="AZ1391" s="15"/>
      <c r="BA1391" s="15"/>
      <c r="BB1391" s="15"/>
      <c r="BC1391" s="15"/>
      <c r="BD1391" s="15"/>
      <c r="BE1391" s="15"/>
      <c r="BF1391" s="15"/>
      <c r="BG1391" s="15"/>
      <c r="BH1391" s="15"/>
      <c r="BI1391" s="15"/>
      <c r="BJ1391" s="15"/>
      <c r="BK1391" s="15"/>
      <c r="BL1391" s="15"/>
      <c r="BM1391" s="15"/>
      <c r="BN1391" s="15"/>
      <c r="BO1391" s="15"/>
      <c r="BP1391" s="15"/>
      <c r="BQ1391" s="15"/>
      <c r="BR1391" s="15"/>
      <c r="BS1391" s="15"/>
      <c r="BT1391" s="15"/>
      <c r="BU1391" s="15"/>
      <c r="BV1391" s="15"/>
      <c r="BW1391" s="15"/>
      <c r="BX1391" s="15"/>
      <c r="BY1391" s="15"/>
      <c r="BZ1391" s="15"/>
      <c r="CA1391" s="15"/>
      <c r="CB1391" s="15"/>
      <c r="CC1391" s="15"/>
      <c r="CD1391" s="15"/>
      <c r="CE1391" s="15"/>
      <c r="CF1391" s="15"/>
      <c r="CG1391" s="15"/>
      <c r="CH1391" s="15"/>
      <c r="CI1391" s="15"/>
      <c r="CJ1391" s="15"/>
      <c r="CK1391" s="15"/>
      <c r="CL1391" s="15"/>
      <c r="CM1391" s="15"/>
      <c r="CN1391" s="15"/>
      <c r="CO1391" s="15"/>
      <c r="CP1391" s="15"/>
      <c r="CQ1391" s="15"/>
      <c r="CR1391" s="15"/>
      <c r="CS1391" s="15"/>
      <c r="CT1391" s="15"/>
      <c r="CU1391" s="15"/>
      <c r="CV1391" s="15"/>
      <c r="CW1391" s="15"/>
      <c r="CX1391" s="15"/>
      <c r="CY1391" s="15"/>
      <c r="CZ1391" s="15"/>
      <c r="DA1391" s="15"/>
      <c r="DB1391" s="15"/>
      <c r="DC1391" s="15"/>
      <c r="DD1391" s="15"/>
      <c r="DE1391" s="15"/>
      <c r="DF1391" s="15"/>
      <c r="DG1391" s="15"/>
      <c r="DH1391" s="15"/>
      <c r="DI1391" s="15"/>
      <c r="DJ1391" s="15"/>
      <c r="DK1391" s="15"/>
      <c r="DL1391" s="15"/>
      <c r="DM1391" s="15"/>
      <c r="DN1391" s="15"/>
      <c r="DO1391" s="15"/>
      <c r="DP1391" s="15"/>
      <c r="DQ1391" s="15"/>
      <c r="DR1391" s="15"/>
      <c r="DS1391" s="15"/>
      <c r="DT1391" s="15"/>
      <c r="DU1391" s="15"/>
      <c r="DV1391" s="15"/>
      <c r="DW1391" s="15"/>
      <c r="DX1391" s="15"/>
      <c r="DY1391" s="15"/>
      <c r="DZ1391" s="15"/>
      <c r="EA1391" s="15"/>
      <c r="EB1391" s="15"/>
      <c r="EC1391" s="15"/>
      <c r="ED1391" s="15"/>
      <c r="EE1391" s="15"/>
      <c r="EF1391" s="15"/>
      <c r="EG1391" s="15"/>
      <c r="EH1391" s="15"/>
      <c r="EI1391" s="15"/>
      <c r="EJ1391" s="15"/>
      <c r="EK1391" s="15"/>
      <c r="EL1391" s="15"/>
      <c r="EM1391" s="15"/>
      <c r="EN1391" s="15"/>
      <c r="EO1391" s="15"/>
      <c r="EP1391" s="15"/>
      <c r="EQ1391" s="15"/>
      <c r="ER1391" s="15"/>
      <c r="ES1391" s="15"/>
      <c r="ET1391" s="15"/>
      <c r="EU1391" s="15"/>
      <c r="EV1391" s="15"/>
      <c r="EW1391" s="15"/>
      <c r="EX1391" s="15"/>
      <c r="EY1391" s="15"/>
      <c r="EZ1391" s="15"/>
      <c r="FA1391" s="15"/>
      <c r="FB1391" s="15"/>
      <c r="FC1391" s="15"/>
      <c r="FD1391" s="15"/>
      <c r="FE1391" s="15"/>
      <c r="FF1391" s="15"/>
      <c r="FG1391" s="15"/>
      <c r="FH1391" s="15"/>
      <c r="FI1391" s="15"/>
      <c r="FJ1391" s="15"/>
      <c r="FK1391" s="15"/>
      <c r="FL1391" s="15"/>
      <c r="FM1391" s="15"/>
      <c r="FN1391" s="15"/>
      <c r="FO1391" s="15"/>
      <c r="FP1391" s="15"/>
      <c r="FQ1391" s="15"/>
      <c r="FR1391" s="15"/>
      <c r="FS1391" s="15"/>
      <c r="FT1391" s="15"/>
      <c r="FU1391" s="15"/>
      <c r="FV1391" s="15"/>
      <c r="FW1391" s="15"/>
      <c r="FX1391" s="15"/>
      <c r="FY1391" s="15"/>
      <c r="FZ1391" s="15"/>
      <c r="GA1391" s="15"/>
      <c r="GB1391" s="15"/>
      <c r="GC1391" s="15"/>
      <c r="GD1391" s="15"/>
      <c r="GE1391" s="15"/>
      <c r="GF1391" s="15"/>
      <c r="GG1391" s="15"/>
      <c r="GH1391" s="15"/>
      <c r="GI1391" s="15"/>
      <c r="GJ1391" s="15"/>
      <c r="GK1391" s="15"/>
      <c r="GL1391" s="15"/>
      <c r="GM1391" s="15"/>
      <c r="GN1391" s="15"/>
      <c r="GO1391" s="15"/>
      <c r="GP1391" s="15"/>
      <c r="GQ1391" s="15"/>
      <c r="GR1391" s="15"/>
      <c r="GS1391" s="15"/>
      <c r="GT1391" s="15"/>
      <c r="GU1391" s="15"/>
      <c r="GV1391" s="15"/>
      <c r="GW1391" s="15"/>
      <c r="GX1391" s="15"/>
      <c r="GY1391" s="15"/>
      <c r="GZ1391" s="15"/>
      <c r="HA1391" s="15"/>
      <c r="HB1391" s="15"/>
      <c r="HC1391" s="15"/>
      <c r="HD1391" s="15"/>
      <c r="HE1391" s="15"/>
      <c r="HF1391" s="15"/>
      <c r="HG1391" s="15"/>
      <c r="HH1391" s="15"/>
      <c r="HI1391" s="15"/>
      <c r="HJ1391" s="15"/>
      <c r="HK1391" s="15"/>
      <c r="HL1391" s="15"/>
      <c r="HM1391" s="15"/>
      <c r="HN1391" s="15"/>
      <c r="HO1391" s="15"/>
      <c r="HP1391" s="15"/>
      <c r="HQ1391" s="15"/>
      <c r="HR1391" s="15"/>
      <c r="HS1391" s="15"/>
      <c r="HT1391" s="15"/>
      <c r="HU1391" s="15"/>
      <c r="HV1391" s="15"/>
      <c r="HW1391" s="15"/>
      <c r="HX1391" s="15"/>
      <c r="HY1391" s="15"/>
      <c r="HZ1391" s="15"/>
      <c r="IA1391" s="15"/>
      <c r="IB1391" s="15"/>
      <c r="IC1391" s="15"/>
      <c r="ID1391" s="15"/>
      <c r="IE1391" s="15"/>
      <c r="IF1391" s="15"/>
      <c r="IG1391" s="15"/>
      <c r="IH1391" s="15"/>
      <c r="II1391" s="15"/>
      <c r="IJ1391" s="15"/>
      <c r="IK1391" s="15"/>
      <c r="IL1391" s="15"/>
      <c r="IM1391" s="15"/>
      <c r="IN1391" s="15"/>
      <c r="IO1391" s="15"/>
      <c r="IP1391" s="15"/>
      <c r="IQ1391" s="15"/>
      <c r="IR1391" s="15"/>
      <c r="IS1391" s="15"/>
      <c r="IT1391" s="15"/>
      <c r="IU1391" s="15"/>
      <c r="IV1391" s="15"/>
    </row>
    <row r="1392" spans="1:256" x14ac:dyDescent="0.25">
      <c r="A1392" s="25"/>
      <c r="B1392" s="25"/>
      <c r="C1392" s="25"/>
      <c r="D1392" s="25"/>
      <c r="E1392" s="25"/>
      <c r="F1392" s="25"/>
      <c r="G1392" s="43"/>
      <c r="H1392" s="25"/>
      <c r="I1392" s="25"/>
      <c r="J1392" s="25"/>
      <c r="K1392" s="25"/>
      <c r="L1392" s="25"/>
      <c r="M1392" s="25"/>
      <c r="N1392" s="25"/>
      <c r="O1392" s="51"/>
      <c r="P1392" s="15"/>
      <c r="Q1392" s="15"/>
      <c r="R1392" s="15"/>
      <c r="S1392" s="15"/>
      <c r="T1392" s="15"/>
      <c r="U1392" s="15"/>
      <c r="V1392" s="15"/>
      <c r="W1392" s="15"/>
      <c r="X1392" s="15"/>
      <c r="Y1392" s="15"/>
      <c r="Z1392" s="15"/>
      <c r="AA1392" s="15"/>
      <c r="AB1392" s="15"/>
      <c r="AC1392" s="15"/>
      <c r="AD1392" s="15"/>
      <c r="AE1392" s="15"/>
      <c r="AF1392" s="15"/>
      <c r="AG1392" s="15"/>
      <c r="AH1392" s="15"/>
      <c r="AI1392" s="15"/>
      <c r="AJ1392" s="15"/>
      <c r="AK1392" s="15"/>
      <c r="AL1392" s="15"/>
      <c r="AM1392" s="15"/>
      <c r="AN1392" s="15"/>
      <c r="AO1392" s="15"/>
      <c r="AP1392" s="15"/>
      <c r="AQ1392" s="15"/>
      <c r="AR1392" s="15"/>
      <c r="AS1392" s="15"/>
      <c r="AT1392" s="15"/>
      <c r="AU1392" s="15"/>
      <c r="AV1392" s="15"/>
      <c r="AW1392" s="15"/>
      <c r="AX1392" s="15"/>
      <c r="AY1392" s="15"/>
      <c r="AZ1392" s="15"/>
      <c r="BA1392" s="15"/>
      <c r="BB1392" s="15"/>
      <c r="BC1392" s="15"/>
      <c r="BD1392" s="15"/>
      <c r="BE1392" s="15"/>
      <c r="BF1392" s="15"/>
      <c r="BG1392" s="15"/>
      <c r="BH1392" s="15"/>
      <c r="BI1392" s="15"/>
      <c r="BJ1392" s="15"/>
      <c r="BK1392" s="15"/>
      <c r="BL1392" s="15"/>
      <c r="BM1392" s="15"/>
      <c r="BN1392" s="15"/>
      <c r="BO1392" s="15"/>
      <c r="BP1392" s="15"/>
      <c r="BQ1392" s="15"/>
      <c r="BR1392" s="15"/>
      <c r="BS1392" s="15"/>
      <c r="BT1392" s="15"/>
      <c r="BU1392" s="15"/>
      <c r="BV1392" s="15"/>
      <c r="BW1392" s="15"/>
      <c r="BX1392" s="15"/>
      <c r="BY1392" s="15"/>
      <c r="BZ1392" s="15"/>
      <c r="CA1392" s="15"/>
      <c r="CB1392" s="15"/>
      <c r="CC1392" s="15"/>
      <c r="CD1392" s="15"/>
      <c r="CE1392" s="15"/>
      <c r="CF1392" s="15"/>
      <c r="CG1392" s="15"/>
      <c r="CH1392" s="15"/>
      <c r="CI1392" s="15"/>
      <c r="CJ1392" s="15"/>
      <c r="CK1392" s="15"/>
      <c r="CL1392" s="15"/>
      <c r="CM1392" s="15"/>
      <c r="CN1392" s="15"/>
      <c r="CO1392" s="15"/>
      <c r="CP1392" s="15"/>
      <c r="CQ1392" s="15"/>
      <c r="CR1392" s="15"/>
      <c r="CS1392" s="15"/>
      <c r="CT1392" s="15"/>
      <c r="CU1392" s="15"/>
      <c r="CV1392" s="15"/>
      <c r="CW1392" s="15"/>
      <c r="CX1392" s="15"/>
      <c r="CY1392" s="15"/>
      <c r="CZ1392" s="15"/>
      <c r="DA1392" s="15"/>
      <c r="DB1392" s="15"/>
      <c r="DC1392" s="15"/>
      <c r="DD1392" s="15"/>
      <c r="DE1392" s="15"/>
      <c r="DF1392" s="15"/>
      <c r="DG1392" s="15"/>
      <c r="DH1392" s="15"/>
      <c r="DI1392" s="15"/>
      <c r="DJ1392" s="15"/>
      <c r="DK1392" s="15"/>
      <c r="DL1392" s="15"/>
      <c r="DM1392" s="15"/>
      <c r="DN1392" s="15"/>
      <c r="DO1392" s="15"/>
      <c r="DP1392" s="15"/>
      <c r="DQ1392" s="15"/>
      <c r="DR1392" s="15"/>
      <c r="DS1392" s="15"/>
      <c r="DT1392" s="15"/>
      <c r="DU1392" s="15"/>
      <c r="DV1392" s="15"/>
      <c r="DW1392" s="15"/>
      <c r="DX1392" s="15"/>
      <c r="DY1392" s="15"/>
      <c r="DZ1392" s="15"/>
      <c r="EA1392" s="15"/>
      <c r="EB1392" s="15"/>
      <c r="EC1392" s="15"/>
      <c r="ED1392" s="15"/>
      <c r="EE1392" s="15"/>
      <c r="EF1392" s="15"/>
      <c r="EG1392" s="15"/>
      <c r="EH1392" s="15"/>
      <c r="EI1392" s="15"/>
      <c r="EJ1392" s="15"/>
      <c r="EK1392" s="15"/>
      <c r="EL1392" s="15"/>
      <c r="EM1392" s="15"/>
      <c r="EN1392" s="15"/>
      <c r="EO1392" s="15"/>
      <c r="EP1392" s="15"/>
      <c r="EQ1392" s="15"/>
      <c r="ER1392" s="15"/>
      <c r="ES1392" s="15"/>
      <c r="ET1392" s="15"/>
      <c r="EU1392" s="15"/>
      <c r="EV1392" s="15"/>
      <c r="EW1392" s="15"/>
      <c r="EX1392" s="15"/>
      <c r="EY1392" s="15"/>
      <c r="EZ1392" s="15"/>
      <c r="FA1392" s="15"/>
      <c r="FB1392" s="15"/>
      <c r="FC1392" s="15"/>
      <c r="FD1392" s="15"/>
      <c r="FE1392" s="15"/>
      <c r="FF1392" s="15"/>
      <c r="FG1392" s="15"/>
      <c r="FH1392" s="15"/>
      <c r="FI1392" s="15"/>
      <c r="FJ1392" s="15"/>
      <c r="FK1392" s="15"/>
      <c r="FL1392" s="15"/>
      <c r="FM1392" s="15"/>
      <c r="FN1392" s="15"/>
      <c r="FO1392" s="15"/>
      <c r="FP1392" s="15"/>
      <c r="FQ1392" s="15"/>
      <c r="FR1392" s="15"/>
      <c r="FS1392" s="15"/>
      <c r="FT1392" s="15"/>
      <c r="FU1392" s="15"/>
      <c r="FV1392" s="15"/>
      <c r="FW1392" s="15"/>
      <c r="FX1392" s="15"/>
      <c r="FY1392" s="15"/>
      <c r="FZ1392" s="15"/>
      <c r="GA1392" s="15"/>
      <c r="GB1392" s="15"/>
      <c r="GC1392" s="15"/>
      <c r="GD1392" s="15"/>
      <c r="GE1392" s="15"/>
      <c r="GF1392" s="15"/>
      <c r="GG1392" s="15"/>
      <c r="GH1392" s="15"/>
      <c r="GI1392" s="15"/>
      <c r="GJ1392" s="15"/>
      <c r="GK1392" s="15"/>
      <c r="GL1392" s="15"/>
      <c r="GM1392" s="15"/>
      <c r="GN1392" s="15"/>
      <c r="GO1392" s="15"/>
      <c r="GP1392" s="15"/>
      <c r="GQ1392" s="15"/>
      <c r="GR1392" s="15"/>
      <c r="GS1392" s="15"/>
      <c r="GT1392" s="15"/>
      <c r="GU1392" s="15"/>
      <c r="GV1392" s="15"/>
      <c r="GW1392" s="15"/>
      <c r="GX1392" s="15"/>
      <c r="GY1392" s="15"/>
      <c r="GZ1392" s="15"/>
      <c r="HA1392" s="15"/>
      <c r="HB1392" s="15"/>
      <c r="HC1392" s="15"/>
      <c r="HD1392" s="15"/>
      <c r="HE1392" s="15"/>
      <c r="HF1392" s="15"/>
      <c r="HG1392" s="15"/>
      <c r="HH1392" s="15"/>
      <c r="HI1392" s="15"/>
      <c r="HJ1392" s="15"/>
      <c r="HK1392" s="15"/>
      <c r="HL1392" s="15"/>
      <c r="HM1392" s="15"/>
      <c r="HN1392" s="15"/>
      <c r="HO1392" s="15"/>
      <c r="HP1392" s="15"/>
      <c r="HQ1392" s="15"/>
      <c r="HR1392" s="15"/>
      <c r="HS1392" s="15"/>
      <c r="HT1392" s="15"/>
      <c r="HU1392" s="15"/>
      <c r="HV1392" s="15"/>
      <c r="HW1392" s="15"/>
      <c r="HX1392" s="15"/>
      <c r="HY1392" s="15"/>
      <c r="HZ1392" s="15"/>
      <c r="IA1392" s="15"/>
      <c r="IB1392" s="15"/>
      <c r="IC1392" s="15"/>
      <c r="ID1392" s="15"/>
      <c r="IE1392" s="15"/>
      <c r="IF1392" s="15"/>
      <c r="IG1392" s="15"/>
      <c r="IH1392" s="15"/>
      <c r="II1392" s="15"/>
      <c r="IJ1392" s="15"/>
      <c r="IK1392" s="15"/>
      <c r="IL1392" s="15"/>
      <c r="IM1392" s="15"/>
      <c r="IN1392" s="15"/>
      <c r="IO1392" s="15"/>
      <c r="IP1392" s="15"/>
      <c r="IQ1392" s="15"/>
      <c r="IR1392" s="15"/>
      <c r="IS1392" s="15"/>
      <c r="IT1392" s="15"/>
      <c r="IU1392" s="15"/>
      <c r="IV1392" s="15"/>
    </row>
    <row r="1393" spans="1:28" x14ac:dyDescent="0.25">
      <c r="A1393" s="25"/>
      <c r="B1393" s="25"/>
      <c r="C1393" s="25"/>
      <c r="D1393" s="25"/>
      <c r="E1393" s="25"/>
      <c r="F1393" s="25"/>
      <c r="G1393" s="43"/>
      <c r="H1393" s="25"/>
      <c r="I1393" s="25"/>
      <c r="J1393" s="25"/>
      <c r="K1393" s="25"/>
      <c r="L1393" s="25"/>
      <c r="M1393" s="25"/>
      <c r="N1393" s="25"/>
      <c r="O1393" s="51"/>
      <c r="P1393" s="25"/>
      <c r="Q1393" s="25"/>
      <c r="R1393" s="25"/>
      <c r="S1393" s="25"/>
      <c r="T1393" s="25"/>
      <c r="U1393" s="25"/>
      <c r="V1393" s="32"/>
      <c r="W1393" s="25"/>
      <c r="X1393" s="25"/>
      <c r="Y1393" s="25"/>
      <c r="Z1393" s="25"/>
      <c r="AA1393" s="25"/>
      <c r="AB1393" s="25"/>
    </row>
    <row r="1394" spans="1:28" x14ac:dyDescent="0.25">
      <c r="A1394" s="27"/>
      <c r="B1394" s="27"/>
      <c r="C1394" s="27"/>
      <c r="D1394" s="27"/>
      <c r="E1394" s="27"/>
      <c r="F1394" s="27"/>
      <c r="G1394" s="44"/>
      <c r="H1394" s="27"/>
      <c r="I1394" s="27"/>
      <c r="J1394" s="27"/>
      <c r="K1394" s="27"/>
      <c r="L1394" s="27"/>
      <c r="M1394" s="27"/>
      <c r="N1394" s="27"/>
      <c r="O1394" s="52"/>
      <c r="P1394" s="25"/>
      <c r="Q1394" s="25"/>
      <c r="R1394" s="25"/>
      <c r="S1394" s="25"/>
      <c r="T1394" s="25"/>
      <c r="U1394" s="25"/>
      <c r="V1394" s="32"/>
      <c r="W1394" s="25"/>
      <c r="X1394" s="25"/>
      <c r="Y1394" s="25"/>
      <c r="Z1394" s="25"/>
      <c r="AA1394" s="25"/>
      <c r="AB1394" s="25"/>
    </row>
    <row r="1395" spans="1:28" x14ac:dyDescent="0.25">
      <c r="A1395" s="152" t="s">
        <v>0</v>
      </c>
      <c r="B1395" s="153"/>
      <c r="C1395" s="153"/>
      <c r="D1395" s="153"/>
      <c r="E1395" s="153"/>
      <c r="F1395" s="153"/>
      <c r="G1395" s="153"/>
      <c r="H1395" s="154"/>
      <c r="I1395" s="149" t="s">
        <v>1</v>
      </c>
      <c r="J1395" s="150"/>
      <c r="K1395" s="150"/>
      <c r="L1395" s="150"/>
      <c r="M1395" s="151"/>
      <c r="N1395" s="55" t="s">
        <v>2</v>
      </c>
      <c r="O1395" s="56"/>
      <c r="P1395" s="25"/>
      <c r="Q1395" s="25"/>
      <c r="R1395" s="25"/>
      <c r="S1395" s="25"/>
      <c r="T1395" s="25"/>
      <c r="U1395" s="25"/>
      <c r="V1395" s="32"/>
      <c r="W1395" s="25"/>
      <c r="X1395" s="25"/>
      <c r="Y1395" s="25"/>
      <c r="Z1395" s="25"/>
      <c r="AA1395" s="25"/>
      <c r="AB1395" s="25"/>
    </row>
    <row r="1396" spans="1:28" x14ac:dyDescent="0.25">
      <c r="A1396" s="155"/>
      <c r="B1396" s="156"/>
      <c r="C1396" s="156"/>
      <c r="D1396" s="156"/>
      <c r="E1396" s="156"/>
      <c r="F1396" s="156"/>
      <c r="G1396" s="156"/>
      <c r="H1396" s="157"/>
      <c r="I1396" s="24"/>
      <c r="J1396" s="25"/>
      <c r="K1396" s="25"/>
      <c r="L1396" s="25"/>
      <c r="M1396" s="16"/>
      <c r="N1396" s="25"/>
      <c r="O1396" s="53"/>
      <c r="P1396" s="25"/>
      <c r="Q1396" s="25"/>
      <c r="R1396" s="25"/>
      <c r="S1396" s="25"/>
      <c r="T1396" s="25"/>
      <c r="U1396" s="25"/>
      <c r="V1396" s="32"/>
      <c r="W1396" s="25"/>
      <c r="X1396" s="25"/>
      <c r="Y1396" s="25"/>
      <c r="Z1396" s="25"/>
      <c r="AA1396" s="25"/>
      <c r="AB1396" s="25"/>
    </row>
    <row r="1397" spans="1:28" x14ac:dyDescent="0.25">
      <c r="A1397" s="155"/>
      <c r="B1397" s="156"/>
      <c r="C1397" s="156"/>
      <c r="D1397" s="156"/>
      <c r="E1397" s="156"/>
      <c r="F1397" s="156"/>
      <c r="G1397" s="156"/>
      <c r="H1397" s="157"/>
      <c r="I1397" s="189"/>
      <c r="J1397" s="114"/>
      <c r="K1397" s="114"/>
      <c r="L1397" s="114"/>
      <c r="M1397" s="115"/>
      <c r="N1397" s="26" t="s">
        <v>62</v>
      </c>
      <c r="O1397" s="53"/>
      <c r="P1397" s="25"/>
      <c r="Q1397" s="25"/>
      <c r="R1397" s="25"/>
      <c r="S1397" s="25"/>
      <c r="T1397" s="25"/>
      <c r="U1397" s="25"/>
      <c r="V1397" s="32"/>
      <c r="W1397" s="25"/>
      <c r="X1397" s="25"/>
      <c r="Y1397" s="25"/>
      <c r="Z1397" s="25"/>
      <c r="AA1397" s="25"/>
      <c r="AB1397" s="25"/>
    </row>
    <row r="1398" spans="1:28" x14ac:dyDescent="0.25">
      <c r="A1398" s="155"/>
      <c r="B1398" s="156"/>
      <c r="C1398" s="156"/>
      <c r="D1398" s="156"/>
      <c r="E1398" s="156"/>
      <c r="F1398" s="156"/>
      <c r="G1398" s="156"/>
      <c r="H1398" s="157"/>
      <c r="I1398" s="116"/>
      <c r="J1398" s="114"/>
      <c r="K1398" s="114"/>
      <c r="L1398" s="114"/>
      <c r="M1398" s="115"/>
      <c r="N1398" s="25"/>
      <c r="O1398" s="53"/>
      <c r="P1398" s="25"/>
      <c r="Q1398" s="25"/>
      <c r="R1398" s="25"/>
      <c r="S1398" s="25"/>
      <c r="T1398" s="25"/>
      <c r="U1398" s="25"/>
      <c r="V1398" s="32"/>
      <c r="W1398" s="25"/>
      <c r="X1398" s="25"/>
      <c r="Y1398" s="25"/>
      <c r="Z1398" s="25"/>
      <c r="AA1398" s="25"/>
      <c r="AB1398" s="25"/>
    </row>
    <row r="1399" spans="1:28" x14ac:dyDescent="0.25">
      <c r="A1399" s="155"/>
      <c r="B1399" s="156"/>
      <c r="C1399" s="156"/>
      <c r="D1399" s="156"/>
      <c r="E1399" s="156"/>
      <c r="F1399" s="156"/>
      <c r="G1399" s="156"/>
      <c r="H1399" s="157"/>
      <c r="I1399" s="116"/>
      <c r="J1399" s="114"/>
      <c r="K1399" s="114"/>
      <c r="L1399" s="114"/>
      <c r="M1399" s="115"/>
      <c r="N1399" s="27"/>
      <c r="O1399" s="54"/>
      <c r="P1399" s="25"/>
      <c r="Q1399" s="25"/>
      <c r="R1399" s="25"/>
      <c r="S1399" s="25"/>
      <c r="T1399" s="25"/>
      <c r="U1399" s="25"/>
      <c r="V1399" s="32"/>
      <c r="W1399" s="25"/>
      <c r="X1399" s="25"/>
      <c r="Y1399" s="25"/>
      <c r="Z1399" s="25"/>
      <c r="AA1399" s="25"/>
      <c r="AB1399" s="25"/>
    </row>
    <row r="1400" spans="1:28" x14ac:dyDescent="0.25">
      <c r="A1400" s="155"/>
      <c r="B1400" s="156"/>
      <c r="C1400" s="156"/>
      <c r="D1400" s="156"/>
      <c r="E1400" s="156"/>
      <c r="F1400" s="156"/>
      <c r="G1400" s="156"/>
      <c r="H1400" s="157"/>
      <c r="I1400" s="116"/>
      <c r="J1400" s="114"/>
      <c r="K1400" s="114"/>
      <c r="L1400" s="114"/>
      <c r="M1400" s="115"/>
      <c r="N1400" s="13" t="s">
        <v>5</v>
      </c>
      <c r="O1400" s="53"/>
      <c r="P1400" s="25"/>
      <c r="Q1400" s="25"/>
      <c r="R1400" s="25"/>
      <c r="S1400" s="25"/>
      <c r="T1400" s="25"/>
      <c r="U1400" s="25"/>
      <c r="V1400" s="32"/>
      <c r="W1400" s="25"/>
      <c r="X1400" s="25"/>
      <c r="Y1400" s="25"/>
      <c r="Z1400" s="25"/>
      <c r="AA1400" s="25"/>
      <c r="AB1400" s="25"/>
    </row>
    <row r="1401" spans="1:28" x14ac:dyDescent="0.25">
      <c r="A1401" s="155"/>
      <c r="B1401" s="156"/>
      <c r="C1401" s="156"/>
      <c r="D1401" s="156"/>
      <c r="E1401" s="156"/>
      <c r="F1401" s="156"/>
      <c r="G1401" s="156"/>
      <c r="H1401" s="157"/>
      <c r="I1401" s="116"/>
      <c r="J1401" s="114"/>
      <c r="K1401" s="114"/>
      <c r="L1401" s="114"/>
      <c r="M1401" s="115"/>
      <c r="N1401" s="25"/>
      <c r="O1401" s="53"/>
      <c r="P1401" s="25"/>
      <c r="Q1401" s="25"/>
      <c r="R1401" s="25"/>
      <c r="S1401" s="25"/>
      <c r="T1401" s="25"/>
      <c r="U1401" s="25"/>
      <c r="V1401" s="32"/>
      <c r="W1401" s="25"/>
      <c r="X1401" s="25"/>
      <c r="Y1401" s="25"/>
      <c r="Z1401" s="25"/>
      <c r="AA1401" s="25"/>
      <c r="AB1401" s="25"/>
    </row>
    <row r="1402" spans="1:28" x14ac:dyDescent="0.25">
      <c r="A1402" s="155"/>
      <c r="B1402" s="156"/>
      <c r="C1402" s="156"/>
      <c r="D1402" s="156"/>
      <c r="E1402" s="156"/>
      <c r="F1402" s="156"/>
      <c r="G1402" s="156"/>
      <c r="H1402" s="157"/>
      <c r="I1402" s="116"/>
      <c r="J1402" s="114"/>
      <c r="K1402" s="114"/>
      <c r="L1402" s="114"/>
      <c r="M1402" s="115"/>
      <c r="N1402" s="145"/>
      <c r="O1402" s="146"/>
      <c r="P1402" s="25"/>
      <c r="Q1402" s="25"/>
      <c r="R1402" s="25"/>
      <c r="S1402" s="25"/>
      <c r="T1402" s="25"/>
      <c r="U1402" s="25"/>
      <c r="V1402" s="32"/>
      <c r="W1402" s="25"/>
      <c r="X1402" s="25"/>
      <c r="Y1402" s="25"/>
      <c r="Z1402" s="25"/>
      <c r="AA1402" s="25"/>
      <c r="AB1402" s="25"/>
    </row>
    <row r="1403" spans="1:28" x14ac:dyDescent="0.25">
      <c r="A1403" s="158"/>
      <c r="B1403" s="159"/>
      <c r="C1403" s="159"/>
      <c r="D1403" s="159"/>
      <c r="E1403" s="159"/>
      <c r="F1403" s="159"/>
      <c r="G1403" s="159"/>
      <c r="H1403" s="160"/>
      <c r="I1403" s="117"/>
      <c r="J1403" s="118"/>
      <c r="K1403" s="118"/>
      <c r="L1403" s="118"/>
      <c r="M1403" s="119"/>
      <c r="N1403" s="147"/>
      <c r="O1403" s="148"/>
      <c r="P1403" s="25"/>
      <c r="Q1403" s="25"/>
      <c r="R1403" s="25"/>
      <c r="S1403" s="25"/>
      <c r="T1403" s="25"/>
      <c r="U1403" s="25"/>
      <c r="V1403" s="32"/>
      <c r="W1403" s="25"/>
      <c r="X1403" s="25"/>
      <c r="Y1403" s="25"/>
      <c r="Z1403" s="25"/>
      <c r="AA1403" s="25"/>
      <c r="AB1403" s="25"/>
    </row>
    <row r="1404" spans="1:28" x14ac:dyDescent="0.25">
      <c r="A1404" s="167" t="s">
        <v>6</v>
      </c>
      <c r="B1404" s="168"/>
      <c r="C1404" s="168"/>
      <c r="D1404" s="168"/>
      <c r="E1404" s="168"/>
      <c r="F1404" s="169"/>
      <c r="G1404" s="38"/>
      <c r="H1404" s="132" t="s">
        <v>7</v>
      </c>
      <c r="I1404" s="133"/>
      <c r="J1404" s="133"/>
      <c r="K1404" s="133"/>
      <c r="L1404" s="133"/>
      <c r="M1404" s="133"/>
      <c r="N1404" s="133"/>
      <c r="O1404" s="134"/>
      <c r="P1404" s="25"/>
      <c r="Q1404" s="25"/>
      <c r="R1404" s="25"/>
      <c r="S1404" s="25"/>
      <c r="T1404" s="25"/>
      <c r="U1404" s="25"/>
      <c r="V1404" s="32"/>
      <c r="W1404" s="25"/>
      <c r="X1404" s="25"/>
      <c r="Y1404" s="25"/>
      <c r="Z1404" s="25"/>
      <c r="AA1404" s="25"/>
      <c r="AB1404" s="25"/>
    </row>
    <row r="1405" spans="1:28" x14ac:dyDescent="0.25">
      <c r="A1405" s="170"/>
      <c r="B1405" s="171"/>
      <c r="C1405" s="171"/>
      <c r="D1405" s="171"/>
      <c r="E1405" s="171"/>
      <c r="F1405" s="172"/>
      <c r="G1405" s="38"/>
      <c r="H1405" s="135"/>
      <c r="I1405" s="136"/>
      <c r="J1405" s="136"/>
      <c r="K1405" s="136"/>
      <c r="L1405" s="136"/>
      <c r="M1405" s="136"/>
      <c r="N1405" s="136"/>
      <c r="O1405" s="137"/>
      <c r="P1405" s="25"/>
      <c r="Q1405" s="26"/>
      <c r="R1405" s="26"/>
      <c r="S1405" s="26"/>
      <c r="T1405" s="26"/>
      <c r="U1405" s="26"/>
      <c r="V1405" s="31"/>
      <c r="W1405" s="26"/>
      <c r="X1405" s="25"/>
      <c r="Y1405" s="25"/>
      <c r="Z1405" s="25"/>
      <c r="AA1405" s="25"/>
      <c r="AB1405" s="25"/>
    </row>
    <row r="1406" spans="1:28" x14ac:dyDescent="0.25">
      <c r="A1406" s="14"/>
      <c r="B1406" s="15"/>
      <c r="C1406" s="15"/>
      <c r="D1406" s="15"/>
      <c r="E1406" s="15"/>
      <c r="F1406" s="16"/>
      <c r="G1406" s="38"/>
      <c r="H1406" s="139" t="s">
        <v>8</v>
      </c>
      <c r="I1406" s="140"/>
      <c r="J1406" s="140"/>
      <c r="K1406" s="140"/>
      <c r="L1406" s="141"/>
      <c r="M1406" s="138" t="s">
        <v>9</v>
      </c>
      <c r="N1406" s="133"/>
      <c r="O1406" s="134"/>
      <c r="P1406" s="25"/>
      <c r="Q1406" s="26"/>
      <c r="R1406" s="26"/>
      <c r="S1406" s="26"/>
      <c r="T1406" s="26"/>
      <c r="U1406" s="26"/>
      <c r="V1406" s="31"/>
      <c r="W1406" s="26"/>
      <c r="X1406" s="25"/>
      <c r="Y1406" s="25"/>
      <c r="Z1406" s="25"/>
      <c r="AA1406" s="25"/>
      <c r="AB1406" s="25"/>
    </row>
    <row r="1407" spans="1:28" x14ac:dyDescent="0.25">
      <c r="A1407" s="17"/>
      <c r="B1407" s="15"/>
      <c r="C1407" s="15"/>
      <c r="D1407" s="15"/>
      <c r="E1407" s="15"/>
      <c r="F1407" s="16"/>
      <c r="G1407" s="38"/>
      <c r="H1407" s="142"/>
      <c r="I1407" s="143"/>
      <c r="J1407" s="143"/>
      <c r="K1407" s="143"/>
      <c r="L1407" s="144"/>
      <c r="M1407" s="135"/>
      <c r="N1407" s="136"/>
      <c r="O1407" s="137"/>
      <c r="P1407" s="25"/>
      <c r="Q1407" s="26"/>
      <c r="R1407" s="26"/>
      <c r="S1407" s="26"/>
      <c r="T1407" s="26"/>
      <c r="U1407" s="26"/>
      <c r="V1407" s="31"/>
      <c r="W1407" s="26"/>
      <c r="X1407" s="25"/>
      <c r="Y1407" s="25"/>
      <c r="Z1407" s="25"/>
      <c r="AA1407" s="25"/>
      <c r="AB1407" s="25"/>
    </row>
    <row r="1408" spans="1:28" x14ac:dyDescent="0.25">
      <c r="A1408" s="17"/>
      <c r="B1408" s="15"/>
      <c r="C1408" s="15"/>
      <c r="D1408" s="15"/>
      <c r="E1408" s="15"/>
      <c r="F1408" s="16"/>
      <c r="G1408" s="39"/>
      <c r="H1408" s="18"/>
      <c r="I1408" s="14"/>
      <c r="J1408" s="14"/>
      <c r="K1408" s="14"/>
      <c r="L1408" s="19"/>
      <c r="M1408" s="14"/>
      <c r="N1408" s="14"/>
      <c r="O1408" s="48" t="s">
        <v>10</v>
      </c>
      <c r="P1408" s="25"/>
      <c r="Q1408" s="26"/>
      <c r="R1408" s="26"/>
      <c r="S1408" s="26"/>
      <c r="T1408" s="26"/>
      <c r="U1408" s="26"/>
      <c r="V1408" s="31"/>
      <c r="W1408" s="26"/>
      <c r="X1408" s="25"/>
      <c r="Y1408" s="25"/>
      <c r="Z1408" s="25"/>
      <c r="AA1408" s="25"/>
      <c r="AB1408" s="25"/>
    </row>
    <row r="1409" spans="1:256" x14ac:dyDescent="0.25">
      <c r="A1409" s="17"/>
      <c r="B1409" s="15"/>
      <c r="C1409" s="15"/>
      <c r="D1409" s="15"/>
      <c r="E1409" s="15"/>
      <c r="F1409" s="16"/>
      <c r="G1409" s="40" t="s">
        <v>11</v>
      </c>
      <c r="H1409" s="21" t="s">
        <v>12</v>
      </c>
      <c r="I1409" s="20" t="s">
        <v>13</v>
      </c>
      <c r="J1409" s="20" t="s">
        <v>14</v>
      </c>
      <c r="K1409" s="20" t="s">
        <v>15</v>
      </c>
      <c r="L1409" s="20" t="s">
        <v>16</v>
      </c>
      <c r="M1409" s="20" t="s">
        <v>17</v>
      </c>
      <c r="N1409" s="20" t="s">
        <v>18</v>
      </c>
      <c r="O1409" s="48" t="s">
        <v>19</v>
      </c>
      <c r="P1409" s="26"/>
      <c r="Q1409" s="26"/>
      <c r="R1409" s="26"/>
      <c r="S1409" s="26"/>
      <c r="T1409" s="26"/>
      <c r="U1409" s="26"/>
      <c r="V1409" s="31"/>
      <c r="W1409" s="26"/>
      <c r="X1409" s="25"/>
      <c r="Y1409" s="25"/>
      <c r="Z1409" s="25"/>
      <c r="AA1409" s="25"/>
      <c r="AB1409" s="25"/>
      <c r="AC1409" s="15"/>
      <c r="AD1409" s="15"/>
      <c r="AE1409" s="15"/>
      <c r="AF1409" s="15"/>
      <c r="AG1409" s="15"/>
      <c r="AH1409" s="15"/>
      <c r="AI1409" s="15"/>
      <c r="AJ1409" s="15"/>
      <c r="AK1409" s="15"/>
      <c r="AL1409" s="15"/>
      <c r="AM1409" s="15"/>
      <c r="AN1409" s="15"/>
      <c r="AO1409" s="15"/>
      <c r="AP1409" s="15"/>
      <c r="AQ1409" s="15"/>
      <c r="AR1409" s="15"/>
      <c r="AS1409" s="15"/>
      <c r="AT1409" s="15"/>
      <c r="AU1409" s="15"/>
      <c r="AV1409" s="15"/>
      <c r="AW1409" s="15"/>
      <c r="AX1409" s="15"/>
      <c r="AY1409" s="15"/>
      <c r="AZ1409" s="15"/>
      <c r="BA1409" s="15"/>
      <c r="BB1409" s="15"/>
      <c r="BC1409" s="15"/>
      <c r="BD1409" s="15"/>
      <c r="BE1409" s="15"/>
      <c r="BF1409" s="15"/>
      <c r="BG1409" s="15"/>
      <c r="BH1409" s="15"/>
      <c r="BI1409" s="15"/>
      <c r="BJ1409" s="15"/>
      <c r="BK1409" s="15"/>
      <c r="BL1409" s="15"/>
      <c r="BM1409" s="15"/>
      <c r="BN1409" s="15"/>
      <c r="BO1409" s="15"/>
      <c r="BP1409" s="15"/>
      <c r="BQ1409" s="15"/>
      <c r="BR1409" s="15"/>
      <c r="BS1409" s="15"/>
      <c r="BT1409" s="15"/>
      <c r="BU1409" s="15"/>
      <c r="BV1409" s="15"/>
      <c r="BW1409" s="15"/>
      <c r="BX1409" s="15"/>
      <c r="BY1409" s="15"/>
      <c r="BZ1409" s="15"/>
      <c r="CA1409" s="15"/>
      <c r="CB1409" s="15"/>
      <c r="CC1409" s="15"/>
      <c r="CD1409" s="15"/>
      <c r="CE1409" s="15"/>
      <c r="CF1409" s="15"/>
      <c r="CG1409" s="15"/>
      <c r="CH1409" s="15"/>
      <c r="CI1409" s="15"/>
      <c r="CJ1409" s="15"/>
      <c r="CK1409" s="15"/>
      <c r="CL1409" s="15"/>
      <c r="CM1409" s="15"/>
      <c r="CN1409" s="15"/>
      <c r="CO1409" s="15"/>
      <c r="CP1409" s="15"/>
      <c r="CQ1409" s="15"/>
      <c r="CR1409" s="15"/>
      <c r="CS1409" s="15"/>
      <c r="CT1409" s="15"/>
      <c r="CU1409" s="15"/>
      <c r="CV1409" s="15"/>
      <c r="CW1409" s="15"/>
      <c r="CX1409" s="15"/>
      <c r="CY1409" s="15"/>
      <c r="CZ1409" s="15"/>
      <c r="DA1409" s="15"/>
      <c r="DB1409" s="15"/>
      <c r="DC1409" s="15"/>
      <c r="DD1409" s="15"/>
      <c r="DE1409" s="15"/>
      <c r="DF1409" s="15"/>
      <c r="DG1409" s="15"/>
      <c r="DH1409" s="15"/>
      <c r="DI1409" s="15"/>
      <c r="DJ1409" s="15"/>
      <c r="DK1409" s="15"/>
      <c r="DL1409" s="15"/>
      <c r="DM1409" s="15"/>
      <c r="DN1409" s="15"/>
      <c r="DO1409" s="15"/>
      <c r="DP1409" s="15"/>
      <c r="DQ1409" s="15"/>
      <c r="DR1409" s="15"/>
      <c r="DS1409" s="15"/>
      <c r="DT1409" s="15"/>
      <c r="DU1409" s="15"/>
      <c r="DV1409" s="15"/>
      <c r="DW1409" s="15"/>
      <c r="DX1409" s="15"/>
      <c r="DY1409" s="15"/>
      <c r="DZ1409" s="15"/>
      <c r="EA1409" s="15"/>
      <c r="EB1409" s="15"/>
      <c r="EC1409" s="15"/>
      <c r="ED1409" s="15"/>
      <c r="EE1409" s="15"/>
      <c r="EF1409" s="15"/>
      <c r="EG1409" s="15"/>
      <c r="EH1409" s="15"/>
      <c r="EI1409" s="15"/>
      <c r="EJ1409" s="15"/>
      <c r="EK1409" s="15"/>
      <c r="EL1409" s="15"/>
      <c r="EM1409" s="15"/>
      <c r="EN1409" s="15"/>
      <c r="EO1409" s="15"/>
      <c r="EP1409" s="15"/>
      <c r="EQ1409" s="15"/>
      <c r="ER1409" s="15"/>
      <c r="ES1409" s="15"/>
      <c r="ET1409" s="15"/>
      <c r="EU1409" s="15"/>
      <c r="EV1409" s="15"/>
      <c r="EW1409" s="15"/>
      <c r="EX1409" s="15"/>
      <c r="EY1409" s="15"/>
      <c r="EZ1409" s="15"/>
      <c r="FA1409" s="15"/>
      <c r="FB1409" s="15"/>
      <c r="FC1409" s="15"/>
      <c r="FD1409" s="15"/>
      <c r="FE1409" s="15"/>
      <c r="FF1409" s="15"/>
      <c r="FG1409" s="15"/>
      <c r="FH1409" s="15"/>
      <c r="FI1409" s="15"/>
      <c r="FJ1409" s="15"/>
      <c r="FK1409" s="15"/>
      <c r="FL1409" s="15"/>
      <c r="FM1409" s="15"/>
      <c r="FN1409" s="15"/>
      <c r="FO1409" s="15"/>
      <c r="FP1409" s="15"/>
      <c r="FQ1409" s="15"/>
      <c r="FR1409" s="15"/>
      <c r="FS1409" s="15"/>
      <c r="FT1409" s="15"/>
      <c r="FU1409" s="15"/>
      <c r="FV1409" s="15"/>
      <c r="FW1409" s="15"/>
      <c r="FX1409" s="15"/>
      <c r="FY1409" s="15"/>
      <c r="FZ1409" s="15"/>
      <c r="GA1409" s="15"/>
      <c r="GB1409" s="15"/>
      <c r="GC1409" s="15"/>
      <c r="GD1409" s="15"/>
      <c r="GE1409" s="15"/>
      <c r="GF1409" s="15"/>
      <c r="GG1409" s="15"/>
      <c r="GH1409" s="15"/>
      <c r="GI1409" s="15"/>
      <c r="GJ1409" s="15"/>
      <c r="GK1409" s="15"/>
      <c r="GL1409" s="15"/>
      <c r="GM1409" s="15"/>
      <c r="GN1409" s="15"/>
      <c r="GO1409" s="15"/>
      <c r="GP1409" s="15"/>
      <c r="GQ1409" s="15"/>
      <c r="GR1409" s="15"/>
      <c r="GS1409" s="15"/>
      <c r="GT1409" s="15"/>
      <c r="GU1409" s="15"/>
      <c r="GV1409" s="15"/>
      <c r="GW1409" s="15"/>
      <c r="GX1409" s="15"/>
      <c r="GY1409" s="15"/>
      <c r="GZ1409" s="15"/>
      <c r="HA1409" s="15"/>
      <c r="HB1409" s="15"/>
      <c r="HC1409" s="15"/>
      <c r="HD1409" s="15"/>
      <c r="HE1409" s="15"/>
      <c r="HF1409" s="15"/>
      <c r="HG1409" s="15"/>
      <c r="HH1409" s="15"/>
      <c r="HI1409" s="15"/>
      <c r="HJ1409" s="15"/>
      <c r="HK1409" s="15"/>
      <c r="HL1409" s="15"/>
      <c r="HM1409" s="15"/>
      <c r="HN1409" s="15"/>
      <c r="HO1409" s="15"/>
      <c r="HP1409" s="15"/>
      <c r="HQ1409" s="15"/>
      <c r="HR1409" s="15"/>
      <c r="HS1409" s="15"/>
      <c r="HT1409" s="15"/>
      <c r="HU1409" s="15"/>
      <c r="HV1409" s="15"/>
      <c r="HW1409" s="15"/>
      <c r="HX1409" s="15"/>
      <c r="HY1409" s="15"/>
      <c r="HZ1409" s="15"/>
      <c r="IA1409" s="15"/>
      <c r="IB1409" s="15"/>
      <c r="IC1409" s="15"/>
      <c r="ID1409" s="15"/>
      <c r="IE1409" s="15"/>
      <c r="IF1409" s="15"/>
      <c r="IG1409" s="15"/>
      <c r="IH1409" s="15"/>
      <c r="II1409" s="15"/>
      <c r="IJ1409" s="15"/>
      <c r="IK1409" s="15"/>
      <c r="IL1409" s="15"/>
      <c r="IM1409" s="15"/>
      <c r="IN1409" s="15"/>
      <c r="IO1409" s="15"/>
      <c r="IP1409" s="15"/>
      <c r="IQ1409" s="15"/>
      <c r="IR1409" s="15"/>
      <c r="IS1409" s="15"/>
      <c r="IT1409" s="15"/>
      <c r="IU1409" s="15"/>
      <c r="IV1409" s="15"/>
    </row>
    <row r="1410" spans="1:256" x14ac:dyDescent="0.25">
      <c r="A1410" s="20" t="s">
        <v>20</v>
      </c>
      <c r="B1410" s="164" t="s">
        <v>21</v>
      </c>
      <c r="C1410" s="165"/>
      <c r="D1410" s="165"/>
      <c r="E1410" s="165"/>
      <c r="F1410" s="166"/>
      <c r="G1410" s="40" t="s">
        <v>22</v>
      </c>
      <c r="H1410" s="21" t="s">
        <v>23</v>
      </c>
      <c r="I1410" s="20" t="s">
        <v>24</v>
      </c>
      <c r="J1410" s="20" t="s">
        <v>24</v>
      </c>
      <c r="K1410" s="20" t="s">
        <v>25</v>
      </c>
      <c r="L1410" s="20" t="s">
        <v>15</v>
      </c>
      <c r="M1410" s="20" t="s">
        <v>19</v>
      </c>
      <c r="N1410" s="20" t="s">
        <v>26</v>
      </c>
      <c r="O1410" s="48" t="s">
        <v>27</v>
      </c>
      <c r="P1410" s="26"/>
      <c r="Q1410" s="26"/>
      <c r="R1410" s="26"/>
      <c r="S1410" s="26"/>
      <c r="T1410" s="26"/>
      <c r="U1410" s="26"/>
      <c r="V1410" s="31"/>
      <c r="W1410" s="26"/>
      <c r="X1410" s="25"/>
      <c r="Y1410" s="26"/>
      <c r="Z1410" s="26"/>
      <c r="AA1410" s="26"/>
      <c r="AB1410" s="26"/>
      <c r="AC1410" s="60"/>
      <c r="AD1410" s="60"/>
      <c r="AE1410" s="60"/>
      <c r="AF1410" s="60"/>
      <c r="AG1410" s="60"/>
      <c r="AH1410" s="60"/>
      <c r="AI1410" s="60"/>
      <c r="AJ1410" s="60"/>
      <c r="AK1410" s="60"/>
      <c r="AL1410" s="60"/>
      <c r="AM1410" s="60"/>
      <c r="AN1410" s="60"/>
      <c r="AO1410" s="60"/>
      <c r="AP1410" s="60"/>
      <c r="AQ1410" s="60"/>
      <c r="AR1410" s="60"/>
      <c r="AS1410" s="60"/>
      <c r="AT1410" s="60"/>
      <c r="AU1410" s="60"/>
      <c r="AV1410" s="60"/>
      <c r="AW1410" s="60"/>
      <c r="AX1410" s="60"/>
      <c r="AY1410" s="60"/>
      <c r="AZ1410" s="60"/>
      <c r="BA1410" s="60"/>
      <c r="BB1410" s="60"/>
      <c r="BC1410" s="60"/>
      <c r="BD1410" s="60"/>
      <c r="BE1410" s="60"/>
      <c r="BF1410" s="60"/>
      <c r="BG1410" s="60"/>
      <c r="BH1410" s="60"/>
      <c r="BI1410" s="60"/>
      <c r="BJ1410" s="60"/>
      <c r="BK1410" s="60"/>
      <c r="BL1410" s="60"/>
      <c r="BM1410" s="60"/>
      <c r="BN1410" s="60"/>
      <c r="BO1410" s="60"/>
      <c r="BP1410" s="60"/>
      <c r="BQ1410" s="60"/>
      <c r="BR1410" s="60"/>
      <c r="BS1410" s="60"/>
      <c r="BT1410" s="60"/>
      <c r="BU1410" s="60"/>
      <c r="BV1410" s="60"/>
      <c r="BW1410" s="60"/>
      <c r="BX1410" s="60"/>
      <c r="BY1410" s="60"/>
      <c r="BZ1410" s="60"/>
      <c r="CA1410" s="60"/>
      <c r="CB1410" s="60"/>
      <c r="CC1410" s="60"/>
      <c r="CD1410" s="60"/>
      <c r="CE1410" s="60"/>
      <c r="CF1410" s="60"/>
      <c r="CG1410" s="60"/>
      <c r="CH1410" s="60"/>
      <c r="CI1410" s="60"/>
      <c r="CJ1410" s="60"/>
      <c r="CK1410" s="60"/>
      <c r="CL1410" s="60"/>
      <c r="CM1410" s="60"/>
      <c r="CN1410" s="60"/>
      <c r="CO1410" s="60"/>
      <c r="CP1410" s="60"/>
      <c r="CQ1410" s="60"/>
      <c r="CR1410" s="60"/>
      <c r="CS1410" s="60"/>
      <c r="CT1410" s="60"/>
      <c r="CU1410" s="60"/>
      <c r="CV1410" s="60"/>
      <c r="CW1410" s="60"/>
      <c r="CX1410" s="60"/>
      <c r="CY1410" s="60"/>
      <c r="CZ1410" s="60"/>
      <c r="DA1410" s="60"/>
      <c r="DB1410" s="60"/>
      <c r="DC1410" s="60"/>
      <c r="DD1410" s="60"/>
      <c r="DE1410" s="60"/>
      <c r="DF1410" s="60"/>
      <c r="DG1410" s="60"/>
      <c r="DH1410" s="60"/>
      <c r="DI1410" s="60"/>
      <c r="DJ1410" s="60"/>
      <c r="DK1410" s="60"/>
      <c r="DL1410" s="60"/>
      <c r="DM1410" s="60"/>
      <c r="DN1410" s="60"/>
      <c r="DO1410" s="60"/>
      <c r="DP1410" s="60"/>
      <c r="DQ1410" s="60"/>
      <c r="DR1410" s="60"/>
      <c r="DS1410" s="60"/>
      <c r="DT1410" s="60"/>
      <c r="DU1410" s="60"/>
      <c r="DV1410" s="60"/>
      <c r="DW1410" s="60"/>
      <c r="DX1410" s="60"/>
      <c r="DY1410" s="60"/>
      <c r="DZ1410" s="60"/>
      <c r="EA1410" s="60"/>
      <c r="EB1410" s="60"/>
      <c r="EC1410" s="60"/>
      <c r="ED1410" s="60"/>
      <c r="EE1410" s="60"/>
      <c r="EF1410" s="60"/>
      <c r="EG1410" s="60"/>
      <c r="EH1410" s="60"/>
      <c r="EI1410" s="60"/>
      <c r="EJ1410" s="60"/>
      <c r="EK1410" s="60"/>
      <c r="EL1410" s="60"/>
      <c r="EM1410" s="60"/>
      <c r="EN1410" s="60"/>
      <c r="EO1410" s="60"/>
      <c r="EP1410" s="60"/>
      <c r="EQ1410" s="60"/>
      <c r="ER1410" s="60"/>
      <c r="ES1410" s="60"/>
      <c r="ET1410" s="60"/>
      <c r="EU1410" s="60"/>
      <c r="EV1410" s="60"/>
      <c r="EW1410" s="60"/>
      <c r="EX1410" s="60"/>
      <c r="EY1410" s="60"/>
      <c r="EZ1410" s="60"/>
      <c r="FA1410" s="60"/>
      <c r="FB1410" s="60"/>
      <c r="FC1410" s="60"/>
      <c r="FD1410" s="60"/>
      <c r="FE1410" s="60"/>
      <c r="FF1410" s="60"/>
      <c r="FG1410" s="60"/>
      <c r="FH1410" s="60"/>
      <c r="FI1410" s="60"/>
      <c r="FJ1410" s="60"/>
      <c r="FK1410" s="60"/>
      <c r="FL1410" s="60"/>
      <c r="FM1410" s="60"/>
      <c r="FN1410" s="60"/>
      <c r="FO1410" s="60"/>
      <c r="FP1410" s="60"/>
      <c r="FQ1410" s="60"/>
      <c r="FR1410" s="60"/>
      <c r="FS1410" s="60"/>
      <c r="FT1410" s="60"/>
      <c r="FU1410" s="60"/>
      <c r="FV1410" s="60"/>
      <c r="FW1410" s="60"/>
      <c r="FX1410" s="60"/>
      <c r="FY1410" s="60"/>
      <c r="FZ1410" s="60"/>
      <c r="GA1410" s="60"/>
      <c r="GB1410" s="60"/>
      <c r="GC1410" s="60"/>
      <c r="GD1410" s="60"/>
      <c r="GE1410" s="60"/>
      <c r="GF1410" s="60"/>
      <c r="GG1410" s="60"/>
      <c r="GH1410" s="60"/>
      <c r="GI1410" s="60"/>
      <c r="GJ1410" s="60"/>
      <c r="GK1410" s="60"/>
      <c r="GL1410" s="60"/>
      <c r="GM1410" s="60"/>
      <c r="GN1410" s="60"/>
      <c r="GO1410" s="60"/>
      <c r="GP1410" s="60"/>
      <c r="GQ1410" s="60"/>
      <c r="GR1410" s="60"/>
      <c r="GS1410" s="60"/>
      <c r="GT1410" s="60"/>
      <c r="GU1410" s="60"/>
      <c r="GV1410" s="60"/>
      <c r="GW1410" s="60"/>
      <c r="GX1410" s="60"/>
      <c r="GY1410" s="60"/>
      <c r="GZ1410" s="60"/>
      <c r="HA1410" s="60"/>
      <c r="HB1410" s="60"/>
      <c r="HC1410" s="60"/>
      <c r="HD1410" s="60"/>
      <c r="HE1410" s="60"/>
      <c r="HF1410" s="60"/>
      <c r="HG1410" s="60"/>
      <c r="HH1410" s="60"/>
      <c r="HI1410" s="60"/>
      <c r="HJ1410" s="60"/>
      <c r="HK1410" s="60"/>
      <c r="HL1410" s="60"/>
      <c r="HM1410" s="60"/>
      <c r="HN1410" s="60"/>
      <c r="HO1410" s="60"/>
      <c r="HP1410" s="60"/>
      <c r="HQ1410" s="60"/>
      <c r="HR1410" s="60"/>
      <c r="HS1410" s="60"/>
      <c r="HT1410" s="60"/>
      <c r="HU1410" s="60"/>
      <c r="HV1410" s="60"/>
      <c r="HW1410" s="60"/>
      <c r="HX1410" s="60"/>
      <c r="HY1410" s="60"/>
      <c r="HZ1410" s="60"/>
      <c r="IA1410" s="60"/>
      <c r="IB1410" s="60"/>
      <c r="IC1410" s="60"/>
      <c r="ID1410" s="60"/>
      <c r="IE1410" s="60"/>
      <c r="IF1410" s="60"/>
      <c r="IG1410" s="60"/>
      <c r="IH1410" s="60"/>
      <c r="II1410" s="60"/>
      <c r="IJ1410" s="60"/>
      <c r="IK1410" s="60"/>
      <c r="IL1410" s="60"/>
      <c r="IM1410" s="60"/>
      <c r="IN1410" s="60"/>
      <c r="IO1410" s="60"/>
      <c r="IP1410" s="60"/>
      <c r="IQ1410" s="60"/>
      <c r="IR1410" s="60"/>
      <c r="IS1410" s="60"/>
      <c r="IT1410" s="60"/>
      <c r="IU1410" s="60"/>
      <c r="IV1410" s="60"/>
    </row>
    <row r="1411" spans="1:256" x14ac:dyDescent="0.25">
      <c r="A1411" s="20" t="s">
        <v>28</v>
      </c>
      <c r="B1411" s="15"/>
      <c r="C1411" s="15"/>
      <c r="D1411" s="15"/>
      <c r="E1411" s="15"/>
      <c r="F1411" s="16"/>
      <c r="G1411" s="40" t="s">
        <v>29</v>
      </c>
      <c r="H1411" s="16"/>
      <c r="I1411" s="20" t="s">
        <v>30</v>
      </c>
      <c r="J1411" s="20" t="s">
        <v>31</v>
      </c>
      <c r="K1411" s="20" t="s">
        <v>32</v>
      </c>
      <c r="L1411" s="20" t="s">
        <v>33</v>
      </c>
      <c r="M1411" s="20" t="s">
        <v>34</v>
      </c>
      <c r="N1411" s="20" t="s">
        <v>19</v>
      </c>
      <c r="O1411" s="49" t="s">
        <v>35</v>
      </c>
      <c r="P1411" s="26"/>
      <c r="Q1411" s="26"/>
      <c r="R1411" s="26"/>
      <c r="S1411" s="26"/>
      <c r="T1411" s="26"/>
      <c r="U1411" s="26"/>
      <c r="V1411" s="31"/>
      <c r="W1411" s="26"/>
      <c r="X1411" s="25"/>
      <c r="Y1411" s="26"/>
      <c r="Z1411" s="26"/>
      <c r="AA1411" s="26"/>
      <c r="AB1411" s="26"/>
      <c r="AC1411" s="60"/>
      <c r="AD1411" s="60"/>
      <c r="AE1411" s="60"/>
      <c r="AF1411" s="60"/>
      <c r="AG1411" s="60"/>
      <c r="AH1411" s="60"/>
      <c r="AI1411" s="60"/>
      <c r="AJ1411" s="60"/>
      <c r="AK1411" s="60"/>
      <c r="AL1411" s="60"/>
      <c r="AM1411" s="60"/>
      <c r="AN1411" s="60"/>
      <c r="AO1411" s="60"/>
      <c r="AP1411" s="60"/>
      <c r="AQ1411" s="60"/>
      <c r="AR1411" s="60"/>
      <c r="AS1411" s="60"/>
      <c r="AT1411" s="60"/>
      <c r="AU1411" s="60"/>
      <c r="AV1411" s="60"/>
      <c r="AW1411" s="60"/>
      <c r="AX1411" s="60"/>
      <c r="AY1411" s="60"/>
      <c r="AZ1411" s="60"/>
      <c r="BA1411" s="60"/>
      <c r="BB1411" s="60"/>
      <c r="BC1411" s="60"/>
      <c r="BD1411" s="60"/>
      <c r="BE1411" s="60"/>
      <c r="BF1411" s="60"/>
      <c r="BG1411" s="60"/>
      <c r="BH1411" s="60"/>
      <c r="BI1411" s="60"/>
      <c r="BJ1411" s="60"/>
      <c r="BK1411" s="60"/>
      <c r="BL1411" s="60"/>
      <c r="BM1411" s="60"/>
      <c r="BN1411" s="60"/>
      <c r="BO1411" s="60"/>
      <c r="BP1411" s="60"/>
      <c r="BQ1411" s="60"/>
      <c r="BR1411" s="60"/>
      <c r="BS1411" s="60"/>
      <c r="BT1411" s="60"/>
      <c r="BU1411" s="60"/>
      <c r="BV1411" s="60"/>
      <c r="BW1411" s="60"/>
      <c r="BX1411" s="60"/>
      <c r="BY1411" s="60"/>
      <c r="BZ1411" s="60"/>
      <c r="CA1411" s="60"/>
      <c r="CB1411" s="60"/>
      <c r="CC1411" s="60"/>
      <c r="CD1411" s="60"/>
      <c r="CE1411" s="60"/>
      <c r="CF1411" s="60"/>
      <c r="CG1411" s="60"/>
      <c r="CH1411" s="60"/>
      <c r="CI1411" s="60"/>
      <c r="CJ1411" s="60"/>
      <c r="CK1411" s="60"/>
      <c r="CL1411" s="60"/>
      <c r="CM1411" s="60"/>
      <c r="CN1411" s="60"/>
      <c r="CO1411" s="60"/>
      <c r="CP1411" s="60"/>
      <c r="CQ1411" s="60"/>
      <c r="CR1411" s="60"/>
      <c r="CS1411" s="60"/>
      <c r="CT1411" s="60"/>
      <c r="CU1411" s="60"/>
      <c r="CV1411" s="60"/>
      <c r="CW1411" s="60"/>
      <c r="CX1411" s="60"/>
      <c r="CY1411" s="60"/>
      <c r="CZ1411" s="60"/>
      <c r="DA1411" s="60"/>
      <c r="DB1411" s="60"/>
      <c r="DC1411" s="60"/>
      <c r="DD1411" s="60"/>
      <c r="DE1411" s="60"/>
      <c r="DF1411" s="60"/>
      <c r="DG1411" s="60"/>
      <c r="DH1411" s="60"/>
      <c r="DI1411" s="60"/>
      <c r="DJ1411" s="60"/>
      <c r="DK1411" s="60"/>
      <c r="DL1411" s="60"/>
      <c r="DM1411" s="60"/>
      <c r="DN1411" s="60"/>
      <c r="DO1411" s="60"/>
      <c r="DP1411" s="60"/>
      <c r="DQ1411" s="60"/>
      <c r="DR1411" s="60"/>
      <c r="DS1411" s="60"/>
      <c r="DT1411" s="60"/>
      <c r="DU1411" s="60"/>
      <c r="DV1411" s="60"/>
      <c r="DW1411" s="60"/>
      <c r="DX1411" s="60"/>
      <c r="DY1411" s="60"/>
      <c r="DZ1411" s="60"/>
      <c r="EA1411" s="60"/>
      <c r="EB1411" s="60"/>
      <c r="EC1411" s="60"/>
      <c r="ED1411" s="60"/>
      <c r="EE1411" s="60"/>
      <c r="EF1411" s="60"/>
      <c r="EG1411" s="60"/>
      <c r="EH1411" s="60"/>
      <c r="EI1411" s="60"/>
      <c r="EJ1411" s="60"/>
      <c r="EK1411" s="60"/>
      <c r="EL1411" s="60"/>
      <c r="EM1411" s="60"/>
      <c r="EN1411" s="60"/>
      <c r="EO1411" s="60"/>
      <c r="EP1411" s="60"/>
      <c r="EQ1411" s="60"/>
      <c r="ER1411" s="60"/>
      <c r="ES1411" s="60"/>
      <c r="ET1411" s="60"/>
      <c r="EU1411" s="60"/>
      <c r="EV1411" s="60"/>
      <c r="EW1411" s="60"/>
      <c r="EX1411" s="60"/>
      <c r="EY1411" s="60"/>
      <c r="EZ1411" s="60"/>
      <c r="FA1411" s="60"/>
      <c r="FB1411" s="60"/>
      <c r="FC1411" s="60"/>
      <c r="FD1411" s="60"/>
      <c r="FE1411" s="60"/>
      <c r="FF1411" s="60"/>
      <c r="FG1411" s="60"/>
      <c r="FH1411" s="60"/>
      <c r="FI1411" s="60"/>
      <c r="FJ1411" s="60"/>
      <c r="FK1411" s="60"/>
      <c r="FL1411" s="60"/>
      <c r="FM1411" s="60"/>
      <c r="FN1411" s="60"/>
      <c r="FO1411" s="60"/>
      <c r="FP1411" s="60"/>
      <c r="FQ1411" s="60"/>
      <c r="FR1411" s="60"/>
      <c r="FS1411" s="60"/>
      <c r="FT1411" s="60"/>
      <c r="FU1411" s="60"/>
      <c r="FV1411" s="60"/>
      <c r="FW1411" s="60"/>
      <c r="FX1411" s="60"/>
      <c r="FY1411" s="60"/>
      <c r="FZ1411" s="60"/>
      <c r="GA1411" s="60"/>
      <c r="GB1411" s="60"/>
      <c r="GC1411" s="60"/>
      <c r="GD1411" s="60"/>
      <c r="GE1411" s="60"/>
      <c r="GF1411" s="60"/>
      <c r="GG1411" s="60"/>
      <c r="GH1411" s="60"/>
      <c r="GI1411" s="60"/>
      <c r="GJ1411" s="60"/>
      <c r="GK1411" s="60"/>
      <c r="GL1411" s="60"/>
      <c r="GM1411" s="60"/>
      <c r="GN1411" s="60"/>
      <c r="GO1411" s="60"/>
      <c r="GP1411" s="60"/>
      <c r="GQ1411" s="60"/>
      <c r="GR1411" s="60"/>
      <c r="GS1411" s="60"/>
      <c r="GT1411" s="60"/>
      <c r="GU1411" s="60"/>
      <c r="GV1411" s="60"/>
      <c r="GW1411" s="60"/>
      <c r="GX1411" s="60"/>
      <c r="GY1411" s="60"/>
      <c r="GZ1411" s="60"/>
      <c r="HA1411" s="60"/>
      <c r="HB1411" s="60"/>
      <c r="HC1411" s="60"/>
      <c r="HD1411" s="60"/>
      <c r="HE1411" s="60"/>
      <c r="HF1411" s="60"/>
      <c r="HG1411" s="60"/>
      <c r="HH1411" s="60"/>
      <c r="HI1411" s="60"/>
      <c r="HJ1411" s="60"/>
      <c r="HK1411" s="60"/>
      <c r="HL1411" s="60"/>
      <c r="HM1411" s="60"/>
      <c r="HN1411" s="60"/>
      <c r="HO1411" s="60"/>
      <c r="HP1411" s="60"/>
      <c r="HQ1411" s="60"/>
      <c r="HR1411" s="60"/>
      <c r="HS1411" s="60"/>
      <c r="HT1411" s="60"/>
      <c r="HU1411" s="60"/>
      <c r="HV1411" s="60"/>
      <c r="HW1411" s="60"/>
      <c r="HX1411" s="60"/>
      <c r="HY1411" s="60"/>
      <c r="HZ1411" s="60"/>
      <c r="IA1411" s="60"/>
      <c r="IB1411" s="60"/>
      <c r="IC1411" s="60"/>
      <c r="ID1411" s="60"/>
      <c r="IE1411" s="60"/>
      <c r="IF1411" s="60"/>
      <c r="IG1411" s="60"/>
      <c r="IH1411" s="60"/>
      <c r="II1411" s="60"/>
      <c r="IJ1411" s="60"/>
      <c r="IK1411" s="60"/>
      <c r="IL1411" s="60"/>
      <c r="IM1411" s="60"/>
      <c r="IN1411" s="60"/>
      <c r="IO1411" s="60"/>
      <c r="IP1411" s="60"/>
      <c r="IQ1411" s="60"/>
      <c r="IR1411" s="60"/>
      <c r="IS1411" s="60"/>
      <c r="IT1411" s="60"/>
      <c r="IU1411" s="60"/>
      <c r="IV1411" s="60"/>
    </row>
    <row r="1412" spans="1:256" x14ac:dyDescent="0.25">
      <c r="A1412" s="17"/>
      <c r="B1412" s="15"/>
      <c r="C1412" s="15"/>
      <c r="D1412" s="15"/>
      <c r="E1412" s="15"/>
      <c r="F1412" s="16"/>
      <c r="G1412" s="41"/>
      <c r="H1412" s="16"/>
      <c r="I1412" s="20" t="s">
        <v>36</v>
      </c>
      <c r="J1412" s="20"/>
      <c r="K1412" s="20"/>
      <c r="L1412" s="20"/>
      <c r="M1412" s="20"/>
      <c r="N1412" s="20" t="s">
        <v>37</v>
      </c>
      <c r="O1412" s="48"/>
      <c r="P1412" s="26"/>
      <c r="Q1412" s="26"/>
      <c r="R1412" s="26"/>
      <c r="S1412" s="26"/>
      <c r="T1412" s="26"/>
      <c r="U1412" s="26"/>
      <c r="V1412" s="31"/>
      <c r="W1412" s="26"/>
      <c r="X1412" s="25"/>
      <c r="Y1412" s="26"/>
      <c r="Z1412" s="26"/>
      <c r="AA1412" s="26"/>
      <c r="AB1412" s="26"/>
      <c r="AC1412" s="60"/>
      <c r="AD1412" s="60"/>
      <c r="AE1412" s="60"/>
      <c r="AF1412" s="60"/>
      <c r="AG1412" s="60"/>
      <c r="AH1412" s="60"/>
      <c r="AI1412" s="60"/>
      <c r="AJ1412" s="60"/>
      <c r="AK1412" s="60"/>
      <c r="AL1412" s="60"/>
      <c r="AM1412" s="60"/>
      <c r="AN1412" s="60"/>
      <c r="AO1412" s="60"/>
      <c r="AP1412" s="60"/>
      <c r="AQ1412" s="60"/>
      <c r="AR1412" s="60"/>
      <c r="AS1412" s="60"/>
      <c r="AT1412" s="60"/>
      <c r="AU1412" s="60"/>
      <c r="AV1412" s="60"/>
      <c r="AW1412" s="60"/>
      <c r="AX1412" s="60"/>
      <c r="AY1412" s="60"/>
      <c r="AZ1412" s="60"/>
      <c r="BA1412" s="60"/>
      <c r="BB1412" s="60"/>
      <c r="BC1412" s="60"/>
      <c r="BD1412" s="60"/>
      <c r="BE1412" s="60"/>
      <c r="BF1412" s="60"/>
      <c r="BG1412" s="60"/>
      <c r="BH1412" s="60"/>
      <c r="BI1412" s="60"/>
      <c r="BJ1412" s="60"/>
      <c r="BK1412" s="60"/>
      <c r="BL1412" s="60"/>
      <c r="BM1412" s="60"/>
      <c r="BN1412" s="60"/>
      <c r="BO1412" s="60"/>
      <c r="BP1412" s="60"/>
      <c r="BQ1412" s="60"/>
      <c r="BR1412" s="60"/>
      <c r="BS1412" s="60"/>
      <c r="BT1412" s="60"/>
      <c r="BU1412" s="60"/>
      <c r="BV1412" s="60"/>
      <c r="BW1412" s="60"/>
      <c r="BX1412" s="60"/>
      <c r="BY1412" s="60"/>
      <c r="BZ1412" s="60"/>
      <c r="CA1412" s="60"/>
      <c r="CB1412" s="60"/>
      <c r="CC1412" s="60"/>
      <c r="CD1412" s="60"/>
      <c r="CE1412" s="60"/>
      <c r="CF1412" s="60"/>
      <c r="CG1412" s="60"/>
      <c r="CH1412" s="60"/>
      <c r="CI1412" s="60"/>
      <c r="CJ1412" s="60"/>
      <c r="CK1412" s="60"/>
      <c r="CL1412" s="60"/>
      <c r="CM1412" s="60"/>
      <c r="CN1412" s="60"/>
      <c r="CO1412" s="60"/>
      <c r="CP1412" s="60"/>
      <c r="CQ1412" s="60"/>
      <c r="CR1412" s="60"/>
      <c r="CS1412" s="60"/>
      <c r="CT1412" s="60"/>
      <c r="CU1412" s="60"/>
      <c r="CV1412" s="60"/>
      <c r="CW1412" s="60"/>
      <c r="CX1412" s="60"/>
      <c r="CY1412" s="60"/>
      <c r="CZ1412" s="60"/>
      <c r="DA1412" s="60"/>
      <c r="DB1412" s="60"/>
      <c r="DC1412" s="60"/>
      <c r="DD1412" s="60"/>
      <c r="DE1412" s="60"/>
      <c r="DF1412" s="60"/>
      <c r="DG1412" s="60"/>
      <c r="DH1412" s="60"/>
      <c r="DI1412" s="60"/>
      <c r="DJ1412" s="60"/>
      <c r="DK1412" s="60"/>
      <c r="DL1412" s="60"/>
      <c r="DM1412" s="60"/>
      <c r="DN1412" s="60"/>
      <c r="DO1412" s="60"/>
      <c r="DP1412" s="60"/>
      <c r="DQ1412" s="60"/>
      <c r="DR1412" s="60"/>
      <c r="DS1412" s="60"/>
      <c r="DT1412" s="60"/>
      <c r="DU1412" s="60"/>
      <c r="DV1412" s="60"/>
      <c r="DW1412" s="60"/>
      <c r="DX1412" s="60"/>
      <c r="DY1412" s="60"/>
      <c r="DZ1412" s="60"/>
      <c r="EA1412" s="60"/>
      <c r="EB1412" s="60"/>
      <c r="EC1412" s="60"/>
      <c r="ED1412" s="60"/>
      <c r="EE1412" s="60"/>
      <c r="EF1412" s="60"/>
      <c r="EG1412" s="60"/>
      <c r="EH1412" s="60"/>
      <c r="EI1412" s="60"/>
      <c r="EJ1412" s="60"/>
      <c r="EK1412" s="60"/>
      <c r="EL1412" s="60"/>
      <c r="EM1412" s="60"/>
      <c r="EN1412" s="60"/>
      <c r="EO1412" s="60"/>
      <c r="EP1412" s="60"/>
      <c r="EQ1412" s="60"/>
      <c r="ER1412" s="60"/>
      <c r="ES1412" s="60"/>
      <c r="ET1412" s="60"/>
      <c r="EU1412" s="60"/>
      <c r="EV1412" s="60"/>
      <c r="EW1412" s="60"/>
      <c r="EX1412" s="60"/>
      <c r="EY1412" s="60"/>
      <c r="EZ1412" s="60"/>
      <c r="FA1412" s="60"/>
      <c r="FB1412" s="60"/>
      <c r="FC1412" s="60"/>
      <c r="FD1412" s="60"/>
      <c r="FE1412" s="60"/>
      <c r="FF1412" s="60"/>
      <c r="FG1412" s="60"/>
      <c r="FH1412" s="60"/>
      <c r="FI1412" s="60"/>
      <c r="FJ1412" s="60"/>
      <c r="FK1412" s="60"/>
      <c r="FL1412" s="60"/>
      <c r="FM1412" s="60"/>
      <c r="FN1412" s="60"/>
      <c r="FO1412" s="60"/>
      <c r="FP1412" s="60"/>
      <c r="FQ1412" s="60"/>
      <c r="FR1412" s="60"/>
      <c r="FS1412" s="60"/>
      <c r="FT1412" s="60"/>
      <c r="FU1412" s="60"/>
      <c r="FV1412" s="60"/>
      <c r="FW1412" s="60"/>
      <c r="FX1412" s="60"/>
      <c r="FY1412" s="60"/>
      <c r="FZ1412" s="60"/>
      <c r="GA1412" s="60"/>
      <c r="GB1412" s="60"/>
      <c r="GC1412" s="60"/>
      <c r="GD1412" s="60"/>
      <c r="GE1412" s="60"/>
      <c r="GF1412" s="60"/>
      <c r="GG1412" s="60"/>
      <c r="GH1412" s="60"/>
      <c r="GI1412" s="60"/>
      <c r="GJ1412" s="60"/>
      <c r="GK1412" s="60"/>
      <c r="GL1412" s="60"/>
      <c r="GM1412" s="60"/>
      <c r="GN1412" s="60"/>
      <c r="GO1412" s="60"/>
      <c r="GP1412" s="60"/>
      <c r="GQ1412" s="60"/>
      <c r="GR1412" s="60"/>
      <c r="GS1412" s="60"/>
      <c r="GT1412" s="60"/>
      <c r="GU1412" s="60"/>
      <c r="GV1412" s="60"/>
      <c r="GW1412" s="60"/>
      <c r="GX1412" s="60"/>
      <c r="GY1412" s="60"/>
      <c r="GZ1412" s="60"/>
      <c r="HA1412" s="60"/>
      <c r="HB1412" s="60"/>
      <c r="HC1412" s="60"/>
      <c r="HD1412" s="60"/>
      <c r="HE1412" s="60"/>
      <c r="HF1412" s="60"/>
      <c r="HG1412" s="60"/>
      <c r="HH1412" s="60"/>
      <c r="HI1412" s="60"/>
      <c r="HJ1412" s="60"/>
      <c r="HK1412" s="60"/>
      <c r="HL1412" s="60"/>
      <c r="HM1412" s="60"/>
      <c r="HN1412" s="60"/>
      <c r="HO1412" s="60"/>
      <c r="HP1412" s="60"/>
      <c r="HQ1412" s="60"/>
      <c r="HR1412" s="60"/>
      <c r="HS1412" s="60"/>
      <c r="HT1412" s="60"/>
      <c r="HU1412" s="60"/>
      <c r="HV1412" s="60"/>
      <c r="HW1412" s="60"/>
      <c r="HX1412" s="60"/>
      <c r="HY1412" s="60"/>
      <c r="HZ1412" s="60"/>
      <c r="IA1412" s="60"/>
      <c r="IB1412" s="60"/>
      <c r="IC1412" s="60"/>
      <c r="ID1412" s="60"/>
      <c r="IE1412" s="60"/>
      <c r="IF1412" s="60"/>
      <c r="IG1412" s="60"/>
      <c r="IH1412" s="60"/>
      <c r="II1412" s="60"/>
      <c r="IJ1412" s="60"/>
      <c r="IK1412" s="60"/>
      <c r="IL1412" s="60"/>
      <c r="IM1412" s="60"/>
      <c r="IN1412" s="60"/>
      <c r="IO1412" s="60"/>
      <c r="IP1412" s="60"/>
      <c r="IQ1412" s="60"/>
      <c r="IR1412" s="60"/>
      <c r="IS1412" s="60"/>
      <c r="IT1412" s="60"/>
      <c r="IU1412" s="60"/>
      <c r="IV1412" s="60"/>
    </row>
    <row r="1413" spans="1:256" x14ac:dyDescent="0.25">
      <c r="A1413" s="22" t="s">
        <v>38</v>
      </c>
      <c r="B1413" s="164" t="s">
        <v>39</v>
      </c>
      <c r="C1413" s="165"/>
      <c r="D1413" s="165"/>
      <c r="E1413" s="165"/>
      <c r="F1413" s="166"/>
      <c r="G1413" s="42" t="s">
        <v>40</v>
      </c>
      <c r="H1413" s="23" t="s">
        <v>41</v>
      </c>
      <c r="I1413" s="22" t="s">
        <v>42</v>
      </c>
      <c r="J1413" s="22" t="s">
        <v>43</v>
      </c>
      <c r="K1413" s="22" t="s">
        <v>44</v>
      </c>
      <c r="L1413" s="22" t="s">
        <v>45</v>
      </c>
      <c r="M1413" s="22" t="s">
        <v>46</v>
      </c>
      <c r="N1413" s="22" t="s">
        <v>47</v>
      </c>
      <c r="O1413" s="50" t="s">
        <v>48</v>
      </c>
      <c r="P1413" s="4"/>
      <c r="Q1413" s="2"/>
      <c r="R1413" s="2"/>
      <c r="S1413" s="2"/>
      <c r="T1413" s="2"/>
      <c r="U1413" s="2"/>
      <c r="V1413" s="6"/>
      <c r="W1413" s="2"/>
      <c r="X1413" s="2"/>
      <c r="Y1413" s="4"/>
      <c r="Z1413" s="4"/>
      <c r="AA1413" s="4"/>
      <c r="AB1413" s="4"/>
      <c r="AC1413" s="59"/>
      <c r="AD1413" s="59"/>
      <c r="AE1413" s="59"/>
      <c r="AF1413" s="59"/>
      <c r="AG1413" s="59"/>
      <c r="AH1413" s="59"/>
      <c r="AI1413" s="59"/>
      <c r="AJ1413" s="59"/>
      <c r="AK1413" s="59"/>
      <c r="AL1413" s="59"/>
      <c r="AM1413" s="59"/>
      <c r="AN1413" s="59"/>
      <c r="AO1413" s="59"/>
      <c r="AP1413" s="59"/>
      <c r="AQ1413" s="59"/>
      <c r="AR1413" s="59"/>
      <c r="AS1413" s="59"/>
      <c r="AT1413" s="59"/>
      <c r="AU1413" s="59"/>
      <c r="AV1413" s="59"/>
      <c r="AW1413" s="59"/>
      <c r="AX1413" s="59"/>
      <c r="AY1413" s="59"/>
      <c r="AZ1413" s="59"/>
      <c r="BA1413" s="59"/>
      <c r="BB1413" s="59"/>
      <c r="BC1413" s="59"/>
      <c r="BD1413" s="59"/>
      <c r="BE1413" s="59"/>
      <c r="BF1413" s="59"/>
      <c r="BG1413" s="59"/>
      <c r="BH1413" s="59"/>
      <c r="BI1413" s="59"/>
      <c r="BJ1413" s="59"/>
      <c r="BK1413" s="59"/>
      <c r="BL1413" s="59"/>
      <c r="BM1413" s="59"/>
      <c r="BN1413" s="59"/>
      <c r="BO1413" s="59"/>
      <c r="BP1413" s="59"/>
      <c r="BQ1413" s="59"/>
      <c r="BR1413" s="59"/>
      <c r="BS1413" s="59"/>
      <c r="BT1413" s="59"/>
      <c r="BU1413" s="59"/>
      <c r="BV1413" s="59"/>
      <c r="BW1413" s="59"/>
      <c r="BX1413" s="59"/>
      <c r="BY1413" s="59"/>
      <c r="BZ1413" s="59"/>
      <c r="CA1413" s="59"/>
      <c r="CB1413" s="59"/>
      <c r="CC1413" s="59"/>
      <c r="CD1413" s="59"/>
      <c r="CE1413" s="59"/>
      <c r="CF1413" s="59"/>
      <c r="CG1413" s="59"/>
      <c r="CH1413" s="59"/>
      <c r="CI1413" s="59"/>
      <c r="CJ1413" s="59"/>
      <c r="CK1413" s="59"/>
      <c r="CL1413" s="59"/>
      <c r="CM1413" s="59"/>
      <c r="CN1413" s="59"/>
      <c r="CO1413" s="59"/>
      <c r="CP1413" s="59"/>
      <c r="CQ1413" s="59"/>
      <c r="CR1413" s="59"/>
      <c r="CS1413" s="59"/>
      <c r="CT1413" s="59"/>
      <c r="CU1413" s="59"/>
      <c r="CV1413" s="59"/>
      <c r="CW1413" s="59"/>
      <c r="CX1413" s="59"/>
      <c r="CY1413" s="59"/>
      <c r="CZ1413" s="59"/>
      <c r="DA1413" s="59"/>
      <c r="DB1413" s="59"/>
      <c r="DC1413" s="59"/>
      <c r="DD1413" s="59"/>
      <c r="DE1413" s="59"/>
      <c r="DF1413" s="59"/>
      <c r="DG1413" s="59"/>
      <c r="DH1413" s="59"/>
      <c r="DI1413" s="59"/>
      <c r="DJ1413" s="59"/>
      <c r="DK1413" s="59"/>
      <c r="DL1413" s="59"/>
      <c r="DM1413" s="59"/>
      <c r="DN1413" s="59"/>
      <c r="DO1413" s="59"/>
      <c r="DP1413" s="59"/>
      <c r="DQ1413" s="59"/>
      <c r="DR1413" s="59"/>
      <c r="DS1413" s="59"/>
      <c r="DT1413" s="59"/>
      <c r="DU1413" s="59"/>
      <c r="DV1413" s="59"/>
      <c r="DW1413" s="59"/>
      <c r="DX1413" s="59"/>
      <c r="DY1413" s="59"/>
      <c r="DZ1413" s="59"/>
      <c r="EA1413" s="59"/>
      <c r="EB1413" s="59"/>
      <c r="EC1413" s="59"/>
      <c r="ED1413" s="59"/>
      <c r="EE1413" s="59"/>
      <c r="EF1413" s="59"/>
      <c r="EG1413" s="59"/>
      <c r="EH1413" s="59"/>
      <c r="EI1413" s="59"/>
      <c r="EJ1413" s="59"/>
      <c r="EK1413" s="59"/>
      <c r="EL1413" s="59"/>
      <c r="EM1413" s="59"/>
      <c r="EN1413" s="59"/>
      <c r="EO1413" s="59"/>
      <c r="EP1413" s="59"/>
      <c r="EQ1413" s="59"/>
      <c r="ER1413" s="59"/>
      <c r="ES1413" s="59"/>
      <c r="ET1413" s="59"/>
      <c r="EU1413" s="59"/>
      <c r="EV1413" s="59"/>
      <c r="EW1413" s="59"/>
      <c r="EX1413" s="59"/>
      <c r="EY1413" s="59"/>
      <c r="EZ1413" s="59"/>
      <c r="FA1413" s="59"/>
      <c r="FB1413" s="59"/>
      <c r="FC1413" s="59"/>
      <c r="FD1413" s="59"/>
      <c r="FE1413" s="59"/>
      <c r="FF1413" s="59"/>
      <c r="FG1413" s="59"/>
      <c r="FH1413" s="59"/>
      <c r="FI1413" s="59"/>
      <c r="FJ1413" s="59"/>
      <c r="FK1413" s="59"/>
      <c r="FL1413" s="59"/>
      <c r="FM1413" s="59"/>
      <c r="FN1413" s="59"/>
      <c r="FO1413" s="59"/>
      <c r="FP1413" s="59"/>
      <c r="FQ1413" s="59"/>
      <c r="FR1413" s="59"/>
      <c r="FS1413" s="59"/>
      <c r="FT1413" s="59"/>
      <c r="FU1413" s="59"/>
      <c r="FV1413" s="59"/>
      <c r="FW1413" s="59"/>
      <c r="FX1413" s="59"/>
      <c r="FY1413" s="59"/>
      <c r="FZ1413" s="59"/>
      <c r="GA1413" s="59"/>
      <c r="GB1413" s="59"/>
      <c r="GC1413" s="59"/>
      <c r="GD1413" s="59"/>
      <c r="GE1413" s="59"/>
      <c r="GF1413" s="59"/>
      <c r="GG1413" s="59"/>
      <c r="GH1413" s="59"/>
      <c r="GI1413" s="59"/>
      <c r="GJ1413" s="59"/>
      <c r="GK1413" s="59"/>
      <c r="GL1413" s="59"/>
      <c r="GM1413" s="59"/>
      <c r="GN1413" s="59"/>
      <c r="GO1413" s="59"/>
      <c r="GP1413" s="59"/>
      <c r="GQ1413" s="59"/>
      <c r="GR1413" s="59"/>
      <c r="GS1413" s="59"/>
      <c r="GT1413" s="59"/>
      <c r="GU1413" s="59"/>
      <c r="GV1413" s="59"/>
      <c r="GW1413" s="59"/>
      <c r="GX1413" s="59"/>
      <c r="GY1413" s="59"/>
      <c r="GZ1413" s="59"/>
      <c r="HA1413" s="59"/>
      <c r="HB1413" s="59"/>
      <c r="HC1413" s="59"/>
      <c r="HD1413" s="59"/>
      <c r="HE1413" s="59"/>
      <c r="HF1413" s="59"/>
      <c r="HG1413" s="59"/>
      <c r="HH1413" s="59"/>
      <c r="HI1413" s="59"/>
      <c r="HJ1413" s="59"/>
      <c r="HK1413" s="59"/>
      <c r="HL1413" s="59"/>
      <c r="HM1413" s="59"/>
      <c r="HN1413" s="59"/>
      <c r="HO1413" s="59"/>
      <c r="HP1413" s="59"/>
      <c r="HQ1413" s="59"/>
      <c r="HR1413" s="59"/>
      <c r="HS1413" s="59"/>
      <c r="HT1413" s="59"/>
      <c r="HU1413" s="59"/>
      <c r="HV1413" s="59"/>
      <c r="HW1413" s="59"/>
      <c r="HX1413" s="59"/>
      <c r="HY1413" s="59"/>
      <c r="HZ1413" s="59"/>
      <c r="IA1413" s="59"/>
      <c r="IB1413" s="59"/>
      <c r="IC1413" s="59"/>
      <c r="ID1413" s="59"/>
      <c r="IE1413" s="59"/>
      <c r="IF1413" s="59"/>
      <c r="IG1413" s="59"/>
      <c r="IH1413" s="59"/>
      <c r="II1413" s="59"/>
      <c r="IJ1413" s="59"/>
      <c r="IK1413" s="59"/>
      <c r="IL1413" s="59"/>
      <c r="IM1413" s="59"/>
      <c r="IN1413" s="59"/>
      <c r="IO1413" s="59"/>
      <c r="IP1413" s="59"/>
      <c r="IQ1413" s="59"/>
      <c r="IR1413" s="59"/>
      <c r="IS1413" s="59"/>
      <c r="IT1413" s="59"/>
      <c r="IU1413" s="59"/>
      <c r="IV1413" s="59"/>
    </row>
    <row r="1414" spans="1:256" x14ac:dyDescent="0.25">
      <c r="A1414" s="12"/>
      <c r="B1414" s="186"/>
      <c r="C1414" s="187"/>
      <c r="D1414" s="187"/>
      <c r="E1414" s="187"/>
      <c r="F1414" s="188"/>
      <c r="G1414" s="28"/>
      <c r="H1414" s="8"/>
      <c r="I1414" s="9"/>
      <c r="J1414" s="29">
        <v>0</v>
      </c>
      <c r="K1414" s="9"/>
      <c r="L1414" s="5">
        <v>0</v>
      </c>
      <c r="M1414" s="10"/>
      <c r="N1414" s="11"/>
      <c r="O1414" s="57">
        <v>0</v>
      </c>
      <c r="P1414" s="4"/>
      <c r="Q1414" s="2"/>
      <c r="R1414" s="2"/>
      <c r="S1414" s="2"/>
      <c r="T1414" s="2"/>
      <c r="U1414" s="2"/>
      <c r="V1414" s="6"/>
      <c r="W1414" s="2"/>
      <c r="X1414" s="2"/>
      <c r="Y1414" s="4"/>
      <c r="Z1414" s="4"/>
      <c r="AA1414" s="4"/>
      <c r="AB1414" s="4"/>
      <c r="AC1414" s="59"/>
      <c r="AD1414" s="59"/>
      <c r="AE1414" s="59"/>
      <c r="AF1414" s="59"/>
      <c r="AG1414" s="59"/>
      <c r="AH1414" s="59"/>
      <c r="AI1414" s="59"/>
      <c r="AJ1414" s="59"/>
      <c r="AK1414" s="59"/>
      <c r="AL1414" s="59"/>
      <c r="AM1414" s="59"/>
      <c r="AN1414" s="59"/>
      <c r="AO1414" s="59"/>
      <c r="AP1414" s="59"/>
      <c r="AQ1414" s="59"/>
      <c r="AR1414" s="59"/>
      <c r="AS1414" s="59"/>
      <c r="AT1414" s="59"/>
      <c r="AU1414" s="59"/>
      <c r="AV1414" s="59"/>
      <c r="AW1414" s="59"/>
      <c r="AX1414" s="59"/>
      <c r="AY1414" s="59"/>
      <c r="AZ1414" s="59"/>
      <c r="BA1414" s="59"/>
      <c r="BB1414" s="59"/>
      <c r="BC1414" s="59"/>
      <c r="BD1414" s="59"/>
      <c r="BE1414" s="59"/>
      <c r="BF1414" s="59"/>
      <c r="BG1414" s="59"/>
      <c r="BH1414" s="59"/>
      <c r="BI1414" s="59"/>
      <c r="BJ1414" s="59"/>
      <c r="BK1414" s="59"/>
      <c r="BL1414" s="59"/>
      <c r="BM1414" s="59"/>
      <c r="BN1414" s="59"/>
      <c r="BO1414" s="59"/>
      <c r="BP1414" s="59"/>
      <c r="BQ1414" s="59"/>
      <c r="BR1414" s="59"/>
      <c r="BS1414" s="59"/>
      <c r="BT1414" s="59"/>
      <c r="BU1414" s="59"/>
      <c r="BV1414" s="59"/>
      <c r="BW1414" s="59"/>
      <c r="BX1414" s="59"/>
      <c r="BY1414" s="59"/>
      <c r="BZ1414" s="59"/>
      <c r="CA1414" s="59"/>
      <c r="CB1414" s="59"/>
      <c r="CC1414" s="59"/>
      <c r="CD1414" s="59"/>
      <c r="CE1414" s="59"/>
      <c r="CF1414" s="59"/>
      <c r="CG1414" s="59"/>
      <c r="CH1414" s="59"/>
      <c r="CI1414" s="59"/>
      <c r="CJ1414" s="59"/>
      <c r="CK1414" s="59"/>
      <c r="CL1414" s="59"/>
      <c r="CM1414" s="59"/>
      <c r="CN1414" s="59"/>
      <c r="CO1414" s="59"/>
      <c r="CP1414" s="59"/>
      <c r="CQ1414" s="59"/>
      <c r="CR1414" s="59"/>
      <c r="CS1414" s="59"/>
      <c r="CT1414" s="59"/>
      <c r="CU1414" s="59"/>
      <c r="CV1414" s="59"/>
      <c r="CW1414" s="59"/>
      <c r="CX1414" s="59"/>
      <c r="CY1414" s="59"/>
      <c r="CZ1414" s="59"/>
      <c r="DA1414" s="59"/>
      <c r="DB1414" s="59"/>
      <c r="DC1414" s="59"/>
      <c r="DD1414" s="59"/>
      <c r="DE1414" s="59"/>
      <c r="DF1414" s="59"/>
      <c r="DG1414" s="59"/>
      <c r="DH1414" s="59"/>
      <c r="DI1414" s="59"/>
      <c r="DJ1414" s="59"/>
      <c r="DK1414" s="59"/>
      <c r="DL1414" s="59"/>
      <c r="DM1414" s="59"/>
      <c r="DN1414" s="59"/>
      <c r="DO1414" s="59"/>
      <c r="DP1414" s="59"/>
      <c r="DQ1414" s="59"/>
      <c r="DR1414" s="59"/>
      <c r="DS1414" s="59"/>
      <c r="DT1414" s="59"/>
      <c r="DU1414" s="59"/>
      <c r="DV1414" s="59"/>
      <c r="DW1414" s="59"/>
      <c r="DX1414" s="59"/>
      <c r="DY1414" s="59"/>
      <c r="DZ1414" s="59"/>
      <c r="EA1414" s="59"/>
      <c r="EB1414" s="59"/>
      <c r="EC1414" s="59"/>
      <c r="ED1414" s="59"/>
      <c r="EE1414" s="59"/>
      <c r="EF1414" s="59"/>
      <c r="EG1414" s="59"/>
      <c r="EH1414" s="59"/>
      <c r="EI1414" s="59"/>
      <c r="EJ1414" s="59"/>
      <c r="EK1414" s="59"/>
      <c r="EL1414" s="59"/>
      <c r="EM1414" s="59"/>
      <c r="EN1414" s="59"/>
      <c r="EO1414" s="59"/>
      <c r="EP1414" s="59"/>
      <c r="EQ1414" s="59"/>
      <c r="ER1414" s="59"/>
      <c r="ES1414" s="59"/>
      <c r="ET1414" s="59"/>
      <c r="EU1414" s="59"/>
      <c r="EV1414" s="59"/>
      <c r="EW1414" s="59"/>
      <c r="EX1414" s="59"/>
      <c r="EY1414" s="59"/>
      <c r="EZ1414" s="59"/>
      <c r="FA1414" s="59"/>
      <c r="FB1414" s="59"/>
      <c r="FC1414" s="59"/>
      <c r="FD1414" s="59"/>
      <c r="FE1414" s="59"/>
      <c r="FF1414" s="59"/>
      <c r="FG1414" s="59"/>
      <c r="FH1414" s="59"/>
      <c r="FI1414" s="59"/>
      <c r="FJ1414" s="59"/>
      <c r="FK1414" s="59"/>
      <c r="FL1414" s="59"/>
      <c r="FM1414" s="59"/>
      <c r="FN1414" s="59"/>
      <c r="FO1414" s="59"/>
      <c r="FP1414" s="59"/>
      <c r="FQ1414" s="59"/>
      <c r="FR1414" s="59"/>
      <c r="FS1414" s="59"/>
      <c r="FT1414" s="59"/>
      <c r="FU1414" s="59"/>
      <c r="FV1414" s="59"/>
      <c r="FW1414" s="59"/>
      <c r="FX1414" s="59"/>
      <c r="FY1414" s="59"/>
      <c r="FZ1414" s="59"/>
      <c r="GA1414" s="59"/>
      <c r="GB1414" s="59"/>
      <c r="GC1414" s="59"/>
      <c r="GD1414" s="59"/>
      <c r="GE1414" s="59"/>
      <c r="GF1414" s="59"/>
      <c r="GG1414" s="59"/>
      <c r="GH1414" s="59"/>
      <c r="GI1414" s="59"/>
      <c r="GJ1414" s="59"/>
      <c r="GK1414" s="59"/>
      <c r="GL1414" s="59"/>
      <c r="GM1414" s="59"/>
      <c r="GN1414" s="59"/>
      <c r="GO1414" s="59"/>
      <c r="GP1414" s="59"/>
      <c r="GQ1414" s="59"/>
      <c r="GR1414" s="59"/>
      <c r="GS1414" s="59"/>
      <c r="GT1414" s="59"/>
      <c r="GU1414" s="59"/>
      <c r="GV1414" s="59"/>
      <c r="GW1414" s="59"/>
      <c r="GX1414" s="59"/>
      <c r="GY1414" s="59"/>
      <c r="GZ1414" s="59"/>
      <c r="HA1414" s="59"/>
      <c r="HB1414" s="59"/>
      <c r="HC1414" s="59"/>
      <c r="HD1414" s="59"/>
      <c r="HE1414" s="59"/>
      <c r="HF1414" s="59"/>
      <c r="HG1414" s="59"/>
      <c r="HH1414" s="59"/>
      <c r="HI1414" s="59"/>
      <c r="HJ1414" s="59"/>
      <c r="HK1414" s="59"/>
      <c r="HL1414" s="59"/>
      <c r="HM1414" s="59"/>
      <c r="HN1414" s="59"/>
      <c r="HO1414" s="59"/>
      <c r="HP1414" s="59"/>
      <c r="HQ1414" s="59"/>
      <c r="HR1414" s="59"/>
      <c r="HS1414" s="59"/>
      <c r="HT1414" s="59"/>
      <c r="HU1414" s="59"/>
      <c r="HV1414" s="59"/>
      <c r="HW1414" s="59"/>
      <c r="HX1414" s="59"/>
      <c r="HY1414" s="59"/>
      <c r="HZ1414" s="59"/>
      <c r="IA1414" s="59"/>
      <c r="IB1414" s="59"/>
      <c r="IC1414" s="59"/>
      <c r="ID1414" s="59"/>
      <c r="IE1414" s="59"/>
      <c r="IF1414" s="59"/>
      <c r="IG1414" s="59"/>
      <c r="IH1414" s="59"/>
      <c r="II1414" s="59"/>
      <c r="IJ1414" s="59"/>
      <c r="IK1414" s="59"/>
      <c r="IL1414" s="59"/>
      <c r="IM1414" s="59"/>
      <c r="IN1414" s="59"/>
      <c r="IO1414" s="59"/>
      <c r="IP1414" s="59"/>
      <c r="IQ1414" s="59"/>
      <c r="IR1414" s="59"/>
      <c r="IS1414" s="59"/>
      <c r="IT1414" s="59"/>
      <c r="IU1414" s="59"/>
      <c r="IV1414" s="59"/>
    </row>
    <row r="1415" spans="1:256" x14ac:dyDescent="0.25">
      <c r="A1415" s="12"/>
      <c r="B1415" s="120"/>
      <c r="C1415" s="181"/>
      <c r="D1415" s="181"/>
      <c r="E1415" s="181"/>
      <c r="F1415" s="182"/>
      <c r="G1415" s="28"/>
      <c r="H1415" s="8"/>
      <c r="I1415" s="9"/>
      <c r="J1415" s="29">
        <v>0</v>
      </c>
      <c r="K1415" s="9"/>
      <c r="L1415" s="5">
        <v>0</v>
      </c>
      <c r="M1415" s="10"/>
      <c r="N1415" s="11"/>
      <c r="O1415" s="57">
        <v>0</v>
      </c>
      <c r="P1415" s="4"/>
      <c r="Q1415" s="2"/>
      <c r="R1415" s="2"/>
      <c r="S1415" s="2"/>
      <c r="T1415" s="2"/>
      <c r="U1415" s="2"/>
      <c r="V1415" s="6"/>
      <c r="W1415" s="2"/>
      <c r="X1415" s="2"/>
      <c r="Y1415" s="4"/>
      <c r="Z1415" s="4"/>
      <c r="AA1415" s="4"/>
      <c r="AB1415" s="4"/>
      <c r="AC1415" s="59"/>
      <c r="AD1415" s="59"/>
      <c r="AE1415" s="59"/>
      <c r="AF1415" s="59"/>
      <c r="AG1415" s="59"/>
      <c r="AH1415" s="59"/>
      <c r="AI1415" s="59"/>
      <c r="AJ1415" s="59"/>
      <c r="AK1415" s="59"/>
      <c r="AL1415" s="59"/>
      <c r="AM1415" s="59"/>
      <c r="AN1415" s="59"/>
      <c r="AO1415" s="59"/>
      <c r="AP1415" s="59"/>
      <c r="AQ1415" s="59"/>
      <c r="AR1415" s="59"/>
      <c r="AS1415" s="59"/>
      <c r="AT1415" s="59"/>
      <c r="AU1415" s="59"/>
      <c r="AV1415" s="59"/>
      <c r="AW1415" s="59"/>
      <c r="AX1415" s="59"/>
      <c r="AY1415" s="59"/>
      <c r="AZ1415" s="59"/>
      <c r="BA1415" s="59"/>
      <c r="BB1415" s="59"/>
      <c r="BC1415" s="59"/>
      <c r="BD1415" s="59"/>
      <c r="BE1415" s="59"/>
      <c r="BF1415" s="59"/>
      <c r="BG1415" s="59"/>
      <c r="BH1415" s="59"/>
      <c r="BI1415" s="59"/>
      <c r="BJ1415" s="59"/>
      <c r="BK1415" s="59"/>
      <c r="BL1415" s="59"/>
      <c r="BM1415" s="59"/>
      <c r="BN1415" s="59"/>
      <c r="BO1415" s="59"/>
      <c r="BP1415" s="59"/>
      <c r="BQ1415" s="59"/>
      <c r="BR1415" s="59"/>
      <c r="BS1415" s="59"/>
      <c r="BT1415" s="59"/>
      <c r="BU1415" s="59"/>
      <c r="BV1415" s="59"/>
      <c r="BW1415" s="59"/>
      <c r="BX1415" s="59"/>
      <c r="BY1415" s="59"/>
      <c r="BZ1415" s="59"/>
      <c r="CA1415" s="59"/>
      <c r="CB1415" s="59"/>
      <c r="CC1415" s="59"/>
      <c r="CD1415" s="59"/>
      <c r="CE1415" s="59"/>
      <c r="CF1415" s="59"/>
      <c r="CG1415" s="59"/>
      <c r="CH1415" s="59"/>
      <c r="CI1415" s="59"/>
      <c r="CJ1415" s="59"/>
      <c r="CK1415" s="59"/>
      <c r="CL1415" s="59"/>
      <c r="CM1415" s="59"/>
      <c r="CN1415" s="59"/>
      <c r="CO1415" s="59"/>
      <c r="CP1415" s="59"/>
      <c r="CQ1415" s="59"/>
      <c r="CR1415" s="59"/>
      <c r="CS1415" s="59"/>
      <c r="CT1415" s="59"/>
      <c r="CU1415" s="59"/>
      <c r="CV1415" s="59"/>
      <c r="CW1415" s="59"/>
      <c r="CX1415" s="59"/>
      <c r="CY1415" s="59"/>
      <c r="CZ1415" s="59"/>
      <c r="DA1415" s="59"/>
      <c r="DB1415" s="59"/>
      <c r="DC1415" s="59"/>
      <c r="DD1415" s="59"/>
      <c r="DE1415" s="59"/>
      <c r="DF1415" s="59"/>
      <c r="DG1415" s="59"/>
      <c r="DH1415" s="59"/>
      <c r="DI1415" s="59"/>
      <c r="DJ1415" s="59"/>
      <c r="DK1415" s="59"/>
      <c r="DL1415" s="59"/>
      <c r="DM1415" s="59"/>
      <c r="DN1415" s="59"/>
      <c r="DO1415" s="59"/>
      <c r="DP1415" s="59"/>
      <c r="DQ1415" s="59"/>
      <c r="DR1415" s="59"/>
      <c r="DS1415" s="59"/>
      <c r="DT1415" s="59"/>
      <c r="DU1415" s="59"/>
      <c r="DV1415" s="59"/>
      <c r="DW1415" s="59"/>
      <c r="DX1415" s="59"/>
      <c r="DY1415" s="59"/>
      <c r="DZ1415" s="59"/>
      <c r="EA1415" s="59"/>
      <c r="EB1415" s="59"/>
      <c r="EC1415" s="59"/>
      <c r="ED1415" s="59"/>
      <c r="EE1415" s="59"/>
      <c r="EF1415" s="59"/>
      <c r="EG1415" s="59"/>
      <c r="EH1415" s="59"/>
      <c r="EI1415" s="59"/>
      <c r="EJ1415" s="59"/>
      <c r="EK1415" s="59"/>
      <c r="EL1415" s="59"/>
      <c r="EM1415" s="59"/>
      <c r="EN1415" s="59"/>
      <c r="EO1415" s="59"/>
      <c r="EP1415" s="59"/>
      <c r="EQ1415" s="59"/>
      <c r="ER1415" s="59"/>
      <c r="ES1415" s="59"/>
      <c r="ET1415" s="59"/>
      <c r="EU1415" s="59"/>
      <c r="EV1415" s="59"/>
      <c r="EW1415" s="59"/>
      <c r="EX1415" s="59"/>
      <c r="EY1415" s="59"/>
      <c r="EZ1415" s="59"/>
      <c r="FA1415" s="59"/>
      <c r="FB1415" s="59"/>
      <c r="FC1415" s="59"/>
      <c r="FD1415" s="59"/>
      <c r="FE1415" s="59"/>
      <c r="FF1415" s="59"/>
      <c r="FG1415" s="59"/>
      <c r="FH1415" s="59"/>
      <c r="FI1415" s="59"/>
      <c r="FJ1415" s="59"/>
      <c r="FK1415" s="59"/>
      <c r="FL1415" s="59"/>
      <c r="FM1415" s="59"/>
      <c r="FN1415" s="59"/>
      <c r="FO1415" s="59"/>
      <c r="FP1415" s="59"/>
      <c r="FQ1415" s="59"/>
      <c r="FR1415" s="59"/>
      <c r="FS1415" s="59"/>
      <c r="FT1415" s="59"/>
      <c r="FU1415" s="59"/>
      <c r="FV1415" s="59"/>
      <c r="FW1415" s="59"/>
      <c r="FX1415" s="59"/>
      <c r="FY1415" s="59"/>
      <c r="FZ1415" s="59"/>
      <c r="GA1415" s="59"/>
      <c r="GB1415" s="59"/>
      <c r="GC1415" s="59"/>
      <c r="GD1415" s="59"/>
      <c r="GE1415" s="59"/>
      <c r="GF1415" s="59"/>
      <c r="GG1415" s="59"/>
      <c r="GH1415" s="59"/>
      <c r="GI1415" s="59"/>
      <c r="GJ1415" s="59"/>
      <c r="GK1415" s="59"/>
      <c r="GL1415" s="59"/>
      <c r="GM1415" s="59"/>
      <c r="GN1415" s="59"/>
      <c r="GO1415" s="59"/>
      <c r="GP1415" s="59"/>
      <c r="GQ1415" s="59"/>
      <c r="GR1415" s="59"/>
      <c r="GS1415" s="59"/>
      <c r="GT1415" s="59"/>
      <c r="GU1415" s="59"/>
      <c r="GV1415" s="59"/>
      <c r="GW1415" s="59"/>
      <c r="GX1415" s="59"/>
      <c r="GY1415" s="59"/>
      <c r="GZ1415" s="59"/>
      <c r="HA1415" s="59"/>
      <c r="HB1415" s="59"/>
      <c r="HC1415" s="59"/>
      <c r="HD1415" s="59"/>
      <c r="HE1415" s="59"/>
      <c r="HF1415" s="59"/>
      <c r="HG1415" s="59"/>
      <c r="HH1415" s="59"/>
      <c r="HI1415" s="59"/>
      <c r="HJ1415" s="59"/>
      <c r="HK1415" s="59"/>
      <c r="HL1415" s="59"/>
      <c r="HM1415" s="59"/>
      <c r="HN1415" s="59"/>
      <c r="HO1415" s="59"/>
      <c r="HP1415" s="59"/>
      <c r="HQ1415" s="59"/>
      <c r="HR1415" s="59"/>
      <c r="HS1415" s="59"/>
      <c r="HT1415" s="59"/>
      <c r="HU1415" s="59"/>
      <c r="HV1415" s="59"/>
      <c r="HW1415" s="59"/>
      <c r="HX1415" s="59"/>
      <c r="HY1415" s="59"/>
      <c r="HZ1415" s="59"/>
      <c r="IA1415" s="59"/>
      <c r="IB1415" s="59"/>
      <c r="IC1415" s="59"/>
      <c r="ID1415" s="59"/>
      <c r="IE1415" s="59"/>
      <c r="IF1415" s="59"/>
      <c r="IG1415" s="59"/>
      <c r="IH1415" s="59"/>
      <c r="II1415" s="59"/>
      <c r="IJ1415" s="59"/>
      <c r="IK1415" s="59"/>
      <c r="IL1415" s="59"/>
      <c r="IM1415" s="59"/>
      <c r="IN1415" s="59"/>
      <c r="IO1415" s="59"/>
      <c r="IP1415" s="59"/>
      <c r="IQ1415" s="59"/>
      <c r="IR1415" s="59"/>
      <c r="IS1415" s="59"/>
      <c r="IT1415" s="59"/>
      <c r="IU1415" s="59"/>
      <c r="IV1415" s="59"/>
    </row>
    <row r="1416" spans="1:256" x14ac:dyDescent="0.25">
      <c r="A1416" s="12"/>
      <c r="B1416" s="120"/>
      <c r="C1416" s="181"/>
      <c r="D1416" s="181"/>
      <c r="E1416" s="181"/>
      <c r="F1416" s="182"/>
      <c r="G1416" s="28"/>
      <c r="H1416" s="8"/>
      <c r="I1416" s="9"/>
      <c r="J1416" s="29">
        <v>0</v>
      </c>
      <c r="K1416" s="9"/>
      <c r="L1416" s="5">
        <v>0</v>
      </c>
      <c r="M1416" s="10"/>
      <c r="N1416" s="11"/>
      <c r="O1416" s="57">
        <v>0</v>
      </c>
      <c r="P1416" s="4"/>
      <c r="Q1416" s="2"/>
      <c r="R1416" s="2"/>
      <c r="S1416" s="2"/>
      <c r="T1416" s="2"/>
      <c r="U1416" s="2"/>
      <c r="V1416" s="6"/>
      <c r="W1416" s="2"/>
      <c r="X1416" s="2"/>
      <c r="Y1416" s="4"/>
      <c r="Z1416" s="4"/>
      <c r="AA1416" s="4"/>
      <c r="AB1416" s="4"/>
      <c r="AC1416" s="59"/>
      <c r="AD1416" s="59"/>
      <c r="AE1416" s="59"/>
      <c r="AF1416" s="59"/>
      <c r="AG1416" s="59"/>
      <c r="AH1416" s="59"/>
      <c r="AI1416" s="59"/>
      <c r="AJ1416" s="59"/>
      <c r="AK1416" s="59"/>
      <c r="AL1416" s="59"/>
      <c r="AM1416" s="59"/>
      <c r="AN1416" s="59"/>
      <c r="AO1416" s="59"/>
      <c r="AP1416" s="59"/>
      <c r="AQ1416" s="59"/>
      <c r="AR1416" s="59"/>
      <c r="AS1416" s="59"/>
      <c r="AT1416" s="59"/>
      <c r="AU1416" s="59"/>
      <c r="AV1416" s="59"/>
      <c r="AW1416" s="59"/>
      <c r="AX1416" s="59"/>
      <c r="AY1416" s="59"/>
      <c r="AZ1416" s="59"/>
      <c r="BA1416" s="59"/>
      <c r="BB1416" s="59"/>
      <c r="BC1416" s="59"/>
      <c r="BD1416" s="59"/>
      <c r="BE1416" s="59"/>
      <c r="BF1416" s="59"/>
      <c r="BG1416" s="59"/>
      <c r="BH1416" s="59"/>
      <c r="BI1416" s="59"/>
      <c r="BJ1416" s="59"/>
      <c r="BK1416" s="59"/>
      <c r="BL1416" s="59"/>
      <c r="BM1416" s="59"/>
      <c r="BN1416" s="59"/>
      <c r="BO1416" s="59"/>
      <c r="BP1416" s="59"/>
      <c r="BQ1416" s="59"/>
      <c r="BR1416" s="59"/>
      <c r="BS1416" s="59"/>
      <c r="BT1416" s="59"/>
      <c r="BU1416" s="59"/>
      <c r="BV1416" s="59"/>
      <c r="BW1416" s="59"/>
      <c r="BX1416" s="59"/>
      <c r="BY1416" s="59"/>
      <c r="BZ1416" s="59"/>
      <c r="CA1416" s="59"/>
      <c r="CB1416" s="59"/>
      <c r="CC1416" s="59"/>
      <c r="CD1416" s="59"/>
      <c r="CE1416" s="59"/>
      <c r="CF1416" s="59"/>
      <c r="CG1416" s="59"/>
      <c r="CH1416" s="59"/>
      <c r="CI1416" s="59"/>
      <c r="CJ1416" s="59"/>
      <c r="CK1416" s="59"/>
      <c r="CL1416" s="59"/>
      <c r="CM1416" s="59"/>
      <c r="CN1416" s="59"/>
      <c r="CO1416" s="59"/>
      <c r="CP1416" s="59"/>
      <c r="CQ1416" s="59"/>
      <c r="CR1416" s="59"/>
      <c r="CS1416" s="59"/>
      <c r="CT1416" s="59"/>
      <c r="CU1416" s="59"/>
      <c r="CV1416" s="59"/>
      <c r="CW1416" s="59"/>
      <c r="CX1416" s="59"/>
      <c r="CY1416" s="59"/>
      <c r="CZ1416" s="59"/>
      <c r="DA1416" s="59"/>
      <c r="DB1416" s="59"/>
      <c r="DC1416" s="59"/>
      <c r="DD1416" s="59"/>
      <c r="DE1416" s="59"/>
      <c r="DF1416" s="59"/>
      <c r="DG1416" s="59"/>
      <c r="DH1416" s="59"/>
      <c r="DI1416" s="59"/>
      <c r="DJ1416" s="59"/>
      <c r="DK1416" s="59"/>
      <c r="DL1416" s="59"/>
      <c r="DM1416" s="59"/>
      <c r="DN1416" s="59"/>
      <c r="DO1416" s="59"/>
      <c r="DP1416" s="59"/>
      <c r="DQ1416" s="59"/>
      <c r="DR1416" s="59"/>
      <c r="DS1416" s="59"/>
      <c r="DT1416" s="59"/>
      <c r="DU1416" s="59"/>
      <c r="DV1416" s="59"/>
      <c r="DW1416" s="59"/>
      <c r="DX1416" s="59"/>
      <c r="DY1416" s="59"/>
      <c r="DZ1416" s="59"/>
      <c r="EA1416" s="59"/>
      <c r="EB1416" s="59"/>
      <c r="EC1416" s="59"/>
      <c r="ED1416" s="59"/>
      <c r="EE1416" s="59"/>
      <c r="EF1416" s="59"/>
      <c r="EG1416" s="59"/>
      <c r="EH1416" s="59"/>
      <c r="EI1416" s="59"/>
      <c r="EJ1416" s="59"/>
      <c r="EK1416" s="59"/>
      <c r="EL1416" s="59"/>
      <c r="EM1416" s="59"/>
      <c r="EN1416" s="59"/>
      <c r="EO1416" s="59"/>
      <c r="EP1416" s="59"/>
      <c r="EQ1416" s="59"/>
      <c r="ER1416" s="59"/>
      <c r="ES1416" s="59"/>
      <c r="ET1416" s="59"/>
      <c r="EU1416" s="59"/>
      <c r="EV1416" s="59"/>
      <c r="EW1416" s="59"/>
      <c r="EX1416" s="59"/>
      <c r="EY1416" s="59"/>
      <c r="EZ1416" s="59"/>
      <c r="FA1416" s="59"/>
      <c r="FB1416" s="59"/>
      <c r="FC1416" s="59"/>
      <c r="FD1416" s="59"/>
      <c r="FE1416" s="59"/>
      <c r="FF1416" s="59"/>
      <c r="FG1416" s="59"/>
      <c r="FH1416" s="59"/>
      <c r="FI1416" s="59"/>
      <c r="FJ1416" s="59"/>
      <c r="FK1416" s="59"/>
      <c r="FL1416" s="59"/>
      <c r="FM1416" s="59"/>
      <c r="FN1416" s="59"/>
      <c r="FO1416" s="59"/>
      <c r="FP1416" s="59"/>
      <c r="FQ1416" s="59"/>
      <c r="FR1416" s="59"/>
      <c r="FS1416" s="59"/>
      <c r="FT1416" s="59"/>
      <c r="FU1416" s="59"/>
      <c r="FV1416" s="59"/>
      <c r="FW1416" s="59"/>
      <c r="FX1416" s="59"/>
      <c r="FY1416" s="59"/>
      <c r="FZ1416" s="59"/>
      <c r="GA1416" s="59"/>
      <c r="GB1416" s="59"/>
      <c r="GC1416" s="59"/>
      <c r="GD1416" s="59"/>
      <c r="GE1416" s="59"/>
      <c r="GF1416" s="59"/>
      <c r="GG1416" s="59"/>
      <c r="GH1416" s="59"/>
      <c r="GI1416" s="59"/>
      <c r="GJ1416" s="59"/>
      <c r="GK1416" s="59"/>
      <c r="GL1416" s="59"/>
      <c r="GM1416" s="59"/>
      <c r="GN1416" s="59"/>
      <c r="GO1416" s="59"/>
      <c r="GP1416" s="59"/>
      <c r="GQ1416" s="59"/>
      <c r="GR1416" s="59"/>
      <c r="GS1416" s="59"/>
      <c r="GT1416" s="59"/>
      <c r="GU1416" s="59"/>
      <c r="GV1416" s="59"/>
      <c r="GW1416" s="59"/>
      <c r="GX1416" s="59"/>
      <c r="GY1416" s="59"/>
      <c r="GZ1416" s="59"/>
      <c r="HA1416" s="59"/>
      <c r="HB1416" s="59"/>
      <c r="HC1416" s="59"/>
      <c r="HD1416" s="59"/>
      <c r="HE1416" s="59"/>
      <c r="HF1416" s="59"/>
      <c r="HG1416" s="59"/>
      <c r="HH1416" s="59"/>
      <c r="HI1416" s="59"/>
      <c r="HJ1416" s="59"/>
      <c r="HK1416" s="59"/>
      <c r="HL1416" s="59"/>
      <c r="HM1416" s="59"/>
      <c r="HN1416" s="59"/>
      <c r="HO1416" s="59"/>
      <c r="HP1416" s="59"/>
      <c r="HQ1416" s="59"/>
      <c r="HR1416" s="59"/>
      <c r="HS1416" s="59"/>
      <c r="HT1416" s="59"/>
      <c r="HU1416" s="59"/>
      <c r="HV1416" s="59"/>
      <c r="HW1416" s="59"/>
      <c r="HX1416" s="59"/>
      <c r="HY1416" s="59"/>
      <c r="HZ1416" s="59"/>
      <c r="IA1416" s="59"/>
      <c r="IB1416" s="59"/>
      <c r="IC1416" s="59"/>
      <c r="ID1416" s="59"/>
      <c r="IE1416" s="59"/>
      <c r="IF1416" s="59"/>
      <c r="IG1416" s="59"/>
      <c r="IH1416" s="59"/>
      <c r="II1416" s="59"/>
      <c r="IJ1416" s="59"/>
      <c r="IK1416" s="59"/>
      <c r="IL1416" s="59"/>
      <c r="IM1416" s="59"/>
      <c r="IN1416" s="59"/>
      <c r="IO1416" s="59"/>
      <c r="IP1416" s="59"/>
      <c r="IQ1416" s="59"/>
      <c r="IR1416" s="59"/>
      <c r="IS1416" s="59"/>
      <c r="IT1416" s="59"/>
      <c r="IU1416" s="59"/>
      <c r="IV1416" s="59"/>
    </row>
    <row r="1417" spans="1:256" x14ac:dyDescent="0.25">
      <c r="A1417" s="12"/>
      <c r="B1417" s="120"/>
      <c r="C1417" s="181"/>
      <c r="D1417" s="181"/>
      <c r="E1417" s="181"/>
      <c r="F1417" s="182"/>
      <c r="G1417" s="28"/>
      <c r="H1417" s="8"/>
      <c r="I1417" s="9"/>
      <c r="J1417" s="29">
        <v>0</v>
      </c>
      <c r="K1417" s="9"/>
      <c r="L1417" s="5">
        <v>0</v>
      </c>
      <c r="M1417" s="10"/>
      <c r="N1417" s="11"/>
      <c r="O1417" s="57">
        <v>0</v>
      </c>
      <c r="P1417" s="4"/>
      <c r="Q1417" s="2"/>
      <c r="R1417" s="2"/>
      <c r="S1417" s="2"/>
      <c r="T1417" s="2"/>
      <c r="U1417" s="2"/>
      <c r="V1417" s="6"/>
      <c r="W1417" s="2"/>
      <c r="X1417" s="2"/>
      <c r="Y1417" s="4"/>
      <c r="Z1417" s="4"/>
      <c r="AA1417" s="4"/>
      <c r="AB1417" s="4"/>
      <c r="AC1417" s="59"/>
      <c r="AD1417" s="59"/>
      <c r="AE1417" s="59"/>
      <c r="AF1417" s="59"/>
      <c r="AG1417" s="59"/>
      <c r="AH1417" s="59"/>
      <c r="AI1417" s="59"/>
      <c r="AJ1417" s="59"/>
      <c r="AK1417" s="59"/>
      <c r="AL1417" s="59"/>
      <c r="AM1417" s="59"/>
      <c r="AN1417" s="59"/>
      <c r="AO1417" s="59"/>
      <c r="AP1417" s="59"/>
      <c r="AQ1417" s="59"/>
      <c r="AR1417" s="59"/>
      <c r="AS1417" s="59"/>
      <c r="AT1417" s="59"/>
      <c r="AU1417" s="59"/>
      <c r="AV1417" s="59"/>
      <c r="AW1417" s="59"/>
      <c r="AX1417" s="59"/>
      <c r="AY1417" s="59"/>
      <c r="AZ1417" s="59"/>
      <c r="BA1417" s="59"/>
      <c r="BB1417" s="59"/>
      <c r="BC1417" s="59"/>
      <c r="BD1417" s="59"/>
      <c r="BE1417" s="59"/>
      <c r="BF1417" s="59"/>
      <c r="BG1417" s="59"/>
      <c r="BH1417" s="59"/>
      <c r="BI1417" s="59"/>
      <c r="BJ1417" s="59"/>
      <c r="BK1417" s="59"/>
      <c r="BL1417" s="59"/>
      <c r="BM1417" s="59"/>
      <c r="BN1417" s="59"/>
      <c r="BO1417" s="59"/>
      <c r="BP1417" s="59"/>
      <c r="BQ1417" s="59"/>
      <c r="BR1417" s="59"/>
      <c r="BS1417" s="59"/>
      <c r="BT1417" s="59"/>
      <c r="BU1417" s="59"/>
      <c r="BV1417" s="59"/>
      <c r="BW1417" s="59"/>
      <c r="BX1417" s="59"/>
      <c r="BY1417" s="59"/>
      <c r="BZ1417" s="59"/>
      <c r="CA1417" s="59"/>
      <c r="CB1417" s="59"/>
      <c r="CC1417" s="59"/>
      <c r="CD1417" s="59"/>
      <c r="CE1417" s="59"/>
      <c r="CF1417" s="59"/>
      <c r="CG1417" s="59"/>
      <c r="CH1417" s="59"/>
      <c r="CI1417" s="59"/>
      <c r="CJ1417" s="59"/>
      <c r="CK1417" s="59"/>
      <c r="CL1417" s="59"/>
      <c r="CM1417" s="59"/>
      <c r="CN1417" s="59"/>
      <c r="CO1417" s="59"/>
      <c r="CP1417" s="59"/>
      <c r="CQ1417" s="59"/>
      <c r="CR1417" s="59"/>
      <c r="CS1417" s="59"/>
      <c r="CT1417" s="59"/>
      <c r="CU1417" s="59"/>
      <c r="CV1417" s="59"/>
      <c r="CW1417" s="59"/>
      <c r="CX1417" s="59"/>
      <c r="CY1417" s="59"/>
      <c r="CZ1417" s="59"/>
      <c r="DA1417" s="59"/>
      <c r="DB1417" s="59"/>
      <c r="DC1417" s="59"/>
      <c r="DD1417" s="59"/>
      <c r="DE1417" s="59"/>
      <c r="DF1417" s="59"/>
      <c r="DG1417" s="59"/>
      <c r="DH1417" s="59"/>
      <c r="DI1417" s="59"/>
      <c r="DJ1417" s="59"/>
      <c r="DK1417" s="59"/>
      <c r="DL1417" s="59"/>
      <c r="DM1417" s="59"/>
      <c r="DN1417" s="59"/>
      <c r="DO1417" s="59"/>
      <c r="DP1417" s="59"/>
      <c r="DQ1417" s="59"/>
      <c r="DR1417" s="59"/>
      <c r="DS1417" s="59"/>
      <c r="DT1417" s="59"/>
      <c r="DU1417" s="59"/>
      <c r="DV1417" s="59"/>
      <c r="DW1417" s="59"/>
      <c r="DX1417" s="59"/>
      <c r="DY1417" s="59"/>
      <c r="DZ1417" s="59"/>
      <c r="EA1417" s="59"/>
      <c r="EB1417" s="59"/>
      <c r="EC1417" s="59"/>
      <c r="ED1417" s="59"/>
      <c r="EE1417" s="59"/>
      <c r="EF1417" s="59"/>
      <c r="EG1417" s="59"/>
      <c r="EH1417" s="59"/>
      <c r="EI1417" s="59"/>
      <c r="EJ1417" s="59"/>
      <c r="EK1417" s="59"/>
      <c r="EL1417" s="59"/>
      <c r="EM1417" s="59"/>
      <c r="EN1417" s="59"/>
      <c r="EO1417" s="59"/>
      <c r="EP1417" s="59"/>
      <c r="EQ1417" s="59"/>
      <c r="ER1417" s="59"/>
      <c r="ES1417" s="59"/>
      <c r="ET1417" s="59"/>
      <c r="EU1417" s="59"/>
      <c r="EV1417" s="59"/>
      <c r="EW1417" s="59"/>
      <c r="EX1417" s="59"/>
      <c r="EY1417" s="59"/>
      <c r="EZ1417" s="59"/>
      <c r="FA1417" s="59"/>
      <c r="FB1417" s="59"/>
      <c r="FC1417" s="59"/>
      <c r="FD1417" s="59"/>
      <c r="FE1417" s="59"/>
      <c r="FF1417" s="59"/>
      <c r="FG1417" s="59"/>
      <c r="FH1417" s="59"/>
      <c r="FI1417" s="59"/>
      <c r="FJ1417" s="59"/>
      <c r="FK1417" s="59"/>
      <c r="FL1417" s="59"/>
      <c r="FM1417" s="59"/>
      <c r="FN1417" s="59"/>
      <c r="FO1417" s="59"/>
      <c r="FP1417" s="59"/>
      <c r="FQ1417" s="59"/>
      <c r="FR1417" s="59"/>
      <c r="FS1417" s="59"/>
      <c r="FT1417" s="59"/>
      <c r="FU1417" s="59"/>
      <c r="FV1417" s="59"/>
      <c r="FW1417" s="59"/>
      <c r="FX1417" s="59"/>
      <c r="FY1417" s="59"/>
      <c r="FZ1417" s="59"/>
      <c r="GA1417" s="59"/>
      <c r="GB1417" s="59"/>
      <c r="GC1417" s="59"/>
      <c r="GD1417" s="59"/>
      <c r="GE1417" s="59"/>
      <c r="GF1417" s="59"/>
      <c r="GG1417" s="59"/>
      <c r="GH1417" s="59"/>
      <c r="GI1417" s="59"/>
      <c r="GJ1417" s="59"/>
      <c r="GK1417" s="59"/>
      <c r="GL1417" s="59"/>
      <c r="GM1417" s="59"/>
      <c r="GN1417" s="59"/>
      <c r="GO1417" s="59"/>
      <c r="GP1417" s="59"/>
      <c r="GQ1417" s="59"/>
      <c r="GR1417" s="59"/>
      <c r="GS1417" s="59"/>
      <c r="GT1417" s="59"/>
      <c r="GU1417" s="59"/>
      <c r="GV1417" s="59"/>
      <c r="GW1417" s="59"/>
      <c r="GX1417" s="59"/>
      <c r="GY1417" s="59"/>
      <c r="GZ1417" s="59"/>
      <c r="HA1417" s="59"/>
      <c r="HB1417" s="59"/>
      <c r="HC1417" s="59"/>
      <c r="HD1417" s="59"/>
      <c r="HE1417" s="59"/>
      <c r="HF1417" s="59"/>
      <c r="HG1417" s="59"/>
      <c r="HH1417" s="59"/>
      <c r="HI1417" s="59"/>
      <c r="HJ1417" s="59"/>
      <c r="HK1417" s="59"/>
      <c r="HL1417" s="59"/>
      <c r="HM1417" s="59"/>
      <c r="HN1417" s="59"/>
      <c r="HO1417" s="59"/>
      <c r="HP1417" s="59"/>
      <c r="HQ1417" s="59"/>
      <c r="HR1417" s="59"/>
      <c r="HS1417" s="59"/>
      <c r="HT1417" s="59"/>
      <c r="HU1417" s="59"/>
      <c r="HV1417" s="59"/>
      <c r="HW1417" s="59"/>
      <c r="HX1417" s="59"/>
      <c r="HY1417" s="59"/>
      <c r="HZ1417" s="59"/>
      <c r="IA1417" s="59"/>
      <c r="IB1417" s="59"/>
      <c r="IC1417" s="59"/>
      <c r="ID1417" s="59"/>
      <c r="IE1417" s="59"/>
      <c r="IF1417" s="59"/>
      <c r="IG1417" s="59"/>
      <c r="IH1417" s="59"/>
      <c r="II1417" s="59"/>
      <c r="IJ1417" s="59"/>
      <c r="IK1417" s="59"/>
      <c r="IL1417" s="59"/>
      <c r="IM1417" s="59"/>
      <c r="IN1417" s="59"/>
      <c r="IO1417" s="59"/>
      <c r="IP1417" s="59"/>
      <c r="IQ1417" s="59"/>
      <c r="IR1417" s="59"/>
      <c r="IS1417" s="59"/>
      <c r="IT1417" s="59"/>
      <c r="IU1417" s="59"/>
      <c r="IV1417" s="59"/>
    </row>
    <row r="1418" spans="1:256" x14ac:dyDescent="0.25">
      <c r="A1418" s="12"/>
      <c r="B1418" s="120"/>
      <c r="C1418" s="181"/>
      <c r="D1418" s="181"/>
      <c r="E1418" s="181"/>
      <c r="F1418" s="182"/>
      <c r="G1418" s="28"/>
      <c r="H1418" s="8"/>
      <c r="I1418" s="9"/>
      <c r="J1418" s="29">
        <v>0</v>
      </c>
      <c r="K1418" s="9"/>
      <c r="L1418" s="5">
        <v>0</v>
      </c>
      <c r="M1418" s="10"/>
      <c r="N1418" s="11"/>
      <c r="O1418" s="57">
        <v>0</v>
      </c>
      <c r="P1418" s="4"/>
      <c r="Q1418" s="2"/>
      <c r="R1418" s="2"/>
      <c r="S1418" s="2"/>
      <c r="T1418" s="2"/>
      <c r="U1418" s="2"/>
      <c r="V1418" s="6"/>
      <c r="W1418" s="2"/>
      <c r="X1418" s="2"/>
      <c r="Y1418" s="4"/>
      <c r="Z1418" s="4"/>
      <c r="AA1418" s="4"/>
      <c r="AB1418" s="4"/>
      <c r="AC1418" s="59"/>
      <c r="AD1418" s="59"/>
      <c r="AE1418" s="59"/>
      <c r="AF1418" s="59"/>
      <c r="AG1418" s="59"/>
      <c r="AH1418" s="59"/>
      <c r="AI1418" s="59"/>
      <c r="AJ1418" s="59"/>
      <c r="AK1418" s="59"/>
      <c r="AL1418" s="59"/>
      <c r="AM1418" s="59"/>
      <c r="AN1418" s="59"/>
      <c r="AO1418" s="59"/>
      <c r="AP1418" s="59"/>
      <c r="AQ1418" s="59"/>
      <c r="AR1418" s="59"/>
      <c r="AS1418" s="59"/>
      <c r="AT1418" s="59"/>
      <c r="AU1418" s="59"/>
      <c r="AV1418" s="59"/>
      <c r="AW1418" s="59"/>
      <c r="AX1418" s="59"/>
      <c r="AY1418" s="59"/>
      <c r="AZ1418" s="59"/>
      <c r="BA1418" s="59"/>
      <c r="BB1418" s="59"/>
      <c r="BC1418" s="59"/>
      <c r="BD1418" s="59"/>
      <c r="BE1418" s="59"/>
      <c r="BF1418" s="59"/>
      <c r="BG1418" s="59"/>
      <c r="BH1418" s="59"/>
      <c r="BI1418" s="59"/>
      <c r="BJ1418" s="59"/>
      <c r="BK1418" s="59"/>
      <c r="BL1418" s="59"/>
      <c r="BM1418" s="59"/>
      <c r="BN1418" s="59"/>
      <c r="BO1418" s="59"/>
      <c r="BP1418" s="59"/>
      <c r="BQ1418" s="59"/>
      <c r="BR1418" s="59"/>
      <c r="BS1418" s="59"/>
      <c r="BT1418" s="59"/>
      <c r="BU1418" s="59"/>
      <c r="BV1418" s="59"/>
      <c r="BW1418" s="59"/>
      <c r="BX1418" s="59"/>
      <c r="BY1418" s="59"/>
      <c r="BZ1418" s="59"/>
      <c r="CA1418" s="59"/>
      <c r="CB1418" s="59"/>
      <c r="CC1418" s="59"/>
      <c r="CD1418" s="59"/>
      <c r="CE1418" s="59"/>
      <c r="CF1418" s="59"/>
      <c r="CG1418" s="59"/>
      <c r="CH1418" s="59"/>
      <c r="CI1418" s="59"/>
      <c r="CJ1418" s="59"/>
      <c r="CK1418" s="59"/>
      <c r="CL1418" s="59"/>
      <c r="CM1418" s="59"/>
      <c r="CN1418" s="59"/>
      <c r="CO1418" s="59"/>
      <c r="CP1418" s="59"/>
      <c r="CQ1418" s="59"/>
      <c r="CR1418" s="59"/>
      <c r="CS1418" s="59"/>
      <c r="CT1418" s="59"/>
      <c r="CU1418" s="59"/>
      <c r="CV1418" s="59"/>
      <c r="CW1418" s="59"/>
      <c r="CX1418" s="59"/>
      <c r="CY1418" s="59"/>
      <c r="CZ1418" s="59"/>
      <c r="DA1418" s="59"/>
      <c r="DB1418" s="59"/>
      <c r="DC1418" s="59"/>
      <c r="DD1418" s="59"/>
      <c r="DE1418" s="59"/>
      <c r="DF1418" s="59"/>
      <c r="DG1418" s="59"/>
      <c r="DH1418" s="59"/>
      <c r="DI1418" s="59"/>
      <c r="DJ1418" s="59"/>
      <c r="DK1418" s="59"/>
      <c r="DL1418" s="59"/>
      <c r="DM1418" s="59"/>
      <c r="DN1418" s="59"/>
      <c r="DO1418" s="59"/>
      <c r="DP1418" s="59"/>
      <c r="DQ1418" s="59"/>
      <c r="DR1418" s="59"/>
      <c r="DS1418" s="59"/>
      <c r="DT1418" s="59"/>
      <c r="DU1418" s="59"/>
      <c r="DV1418" s="59"/>
      <c r="DW1418" s="59"/>
      <c r="DX1418" s="59"/>
      <c r="DY1418" s="59"/>
      <c r="DZ1418" s="59"/>
      <c r="EA1418" s="59"/>
      <c r="EB1418" s="59"/>
      <c r="EC1418" s="59"/>
      <c r="ED1418" s="59"/>
      <c r="EE1418" s="59"/>
      <c r="EF1418" s="59"/>
      <c r="EG1418" s="59"/>
      <c r="EH1418" s="59"/>
      <c r="EI1418" s="59"/>
      <c r="EJ1418" s="59"/>
      <c r="EK1418" s="59"/>
      <c r="EL1418" s="59"/>
      <c r="EM1418" s="59"/>
      <c r="EN1418" s="59"/>
      <c r="EO1418" s="59"/>
      <c r="EP1418" s="59"/>
      <c r="EQ1418" s="59"/>
      <c r="ER1418" s="59"/>
      <c r="ES1418" s="59"/>
      <c r="ET1418" s="59"/>
      <c r="EU1418" s="59"/>
      <c r="EV1418" s="59"/>
      <c r="EW1418" s="59"/>
      <c r="EX1418" s="59"/>
      <c r="EY1418" s="59"/>
      <c r="EZ1418" s="59"/>
      <c r="FA1418" s="59"/>
      <c r="FB1418" s="59"/>
      <c r="FC1418" s="59"/>
      <c r="FD1418" s="59"/>
      <c r="FE1418" s="59"/>
      <c r="FF1418" s="59"/>
      <c r="FG1418" s="59"/>
      <c r="FH1418" s="59"/>
      <c r="FI1418" s="59"/>
      <c r="FJ1418" s="59"/>
      <c r="FK1418" s="59"/>
      <c r="FL1418" s="59"/>
      <c r="FM1418" s="59"/>
      <c r="FN1418" s="59"/>
      <c r="FO1418" s="59"/>
      <c r="FP1418" s="59"/>
      <c r="FQ1418" s="59"/>
      <c r="FR1418" s="59"/>
      <c r="FS1418" s="59"/>
      <c r="FT1418" s="59"/>
      <c r="FU1418" s="59"/>
      <c r="FV1418" s="59"/>
      <c r="FW1418" s="59"/>
      <c r="FX1418" s="59"/>
      <c r="FY1418" s="59"/>
      <c r="FZ1418" s="59"/>
      <c r="GA1418" s="59"/>
      <c r="GB1418" s="59"/>
      <c r="GC1418" s="59"/>
      <c r="GD1418" s="59"/>
      <c r="GE1418" s="59"/>
      <c r="GF1418" s="59"/>
      <c r="GG1418" s="59"/>
      <c r="GH1418" s="59"/>
      <c r="GI1418" s="59"/>
      <c r="GJ1418" s="59"/>
      <c r="GK1418" s="59"/>
      <c r="GL1418" s="59"/>
      <c r="GM1418" s="59"/>
      <c r="GN1418" s="59"/>
      <c r="GO1418" s="59"/>
      <c r="GP1418" s="59"/>
      <c r="GQ1418" s="59"/>
      <c r="GR1418" s="59"/>
      <c r="GS1418" s="59"/>
      <c r="GT1418" s="59"/>
      <c r="GU1418" s="59"/>
      <c r="GV1418" s="59"/>
      <c r="GW1418" s="59"/>
      <c r="GX1418" s="59"/>
      <c r="GY1418" s="59"/>
      <c r="GZ1418" s="59"/>
      <c r="HA1418" s="59"/>
      <c r="HB1418" s="59"/>
      <c r="HC1418" s="59"/>
      <c r="HD1418" s="59"/>
      <c r="HE1418" s="59"/>
      <c r="HF1418" s="59"/>
      <c r="HG1418" s="59"/>
      <c r="HH1418" s="59"/>
      <c r="HI1418" s="59"/>
      <c r="HJ1418" s="59"/>
      <c r="HK1418" s="59"/>
      <c r="HL1418" s="59"/>
      <c r="HM1418" s="59"/>
      <c r="HN1418" s="59"/>
      <c r="HO1418" s="59"/>
      <c r="HP1418" s="59"/>
      <c r="HQ1418" s="59"/>
      <c r="HR1418" s="59"/>
      <c r="HS1418" s="59"/>
      <c r="HT1418" s="59"/>
      <c r="HU1418" s="59"/>
      <c r="HV1418" s="59"/>
      <c r="HW1418" s="59"/>
      <c r="HX1418" s="59"/>
      <c r="HY1418" s="59"/>
      <c r="HZ1418" s="59"/>
      <c r="IA1418" s="59"/>
      <c r="IB1418" s="59"/>
      <c r="IC1418" s="59"/>
      <c r="ID1418" s="59"/>
      <c r="IE1418" s="59"/>
      <c r="IF1418" s="59"/>
      <c r="IG1418" s="59"/>
      <c r="IH1418" s="59"/>
      <c r="II1418" s="59"/>
      <c r="IJ1418" s="59"/>
      <c r="IK1418" s="59"/>
      <c r="IL1418" s="59"/>
      <c r="IM1418" s="59"/>
      <c r="IN1418" s="59"/>
      <c r="IO1418" s="59"/>
      <c r="IP1418" s="59"/>
      <c r="IQ1418" s="59"/>
      <c r="IR1418" s="59"/>
      <c r="IS1418" s="59"/>
      <c r="IT1418" s="59"/>
      <c r="IU1418" s="59"/>
      <c r="IV1418" s="59"/>
    </row>
    <row r="1419" spans="1:256" x14ac:dyDescent="0.25">
      <c r="A1419" s="12"/>
      <c r="B1419" s="120"/>
      <c r="C1419" s="181"/>
      <c r="D1419" s="181"/>
      <c r="E1419" s="181"/>
      <c r="F1419" s="182"/>
      <c r="G1419" s="28"/>
      <c r="H1419" s="8"/>
      <c r="I1419" s="9"/>
      <c r="J1419" s="29">
        <v>0</v>
      </c>
      <c r="K1419" s="9"/>
      <c r="L1419" s="5">
        <v>0</v>
      </c>
      <c r="M1419" s="10"/>
      <c r="N1419" s="11"/>
      <c r="O1419" s="57">
        <v>0</v>
      </c>
      <c r="P1419" s="25"/>
      <c r="Q1419" s="25"/>
      <c r="R1419" s="25"/>
      <c r="S1419" s="25"/>
      <c r="T1419" s="25"/>
      <c r="U1419" s="25"/>
      <c r="V1419" s="32"/>
      <c r="W1419" s="25"/>
      <c r="X1419" s="25"/>
      <c r="Y1419" s="25"/>
      <c r="Z1419" s="25"/>
      <c r="AA1419" s="25"/>
      <c r="AB1419" s="25"/>
      <c r="AC1419" s="15"/>
      <c r="AD1419" s="15"/>
      <c r="AE1419" s="15"/>
      <c r="AF1419" s="15"/>
      <c r="AG1419" s="15"/>
      <c r="AH1419" s="15"/>
      <c r="AI1419" s="15"/>
      <c r="AJ1419" s="15"/>
      <c r="AK1419" s="15"/>
      <c r="AL1419" s="15"/>
      <c r="AM1419" s="15"/>
      <c r="AN1419" s="15"/>
      <c r="AO1419" s="15"/>
      <c r="AP1419" s="15"/>
      <c r="AQ1419" s="15"/>
      <c r="AR1419" s="15"/>
      <c r="AS1419" s="15"/>
      <c r="AT1419" s="15"/>
      <c r="AU1419" s="15"/>
      <c r="AV1419" s="15"/>
      <c r="AW1419" s="15"/>
      <c r="AX1419" s="15"/>
      <c r="AY1419" s="15"/>
      <c r="AZ1419" s="15"/>
      <c r="BA1419" s="15"/>
      <c r="BB1419" s="15"/>
      <c r="BC1419" s="15"/>
      <c r="BD1419" s="15"/>
      <c r="BE1419" s="15"/>
      <c r="BF1419" s="15"/>
      <c r="BG1419" s="15"/>
      <c r="BH1419" s="15"/>
      <c r="BI1419" s="15"/>
      <c r="BJ1419" s="15"/>
      <c r="BK1419" s="15"/>
      <c r="BL1419" s="15"/>
      <c r="BM1419" s="15"/>
      <c r="BN1419" s="15"/>
      <c r="BO1419" s="15"/>
      <c r="BP1419" s="15"/>
      <c r="BQ1419" s="15"/>
      <c r="BR1419" s="15"/>
      <c r="BS1419" s="15"/>
      <c r="BT1419" s="15"/>
      <c r="BU1419" s="15"/>
      <c r="BV1419" s="15"/>
      <c r="BW1419" s="15"/>
      <c r="BX1419" s="15"/>
      <c r="BY1419" s="15"/>
      <c r="BZ1419" s="15"/>
      <c r="CA1419" s="15"/>
      <c r="CB1419" s="15"/>
      <c r="CC1419" s="15"/>
      <c r="CD1419" s="15"/>
      <c r="CE1419" s="15"/>
      <c r="CF1419" s="15"/>
      <c r="CG1419" s="15"/>
      <c r="CH1419" s="15"/>
      <c r="CI1419" s="15"/>
      <c r="CJ1419" s="15"/>
      <c r="CK1419" s="15"/>
      <c r="CL1419" s="15"/>
      <c r="CM1419" s="15"/>
      <c r="CN1419" s="15"/>
      <c r="CO1419" s="15"/>
      <c r="CP1419" s="15"/>
      <c r="CQ1419" s="15"/>
      <c r="CR1419" s="15"/>
      <c r="CS1419" s="15"/>
      <c r="CT1419" s="15"/>
      <c r="CU1419" s="15"/>
      <c r="CV1419" s="15"/>
      <c r="CW1419" s="15"/>
      <c r="CX1419" s="15"/>
      <c r="CY1419" s="15"/>
      <c r="CZ1419" s="15"/>
      <c r="DA1419" s="15"/>
      <c r="DB1419" s="15"/>
      <c r="DC1419" s="15"/>
      <c r="DD1419" s="15"/>
      <c r="DE1419" s="15"/>
      <c r="DF1419" s="15"/>
      <c r="DG1419" s="15"/>
      <c r="DH1419" s="15"/>
      <c r="DI1419" s="15"/>
      <c r="DJ1419" s="15"/>
      <c r="DK1419" s="15"/>
      <c r="DL1419" s="15"/>
      <c r="DM1419" s="15"/>
      <c r="DN1419" s="15"/>
      <c r="DO1419" s="15"/>
      <c r="DP1419" s="15"/>
      <c r="DQ1419" s="15"/>
      <c r="DR1419" s="15"/>
      <c r="DS1419" s="15"/>
      <c r="DT1419" s="15"/>
      <c r="DU1419" s="15"/>
      <c r="DV1419" s="15"/>
      <c r="DW1419" s="15"/>
      <c r="DX1419" s="15"/>
      <c r="DY1419" s="15"/>
      <c r="DZ1419" s="15"/>
      <c r="EA1419" s="15"/>
      <c r="EB1419" s="15"/>
      <c r="EC1419" s="15"/>
      <c r="ED1419" s="15"/>
      <c r="EE1419" s="15"/>
      <c r="EF1419" s="15"/>
      <c r="EG1419" s="15"/>
      <c r="EH1419" s="15"/>
      <c r="EI1419" s="15"/>
      <c r="EJ1419" s="15"/>
      <c r="EK1419" s="15"/>
      <c r="EL1419" s="15"/>
      <c r="EM1419" s="15"/>
      <c r="EN1419" s="15"/>
      <c r="EO1419" s="15"/>
      <c r="EP1419" s="15"/>
      <c r="EQ1419" s="15"/>
      <c r="ER1419" s="15"/>
      <c r="ES1419" s="15"/>
      <c r="ET1419" s="15"/>
      <c r="EU1419" s="15"/>
      <c r="EV1419" s="15"/>
      <c r="EW1419" s="15"/>
      <c r="EX1419" s="15"/>
      <c r="EY1419" s="15"/>
      <c r="EZ1419" s="15"/>
      <c r="FA1419" s="15"/>
      <c r="FB1419" s="15"/>
      <c r="FC1419" s="15"/>
      <c r="FD1419" s="15"/>
      <c r="FE1419" s="15"/>
      <c r="FF1419" s="15"/>
      <c r="FG1419" s="15"/>
      <c r="FH1419" s="15"/>
      <c r="FI1419" s="15"/>
      <c r="FJ1419" s="15"/>
      <c r="FK1419" s="15"/>
      <c r="FL1419" s="15"/>
      <c r="FM1419" s="15"/>
      <c r="FN1419" s="15"/>
      <c r="FO1419" s="15"/>
      <c r="FP1419" s="15"/>
      <c r="FQ1419" s="15"/>
      <c r="FR1419" s="15"/>
      <c r="FS1419" s="15"/>
      <c r="FT1419" s="15"/>
      <c r="FU1419" s="15"/>
      <c r="FV1419" s="15"/>
      <c r="FW1419" s="15"/>
      <c r="FX1419" s="15"/>
      <c r="FY1419" s="15"/>
      <c r="FZ1419" s="15"/>
      <c r="GA1419" s="15"/>
      <c r="GB1419" s="15"/>
      <c r="GC1419" s="15"/>
      <c r="GD1419" s="15"/>
      <c r="GE1419" s="15"/>
      <c r="GF1419" s="15"/>
      <c r="GG1419" s="15"/>
      <c r="GH1419" s="15"/>
      <c r="GI1419" s="15"/>
      <c r="GJ1419" s="15"/>
      <c r="GK1419" s="15"/>
      <c r="GL1419" s="15"/>
      <c r="GM1419" s="15"/>
      <c r="GN1419" s="15"/>
      <c r="GO1419" s="15"/>
      <c r="GP1419" s="15"/>
      <c r="GQ1419" s="15"/>
      <c r="GR1419" s="15"/>
      <c r="GS1419" s="15"/>
      <c r="GT1419" s="15"/>
      <c r="GU1419" s="15"/>
      <c r="GV1419" s="15"/>
      <c r="GW1419" s="15"/>
      <c r="GX1419" s="15"/>
      <c r="GY1419" s="15"/>
      <c r="GZ1419" s="15"/>
      <c r="HA1419" s="15"/>
      <c r="HB1419" s="15"/>
      <c r="HC1419" s="15"/>
      <c r="HD1419" s="15"/>
      <c r="HE1419" s="15"/>
      <c r="HF1419" s="15"/>
      <c r="HG1419" s="15"/>
      <c r="HH1419" s="15"/>
      <c r="HI1419" s="15"/>
      <c r="HJ1419" s="15"/>
      <c r="HK1419" s="15"/>
      <c r="HL1419" s="15"/>
      <c r="HM1419" s="15"/>
      <c r="HN1419" s="15"/>
      <c r="HO1419" s="15"/>
      <c r="HP1419" s="15"/>
      <c r="HQ1419" s="15"/>
      <c r="HR1419" s="15"/>
      <c r="HS1419" s="15"/>
      <c r="HT1419" s="15"/>
      <c r="HU1419" s="15"/>
      <c r="HV1419" s="15"/>
      <c r="HW1419" s="15"/>
      <c r="HX1419" s="15"/>
      <c r="HY1419" s="15"/>
      <c r="HZ1419" s="15"/>
      <c r="IA1419" s="15"/>
      <c r="IB1419" s="15"/>
      <c r="IC1419" s="15"/>
      <c r="ID1419" s="15"/>
      <c r="IE1419" s="15"/>
      <c r="IF1419" s="15"/>
      <c r="IG1419" s="15"/>
      <c r="IH1419" s="15"/>
      <c r="II1419" s="15"/>
      <c r="IJ1419" s="15"/>
      <c r="IK1419" s="15"/>
      <c r="IL1419" s="15"/>
      <c r="IM1419" s="15"/>
      <c r="IN1419" s="15"/>
      <c r="IO1419" s="15"/>
      <c r="IP1419" s="15"/>
      <c r="IQ1419" s="15"/>
      <c r="IR1419" s="15"/>
      <c r="IS1419" s="15"/>
      <c r="IT1419" s="15"/>
      <c r="IU1419" s="15"/>
      <c r="IV1419" s="15"/>
    </row>
    <row r="1420" spans="1:256" ht="15.75" thickBot="1" x14ac:dyDescent="0.3">
      <c r="A1420" s="33"/>
      <c r="B1420" s="183" t="s">
        <v>61</v>
      </c>
      <c r="C1420" s="184"/>
      <c r="D1420" s="184"/>
      <c r="E1420" s="184"/>
      <c r="F1420" s="185"/>
      <c r="G1420" s="45"/>
      <c r="H1420" s="34"/>
      <c r="I1420" s="35"/>
      <c r="J1420" s="30">
        <v>0</v>
      </c>
      <c r="K1420" s="35"/>
      <c r="L1420" s="30">
        <v>0</v>
      </c>
      <c r="M1420" s="36">
        <v>0</v>
      </c>
      <c r="N1420" s="35"/>
      <c r="O1420" s="30">
        <v>0</v>
      </c>
      <c r="P1420" s="15"/>
      <c r="Q1420" s="15"/>
      <c r="R1420" s="15"/>
      <c r="S1420" s="15"/>
      <c r="T1420" s="15"/>
      <c r="U1420" s="15"/>
      <c r="V1420" s="15"/>
      <c r="W1420" s="15"/>
      <c r="X1420" s="15"/>
      <c r="Y1420" s="15"/>
      <c r="Z1420" s="15"/>
      <c r="AA1420" s="15"/>
      <c r="AB1420" s="15"/>
      <c r="AC1420" s="15"/>
      <c r="AD1420" s="15"/>
      <c r="AE1420" s="15"/>
      <c r="AF1420" s="15"/>
      <c r="AG1420" s="15"/>
      <c r="AH1420" s="15"/>
      <c r="AI1420" s="15"/>
      <c r="AJ1420" s="15"/>
      <c r="AK1420" s="15"/>
      <c r="AL1420" s="15"/>
      <c r="AM1420" s="15"/>
      <c r="AN1420" s="15"/>
      <c r="AO1420" s="15"/>
      <c r="AP1420" s="15"/>
      <c r="AQ1420" s="15"/>
      <c r="AR1420" s="15"/>
      <c r="AS1420" s="15"/>
      <c r="AT1420" s="15"/>
      <c r="AU1420" s="15"/>
      <c r="AV1420" s="15"/>
      <c r="AW1420" s="15"/>
      <c r="AX1420" s="15"/>
      <c r="AY1420" s="15"/>
      <c r="AZ1420" s="15"/>
      <c r="BA1420" s="15"/>
      <c r="BB1420" s="15"/>
      <c r="BC1420" s="15"/>
      <c r="BD1420" s="15"/>
      <c r="BE1420" s="15"/>
      <c r="BF1420" s="15"/>
      <c r="BG1420" s="15"/>
      <c r="BH1420" s="15"/>
      <c r="BI1420" s="15"/>
      <c r="BJ1420" s="15"/>
      <c r="BK1420" s="15"/>
      <c r="BL1420" s="15"/>
      <c r="BM1420" s="15"/>
      <c r="BN1420" s="15"/>
      <c r="BO1420" s="15"/>
      <c r="BP1420" s="15"/>
      <c r="BQ1420" s="15"/>
      <c r="BR1420" s="15"/>
      <c r="BS1420" s="15"/>
      <c r="BT1420" s="15"/>
      <c r="BU1420" s="15"/>
      <c r="BV1420" s="15"/>
      <c r="BW1420" s="15"/>
      <c r="BX1420" s="15"/>
      <c r="BY1420" s="15"/>
      <c r="BZ1420" s="15"/>
      <c r="CA1420" s="15"/>
      <c r="CB1420" s="15"/>
      <c r="CC1420" s="15"/>
      <c r="CD1420" s="15"/>
      <c r="CE1420" s="15"/>
      <c r="CF1420" s="15"/>
      <c r="CG1420" s="15"/>
      <c r="CH1420" s="15"/>
      <c r="CI1420" s="15"/>
      <c r="CJ1420" s="15"/>
      <c r="CK1420" s="15"/>
      <c r="CL1420" s="15"/>
      <c r="CM1420" s="15"/>
      <c r="CN1420" s="15"/>
      <c r="CO1420" s="15"/>
      <c r="CP1420" s="15"/>
      <c r="CQ1420" s="15"/>
      <c r="CR1420" s="15"/>
      <c r="CS1420" s="15"/>
      <c r="CT1420" s="15"/>
      <c r="CU1420" s="15"/>
      <c r="CV1420" s="15"/>
      <c r="CW1420" s="15"/>
      <c r="CX1420" s="15"/>
      <c r="CY1420" s="15"/>
      <c r="CZ1420" s="15"/>
      <c r="DA1420" s="15"/>
      <c r="DB1420" s="15"/>
      <c r="DC1420" s="15"/>
      <c r="DD1420" s="15"/>
      <c r="DE1420" s="15"/>
      <c r="DF1420" s="15"/>
      <c r="DG1420" s="15"/>
      <c r="DH1420" s="15"/>
      <c r="DI1420" s="15"/>
      <c r="DJ1420" s="15"/>
      <c r="DK1420" s="15"/>
      <c r="DL1420" s="15"/>
      <c r="DM1420" s="15"/>
      <c r="DN1420" s="15"/>
      <c r="DO1420" s="15"/>
      <c r="DP1420" s="15"/>
      <c r="DQ1420" s="15"/>
      <c r="DR1420" s="15"/>
      <c r="DS1420" s="15"/>
      <c r="DT1420" s="15"/>
      <c r="DU1420" s="15"/>
      <c r="DV1420" s="15"/>
      <c r="DW1420" s="15"/>
      <c r="DX1420" s="15"/>
      <c r="DY1420" s="15"/>
      <c r="DZ1420" s="15"/>
      <c r="EA1420" s="15"/>
      <c r="EB1420" s="15"/>
      <c r="EC1420" s="15"/>
      <c r="ED1420" s="15"/>
      <c r="EE1420" s="15"/>
      <c r="EF1420" s="15"/>
      <c r="EG1420" s="15"/>
      <c r="EH1420" s="15"/>
      <c r="EI1420" s="15"/>
      <c r="EJ1420" s="15"/>
      <c r="EK1420" s="15"/>
      <c r="EL1420" s="15"/>
      <c r="EM1420" s="15"/>
      <c r="EN1420" s="15"/>
      <c r="EO1420" s="15"/>
      <c r="EP1420" s="15"/>
      <c r="EQ1420" s="15"/>
      <c r="ER1420" s="15"/>
      <c r="ES1420" s="15"/>
      <c r="ET1420" s="15"/>
      <c r="EU1420" s="15"/>
      <c r="EV1420" s="15"/>
      <c r="EW1420" s="15"/>
      <c r="EX1420" s="15"/>
      <c r="EY1420" s="15"/>
      <c r="EZ1420" s="15"/>
      <c r="FA1420" s="15"/>
      <c r="FB1420" s="15"/>
      <c r="FC1420" s="15"/>
      <c r="FD1420" s="15"/>
      <c r="FE1420" s="15"/>
      <c r="FF1420" s="15"/>
      <c r="FG1420" s="15"/>
      <c r="FH1420" s="15"/>
      <c r="FI1420" s="15"/>
      <c r="FJ1420" s="15"/>
      <c r="FK1420" s="15"/>
      <c r="FL1420" s="15"/>
      <c r="FM1420" s="15"/>
      <c r="FN1420" s="15"/>
      <c r="FO1420" s="15"/>
      <c r="FP1420" s="15"/>
      <c r="FQ1420" s="15"/>
      <c r="FR1420" s="15"/>
      <c r="FS1420" s="15"/>
      <c r="FT1420" s="15"/>
      <c r="FU1420" s="15"/>
      <c r="FV1420" s="15"/>
      <c r="FW1420" s="15"/>
      <c r="FX1420" s="15"/>
      <c r="FY1420" s="15"/>
      <c r="FZ1420" s="15"/>
      <c r="GA1420" s="15"/>
      <c r="GB1420" s="15"/>
      <c r="GC1420" s="15"/>
      <c r="GD1420" s="15"/>
      <c r="GE1420" s="15"/>
      <c r="GF1420" s="15"/>
      <c r="GG1420" s="15"/>
      <c r="GH1420" s="15"/>
      <c r="GI1420" s="15"/>
      <c r="GJ1420" s="15"/>
      <c r="GK1420" s="15"/>
      <c r="GL1420" s="15"/>
      <c r="GM1420" s="15"/>
      <c r="GN1420" s="15"/>
      <c r="GO1420" s="15"/>
      <c r="GP1420" s="15"/>
      <c r="GQ1420" s="15"/>
      <c r="GR1420" s="15"/>
      <c r="GS1420" s="15"/>
      <c r="GT1420" s="15"/>
      <c r="GU1420" s="15"/>
      <c r="GV1420" s="15"/>
      <c r="GW1420" s="15"/>
      <c r="GX1420" s="15"/>
      <c r="GY1420" s="15"/>
      <c r="GZ1420" s="15"/>
      <c r="HA1420" s="15"/>
      <c r="HB1420" s="15"/>
      <c r="HC1420" s="15"/>
      <c r="HD1420" s="15"/>
      <c r="HE1420" s="15"/>
      <c r="HF1420" s="15"/>
      <c r="HG1420" s="15"/>
      <c r="HH1420" s="15"/>
      <c r="HI1420" s="15"/>
      <c r="HJ1420" s="15"/>
      <c r="HK1420" s="15"/>
      <c r="HL1420" s="15"/>
      <c r="HM1420" s="15"/>
      <c r="HN1420" s="15"/>
      <c r="HO1420" s="15"/>
      <c r="HP1420" s="15"/>
      <c r="HQ1420" s="15"/>
      <c r="HR1420" s="15"/>
      <c r="HS1420" s="15"/>
      <c r="HT1420" s="15"/>
      <c r="HU1420" s="15"/>
      <c r="HV1420" s="15"/>
      <c r="HW1420" s="15"/>
      <c r="HX1420" s="15"/>
      <c r="HY1420" s="15"/>
      <c r="HZ1420" s="15"/>
      <c r="IA1420" s="15"/>
      <c r="IB1420" s="15"/>
      <c r="IC1420" s="15"/>
      <c r="ID1420" s="15"/>
      <c r="IE1420" s="15"/>
      <c r="IF1420" s="15"/>
      <c r="IG1420" s="15"/>
      <c r="IH1420" s="15"/>
      <c r="II1420" s="15"/>
      <c r="IJ1420" s="15"/>
      <c r="IK1420" s="15"/>
      <c r="IL1420" s="15"/>
      <c r="IM1420" s="15"/>
      <c r="IN1420" s="15"/>
      <c r="IO1420" s="15"/>
      <c r="IP1420" s="15"/>
      <c r="IQ1420" s="15"/>
      <c r="IR1420" s="15"/>
      <c r="IS1420" s="15"/>
      <c r="IT1420" s="15"/>
      <c r="IU1420" s="15"/>
      <c r="IV1420" s="15"/>
    </row>
    <row r="1421" spans="1:256" x14ac:dyDescent="0.25">
      <c r="A1421" s="25"/>
      <c r="B1421" s="25"/>
      <c r="C1421" s="25"/>
      <c r="D1421" s="25"/>
      <c r="E1421" s="25"/>
      <c r="F1421" s="25"/>
      <c r="G1421" s="43"/>
      <c r="H1421" s="25"/>
      <c r="I1421" s="25"/>
      <c r="J1421" s="25"/>
      <c r="K1421" s="25"/>
      <c r="L1421" s="25"/>
      <c r="M1421" s="25"/>
      <c r="N1421" s="25"/>
      <c r="O1421" s="51"/>
      <c r="P1421" s="15"/>
      <c r="Q1421" s="15"/>
      <c r="R1421" s="15"/>
      <c r="S1421" s="15"/>
      <c r="T1421" s="15"/>
      <c r="U1421" s="15"/>
      <c r="V1421" s="15"/>
      <c r="W1421" s="15"/>
      <c r="X1421" s="15"/>
      <c r="Y1421" s="15"/>
      <c r="Z1421" s="15"/>
      <c r="AA1421" s="15"/>
      <c r="AB1421" s="15"/>
      <c r="AC1421" s="15"/>
      <c r="AD1421" s="15"/>
      <c r="AE1421" s="15"/>
      <c r="AF1421" s="15"/>
      <c r="AG1421" s="15"/>
      <c r="AH1421" s="15"/>
      <c r="AI1421" s="15"/>
      <c r="AJ1421" s="15"/>
      <c r="AK1421" s="15"/>
      <c r="AL1421" s="15"/>
      <c r="AM1421" s="15"/>
      <c r="AN1421" s="15"/>
      <c r="AO1421" s="15"/>
      <c r="AP1421" s="15"/>
      <c r="AQ1421" s="15"/>
      <c r="AR1421" s="15"/>
      <c r="AS1421" s="15"/>
      <c r="AT1421" s="15"/>
      <c r="AU1421" s="15"/>
      <c r="AV1421" s="15"/>
      <c r="AW1421" s="15"/>
      <c r="AX1421" s="15"/>
      <c r="AY1421" s="15"/>
      <c r="AZ1421" s="15"/>
      <c r="BA1421" s="15"/>
      <c r="BB1421" s="15"/>
      <c r="BC1421" s="15"/>
      <c r="BD1421" s="15"/>
      <c r="BE1421" s="15"/>
      <c r="BF1421" s="15"/>
      <c r="BG1421" s="15"/>
      <c r="BH1421" s="15"/>
      <c r="BI1421" s="15"/>
      <c r="BJ1421" s="15"/>
      <c r="BK1421" s="15"/>
      <c r="BL1421" s="15"/>
      <c r="BM1421" s="15"/>
      <c r="BN1421" s="15"/>
      <c r="BO1421" s="15"/>
      <c r="BP1421" s="15"/>
      <c r="BQ1421" s="15"/>
      <c r="BR1421" s="15"/>
      <c r="BS1421" s="15"/>
      <c r="BT1421" s="15"/>
      <c r="BU1421" s="15"/>
      <c r="BV1421" s="15"/>
      <c r="BW1421" s="15"/>
      <c r="BX1421" s="15"/>
      <c r="BY1421" s="15"/>
      <c r="BZ1421" s="15"/>
      <c r="CA1421" s="15"/>
      <c r="CB1421" s="15"/>
      <c r="CC1421" s="15"/>
      <c r="CD1421" s="15"/>
      <c r="CE1421" s="15"/>
      <c r="CF1421" s="15"/>
      <c r="CG1421" s="15"/>
      <c r="CH1421" s="15"/>
      <c r="CI1421" s="15"/>
      <c r="CJ1421" s="15"/>
      <c r="CK1421" s="15"/>
      <c r="CL1421" s="15"/>
      <c r="CM1421" s="15"/>
      <c r="CN1421" s="15"/>
      <c r="CO1421" s="15"/>
      <c r="CP1421" s="15"/>
      <c r="CQ1421" s="15"/>
      <c r="CR1421" s="15"/>
      <c r="CS1421" s="15"/>
      <c r="CT1421" s="15"/>
      <c r="CU1421" s="15"/>
      <c r="CV1421" s="15"/>
      <c r="CW1421" s="15"/>
      <c r="CX1421" s="15"/>
      <c r="CY1421" s="15"/>
      <c r="CZ1421" s="15"/>
      <c r="DA1421" s="15"/>
      <c r="DB1421" s="15"/>
      <c r="DC1421" s="15"/>
      <c r="DD1421" s="15"/>
      <c r="DE1421" s="15"/>
      <c r="DF1421" s="15"/>
      <c r="DG1421" s="15"/>
      <c r="DH1421" s="15"/>
      <c r="DI1421" s="15"/>
      <c r="DJ1421" s="15"/>
      <c r="DK1421" s="15"/>
      <c r="DL1421" s="15"/>
      <c r="DM1421" s="15"/>
      <c r="DN1421" s="15"/>
      <c r="DO1421" s="15"/>
      <c r="DP1421" s="15"/>
      <c r="DQ1421" s="15"/>
      <c r="DR1421" s="15"/>
      <c r="DS1421" s="15"/>
      <c r="DT1421" s="15"/>
      <c r="DU1421" s="15"/>
      <c r="DV1421" s="15"/>
      <c r="DW1421" s="15"/>
      <c r="DX1421" s="15"/>
      <c r="DY1421" s="15"/>
      <c r="DZ1421" s="15"/>
      <c r="EA1421" s="15"/>
      <c r="EB1421" s="15"/>
      <c r="EC1421" s="15"/>
      <c r="ED1421" s="15"/>
      <c r="EE1421" s="15"/>
      <c r="EF1421" s="15"/>
      <c r="EG1421" s="15"/>
      <c r="EH1421" s="15"/>
      <c r="EI1421" s="15"/>
      <c r="EJ1421" s="15"/>
      <c r="EK1421" s="15"/>
      <c r="EL1421" s="15"/>
      <c r="EM1421" s="15"/>
      <c r="EN1421" s="15"/>
      <c r="EO1421" s="15"/>
      <c r="EP1421" s="15"/>
      <c r="EQ1421" s="15"/>
      <c r="ER1421" s="15"/>
      <c r="ES1421" s="15"/>
      <c r="ET1421" s="15"/>
      <c r="EU1421" s="15"/>
      <c r="EV1421" s="15"/>
      <c r="EW1421" s="15"/>
      <c r="EX1421" s="15"/>
      <c r="EY1421" s="15"/>
      <c r="EZ1421" s="15"/>
      <c r="FA1421" s="15"/>
      <c r="FB1421" s="15"/>
      <c r="FC1421" s="15"/>
      <c r="FD1421" s="15"/>
      <c r="FE1421" s="15"/>
      <c r="FF1421" s="15"/>
      <c r="FG1421" s="15"/>
      <c r="FH1421" s="15"/>
      <c r="FI1421" s="15"/>
      <c r="FJ1421" s="15"/>
      <c r="FK1421" s="15"/>
      <c r="FL1421" s="15"/>
      <c r="FM1421" s="15"/>
      <c r="FN1421" s="15"/>
      <c r="FO1421" s="15"/>
      <c r="FP1421" s="15"/>
      <c r="FQ1421" s="15"/>
      <c r="FR1421" s="15"/>
      <c r="FS1421" s="15"/>
      <c r="FT1421" s="15"/>
      <c r="FU1421" s="15"/>
      <c r="FV1421" s="15"/>
      <c r="FW1421" s="15"/>
      <c r="FX1421" s="15"/>
      <c r="FY1421" s="15"/>
      <c r="FZ1421" s="15"/>
      <c r="GA1421" s="15"/>
      <c r="GB1421" s="15"/>
      <c r="GC1421" s="15"/>
      <c r="GD1421" s="15"/>
      <c r="GE1421" s="15"/>
      <c r="GF1421" s="15"/>
      <c r="GG1421" s="15"/>
      <c r="GH1421" s="15"/>
      <c r="GI1421" s="15"/>
      <c r="GJ1421" s="15"/>
      <c r="GK1421" s="15"/>
      <c r="GL1421" s="15"/>
      <c r="GM1421" s="15"/>
      <c r="GN1421" s="15"/>
      <c r="GO1421" s="15"/>
      <c r="GP1421" s="15"/>
      <c r="GQ1421" s="15"/>
      <c r="GR1421" s="15"/>
      <c r="GS1421" s="15"/>
      <c r="GT1421" s="15"/>
      <c r="GU1421" s="15"/>
      <c r="GV1421" s="15"/>
      <c r="GW1421" s="15"/>
      <c r="GX1421" s="15"/>
      <c r="GY1421" s="15"/>
      <c r="GZ1421" s="15"/>
      <c r="HA1421" s="15"/>
      <c r="HB1421" s="15"/>
      <c r="HC1421" s="15"/>
      <c r="HD1421" s="15"/>
      <c r="HE1421" s="15"/>
      <c r="HF1421" s="15"/>
      <c r="HG1421" s="15"/>
      <c r="HH1421" s="15"/>
      <c r="HI1421" s="15"/>
      <c r="HJ1421" s="15"/>
      <c r="HK1421" s="15"/>
      <c r="HL1421" s="15"/>
      <c r="HM1421" s="15"/>
      <c r="HN1421" s="15"/>
      <c r="HO1421" s="15"/>
      <c r="HP1421" s="15"/>
      <c r="HQ1421" s="15"/>
      <c r="HR1421" s="15"/>
      <c r="HS1421" s="15"/>
      <c r="HT1421" s="15"/>
      <c r="HU1421" s="15"/>
      <c r="HV1421" s="15"/>
      <c r="HW1421" s="15"/>
      <c r="HX1421" s="15"/>
      <c r="HY1421" s="15"/>
      <c r="HZ1421" s="15"/>
      <c r="IA1421" s="15"/>
      <c r="IB1421" s="15"/>
      <c r="IC1421" s="15"/>
      <c r="ID1421" s="15"/>
      <c r="IE1421" s="15"/>
      <c r="IF1421" s="15"/>
      <c r="IG1421" s="15"/>
      <c r="IH1421" s="15"/>
      <c r="II1421" s="15"/>
      <c r="IJ1421" s="15"/>
      <c r="IK1421" s="15"/>
      <c r="IL1421" s="15"/>
      <c r="IM1421" s="15"/>
      <c r="IN1421" s="15"/>
      <c r="IO1421" s="15"/>
      <c r="IP1421" s="15"/>
      <c r="IQ1421" s="15"/>
      <c r="IR1421" s="15"/>
      <c r="IS1421" s="15"/>
      <c r="IT1421" s="15"/>
      <c r="IU1421" s="15"/>
      <c r="IV1421" s="15"/>
    </row>
    <row r="1422" spans="1:256" x14ac:dyDescent="0.25">
      <c r="A1422" s="25"/>
      <c r="B1422" s="25"/>
      <c r="C1422" s="25"/>
      <c r="D1422" s="25"/>
      <c r="E1422" s="25"/>
      <c r="F1422" s="25"/>
      <c r="G1422" s="43"/>
      <c r="H1422" s="25"/>
      <c r="I1422" s="25"/>
      <c r="J1422" s="25"/>
      <c r="K1422" s="25"/>
      <c r="L1422" s="25"/>
      <c r="M1422" s="25"/>
      <c r="N1422" s="25"/>
      <c r="O1422" s="51"/>
      <c r="P1422" s="25"/>
      <c r="Q1422" s="25"/>
      <c r="R1422" s="25"/>
      <c r="S1422" s="25"/>
      <c r="T1422" s="25"/>
      <c r="U1422" s="25"/>
      <c r="V1422" s="32"/>
      <c r="W1422" s="25"/>
      <c r="X1422" s="25"/>
      <c r="Y1422" s="25"/>
      <c r="Z1422" s="25"/>
      <c r="AA1422" s="25"/>
      <c r="AB1422" s="25"/>
      <c r="AC1422" s="15"/>
      <c r="AD1422" s="15"/>
      <c r="AE1422" s="15"/>
      <c r="AF1422" s="15"/>
      <c r="AG1422" s="15"/>
      <c r="AH1422" s="15"/>
      <c r="AI1422" s="15"/>
      <c r="AJ1422" s="15"/>
      <c r="AK1422" s="15"/>
      <c r="AL1422" s="15"/>
      <c r="AM1422" s="15"/>
      <c r="AN1422" s="15"/>
      <c r="AO1422" s="15"/>
      <c r="AP1422" s="15"/>
      <c r="AQ1422" s="15"/>
      <c r="AR1422" s="15"/>
      <c r="AS1422" s="15"/>
      <c r="AT1422" s="15"/>
      <c r="AU1422" s="15"/>
      <c r="AV1422" s="15"/>
      <c r="AW1422" s="15"/>
      <c r="AX1422" s="15"/>
      <c r="AY1422" s="15"/>
      <c r="AZ1422" s="15"/>
      <c r="BA1422" s="15"/>
      <c r="BB1422" s="15"/>
      <c r="BC1422" s="15"/>
      <c r="BD1422" s="15"/>
      <c r="BE1422" s="15"/>
      <c r="BF1422" s="15"/>
      <c r="BG1422" s="15"/>
      <c r="BH1422" s="15"/>
      <c r="BI1422" s="15"/>
      <c r="BJ1422" s="15"/>
      <c r="BK1422" s="15"/>
      <c r="BL1422" s="15"/>
      <c r="BM1422" s="15"/>
      <c r="BN1422" s="15"/>
      <c r="BO1422" s="15"/>
      <c r="BP1422" s="15"/>
      <c r="BQ1422" s="15"/>
      <c r="BR1422" s="15"/>
      <c r="BS1422" s="15"/>
      <c r="BT1422" s="15"/>
      <c r="BU1422" s="15"/>
      <c r="BV1422" s="15"/>
      <c r="BW1422" s="15"/>
      <c r="BX1422" s="15"/>
      <c r="BY1422" s="15"/>
      <c r="BZ1422" s="15"/>
      <c r="CA1422" s="15"/>
      <c r="CB1422" s="15"/>
      <c r="CC1422" s="15"/>
      <c r="CD1422" s="15"/>
      <c r="CE1422" s="15"/>
      <c r="CF1422" s="15"/>
      <c r="CG1422" s="15"/>
      <c r="CH1422" s="15"/>
      <c r="CI1422" s="15"/>
      <c r="CJ1422" s="15"/>
      <c r="CK1422" s="15"/>
      <c r="CL1422" s="15"/>
      <c r="CM1422" s="15"/>
      <c r="CN1422" s="15"/>
      <c r="CO1422" s="15"/>
      <c r="CP1422" s="15"/>
      <c r="CQ1422" s="15"/>
      <c r="CR1422" s="15"/>
      <c r="CS1422" s="15"/>
      <c r="CT1422" s="15"/>
      <c r="CU1422" s="15"/>
      <c r="CV1422" s="15"/>
      <c r="CW1422" s="15"/>
      <c r="CX1422" s="15"/>
      <c r="CY1422" s="15"/>
      <c r="CZ1422" s="15"/>
      <c r="DA1422" s="15"/>
      <c r="DB1422" s="15"/>
      <c r="DC1422" s="15"/>
      <c r="DD1422" s="15"/>
      <c r="DE1422" s="15"/>
      <c r="DF1422" s="15"/>
      <c r="DG1422" s="15"/>
      <c r="DH1422" s="15"/>
      <c r="DI1422" s="15"/>
      <c r="DJ1422" s="15"/>
      <c r="DK1422" s="15"/>
      <c r="DL1422" s="15"/>
      <c r="DM1422" s="15"/>
      <c r="DN1422" s="15"/>
      <c r="DO1422" s="15"/>
      <c r="DP1422" s="15"/>
      <c r="DQ1422" s="15"/>
      <c r="DR1422" s="15"/>
      <c r="DS1422" s="15"/>
      <c r="DT1422" s="15"/>
      <c r="DU1422" s="15"/>
      <c r="DV1422" s="15"/>
      <c r="DW1422" s="15"/>
      <c r="DX1422" s="15"/>
      <c r="DY1422" s="15"/>
      <c r="DZ1422" s="15"/>
      <c r="EA1422" s="15"/>
      <c r="EB1422" s="15"/>
      <c r="EC1422" s="15"/>
      <c r="ED1422" s="15"/>
      <c r="EE1422" s="15"/>
      <c r="EF1422" s="15"/>
      <c r="EG1422" s="15"/>
      <c r="EH1422" s="15"/>
      <c r="EI1422" s="15"/>
      <c r="EJ1422" s="15"/>
      <c r="EK1422" s="15"/>
      <c r="EL1422" s="15"/>
      <c r="EM1422" s="15"/>
      <c r="EN1422" s="15"/>
      <c r="EO1422" s="15"/>
      <c r="EP1422" s="15"/>
      <c r="EQ1422" s="15"/>
      <c r="ER1422" s="15"/>
      <c r="ES1422" s="15"/>
      <c r="ET1422" s="15"/>
      <c r="EU1422" s="15"/>
      <c r="EV1422" s="15"/>
      <c r="EW1422" s="15"/>
      <c r="EX1422" s="15"/>
      <c r="EY1422" s="15"/>
      <c r="EZ1422" s="15"/>
      <c r="FA1422" s="15"/>
      <c r="FB1422" s="15"/>
      <c r="FC1422" s="15"/>
      <c r="FD1422" s="15"/>
      <c r="FE1422" s="15"/>
      <c r="FF1422" s="15"/>
      <c r="FG1422" s="15"/>
      <c r="FH1422" s="15"/>
      <c r="FI1422" s="15"/>
      <c r="FJ1422" s="15"/>
      <c r="FK1422" s="15"/>
      <c r="FL1422" s="15"/>
      <c r="FM1422" s="15"/>
      <c r="FN1422" s="15"/>
      <c r="FO1422" s="15"/>
      <c r="FP1422" s="15"/>
      <c r="FQ1422" s="15"/>
      <c r="FR1422" s="15"/>
      <c r="FS1422" s="15"/>
      <c r="FT1422" s="15"/>
      <c r="FU1422" s="15"/>
      <c r="FV1422" s="15"/>
      <c r="FW1422" s="15"/>
      <c r="FX1422" s="15"/>
      <c r="FY1422" s="15"/>
      <c r="FZ1422" s="15"/>
      <c r="GA1422" s="15"/>
      <c r="GB1422" s="15"/>
      <c r="GC1422" s="15"/>
      <c r="GD1422" s="15"/>
      <c r="GE1422" s="15"/>
      <c r="GF1422" s="15"/>
      <c r="GG1422" s="15"/>
      <c r="GH1422" s="15"/>
      <c r="GI1422" s="15"/>
      <c r="GJ1422" s="15"/>
      <c r="GK1422" s="15"/>
      <c r="GL1422" s="15"/>
      <c r="GM1422" s="15"/>
      <c r="GN1422" s="15"/>
      <c r="GO1422" s="15"/>
      <c r="GP1422" s="15"/>
      <c r="GQ1422" s="15"/>
      <c r="GR1422" s="15"/>
      <c r="GS1422" s="15"/>
      <c r="GT1422" s="15"/>
      <c r="GU1422" s="15"/>
      <c r="GV1422" s="15"/>
      <c r="GW1422" s="15"/>
      <c r="GX1422" s="15"/>
      <c r="GY1422" s="15"/>
      <c r="GZ1422" s="15"/>
      <c r="HA1422" s="15"/>
      <c r="HB1422" s="15"/>
      <c r="HC1422" s="15"/>
      <c r="HD1422" s="15"/>
      <c r="HE1422" s="15"/>
      <c r="HF1422" s="15"/>
      <c r="HG1422" s="15"/>
      <c r="HH1422" s="15"/>
      <c r="HI1422" s="15"/>
      <c r="HJ1422" s="15"/>
      <c r="HK1422" s="15"/>
      <c r="HL1422" s="15"/>
      <c r="HM1422" s="15"/>
      <c r="HN1422" s="15"/>
      <c r="HO1422" s="15"/>
      <c r="HP1422" s="15"/>
      <c r="HQ1422" s="15"/>
      <c r="HR1422" s="15"/>
      <c r="HS1422" s="15"/>
      <c r="HT1422" s="15"/>
      <c r="HU1422" s="15"/>
      <c r="HV1422" s="15"/>
      <c r="HW1422" s="15"/>
      <c r="HX1422" s="15"/>
      <c r="HY1422" s="15"/>
      <c r="HZ1422" s="15"/>
      <c r="IA1422" s="15"/>
      <c r="IB1422" s="15"/>
      <c r="IC1422" s="15"/>
      <c r="ID1422" s="15"/>
      <c r="IE1422" s="15"/>
      <c r="IF1422" s="15"/>
      <c r="IG1422" s="15"/>
      <c r="IH1422" s="15"/>
      <c r="II1422" s="15"/>
      <c r="IJ1422" s="15"/>
      <c r="IK1422" s="15"/>
      <c r="IL1422" s="15"/>
      <c r="IM1422" s="15"/>
      <c r="IN1422" s="15"/>
      <c r="IO1422" s="15"/>
      <c r="IP1422" s="15"/>
      <c r="IQ1422" s="15"/>
      <c r="IR1422" s="15"/>
      <c r="IS1422" s="15"/>
      <c r="IT1422" s="15"/>
      <c r="IU1422" s="15"/>
      <c r="IV1422" s="15"/>
    </row>
    <row r="1423" spans="1:256" x14ac:dyDescent="0.25">
      <c r="A1423" s="27"/>
      <c r="B1423" s="27"/>
      <c r="C1423" s="27"/>
      <c r="D1423" s="27"/>
      <c r="E1423" s="27"/>
      <c r="F1423" s="27"/>
      <c r="G1423" s="44"/>
      <c r="H1423" s="27"/>
      <c r="I1423" s="27"/>
      <c r="J1423" s="27"/>
      <c r="K1423" s="27"/>
      <c r="L1423" s="27"/>
      <c r="M1423" s="27"/>
      <c r="N1423" s="27"/>
      <c r="O1423" s="52"/>
      <c r="P1423" s="25"/>
      <c r="Q1423" s="25"/>
      <c r="R1423" s="25"/>
      <c r="S1423" s="25"/>
      <c r="T1423" s="25"/>
      <c r="U1423" s="25"/>
      <c r="V1423" s="32"/>
      <c r="W1423" s="25"/>
      <c r="X1423" s="25"/>
      <c r="Y1423" s="25"/>
      <c r="Z1423" s="25"/>
      <c r="AA1423" s="25"/>
      <c r="AB1423" s="25"/>
      <c r="AC1423" s="15"/>
      <c r="AD1423" s="15"/>
      <c r="AE1423" s="15"/>
      <c r="AF1423" s="15"/>
      <c r="AG1423" s="15"/>
      <c r="AH1423" s="15"/>
      <c r="AI1423" s="15"/>
      <c r="AJ1423" s="15"/>
      <c r="AK1423" s="15"/>
      <c r="AL1423" s="15"/>
      <c r="AM1423" s="15"/>
      <c r="AN1423" s="15"/>
      <c r="AO1423" s="15"/>
      <c r="AP1423" s="15"/>
      <c r="AQ1423" s="15"/>
      <c r="AR1423" s="15"/>
      <c r="AS1423" s="15"/>
      <c r="AT1423" s="15"/>
      <c r="AU1423" s="15"/>
      <c r="AV1423" s="15"/>
      <c r="AW1423" s="15"/>
      <c r="AX1423" s="15"/>
      <c r="AY1423" s="15"/>
      <c r="AZ1423" s="15"/>
      <c r="BA1423" s="15"/>
      <c r="BB1423" s="15"/>
      <c r="BC1423" s="15"/>
      <c r="BD1423" s="15"/>
      <c r="BE1423" s="15"/>
      <c r="BF1423" s="15"/>
      <c r="BG1423" s="15"/>
      <c r="BH1423" s="15"/>
      <c r="BI1423" s="15"/>
      <c r="BJ1423" s="15"/>
      <c r="BK1423" s="15"/>
      <c r="BL1423" s="15"/>
      <c r="BM1423" s="15"/>
      <c r="BN1423" s="15"/>
      <c r="BO1423" s="15"/>
      <c r="BP1423" s="15"/>
      <c r="BQ1423" s="15"/>
      <c r="BR1423" s="15"/>
      <c r="BS1423" s="15"/>
      <c r="BT1423" s="15"/>
      <c r="BU1423" s="15"/>
      <c r="BV1423" s="15"/>
      <c r="BW1423" s="15"/>
      <c r="BX1423" s="15"/>
      <c r="BY1423" s="15"/>
      <c r="BZ1423" s="15"/>
      <c r="CA1423" s="15"/>
      <c r="CB1423" s="15"/>
      <c r="CC1423" s="15"/>
      <c r="CD1423" s="15"/>
      <c r="CE1423" s="15"/>
      <c r="CF1423" s="15"/>
      <c r="CG1423" s="15"/>
      <c r="CH1423" s="15"/>
      <c r="CI1423" s="15"/>
      <c r="CJ1423" s="15"/>
      <c r="CK1423" s="15"/>
      <c r="CL1423" s="15"/>
      <c r="CM1423" s="15"/>
      <c r="CN1423" s="15"/>
      <c r="CO1423" s="15"/>
      <c r="CP1423" s="15"/>
      <c r="CQ1423" s="15"/>
      <c r="CR1423" s="15"/>
      <c r="CS1423" s="15"/>
      <c r="CT1423" s="15"/>
      <c r="CU1423" s="15"/>
      <c r="CV1423" s="15"/>
      <c r="CW1423" s="15"/>
      <c r="CX1423" s="15"/>
      <c r="CY1423" s="15"/>
      <c r="CZ1423" s="15"/>
      <c r="DA1423" s="15"/>
      <c r="DB1423" s="15"/>
      <c r="DC1423" s="15"/>
      <c r="DD1423" s="15"/>
      <c r="DE1423" s="15"/>
      <c r="DF1423" s="15"/>
      <c r="DG1423" s="15"/>
      <c r="DH1423" s="15"/>
      <c r="DI1423" s="15"/>
      <c r="DJ1423" s="15"/>
      <c r="DK1423" s="15"/>
      <c r="DL1423" s="15"/>
      <c r="DM1423" s="15"/>
      <c r="DN1423" s="15"/>
      <c r="DO1423" s="15"/>
      <c r="DP1423" s="15"/>
      <c r="DQ1423" s="15"/>
      <c r="DR1423" s="15"/>
      <c r="DS1423" s="15"/>
      <c r="DT1423" s="15"/>
      <c r="DU1423" s="15"/>
      <c r="DV1423" s="15"/>
      <c r="DW1423" s="15"/>
      <c r="DX1423" s="15"/>
      <c r="DY1423" s="15"/>
      <c r="DZ1423" s="15"/>
      <c r="EA1423" s="15"/>
      <c r="EB1423" s="15"/>
      <c r="EC1423" s="15"/>
      <c r="ED1423" s="15"/>
      <c r="EE1423" s="15"/>
      <c r="EF1423" s="15"/>
      <c r="EG1423" s="15"/>
      <c r="EH1423" s="15"/>
      <c r="EI1423" s="15"/>
      <c r="EJ1423" s="15"/>
      <c r="EK1423" s="15"/>
      <c r="EL1423" s="15"/>
      <c r="EM1423" s="15"/>
      <c r="EN1423" s="15"/>
      <c r="EO1423" s="15"/>
      <c r="EP1423" s="15"/>
      <c r="EQ1423" s="15"/>
      <c r="ER1423" s="15"/>
      <c r="ES1423" s="15"/>
      <c r="ET1423" s="15"/>
      <c r="EU1423" s="15"/>
      <c r="EV1423" s="15"/>
      <c r="EW1423" s="15"/>
      <c r="EX1423" s="15"/>
      <c r="EY1423" s="15"/>
      <c r="EZ1423" s="15"/>
      <c r="FA1423" s="15"/>
      <c r="FB1423" s="15"/>
      <c r="FC1423" s="15"/>
      <c r="FD1423" s="15"/>
      <c r="FE1423" s="15"/>
      <c r="FF1423" s="15"/>
      <c r="FG1423" s="15"/>
      <c r="FH1423" s="15"/>
      <c r="FI1423" s="15"/>
      <c r="FJ1423" s="15"/>
      <c r="FK1423" s="15"/>
      <c r="FL1423" s="15"/>
      <c r="FM1423" s="15"/>
      <c r="FN1423" s="15"/>
      <c r="FO1423" s="15"/>
      <c r="FP1423" s="15"/>
      <c r="FQ1423" s="15"/>
      <c r="FR1423" s="15"/>
      <c r="FS1423" s="15"/>
      <c r="FT1423" s="15"/>
      <c r="FU1423" s="15"/>
      <c r="FV1423" s="15"/>
      <c r="FW1423" s="15"/>
      <c r="FX1423" s="15"/>
      <c r="FY1423" s="15"/>
      <c r="FZ1423" s="15"/>
      <c r="GA1423" s="15"/>
      <c r="GB1423" s="15"/>
      <c r="GC1423" s="15"/>
      <c r="GD1423" s="15"/>
      <c r="GE1423" s="15"/>
      <c r="GF1423" s="15"/>
      <c r="GG1423" s="15"/>
      <c r="GH1423" s="15"/>
      <c r="GI1423" s="15"/>
      <c r="GJ1423" s="15"/>
      <c r="GK1423" s="15"/>
      <c r="GL1423" s="15"/>
      <c r="GM1423" s="15"/>
      <c r="GN1423" s="15"/>
      <c r="GO1423" s="15"/>
      <c r="GP1423" s="15"/>
      <c r="GQ1423" s="15"/>
      <c r="GR1423" s="15"/>
      <c r="GS1423" s="15"/>
      <c r="GT1423" s="15"/>
      <c r="GU1423" s="15"/>
      <c r="GV1423" s="15"/>
      <c r="GW1423" s="15"/>
      <c r="GX1423" s="15"/>
      <c r="GY1423" s="15"/>
      <c r="GZ1423" s="15"/>
      <c r="HA1423" s="15"/>
      <c r="HB1423" s="15"/>
      <c r="HC1423" s="15"/>
      <c r="HD1423" s="15"/>
      <c r="HE1423" s="15"/>
      <c r="HF1423" s="15"/>
      <c r="HG1423" s="15"/>
      <c r="HH1423" s="15"/>
      <c r="HI1423" s="15"/>
      <c r="HJ1423" s="15"/>
      <c r="HK1423" s="15"/>
      <c r="HL1423" s="15"/>
      <c r="HM1423" s="15"/>
      <c r="HN1423" s="15"/>
      <c r="HO1423" s="15"/>
      <c r="HP1423" s="15"/>
      <c r="HQ1423" s="15"/>
      <c r="HR1423" s="15"/>
      <c r="HS1423" s="15"/>
      <c r="HT1423" s="15"/>
      <c r="HU1423" s="15"/>
      <c r="HV1423" s="15"/>
      <c r="HW1423" s="15"/>
      <c r="HX1423" s="15"/>
      <c r="HY1423" s="15"/>
      <c r="HZ1423" s="15"/>
      <c r="IA1423" s="15"/>
      <c r="IB1423" s="15"/>
      <c r="IC1423" s="15"/>
      <c r="ID1423" s="15"/>
      <c r="IE1423" s="15"/>
      <c r="IF1423" s="15"/>
      <c r="IG1423" s="15"/>
      <c r="IH1423" s="15"/>
      <c r="II1423" s="15"/>
      <c r="IJ1423" s="15"/>
      <c r="IK1423" s="15"/>
      <c r="IL1423" s="15"/>
      <c r="IM1423" s="15"/>
      <c r="IN1423" s="15"/>
      <c r="IO1423" s="15"/>
      <c r="IP1423" s="15"/>
      <c r="IQ1423" s="15"/>
      <c r="IR1423" s="15"/>
      <c r="IS1423" s="15"/>
      <c r="IT1423" s="15"/>
      <c r="IU1423" s="15"/>
      <c r="IV1423" s="15"/>
    </row>
    <row r="1424" spans="1:256" x14ac:dyDescent="0.25">
      <c r="A1424" s="152" t="s">
        <v>0</v>
      </c>
      <c r="B1424" s="153"/>
      <c r="C1424" s="153"/>
      <c r="D1424" s="153"/>
      <c r="E1424" s="153"/>
      <c r="F1424" s="153"/>
      <c r="G1424" s="153"/>
      <c r="H1424" s="154"/>
      <c r="I1424" s="149" t="s">
        <v>1</v>
      </c>
      <c r="J1424" s="150"/>
      <c r="K1424" s="150"/>
      <c r="L1424" s="150"/>
      <c r="M1424" s="151"/>
      <c r="N1424" s="55" t="s">
        <v>2</v>
      </c>
      <c r="O1424" s="56"/>
      <c r="P1424" s="25"/>
      <c r="Q1424" s="25"/>
      <c r="R1424" s="25"/>
      <c r="S1424" s="25"/>
      <c r="T1424" s="25"/>
      <c r="U1424" s="25"/>
      <c r="V1424" s="32"/>
      <c r="W1424" s="25"/>
      <c r="X1424" s="25"/>
      <c r="Y1424" s="25"/>
      <c r="Z1424" s="25"/>
      <c r="AA1424" s="25"/>
      <c r="AB1424" s="25"/>
      <c r="AC1424" s="15"/>
      <c r="AD1424" s="15"/>
      <c r="AE1424" s="15"/>
      <c r="AF1424" s="15"/>
      <c r="AG1424" s="15"/>
      <c r="AH1424" s="15"/>
      <c r="AI1424" s="15"/>
      <c r="AJ1424" s="15"/>
      <c r="AK1424" s="15"/>
      <c r="AL1424" s="15"/>
      <c r="AM1424" s="15"/>
      <c r="AN1424" s="15"/>
      <c r="AO1424" s="15"/>
      <c r="AP1424" s="15"/>
      <c r="AQ1424" s="15"/>
      <c r="AR1424" s="15"/>
      <c r="AS1424" s="15"/>
      <c r="AT1424" s="15"/>
      <c r="AU1424" s="15"/>
      <c r="AV1424" s="15"/>
      <c r="AW1424" s="15"/>
      <c r="AX1424" s="15"/>
      <c r="AY1424" s="15"/>
      <c r="AZ1424" s="15"/>
      <c r="BA1424" s="15"/>
      <c r="BB1424" s="15"/>
      <c r="BC1424" s="15"/>
      <c r="BD1424" s="15"/>
      <c r="BE1424" s="15"/>
      <c r="BF1424" s="15"/>
      <c r="BG1424" s="15"/>
      <c r="BH1424" s="15"/>
      <c r="BI1424" s="15"/>
      <c r="BJ1424" s="15"/>
      <c r="BK1424" s="15"/>
      <c r="BL1424" s="15"/>
      <c r="BM1424" s="15"/>
      <c r="BN1424" s="15"/>
      <c r="BO1424" s="15"/>
      <c r="BP1424" s="15"/>
      <c r="BQ1424" s="15"/>
      <c r="BR1424" s="15"/>
      <c r="BS1424" s="15"/>
      <c r="BT1424" s="15"/>
      <c r="BU1424" s="15"/>
      <c r="BV1424" s="15"/>
      <c r="BW1424" s="15"/>
      <c r="BX1424" s="15"/>
      <c r="BY1424" s="15"/>
      <c r="BZ1424" s="15"/>
      <c r="CA1424" s="15"/>
      <c r="CB1424" s="15"/>
      <c r="CC1424" s="15"/>
      <c r="CD1424" s="15"/>
      <c r="CE1424" s="15"/>
      <c r="CF1424" s="15"/>
      <c r="CG1424" s="15"/>
      <c r="CH1424" s="15"/>
      <c r="CI1424" s="15"/>
      <c r="CJ1424" s="15"/>
      <c r="CK1424" s="15"/>
      <c r="CL1424" s="15"/>
      <c r="CM1424" s="15"/>
      <c r="CN1424" s="15"/>
      <c r="CO1424" s="15"/>
      <c r="CP1424" s="15"/>
      <c r="CQ1424" s="15"/>
      <c r="CR1424" s="15"/>
      <c r="CS1424" s="15"/>
      <c r="CT1424" s="15"/>
      <c r="CU1424" s="15"/>
      <c r="CV1424" s="15"/>
      <c r="CW1424" s="15"/>
      <c r="CX1424" s="15"/>
      <c r="CY1424" s="15"/>
      <c r="CZ1424" s="15"/>
      <c r="DA1424" s="15"/>
      <c r="DB1424" s="15"/>
      <c r="DC1424" s="15"/>
      <c r="DD1424" s="15"/>
      <c r="DE1424" s="15"/>
      <c r="DF1424" s="15"/>
      <c r="DG1424" s="15"/>
      <c r="DH1424" s="15"/>
      <c r="DI1424" s="15"/>
      <c r="DJ1424" s="15"/>
      <c r="DK1424" s="15"/>
      <c r="DL1424" s="15"/>
      <c r="DM1424" s="15"/>
      <c r="DN1424" s="15"/>
      <c r="DO1424" s="15"/>
      <c r="DP1424" s="15"/>
      <c r="DQ1424" s="15"/>
      <c r="DR1424" s="15"/>
      <c r="DS1424" s="15"/>
      <c r="DT1424" s="15"/>
      <c r="DU1424" s="15"/>
      <c r="DV1424" s="15"/>
      <c r="DW1424" s="15"/>
      <c r="DX1424" s="15"/>
      <c r="DY1424" s="15"/>
      <c r="DZ1424" s="15"/>
      <c r="EA1424" s="15"/>
      <c r="EB1424" s="15"/>
      <c r="EC1424" s="15"/>
      <c r="ED1424" s="15"/>
      <c r="EE1424" s="15"/>
      <c r="EF1424" s="15"/>
      <c r="EG1424" s="15"/>
      <c r="EH1424" s="15"/>
      <c r="EI1424" s="15"/>
      <c r="EJ1424" s="15"/>
      <c r="EK1424" s="15"/>
      <c r="EL1424" s="15"/>
      <c r="EM1424" s="15"/>
      <c r="EN1424" s="15"/>
      <c r="EO1424" s="15"/>
      <c r="EP1424" s="15"/>
      <c r="EQ1424" s="15"/>
      <c r="ER1424" s="15"/>
      <c r="ES1424" s="15"/>
      <c r="ET1424" s="15"/>
      <c r="EU1424" s="15"/>
      <c r="EV1424" s="15"/>
      <c r="EW1424" s="15"/>
      <c r="EX1424" s="15"/>
      <c r="EY1424" s="15"/>
      <c r="EZ1424" s="15"/>
      <c r="FA1424" s="15"/>
      <c r="FB1424" s="15"/>
      <c r="FC1424" s="15"/>
      <c r="FD1424" s="15"/>
      <c r="FE1424" s="15"/>
      <c r="FF1424" s="15"/>
      <c r="FG1424" s="15"/>
      <c r="FH1424" s="15"/>
      <c r="FI1424" s="15"/>
      <c r="FJ1424" s="15"/>
      <c r="FK1424" s="15"/>
      <c r="FL1424" s="15"/>
      <c r="FM1424" s="15"/>
      <c r="FN1424" s="15"/>
      <c r="FO1424" s="15"/>
      <c r="FP1424" s="15"/>
      <c r="FQ1424" s="15"/>
      <c r="FR1424" s="15"/>
      <c r="FS1424" s="15"/>
      <c r="FT1424" s="15"/>
      <c r="FU1424" s="15"/>
      <c r="FV1424" s="15"/>
      <c r="FW1424" s="15"/>
      <c r="FX1424" s="15"/>
      <c r="FY1424" s="15"/>
      <c r="FZ1424" s="15"/>
      <c r="GA1424" s="15"/>
      <c r="GB1424" s="15"/>
      <c r="GC1424" s="15"/>
      <c r="GD1424" s="15"/>
      <c r="GE1424" s="15"/>
      <c r="GF1424" s="15"/>
      <c r="GG1424" s="15"/>
      <c r="GH1424" s="15"/>
      <c r="GI1424" s="15"/>
      <c r="GJ1424" s="15"/>
      <c r="GK1424" s="15"/>
      <c r="GL1424" s="15"/>
      <c r="GM1424" s="15"/>
      <c r="GN1424" s="15"/>
      <c r="GO1424" s="15"/>
      <c r="GP1424" s="15"/>
      <c r="GQ1424" s="15"/>
      <c r="GR1424" s="15"/>
      <c r="GS1424" s="15"/>
      <c r="GT1424" s="15"/>
      <c r="GU1424" s="15"/>
      <c r="GV1424" s="15"/>
      <c r="GW1424" s="15"/>
      <c r="GX1424" s="15"/>
      <c r="GY1424" s="15"/>
      <c r="GZ1424" s="15"/>
      <c r="HA1424" s="15"/>
      <c r="HB1424" s="15"/>
      <c r="HC1424" s="15"/>
      <c r="HD1424" s="15"/>
      <c r="HE1424" s="15"/>
      <c r="HF1424" s="15"/>
      <c r="HG1424" s="15"/>
      <c r="HH1424" s="15"/>
      <c r="HI1424" s="15"/>
      <c r="HJ1424" s="15"/>
      <c r="HK1424" s="15"/>
      <c r="HL1424" s="15"/>
      <c r="HM1424" s="15"/>
      <c r="HN1424" s="15"/>
      <c r="HO1424" s="15"/>
      <c r="HP1424" s="15"/>
      <c r="HQ1424" s="15"/>
      <c r="HR1424" s="15"/>
      <c r="HS1424" s="15"/>
      <c r="HT1424" s="15"/>
      <c r="HU1424" s="15"/>
      <c r="HV1424" s="15"/>
      <c r="HW1424" s="15"/>
      <c r="HX1424" s="15"/>
      <c r="HY1424" s="15"/>
      <c r="HZ1424" s="15"/>
      <c r="IA1424" s="15"/>
      <c r="IB1424" s="15"/>
      <c r="IC1424" s="15"/>
      <c r="ID1424" s="15"/>
      <c r="IE1424" s="15"/>
      <c r="IF1424" s="15"/>
      <c r="IG1424" s="15"/>
      <c r="IH1424" s="15"/>
      <c r="II1424" s="15"/>
      <c r="IJ1424" s="15"/>
      <c r="IK1424" s="15"/>
      <c r="IL1424" s="15"/>
      <c r="IM1424" s="15"/>
      <c r="IN1424" s="15"/>
      <c r="IO1424" s="15"/>
      <c r="IP1424" s="15"/>
      <c r="IQ1424" s="15"/>
      <c r="IR1424" s="15"/>
      <c r="IS1424" s="15"/>
      <c r="IT1424" s="15"/>
      <c r="IU1424" s="15"/>
      <c r="IV1424" s="15"/>
    </row>
    <row r="1425" spans="1:256" x14ac:dyDescent="0.25">
      <c r="A1425" s="155"/>
      <c r="B1425" s="156"/>
      <c r="C1425" s="156"/>
      <c r="D1425" s="156"/>
      <c r="E1425" s="156"/>
      <c r="F1425" s="156"/>
      <c r="G1425" s="156"/>
      <c r="H1425" s="157"/>
      <c r="I1425" s="24"/>
      <c r="J1425" s="25"/>
      <c r="K1425" s="25"/>
      <c r="L1425" s="25"/>
      <c r="M1425" s="16"/>
      <c r="N1425" s="25"/>
      <c r="O1425" s="53"/>
      <c r="P1425" s="25"/>
      <c r="Q1425" s="25"/>
      <c r="R1425" s="25"/>
      <c r="S1425" s="25"/>
      <c r="T1425" s="25"/>
      <c r="U1425" s="25"/>
      <c r="V1425" s="32"/>
      <c r="W1425" s="25"/>
      <c r="X1425" s="25"/>
      <c r="Y1425" s="25"/>
      <c r="Z1425" s="25"/>
      <c r="AA1425" s="25"/>
      <c r="AB1425" s="25"/>
      <c r="AC1425" s="15"/>
      <c r="AD1425" s="15"/>
      <c r="AE1425" s="15"/>
      <c r="AF1425" s="15"/>
      <c r="AG1425" s="15"/>
      <c r="AH1425" s="15"/>
      <c r="AI1425" s="15"/>
      <c r="AJ1425" s="15"/>
      <c r="AK1425" s="15"/>
      <c r="AL1425" s="15"/>
      <c r="AM1425" s="15"/>
      <c r="AN1425" s="15"/>
      <c r="AO1425" s="15"/>
      <c r="AP1425" s="15"/>
      <c r="AQ1425" s="15"/>
      <c r="AR1425" s="15"/>
      <c r="AS1425" s="15"/>
      <c r="AT1425" s="15"/>
      <c r="AU1425" s="15"/>
      <c r="AV1425" s="15"/>
      <c r="AW1425" s="15"/>
      <c r="AX1425" s="15"/>
      <c r="AY1425" s="15"/>
      <c r="AZ1425" s="15"/>
      <c r="BA1425" s="15"/>
      <c r="BB1425" s="15"/>
      <c r="BC1425" s="15"/>
      <c r="BD1425" s="15"/>
      <c r="BE1425" s="15"/>
      <c r="BF1425" s="15"/>
      <c r="BG1425" s="15"/>
      <c r="BH1425" s="15"/>
      <c r="BI1425" s="15"/>
      <c r="BJ1425" s="15"/>
      <c r="BK1425" s="15"/>
      <c r="BL1425" s="15"/>
      <c r="BM1425" s="15"/>
      <c r="BN1425" s="15"/>
      <c r="BO1425" s="15"/>
      <c r="BP1425" s="15"/>
      <c r="BQ1425" s="15"/>
      <c r="BR1425" s="15"/>
      <c r="BS1425" s="15"/>
      <c r="BT1425" s="15"/>
      <c r="BU1425" s="15"/>
      <c r="BV1425" s="15"/>
      <c r="BW1425" s="15"/>
      <c r="BX1425" s="15"/>
      <c r="BY1425" s="15"/>
      <c r="BZ1425" s="15"/>
      <c r="CA1425" s="15"/>
      <c r="CB1425" s="15"/>
      <c r="CC1425" s="15"/>
      <c r="CD1425" s="15"/>
      <c r="CE1425" s="15"/>
      <c r="CF1425" s="15"/>
      <c r="CG1425" s="15"/>
      <c r="CH1425" s="15"/>
      <c r="CI1425" s="15"/>
      <c r="CJ1425" s="15"/>
      <c r="CK1425" s="15"/>
      <c r="CL1425" s="15"/>
      <c r="CM1425" s="15"/>
      <c r="CN1425" s="15"/>
      <c r="CO1425" s="15"/>
      <c r="CP1425" s="15"/>
      <c r="CQ1425" s="15"/>
      <c r="CR1425" s="15"/>
      <c r="CS1425" s="15"/>
      <c r="CT1425" s="15"/>
      <c r="CU1425" s="15"/>
      <c r="CV1425" s="15"/>
      <c r="CW1425" s="15"/>
      <c r="CX1425" s="15"/>
      <c r="CY1425" s="15"/>
      <c r="CZ1425" s="15"/>
      <c r="DA1425" s="15"/>
      <c r="DB1425" s="15"/>
      <c r="DC1425" s="15"/>
      <c r="DD1425" s="15"/>
      <c r="DE1425" s="15"/>
      <c r="DF1425" s="15"/>
      <c r="DG1425" s="15"/>
      <c r="DH1425" s="15"/>
      <c r="DI1425" s="15"/>
      <c r="DJ1425" s="15"/>
      <c r="DK1425" s="15"/>
      <c r="DL1425" s="15"/>
      <c r="DM1425" s="15"/>
      <c r="DN1425" s="15"/>
      <c r="DO1425" s="15"/>
      <c r="DP1425" s="15"/>
      <c r="DQ1425" s="15"/>
      <c r="DR1425" s="15"/>
      <c r="DS1425" s="15"/>
      <c r="DT1425" s="15"/>
      <c r="DU1425" s="15"/>
      <c r="DV1425" s="15"/>
      <c r="DW1425" s="15"/>
      <c r="DX1425" s="15"/>
      <c r="DY1425" s="15"/>
      <c r="DZ1425" s="15"/>
      <c r="EA1425" s="15"/>
      <c r="EB1425" s="15"/>
      <c r="EC1425" s="15"/>
      <c r="ED1425" s="15"/>
      <c r="EE1425" s="15"/>
      <c r="EF1425" s="15"/>
      <c r="EG1425" s="15"/>
      <c r="EH1425" s="15"/>
      <c r="EI1425" s="15"/>
      <c r="EJ1425" s="15"/>
      <c r="EK1425" s="15"/>
      <c r="EL1425" s="15"/>
      <c r="EM1425" s="15"/>
      <c r="EN1425" s="15"/>
      <c r="EO1425" s="15"/>
      <c r="EP1425" s="15"/>
      <c r="EQ1425" s="15"/>
      <c r="ER1425" s="15"/>
      <c r="ES1425" s="15"/>
      <c r="ET1425" s="15"/>
      <c r="EU1425" s="15"/>
      <c r="EV1425" s="15"/>
      <c r="EW1425" s="15"/>
      <c r="EX1425" s="15"/>
      <c r="EY1425" s="15"/>
      <c r="EZ1425" s="15"/>
      <c r="FA1425" s="15"/>
      <c r="FB1425" s="15"/>
      <c r="FC1425" s="15"/>
      <c r="FD1425" s="15"/>
      <c r="FE1425" s="15"/>
      <c r="FF1425" s="15"/>
      <c r="FG1425" s="15"/>
      <c r="FH1425" s="15"/>
      <c r="FI1425" s="15"/>
      <c r="FJ1425" s="15"/>
      <c r="FK1425" s="15"/>
      <c r="FL1425" s="15"/>
      <c r="FM1425" s="15"/>
      <c r="FN1425" s="15"/>
      <c r="FO1425" s="15"/>
      <c r="FP1425" s="15"/>
      <c r="FQ1425" s="15"/>
      <c r="FR1425" s="15"/>
      <c r="FS1425" s="15"/>
      <c r="FT1425" s="15"/>
      <c r="FU1425" s="15"/>
      <c r="FV1425" s="15"/>
      <c r="FW1425" s="15"/>
      <c r="FX1425" s="15"/>
      <c r="FY1425" s="15"/>
      <c r="FZ1425" s="15"/>
      <c r="GA1425" s="15"/>
      <c r="GB1425" s="15"/>
      <c r="GC1425" s="15"/>
      <c r="GD1425" s="15"/>
      <c r="GE1425" s="15"/>
      <c r="GF1425" s="15"/>
      <c r="GG1425" s="15"/>
      <c r="GH1425" s="15"/>
      <c r="GI1425" s="15"/>
      <c r="GJ1425" s="15"/>
      <c r="GK1425" s="15"/>
      <c r="GL1425" s="15"/>
      <c r="GM1425" s="15"/>
      <c r="GN1425" s="15"/>
      <c r="GO1425" s="15"/>
      <c r="GP1425" s="15"/>
      <c r="GQ1425" s="15"/>
      <c r="GR1425" s="15"/>
      <c r="GS1425" s="15"/>
      <c r="GT1425" s="15"/>
      <c r="GU1425" s="15"/>
      <c r="GV1425" s="15"/>
      <c r="GW1425" s="15"/>
      <c r="GX1425" s="15"/>
      <c r="GY1425" s="15"/>
      <c r="GZ1425" s="15"/>
      <c r="HA1425" s="15"/>
      <c r="HB1425" s="15"/>
      <c r="HC1425" s="15"/>
      <c r="HD1425" s="15"/>
      <c r="HE1425" s="15"/>
      <c r="HF1425" s="15"/>
      <c r="HG1425" s="15"/>
      <c r="HH1425" s="15"/>
      <c r="HI1425" s="15"/>
      <c r="HJ1425" s="15"/>
      <c r="HK1425" s="15"/>
      <c r="HL1425" s="15"/>
      <c r="HM1425" s="15"/>
      <c r="HN1425" s="15"/>
      <c r="HO1425" s="15"/>
      <c r="HP1425" s="15"/>
      <c r="HQ1425" s="15"/>
      <c r="HR1425" s="15"/>
      <c r="HS1425" s="15"/>
      <c r="HT1425" s="15"/>
      <c r="HU1425" s="15"/>
      <c r="HV1425" s="15"/>
      <c r="HW1425" s="15"/>
      <c r="HX1425" s="15"/>
      <c r="HY1425" s="15"/>
      <c r="HZ1425" s="15"/>
      <c r="IA1425" s="15"/>
      <c r="IB1425" s="15"/>
      <c r="IC1425" s="15"/>
      <c r="ID1425" s="15"/>
      <c r="IE1425" s="15"/>
      <c r="IF1425" s="15"/>
      <c r="IG1425" s="15"/>
      <c r="IH1425" s="15"/>
      <c r="II1425" s="15"/>
      <c r="IJ1425" s="15"/>
      <c r="IK1425" s="15"/>
      <c r="IL1425" s="15"/>
      <c r="IM1425" s="15"/>
      <c r="IN1425" s="15"/>
      <c r="IO1425" s="15"/>
      <c r="IP1425" s="15"/>
      <c r="IQ1425" s="15"/>
      <c r="IR1425" s="15"/>
      <c r="IS1425" s="15"/>
      <c r="IT1425" s="15"/>
      <c r="IU1425" s="15"/>
      <c r="IV1425" s="15"/>
    </row>
    <row r="1426" spans="1:256" x14ac:dyDescent="0.25">
      <c r="A1426" s="155"/>
      <c r="B1426" s="156"/>
      <c r="C1426" s="156"/>
      <c r="D1426" s="156"/>
      <c r="E1426" s="156"/>
      <c r="F1426" s="156"/>
      <c r="G1426" s="156"/>
      <c r="H1426" s="157"/>
      <c r="I1426" s="189"/>
      <c r="J1426" s="114"/>
      <c r="K1426" s="114"/>
      <c r="L1426" s="114"/>
      <c r="M1426" s="115"/>
      <c r="N1426" s="26" t="s">
        <v>62</v>
      </c>
      <c r="O1426" s="53"/>
      <c r="P1426" s="25"/>
      <c r="Q1426" s="25"/>
      <c r="R1426" s="25"/>
      <c r="S1426" s="25"/>
      <c r="T1426" s="25"/>
      <c r="U1426" s="25"/>
      <c r="V1426" s="32"/>
      <c r="W1426" s="25"/>
      <c r="X1426" s="25"/>
      <c r="Y1426" s="25"/>
      <c r="Z1426" s="25"/>
      <c r="AA1426" s="25"/>
      <c r="AB1426" s="25"/>
      <c r="AC1426" s="15"/>
      <c r="AD1426" s="15"/>
      <c r="AE1426" s="15"/>
      <c r="AF1426" s="15"/>
      <c r="AG1426" s="15"/>
      <c r="AH1426" s="15"/>
      <c r="AI1426" s="15"/>
      <c r="AJ1426" s="15"/>
      <c r="AK1426" s="15"/>
      <c r="AL1426" s="15"/>
      <c r="AM1426" s="15"/>
      <c r="AN1426" s="15"/>
      <c r="AO1426" s="15"/>
      <c r="AP1426" s="15"/>
      <c r="AQ1426" s="15"/>
      <c r="AR1426" s="15"/>
      <c r="AS1426" s="15"/>
      <c r="AT1426" s="15"/>
      <c r="AU1426" s="15"/>
      <c r="AV1426" s="15"/>
      <c r="AW1426" s="15"/>
      <c r="AX1426" s="15"/>
      <c r="AY1426" s="15"/>
      <c r="AZ1426" s="15"/>
      <c r="BA1426" s="15"/>
      <c r="BB1426" s="15"/>
      <c r="BC1426" s="15"/>
      <c r="BD1426" s="15"/>
      <c r="BE1426" s="15"/>
      <c r="BF1426" s="15"/>
      <c r="BG1426" s="15"/>
      <c r="BH1426" s="15"/>
      <c r="BI1426" s="15"/>
      <c r="BJ1426" s="15"/>
      <c r="BK1426" s="15"/>
      <c r="BL1426" s="15"/>
      <c r="BM1426" s="15"/>
      <c r="BN1426" s="15"/>
      <c r="BO1426" s="15"/>
      <c r="BP1426" s="15"/>
      <c r="BQ1426" s="15"/>
      <c r="BR1426" s="15"/>
      <c r="BS1426" s="15"/>
      <c r="BT1426" s="15"/>
      <c r="BU1426" s="15"/>
      <c r="BV1426" s="15"/>
      <c r="BW1426" s="15"/>
      <c r="BX1426" s="15"/>
      <c r="BY1426" s="15"/>
      <c r="BZ1426" s="15"/>
      <c r="CA1426" s="15"/>
      <c r="CB1426" s="15"/>
      <c r="CC1426" s="15"/>
      <c r="CD1426" s="15"/>
      <c r="CE1426" s="15"/>
      <c r="CF1426" s="15"/>
      <c r="CG1426" s="15"/>
      <c r="CH1426" s="15"/>
      <c r="CI1426" s="15"/>
      <c r="CJ1426" s="15"/>
      <c r="CK1426" s="15"/>
      <c r="CL1426" s="15"/>
      <c r="CM1426" s="15"/>
      <c r="CN1426" s="15"/>
      <c r="CO1426" s="15"/>
      <c r="CP1426" s="15"/>
      <c r="CQ1426" s="15"/>
      <c r="CR1426" s="15"/>
      <c r="CS1426" s="15"/>
      <c r="CT1426" s="15"/>
      <c r="CU1426" s="15"/>
      <c r="CV1426" s="15"/>
      <c r="CW1426" s="15"/>
      <c r="CX1426" s="15"/>
      <c r="CY1426" s="15"/>
      <c r="CZ1426" s="15"/>
      <c r="DA1426" s="15"/>
      <c r="DB1426" s="15"/>
      <c r="DC1426" s="15"/>
      <c r="DD1426" s="15"/>
      <c r="DE1426" s="15"/>
      <c r="DF1426" s="15"/>
      <c r="DG1426" s="15"/>
      <c r="DH1426" s="15"/>
      <c r="DI1426" s="15"/>
      <c r="DJ1426" s="15"/>
      <c r="DK1426" s="15"/>
      <c r="DL1426" s="15"/>
      <c r="DM1426" s="15"/>
      <c r="DN1426" s="15"/>
      <c r="DO1426" s="15"/>
      <c r="DP1426" s="15"/>
      <c r="DQ1426" s="15"/>
      <c r="DR1426" s="15"/>
      <c r="DS1426" s="15"/>
      <c r="DT1426" s="15"/>
      <c r="DU1426" s="15"/>
      <c r="DV1426" s="15"/>
      <c r="DW1426" s="15"/>
      <c r="DX1426" s="15"/>
      <c r="DY1426" s="15"/>
      <c r="DZ1426" s="15"/>
      <c r="EA1426" s="15"/>
      <c r="EB1426" s="15"/>
      <c r="EC1426" s="15"/>
      <c r="ED1426" s="15"/>
      <c r="EE1426" s="15"/>
      <c r="EF1426" s="15"/>
      <c r="EG1426" s="15"/>
      <c r="EH1426" s="15"/>
      <c r="EI1426" s="15"/>
      <c r="EJ1426" s="15"/>
      <c r="EK1426" s="15"/>
      <c r="EL1426" s="15"/>
      <c r="EM1426" s="15"/>
      <c r="EN1426" s="15"/>
      <c r="EO1426" s="15"/>
      <c r="EP1426" s="15"/>
      <c r="EQ1426" s="15"/>
      <c r="ER1426" s="15"/>
      <c r="ES1426" s="15"/>
      <c r="ET1426" s="15"/>
      <c r="EU1426" s="15"/>
      <c r="EV1426" s="15"/>
      <c r="EW1426" s="15"/>
      <c r="EX1426" s="15"/>
      <c r="EY1426" s="15"/>
      <c r="EZ1426" s="15"/>
      <c r="FA1426" s="15"/>
      <c r="FB1426" s="15"/>
      <c r="FC1426" s="15"/>
      <c r="FD1426" s="15"/>
      <c r="FE1426" s="15"/>
      <c r="FF1426" s="15"/>
      <c r="FG1426" s="15"/>
      <c r="FH1426" s="15"/>
      <c r="FI1426" s="15"/>
      <c r="FJ1426" s="15"/>
      <c r="FK1426" s="15"/>
      <c r="FL1426" s="15"/>
      <c r="FM1426" s="15"/>
      <c r="FN1426" s="15"/>
      <c r="FO1426" s="15"/>
      <c r="FP1426" s="15"/>
      <c r="FQ1426" s="15"/>
      <c r="FR1426" s="15"/>
      <c r="FS1426" s="15"/>
      <c r="FT1426" s="15"/>
      <c r="FU1426" s="15"/>
      <c r="FV1426" s="15"/>
      <c r="FW1426" s="15"/>
      <c r="FX1426" s="15"/>
      <c r="FY1426" s="15"/>
      <c r="FZ1426" s="15"/>
      <c r="GA1426" s="15"/>
      <c r="GB1426" s="15"/>
      <c r="GC1426" s="15"/>
      <c r="GD1426" s="15"/>
      <c r="GE1426" s="15"/>
      <c r="GF1426" s="15"/>
      <c r="GG1426" s="15"/>
      <c r="GH1426" s="15"/>
      <c r="GI1426" s="15"/>
      <c r="GJ1426" s="15"/>
      <c r="GK1426" s="15"/>
      <c r="GL1426" s="15"/>
      <c r="GM1426" s="15"/>
      <c r="GN1426" s="15"/>
      <c r="GO1426" s="15"/>
      <c r="GP1426" s="15"/>
      <c r="GQ1426" s="15"/>
      <c r="GR1426" s="15"/>
      <c r="GS1426" s="15"/>
      <c r="GT1426" s="15"/>
      <c r="GU1426" s="15"/>
      <c r="GV1426" s="15"/>
      <c r="GW1426" s="15"/>
      <c r="GX1426" s="15"/>
      <c r="GY1426" s="15"/>
      <c r="GZ1426" s="15"/>
      <c r="HA1426" s="15"/>
      <c r="HB1426" s="15"/>
      <c r="HC1426" s="15"/>
      <c r="HD1426" s="15"/>
      <c r="HE1426" s="15"/>
      <c r="HF1426" s="15"/>
      <c r="HG1426" s="15"/>
      <c r="HH1426" s="15"/>
      <c r="HI1426" s="15"/>
      <c r="HJ1426" s="15"/>
      <c r="HK1426" s="15"/>
      <c r="HL1426" s="15"/>
      <c r="HM1426" s="15"/>
      <c r="HN1426" s="15"/>
      <c r="HO1426" s="15"/>
      <c r="HP1426" s="15"/>
      <c r="HQ1426" s="15"/>
      <c r="HR1426" s="15"/>
      <c r="HS1426" s="15"/>
      <c r="HT1426" s="15"/>
      <c r="HU1426" s="15"/>
      <c r="HV1426" s="15"/>
      <c r="HW1426" s="15"/>
      <c r="HX1426" s="15"/>
      <c r="HY1426" s="15"/>
      <c r="HZ1426" s="15"/>
      <c r="IA1426" s="15"/>
      <c r="IB1426" s="15"/>
      <c r="IC1426" s="15"/>
      <c r="ID1426" s="15"/>
      <c r="IE1426" s="15"/>
      <c r="IF1426" s="15"/>
      <c r="IG1426" s="15"/>
      <c r="IH1426" s="15"/>
      <c r="II1426" s="15"/>
      <c r="IJ1426" s="15"/>
      <c r="IK1426" s="15"/>
      <c r="IL1426" s="15"/>
      <c r="IM1426" s="15"/>
      <c r="IN1426" s="15"/>
      <c r="IO1426" s="15"/>
      <c r="IP1426" s="15"/>
      <c r="IQ1426" s="15"/>
      <c r="IR1426" s="15"/>
      <c r="IS1426" s="15"/>
      <c r="IT1426" s="15"/>
      <c r="IU1426" s="15"/>
      <c r="IV1426" s="15"/>
    </row>
    <row r="1427" spans="1:256" x14ac:dyDescent="0.25">
      <c r="A1427" s="155"/>
      <c r="B1427" s="156"/>
      <c r="C1427" s="156"/>
      <c r="D1427" s="156"/>
      <c r="E1427" s="156"/>
      <c r="F1427" s="156"/>
      <c r="G1427" s="156"/>
      <c r="H1427" s="157"/>
      <c r="I1427" s="116"/>
      <c r="J1427" s="114"/>
      <c r="K1427" s="114"/>
      <c r="L1427" s="114"/>
      <c r="M1427" s="115"/>
      <c r="N1427" s="25"/>
      <c r="O1427" s="53"/>
      <c r="P1427" s="25"/>
      <c r="Q1427" s="25"/>
      <c r="R1427" s="25"/>
      <c r="S1427" s="25"/>
      <c r="T1427" s="25"/>
      <c r="U1427" s="25"/>
      <c r="V1427" s="32"/>
      <c r="W1427" s="25"/>
      <c r="X1427" s="25"/>
      <c r="Y1427" s="25"/>
      <c r="Z1427" s="25"/>
      <c r="AA1427" s="25"/>
      <c r="AB1427" s="25"/>
      <c r="AC1427" s="15"/>
      <c r="AD1427" s="15"/>
      <c r="AE1427" s="15"/>
      <c r="AF1427" s="15"/>
      <c r="AG1427" s="15"/>
      <c r="AH1427" s="15"/>
      <c r="AI1427" s="15"/>
      <c r="AJ1427" s="15"/>
      <c r="AK1427" s="15"/>
      <c r="AL1427" s="15"/>
      <c r="AM1427" s="15"/>
      <c r="AN1427" s="15"/>
      <c r="AO1427" s="15"/>
      <c r="AP1427" s="15"/>
      <c r="AQ1427" s="15"/>
      <c r="AR1427" s="15"/>
      <c r="AS1427" s="15"/>
      <c r="AT1427" s="15"/>
      <c r="AU1427" s="15"/>
      <c r="AV1427" s="15"/>
      <c r="AW1427" s="15"/>
      <c r="AX1427" s="15"/>
      <c r="AY1427" s="15"/>
      <c r="AZ1427" s="15"/>
      <c r="BA1427" s="15"/>
      <c r="BB1427" s="15"/>
      <c r="BC1427" s="15"/>
      <c r="BD1427" s="15"/>
      <c r="BE1427" s="15"/>
      <c r="BF1427" s="15"/>
      <c r="BG1427" s="15"/>
      <c r="BH1427" s="15"/>
      <c r="BI1427" s="15"/>
      <c r="BJ1427" s="15"/>
      <c r="BK1427" s="15"/>
      <c r="BL1427" s="15"/>
      <c r="BM1427" s="15"/>
      <c r="BN1427" s="15"/>
      <c r="BO1427" s="15"/>
      <c r="BP1427" s="15"/>
      <c r="BQ1427" s="15"/>
      <c r="BR1427" s="15"/>
      <c r="BS1427" s="15"/>
      <c r="BT1427" s="15"/>
      <c r="BU1427" s="15"/>
      <c r="BV1427" s="15"/>
      <c r="BW1427" s="15"/>
      <c r="BX1427" s="15"/>
      <c r="BY1427" s="15"/>
      <c r="BZ1427" s="15"/>
      <c r="CA1427" s="15"/>
      <c r="CB1427" s="15"/>
      <c r="CC1427" s="15"/>
      <c r="CD1427" s="15"/>
      <c r="CE1427" s="15"/>
      <c r="CF1427" s="15"/>
      <c r="CG1427" s="15"/>
      <c r="CH1427" s="15"/>
      <c r="CI1427" s="15"/>
      <c r="CJ1427" s="15"/>
      <c r="CK1427" s="15"/>
      <c r="CL1427" s="15"/>
      <c r="CM1427" s="15"/>
      <c r="CN1427" s="15"/>
      <c r="CO1427" s="15"/>
      <c r="CP1427" s="15"/>
      <c r="CQ1427" s="15"/>
      <c r="CR1427" s="15"/>
      <c r="CS1427" s="15"/>
      <c r="CT1427" s="15"/>
      <c r="CU1427" s="15"/>
      <c r="CV1427" s="15"/>
      <c r="CW1427" s="15"/>
      <c r="CX1427" s="15"/>
      <c r="CY1427" s="15"/>
      <c r="CZ1427" s="15"/>
      <c r="DA1427" s="15"/>
      <c r="DB1427" s="15"/>
      <c r="DC1427" s="15"/>
      <c r="DD1427" s="15"/>
      <c r="DE1427" s="15"/>
      <c r="DF1427" s="15"/>
      <c r="DG1427" s="15"/>
      <c r="DH1427" s="15"/>
      <c r="DI1427" s="15"/>
      <c r="DJ1427" s="15"/>
      <c r="DK1427" s="15"/>
      <c r="DL1427" s="15"/>
      <c r="DM1427" s="15"/>
      <c r="DN1427" s="15"/>
      <c r="DO1427" s="15"/>
      <c r="DP1427" s="15"/>
      <c r="DQ1427" s="15"/>
      <c r="DR1427" s="15"/>
      <c r="DS1427" s="15"/>
      <c r="DT1427" s="15"/>
      <c r="DU1427" s="15"/>
      <c r="DV1427" s="15"/>
      <c r="DW1427" s="15"/>
      <c r="DX1427" s="15"/>
      <c r="DY1427" s="15"/>
      <c r="DZ1427" s="15"/>
      <c r="EA1427" s="15"/>
      <c r="EB1427" s="15"/>
      <c r="EC1427" s="15"/>
      <c r="ED1427" s="15"/>
      <c r="EE1427" s="15"/>
      <c r="EF1427" s="15"/>
      <c r="EG1427" s="15"/>
      <c r="EH1427" s="15"/>
      <c r="EI1427" s="15"/>
      <c r="EJ1427" s="15"/>
      <c r="EK1427" s="15"/>
      <c r="EL1427" s="15"/>
      <c r="EM1427" s="15"/>
      <c r="EN1427" s="15"/>
      <c r="EO1427" s="15"/>
      <c r="EP1427" s="15"/>
      <c r="EQ1427" s="15"/>
      <c r="ER1427" s="15"/>
      <c r="ES1427" s="15"/>
      <c r="ET1427" s="15"/>
      <c r="EU1427" s="15"/>
      <c r="EV1427" s="15"/>
      <c r="EW1427" s="15"/>
      <c r="EX1427" s="15"/>
      <c r="EY1427" s="15"/>
      <c r="EZ1427" s="15"/>
      <c r="FA1427" s="15"/>
      <c r="FB1427" s="15"/>
      <c r="FC1427" s="15"/>
      <c r="FD1427" s="15"/>
      <c r="FE1427" s="15"/>
      <c r="FF1427" s="15"/>
      <c r="FG1427" s="15"/>
      <c r="FH1427" s="15"/>
      <c r="FI1427" s="15"/>
      <c r="FJ1427" s="15"/>
      <c r="FK1427" s="15"/>
      <c r="FL1427" s="15"/>
      <c r="FM1427" s="15"/>
      <c r="FN1427" s="15"/>
      <c r="FO1427" s="15"/>
      <c r="FP1427" s="15"/>
      <c r="FQ1427" s="15"/>
      <c r="FR1427" s="15"/>
      <c r="FS1427" s="15"/>
      <c r="FT1427" s="15"/>
      <c r="FU1427" s="15"/>
      <c r="FV1427" s="15"/>
      <c r="FW1427" s="15"/>
      <c r="FX1427" s="15"/>
      <c r="FY1427" s="15"/>
      <c r="FZ1427" s="15"/>
      <c r="GA1427" s="15"/>
      <c r="GB1427" s="15"/>
      <c r="GC1427" s="15"/>
      <c r="GD1427" s="15"/>
      <c r="GE1427" s="15"/>
      <c r="GF1427" s="15"/>
      <c r="GG1427" s="15"/>
      <c r="GH1427" s="15"/>
      <c r="GI1427" s="15"/>
      <c r="GJ1427" s="15"/>
      <c r="GK1427" s="15"/>
      <c r="GL1427" s="15"/>
      <c r="GM1427" s="15"/>
      <c r="GN1427" s="15"/>
      <c r="GO1427" s="15"/>
      <c r="GP1427" s="15"/>
      <c r="GQ1427" s="15"/>
      <c r="GR1427" s="15"/>
      <c r="GS1427" s="15"/>
      <c r="GT1427" s="15"/>
      <c r="GU1427" s="15"/>
      <c r="GV1427" s="15"/>
      <c r="GW1427" s="15"/>
      <c r="GX1427" s="15"/>
      <c r="GY1427" s="15"/>
      <c r="GZ1427" s="15"/>
      <c r="HA1427" s="15"/>
      <c r="HB1427" s="15"/>
      <c r="HC1427" s="15"/>
      <c r="HD1427" s="15"/>
      <c r="HE1427" s="15"/>
      <c r="HF1427" s="15"/>
      <c r="HG1427" s="15"/>
      <c r="HH1427" s="15"/>
      <c r="HI1427" s="15"/>
      <c r="HJ1427" s="15"/>
      <c r="HK1427" s="15"/>
      <c r="HL1427" s="15"/>
      <c r="HM1427" s="15"/>
      <c r="HN1427" s="15"/>
      <c r="HO1427" s="15"/>
      <c r="HP1427" s="15"/>
      <c r="HQ1427" s="15"/>
      <c r="HR1427" s="15"/>
      <c r="HS1427" s="15"/>
      <c r="HT1427" s="15"/>
      <c r="HU1427" s="15"/>
      <c r="HV1427" s="15"/>
      <c r="HW1427" s="15"/>
      <c r="HX1427" s="15"/>
      <c r="HY1427" s="15"/>
      <c r="HZ1427" s="15"/>
      <c r="IA1427" s="15"/>
      <c r="IB1427" s="15"/>
      <c r="IC1427" s="15"/>
      <c r="ID1427" s="15"/>
      <c r="IE1427" s="15"/>
      <c r="IF1427" s="15"/>
      <c r="IG1427" s="15"/>
      <c r="IH1427" s="15"/>
      <c r="II1427" s="15"/>
      <c r="IJ1427" s="15"/>
      <c r="IK1427" s="15"/>
      <c r="IL1427" s="15"/>
      <c r="IM1427" s="15"/>
      <c r="IN1427" s="15"/>
      <c r="IO1427" s="15"/>
      <c r="IP1427" s="15"/>
      <c r="IQ1427" s="15"/>
      <c r="IR1427" s="15"/>
      <c r="IS1427" s="15"/>
      <c r="IT1427" s="15"/>
      <c r="IU1427" s="15"/>
      <c r="IV1427" s="15"/>
    </row>
    <row r="1428" spans="1:256" x14ac:dyDescent="0.25">
      <c r="A1428" s="155"/>
      <c r="B1428" s="156"/>
      <c r="C1428" s="156"/>
      <c r="D1428" s="156"/>
      <c r="E1428" s="156"/>
      <c r="F1428" s="156"/>
      <c r="G1428" s="156"/>
      <c r="H1428" s="157"/>
      <c r="I1428" s="116"/>
      <c r="J1428" s="114"/>
      <c r="K1428" s="114"/>
      <c r="L1428" s="114"/>
      <c r="M1428" s="115"/>
      <c r="N1428" s="27"/>
      <c r="O1428" s="54"/>
      <c r="P1428" s="25"/>
      <c r="Q1428" s="25"/>
      <c r="R1428" s="25"/>
      <c r="S1428" s="25"/>
      <c r="T1428" s="25"/>
      <c r="U1428" s="25"/>
      <c r="V1428" s="32"/>
      <c r="W1428" s="25"/>
      <c r="X1428" s="25"/>
      <c r="Y1428" s="25"/>
      <c r="Z1428" s="25"/>
      <c r="AA1428" s="25"/>
      <c r="AB1428" s="25"/>
      <c r="AC1428" s="15"/>
      <c r="AD1428" s="15"/>
      <c r="AE1428" s="15"/>
      <c r="AF1428" s="15"/>
      <c r="AG1428" s="15"/>
      <c r="AH1428" s="15"/>
      <c r="AI1428" s="15"/>
      <c r="AJ1428" s="15"/>
      <c r="AK1428" s="15"/>
      <c r="AL1428" s="15"/>
      <c r="AM1428" s="15"/>
      <c r="AN1428" s="15"/>
      <c r="AO1428" s="15"/>
      <c r="AP1428" s="15"/>
      <c r="AQ1428" s="15"/>
      <c r="AR1428" s="15"/>
      <c r="AS1428" s="15"/>
      <c r="AT1428" s="15"/>
      <c r="AU1428" s="15"/>
      <c r="AV1428" s="15"/>
      <c r="AW1428" s="15"/>
      <c r="AX1428" s="15"/>
      <c r="AY1428" s="15"/>
      <c r="AZ1428" s="15"/>
      <c r="BA1428" s="15"/>
      <c r="BB1428" s="15"/>
      <c r="BC1428" s="15"/>
      <c r="BD1428" s="15"/>
      <c r="BE1428" s="15"/>
      <c r="BF1428" s="15"/>
      <c r="BG1428" s="15"/>
      <c r="BH1428" s="15"/>
      <c r="BI1428" s="15"/>
      <c r="BJ1428" s="15"/>
      <c r="BK1428" s="15"/>
      <c r="BL1428" s="15"/>
      <c r="BM1428" s="15"/>
      <c r="BN1428" s="15"/>
      <c r="BO1428" s="15"/>
      <c r="BP1428" s="15"/>
      <c r="BQ1428" s="15"/>
      <c r="BR1428" s="15"/>
      <c r="BS1428" s="15"/>
      <c r="BT1428" s="15"/>
      <c r="BU1428" s="15"/>
      <c r="BV1428" s="15"/>
      <c r="BW1428" s="15"/>
      <c r="BX1428" s="15"/>
      <c r="BY1428" s="15"/>
      <c r="BZ1428" s="15"/>
      <c r="CA1428" s="15"/>
      <c r="CB1428" s="15"/>
      <c r="CC1428" s="15"/>
      <c r="CD1428" s="15"/>
      <c r="CE1428" s="15"/>
      <c r="CF1428" s="15"/>
      <c r="CG1428" s="15"/>
      <c r="CH1428" s="15"/>
      <c r="CI1428" s="15"/>
      <c r="CJ1428" s="15"/>
      <c r="CK1428" s="15"/>
      <c r="CL1428" s="15"/>
      <c r="CM1428" s="15"/>
      <c r="CN1428" s="15"/>
      <c r="CO1428" s="15"/>
      <c r="CP1428" s="15"/>
      <c r="CQ1428" s="15"/>
      <c r="CR1428" s="15"/>
      <c r="CS1428" s="15"/>
      <c r="CT1428" s="15"/>
      <c r="CU1428" s="15"/>
      <c r="CV1428" s="15"/>
      <c r="CW1428" s="15"/>
      <c r="CX1428" s="15"/>
      <c r="CY1428" s="15"/>
      <c r="CZ1428" s="15"/>
      <c r="DA1428" s="15"/>
      <c r="DB1428" s="15"/>
      <c r="DC1428" s="15"/>
      <c r="DD1428" s="15"/>
      <c r="DE1428" s="15"/>
      <c r="DF1428" s="15"/>
      <c r="DG1428" s="15"/>
      <c r="DH1428" s="15"/>
      <c r="DI1428" s="15"/>
      <c r="DJ1428" s="15"/>
      <c r="DK1428" s="15"/>
      <c r="DL1428" s="15"/>
      <c r="DM1428" s="15"/>
      <c r="DN1428" s="15"/>
      <c r="DO1428" s="15"/>
      <c r="DP1428" s="15"/>
      <c r="DQ1428" s="15"/>
      <c r="DR1428" s="15"/>
      <c r="DS1428" s="15"/>
      <c r="DT1428" s="15"/>
      <c r="DU1428" s="15"/>
      <c r="DV1428" s="15"/>
      <c r="DW1428" s="15"/>
      <c r="DX1428" s="15"/>
      <c r="DY1428" s="15"/>
      <c r="DZ1428" s="15"/>
      <c r="EA1428" s="15"/>
      <c r="EB1428" s="15"/>
      <c r="EC1428" s="15"/>
      <c r="ED1428" s="15"/>
      <c r="EE1428" s="15"/>
      <c r="EF1428" s="15"/>
      <c r="EG1428" s="15"/>
      <c r="EH1428" s="15"/>
      <c r="EI1428" s="15"/>
      <c r="EJ1428" s="15"/>
      <c r="EK1428" s="15"/>
      <c r="EL1428" s="15"/>
      <c r="EM1428" s="15"/>
      <c r="EN1428" s="15"/>
      <c r="EO1428" s="15"/>
      <c r="EP1428" s="15"/>
      <c r="EQ1428" s="15"/>
      <c r="ER1428" s="15"/>
      <c r="ES1428" s="15"/>
      <c r="ET1428" s="15"/>
      <c r="EU1428" s="15"/>
      <c r="EV1428" s="15"/>
      <c r="EW1428" s="15"/>
      <c r="EX1428" s="15"/>
      <c r="EY1428" s="15"/>
      <c r="EZ1428" s="15"/>
      <c r="FA1428" s="15"/>
      <c r="FB1428" s="15"/>
      <c r="FC1428" s="15"/>
      <c r="FD1428" s="15"/>
      <c r="FE1428" s="15"/>
      <c r="FF1428" s="15"/>
      <c r="FG1428" s="15"/>
      <c r="FH1428" s="15"/>
      <c r="FI1428" s="15"/>
      <c r="FJ1428" s="15"/>
      <c r="FK1428" s="15"/>
      <c r="FL1428" s="15"/>
      <c r="FM1428" s="15"/>
      <c r="FN1428" s="15"/>
      <c r="FO1428" s="15"/>
      <c r="FP1428" s="15"/>
      <c r="FQ1428" s="15"/>
      <c r="FR1428" s="15"/>
      <c r="FS1428" s="15"/>
      <c r="FT1428" s="15"/>
      <c r="FU1428" s="15"/>
      <c r="FV1428" s="15"/>
      <c r="FW1428" s="15"/>
      <c r="FX1428" s="15"/>
      <c r="FY1428" s="15"/>
      <c r="FZ1428" s="15"/>
      <c r="GA1428" s="15"/>
      <c r="GB1428" s="15"/>
      <c r="GC1428" s="15"/>
      <c r="GD1428" s="15"/>
      <c r="GE1428" s="15"/>
      <c r="GF1428" s="15"/>
      <c r="GG1428" s="15"/>
      <c r="GH1428" s="15"/>
      <c r="GI1428" s="15"/>
      <c r="GJ1428" s="15"/>
      <c r="GK1428" s="15"/>
      <c r="GL1428" s="15"/>
      <c r="GM1428" s="15"/>
      <c r="GN1428" s="15"/>
      <c r="GO1428" s="15"/>
      <c r="GP1428" s="15"/>
      <c r="GQ1428" s="15"/>
      <c r="GR1428" s="15"/>
      <c r="GS1428" s="15"/>
      <c r="GT1428" s="15"/>
      <c r="GU1428" s="15"/>
      <c r="GV1428" s="15"/>
      <c r="GW1428" s="15"/>
      <c r="GX1428" s="15"/>
      <c r="GY1428" s="15"/>
      <c r="GZ1428" s="15"/>
      <c r="HA1428" s="15"/>
      <c r="HB1428" s="15"/>
      <c r="HC1428" s="15"/>
      <c r="HD1428" s="15"/>
      <c r="HE1428" s="15"/>
      <c r="HF1428" s="15"/>
      <c r="HG1428" s="15"/>
      <c r="HH1428" s="15"/>
      <c r="HI1428" s="15"/>
      <c r="HJ1428" s="15"/>
      <c r="HK1428" s="15"/>
      <c r="HL1428" s="15"/>
      <c r="HM1428" s="15"/>
      <c r="HN1428" s="15"/>
      <c r="HO1428" s="15"/>
      <c r="HP1428" s="15"/>
      <c r="HQ1428" s="15"/>
      <c r="HR1428" s="15"/>
      <c r="HS1428" s="15"/>
      <c r="HT1428" s="15"/>
      <c r="HU1428" s="15"/>
      <c r="HV1428" s="15"/>
      <c r="HW1428" s="15"/>
      <c r="HX1428" s="15"/>
      <c r="HY1428" s="15"/>
      <c r="HZ1428" s="15"/>
      <c r="IA1428" s="15"/>
      <c r="IB1428" s="15"/>
      <c r="IC1428" s="15"/>
      <c r="ID1428" s="15"/>
      <c r="IE1428" s="15"/>
      <c r="IF1428" s="15"/>
      <c r="IG1428" s="15"/>
      <c r="IH1428" s="15"/>
      <c r="II1428" s="15"/>
      <c r="IJ1428" s="15"/>
      <c r="IK1428" s="15"/>
      <c r="IL1428" s="15"/>
      <c r="IM1428" s="15"/>
      <c r="IN1428" s="15"/>
      <c r="IO1428" s="15"/>
      <c r="IP1428" s="15"/>
      <c r="IQ1428" s="15"/>
      <c r="IR1428" s="15"/>
      <c r="IS1428" s="15"/>
      <c r="IT1428" s="15"/>
      <c r="IU1428" s="15"/>
      <c r="IV1428" s="15"/>
    </row>
    <row r="1429" spans="1:256" x14ac:dyDescent="0.25">
      <c r="A1429" s="155"/>
      <c r="B1429" s="156"/>
      <c r="C1429" s="156"/>
      <c r="D1429" s="156"/>
      <c r="E1429" s="156"/>
      <c r="F1429" s="156"/>
      <c r="G1429" s="156"/>
      <c r="H1429" s="157"/>
      <c r="I1429" s="116"/>
      <c r="J1429" s="114"/>
      <c r="K1429" s="114"/>
      <c r="L1429" s="114"/>
      <c r="M1429" s="115"/>
      <c r="N1429" s="13" t="s">
        <v>5</v>
      </c>
      <c r="O1429" s="53"/>
      <c r="P1429" s="25"/>
      <c r="Q1429" s="25"/>
      <c r="R1429" s="25"/>
      <c r="S1429" s="25"/>
      <c r="T1429" s="25"/>
      <c r="U1429" s="25"/>
      <c r="V1429" s="32"/>
      <c r="W1429" s="25"/>
      <c r="X1429" s="25"/>
      <c r="Y1429" s="25"/>
      <c r="Z1429" s="25"/>
      <c r="AA1429" s="25"/>
      <c r="AB1429" s="25"/>
      <c r="AC1429" s="15"/>
      <c r="AD1429" s="15"/>
      <c r="AE1429" s="15"/>
      <c r="AF1429" s="15"/>
      <c r="AG1429" s="15"/>
      <c r="AH1429" s="15"/>
      <c r="AI1429" s="15"/>
      <c r="AJ1429" s="15"/>
      <c r="AK1429" s="15"/>
      <c r="AL1429" s="15"/>
      <c r="AM1429" s="15"/>
      <c r="AN1429" s="15"/>
      <c r="AO1429" s="15"/>
      <c r="AP1429" s="15"/>
      <c r="AQ1429" s="15"/>
      <c r="AR1429" s="15"/>
      <c r="AS1429" s="15"/>
      <c r="AT1429" s="15"/>
      <c r="AU1429" s="15"/>
      <c r="AV1429" s="15"/>
      <c r="AW1429" s="15"/>
      <c r="AX1429" s="15"/>
      <c r="AY1429" s="15"/>
      <c r="AZ1429" s="15"/>
      <c r="BA1429" s="15"/>
      <c r="BB1429" s="15"/>
      <c r="BC1429" s="15"/>
      <c r="BD1429" s="15"/>
      <c r="BE1429" s="15"/>
      <c r="BF1429" s="15"/>
      <c r="BG1429" s="15"/>
      <c r="BH1429" s="15"/>
      <c r="BI1429" s="15"/>
      <c r="BJ1429" s="15"/>
      <c r="BK1429" s="15"/>
      <c r="BL1429" s="15"/>
      <c r="BM1429" s="15"/>
      <c r="BN1429" s="15"/>
      <c r="BO1429" s="15"/>
      <c r="BP1429" s="15"/>
      <c r="BQ1429" s="15"/>
      <c r="BR1429" s="15"/>
      <c r="BS1429" s="15"/>
      <c r="BT1429" s="15"/>
      <c r="BU1429" s="15"/>
      <c r="BV1429" s="15"/>
      <c r="BW1429" s="15"/>
      <c r="BX1429" s="15"/>
      <c r="BY1429" s="15"/>
      <c r="BZ1429" s="15"/>
      <c r="CA1429" s="15"/>
      <c r="CB1429" s="15"/>
      <c r="CC1429" s="15"/>
      <c r="CD1429" s="15"/>
      <c r="CE1429" s="15"/>
      <c r="CF1429" s="15"/>
      <c r="CG1429" s="15"/>
      <c r="CH1429" s="15"/>
      <c r="CI1429" s="15"/>
      <c r="CJ1429" s="15"/>
      <c r="CK1429" s="15"/>
      <c r="CL1429" s="15"/>
      <c r="CM1429" s="15"/>
      <c r="CN1429" s="15"/>
      <c r="CO1429" s="15"/>
      <c r="CP1429" s="15"/>
      <c r="CQ1429" s="15"/>
      <c r="CR1429" s="15"/>
      <c r="CS1429" s="15"/>
      <c r="CT1429" s="15"/>
      <c r="CU1429" s="15"/>
      <c r="CV1429" s="15"/>
      <c r="CW1429" s="15"/>
      <c r="CX1429" s="15"/>
      <c r="CY1429" s="15"/>
      <c r="CZ1429" s="15"/>
      <c r="DA1429" s="15"/>
      <c r="DB1429" s="15"/>
      <c r="DC1429" s="15"/>
      <c r="DD1429" s="15"/>
      <c r="DE1429" s="15"/>
      <c r="DF1429" s="15"/>
      <c r="DG1429" s="15"/>
      <c r="DH1429" s="15"/>
      <c r="DI1429" s="15"/>
      <c r="DJ1429" s="15"/>
      <c r="DK1429" s="15"/>
      <c r="DL1429" s="15"/>
      <c r="DM1429" s="15"/>
      <c r="DN1429" s="15"/>
      <c r="DO1429" s="15"/>
      <c r="DP1429" s="15"/>
      <c r="DQ1429" s="15"/>
      <c r="DR1429" s="15"/>
      <c r="DS1429" s="15"/>
      <c r="DT1429" s="15"/>
      <c r="DU1429" s="15"/>
      <c r="DV1429" s="15"/>
      <c r="DW1429" s="15"/>
      <c r="DX1429" s="15"/>
      <c r="DY1429" s="15"/>
      <c r="DZ1429" s="15"/>
      <c r="EA1429" s="15"/>
      <c r="EB1429" s="15"/>
      <c r="EC1429" s="15"/>
      <c r="ED1429" s="15"/>
      <c r="EE1429" s="15"/>
      <c r="EF1429" s="15"/>
      <c r="EG1429" s="15"/>
      <c r="EH1429" s="15"/>
      <c r="EI1429" s="15"/>
      <c r="EJ1429" s="15"/>
      <c r="EK1429" s="15"/>
      <c r="EL1429" s="15"/>
      <c r="EM1429" s="15"/>
      <c r="EN1429" s="15"/>
      <c r="EO1429" s="15"/>
      <c r="EP1429" s="15"/>
      <c r="EQ1429" s="15"/>
      <c r="ER1429" s="15"/>
      <c r="ES1429" s="15"/>
      <c r="ET1429" s="15"/>
      <c r="EU1429" s="15"/>
      <c r="EV1429" s="15"/>
      <c r="EW1429" s="15"/>
      <c r="EX1429" s="15"/>
      <c r="EY1429" s="15"/>
      <c r="EZ1429" s="15"/>
      <c r="FA1429" s="15"/>
      <c r="FB1429" s="15"/>
      <c r="FC1429" s="15"/>
      <c r="FD1429" s="15"/>
      <c r="FE1429" s="15"/>
      <c r="FF1429" s="15"/>
      <c r="FG1429" s="15"/>
      <c r="FH1429" s="15"/>
      <c r="FI1429" s="15"/>
      <c r="FJ1429" s="15"/>
      <c r="FK1429" s="15"/>
      <c r="FL1429" s="15"/>
      <c r="FM1429" s="15"/>
      <c r="FN1429" s="15"/>
      <c r="FO1429" s="15"/>
      <c r="FP1429" s="15"/>
      <c r="FQ1429" s="15"/>
      <c r="FR1429" s="15"/>
      <c r="FS1429" s="15"/>
      <c r="FT1429" s="15"/>
      <c r="FU1429" s="15"/>
      <c r="FV1429" s="15"/>
      <c r="FW1429" s="15"/>
      <c r="FX1429" s="15"/>
      <c r="FY1429" s="15"/>
      <c r="FZ1429" s="15"/>
      <c r="GA1429" s="15"/>
      <c r="GB1429" s="15"/>
      <c r="GC1429" s="15"/>
      <c r="GD1429" s="15"/>
      <c r="GE1429" s="15"/>
      <c r="GF1429" s="15"/>
      <c r="GG1429" s="15"/>
      <c r="GH1429" s="15"/>
      <c r="GI1429" s="15"/>
      <c r="GJ1429" s="15"/>
      <c r="GK1429" s="15"/>
      <c r="GL1429" s="15"/>
      <c r="GM1429" s="15"/>
      <c r="GN1429" s="15"/>
      <c r="GO1429" s="15"/>
      <c r="GP1429" s="15"/>
      <c r="GQ1429" s="15"/>
      <c r="GR1429" s="15"/>
      <c r="GS1429" s="15"/>
      <c r="GT1429" s="15"/>
      <c r="GU1429" s="15"/>
      <c r="GV1429" s="15"/>
      <c r="GW1429" s="15"/>
      <c r="GX1429" s="15"/>
      <c r="GY1429" s="15"/>
      <c r="GZ1429" s="15"/>
      <c r="HA1429" s="15"/>
      <c r="HB1429" s="15"/>
      <c r="HC1429" s="15"/>
      <c r="HD1429" s="15"/>
      <c r="HE1429" s="15"/>
      <c r="HF1429" s="15"/>
      <c r="HG1429" s="15"/>
      <c r="HH1429" s="15"/>
      <c r="HI1429" s="15"/>
      <c r="HJ1429" s="15"/>
      <c r="HK1429" s="15"/>
      <c r="HL1429" s="15"/>
      <c r="HM1429" s="15"/>
      <c r="HN1429" s="15"/>
      <c r="HO1429" s="15"/>
      <c r="HP1429" s="15"/>
      <c r="HQ1429" s="15"/>
      <c r="HR1429" s="15"/>
      <c r="HS1429" s="15"/>
      <c r="HT1429" s="15"/>
      <c r="HU1429" s="15"/>
      <c r="HV1429" s="15"/>
      <c r="HW1429" s="15"/>
      <c r="HX1429" s="15"/>
      <c r="HY1429" s="15"/>
      <c r="HZ1429" s="15"/>
      <c r="IA1429" s="15"/>
      <c r="IB1429" s="15"/>
      <c r="IC1429" s="15"/>
      <c r="ID1429" s="15"/>
      <c r="IE1429" s="15"/>
      <c r="IF1429" s="15"/>
      <c r="IG1429" s="15"/>
      <c r="IH1429" s="15"/>
      <c r="II1429" s="15"/>
      <c r="IJ1429" s="15"/>
      <c r="IK1429" s="15"/>
      <c r="IL1429" s="15"/>
      <c r="IM1429" s="15"/>
      <c r="IN1429" s="15"/>
      <c r="IO1429" s="15"/>
      <c r="IP1429" s="15"/>
      <c r="IQ1429" s="15"/>
      <c r="IR1429" s="15"/>
      <c r="IS1429" s="15"/>
      <c r="IT1429" s="15"/>
      <c r="IU1429" s="15"/>
      <c r="IV1429" s="15"/>
    </row>
    <row r="1430" spans="1:256" x14ac:dyDescent="0.25">
      <c r="A1430" s="155"/>
      <c r="B1430" s="156"/>
      <c r="C1430" s="156"/>
      <c r="D1430" s="156"/>
      <c r="E1430" s="156"/>
      <c r="F1430" s="156"/>
      <c r="G1430" s="156"/>
      <c r="H1430" s="157"/>
      <c r="I1430" s="116"/>
      <c r="J1430" s="114"/>
      <c r="K1430" s="114"/>
      <c r="L1430" s="114"/>
      <c r="M1430" s="115"/>
      <c r="N1430" s="25"/>
      <c r="O1430" s="53"/>
      <c r="P1430" s="25"/>
      <c r="Q1430" s="25"/>
      <c r="R1430" s="25"/>
      <c r="S1430" s="25"/>
      <c r="T1430" s="25"/>
      <c r="U1430" s="25"/>
      <c r="V1430" s="32"/>
      <c r="W1430" s="25"/>
      <c r="X1430" s="25"/>
      <c r="Y1430" s="25"/>
      <c r="Z1430" s="25"/>
      <c r="AA1430" s="25"/>
      <c r="AB1430" s="25"/>
      <c r="AC1430" s="15"/>
      <c r="AD1430" s="15"/>
      <c r="AE1430" s="15"/>
      <c r="AF1430" s="15"/>
      <c r="AG1430" s="15"/>
      <c r="AH1430" s="15"/>
      <c r="AI1430" s="15"/>
      <c r="AJ1430" s="15"/>
      <c r="AK1430" s="15"/>
      <c r="AL1430" s="15"/>
      <c r="AM1430" s="15"/>
      <c r="AN1430" s="15"/>
      <c r="AO1430" s="15"/>
      <c r="AP1430" s="15"/>
      <c r="AQ1430" s="15"/>
      <c r="AR1430" s="15"/>
      <c r="AS1430" s="15"/>
      <c r="AT1430" s="15"/>
      <c r="AU1430" s="15"/>
      <c r="AV1430" s="15"/>
      <c r="AW1430" s="15"/>
      <c r="AX1430" s="15"/>
      <c r="AY1430" s="15"/>
      <c r="AZ1430" s="15"/>
      <c r="BA1430" s="15"/>
      <c r="BB1430" s="15"/>
      <c r="BC1430" s="15"/>
      <c r="BD1430" s="15"/>
      <c r="BE1430" s="15"/>
      <c r="BF1430" s="15"/>
      <c r="BG1430" s="15"/>
      <c r="BH1430" s="15"/>
      <c r="BI1430" s="15"/>
      <c r="BJ1430" s="15"/>
      <c r="BK1430" s="15"/>
      <c r="BL1430" s="15"/>
      <c r="BM1430" s="15"/>
      <c r="BN1430" s="15"/>
      <c r="BO1430" s="15"/>
      <c r="BP1430" s="15"/>
      <c r="BQ1430" s="15"/>
      <c r="BR1430" s="15"/>
      <c r="BS1430" s="15"/>
      <c r="BT1430" s="15"/>
      <c r="BU1430" s="15"/>
      <c r="BV1430" s="15"/>
      <c r="BW1430" s="15"/>
      <c r="BX1430" s="15"/>
      <c r="BY1430" s="15"/>
      <c r="BZ1430" s="15"/>
      <c r="CA1430" s="15"/>
      <c r="CB1430" s="15"/>
      <c r="CC1430" s="15"/>
      <c r="CD1430" s="15"/>
      <c r="CE1430" s="15"/>
      <c r="CF1430" s="15"/>
      <c r="CG1430" s="15"/>
      <c r="CH1430" s="15"/>
      <c r="CI1430" s="15"/>
      <c r="CJ1430" s="15"/>
      <c r="CK1430" s="15"/>
      <c r="CL1430" s="15"/>
      <c r="CM1430" s="15"/>
      <c r="CN1430" s="15"/>
      <c r="CO1430" s="15"/>
      <c r="CP1430" s="15"/>
      <c r="CQ1430" s="15"/>
      <c r="CR1430" s="15"/>
      <c r="CS1430" s="15"/>
      <c r="CT1430" s="15"/>
      <c r="CU1430" s="15"/>
      <c r="CV1430" s="15"/>
      <c r="CW1430" s="15"/>
      <c r="CX1430" s="15"/>
      <c r="CY1430" s="15"/>
      <c r="CZ1430" s="15"/>
      <c r="DA1430" s="15"/>
      <c r="DB1430" s="15"/>
      <c r="DC1430" s="15"/>
      <c r="DD1430" s="15"/>
      <c r="DE1430" s="15"/>
      <c r="DF1430" s="15"/>
      <c r="DG1430" s="15"/>
      <c r="DH1430" s="15"/>
      <c r="DI1430" s="15"/>
      <c r="DJ1430" s="15"/>
      <c r="DK1430" s="15"/>
      <c r="DL1430" s="15"/>
      <c r="DM1430" s="15"/>
      <c r="DN1430" s="15"/>
      <c r="DO1430" s="15"/>
      <c r="DP1430" s="15"/>
      <c r="DQ1430" s="15"/>
      <c r="DR1430" s="15"/>
      <c r="DS1430" s="15"/>
      <c r="DT1430" s="15"/>
      <c r="DU1430" s="15"/>
      <c r="DV1430" s="15"/>
      <c r="DW1430" s="15"/>
      <c r="DX1430" s="15"/>
      <c r="DY1430" s="15"/>
      <c r="DZ1430" s="15"/>
      <c r="EA1430" s="15"/>
      <c r="EB1430" s="15"/>
      <c r="EC1430" s="15"/>
      <c r="ED1430" s="15"/>
      <c r="EE1430" s="15"/>
      <c r="EF1430" s="15"/>
      <c r="EG1430" s="15"/>
      <c r="EH1430" s="15"/>
      <c r="EI1430" s="15"/>
      <c r="EJ1430" s="15"/>
      <c r="EK1430" s="15"/>
      <c r="EL1430" s="15"/>
      <c r="EM1430" s="15"/>
      <c r="EN1430" s="15"/>
      <c r="EO1430" s="15"/>
      <c r="EP1430" s="15"/>
      <c r="EQ1430" s="15"/>
      <c r="ER1430" s="15"/>
      <c r="ES1430" s="15"/>
      <c r="ET1430" s="15"/>
      <c r="EU1430" s="15"/>
      <c r="EV1430" s="15"/>
      <c r="EW1430" s="15"/>
      <c r="EX1430" s="15"/>
      <c r="EY1430" s="15"/>
      <c r="EZ1430" s="15"/>
      <c r="FA1430" s="15"/>
      <c r="FB1430" s="15"/>
      <c r="FC1430" s="15"/>
      <c r="FD1430" s="15"/>
      <c r="FE1430" s="15"/>
      <c r="FF1430" s="15"/>
      <c r="FG1430" s="15"/>
      <c r="FH1430" s="15"/>
      <c r="FI1430" s="15"/>
      <c r="FJ1430" s="15"/>
      <c r="FK1430" s="15"/>
      <c r="FL1430" s="15"/>
      <c r="FM1430" s="15"/>
      <c r="FN1430" s="15"/>
      <c r="FO1430" s="15"/>
      <c r="FP1430" s="15"/>
      <c r="FQ1430" s="15"/>
      <c r="FR1430" s="15"/>
      <c r="FS1430" s="15"/>
      <c r="FT1430" s="15"/>
      <c r="FU1430" s="15"/>
      <c r="FV1430" s="15"/>
      <c r="FW1430" s="15"/>
      <c r="FX1430" s="15"/>
      <c r="FY1430" s="15"/>
      <c r="FZ1430" s="15"/>
      <c r="GA1430" s="15"/>
      <c r="GB1430" s="15"/>
      <c r="GC1430" s="15"/>
      <c r="GD1430" s="15"/>
      <c r="GE1430" s="15"/>
      <c r="GF1430" s="15"/>
      <c r="GG1430" s="15"/>
      <c r="GH1430" s="15"/>
      <c r="GI1430" s="15"/>
      <c r="GJ1430" s="15"/>
      <c r="GK1430" s="15"/>
      <c r="GL1430" s="15"/>
      <c r="GM1430" s="15"/>
      <c r="GN1430" s="15"/>
      <c r="GO1430" s="15"/>
      <c r="GP1430" s="15"/>
      <c r="GQ1430" s="15"/>
      <c r="GR1430" s="15"/>
      <c r="GS1430" s="15"/>
      <c r="GT1430" s="15"/>
      <c r="GU1430" s="15"/>
      <c r="GV1430" s="15"/>
      <c r="GW1430" s="15"/>
      <c r="GX1430" s="15"/>
      <c r="GY1430" s="15"/>
      <c r="GZ1430" s="15"/>
      <c r="HA1430" s="15"/>
      <c r="HB1430" s="15"/>
      <c r="HC1430" s="15"/>
      <c r="HD1430" s="15"/>
      <c r="HE1430" s="15"/>
      <c r="HF1430" s="15"/>
      <c r="HG1430" s="15"/>
      <c r="HH1430" s="15"/>
      <c r="HI1430" s="15"/>
      <c r="HJ1430" s="15"/>
      <c r="HK1430" s="15"/>
      <c r="HL1430" s="15"/>
      <c r="HM1430" s="15"/>
      <c r="HN1430" s="15"/>
      <c r="HO1430" s="15"/>
      <c r="HP1430" s="15"/>
      <c r="HQ1430" s="15"/>
      <c r="HR1430" s="15"/>
      <c r="HS1430" s="15"/>
      <c r="HT1430" s="15"/>
      <c r="HU1430" s="15"/>
      <c r="HV1430" s="15"/>
      <c r="HW1430" s="15"/>
      <c r="HX1430" s="15"/>
      <c r="HY1430" s="15"/>
      <c r="HZ1430" s="15"/>
      <c r="IA1430" s="15"/>
      <c r="IB1430" s="15"/>
      <c r="IC1430" s="15"/>
      <c r="ID1430" s="15"/>
      <c r="IE1430" s="15"/>
      <c r="IF1430" s="15"/>
      <c r="IG1430" s="15"/>
      <c r="IH1430" s="15"/>
      <c r="II1430" s="15"/>
      <c r="IJ1430" s="15"/>
      <c r="IK1430" s="15"/>
      <c r="IL1430" s="15"/>
      <c r="IM1430" s="15"/>
      <c r="IN1430" s="15"/>
      <c r="IO1430" s="15"/>
      <c r="IP1430" s="15"/>
      <c r="IQ1430" s="15"/>
      <c r="IR1430" s="15"/>
      <c r="IS1430" s="15"/>
      <c r="IT1430" s="15"/>
      <c r="IU1430" s="15"/>
      <c r="IV1430" s="15"/>
    </row>
    <row r="1431" spans="1:256" x14ac:dyDescent="0.25">
      <c r="A1431" s="155"/>
      <c r="B1431" s="156"/>
      <c r="C1431" s="156"/>
      <c r="D1431" s="156"/>
      <c r="E1431" s="156"/>
      <c r="F1431" s="156"/>
      <c r="G1431" s="156"/>
      <c r="H1431" s="157"/>
      <c r="I1431" s="116"/>
      <c r="J1431" s="114"/>
      <c r="K1431" s="114"/>
      <c r="L1431" s="114"/>
      <c r="M1431" s="115"/>
      <c r="N1431" s="145"/>
      <c r="O1431" s="146"/>
      <c r="P1431" s="25"/>
      <c r="Q1431" s="25"/>
      <c r="R1431" s="25"/>
      <c r="S1431" s="25"/>
      <c r="T1431" s="25"/>
      <c r="U1431" s="25"/>
      <c r="V1431" s="32"/>
      <c r="W1431" s="25"/>
      <c r="X1431" s="25"/>
      <c r="Y1431" s="25"/>
      <c r="Z1431" s="25"/>
      <c r="AA1431" s="25"/>
      <c r="AB1431" s="25"/>
      <c r="AC1431" s="15"/>
      <c r="AD1431" s="15"/>
      <c r="AE1431" s="15"/>
      <c r="AF1431" s="15"/>
      <c r="AG1431" s="15"/>
      <c r="AH1431" s="15"/>
      <c r="AI1431" s="15"/>
      <c r="AJ1431" s="15"/>
      <c r="AK1431" s="15"/>
      <c r="AL1431" s="15"/>
      <c r="AM1431" s="15"/>
      <c r="AN1431" s="15"/>
      <c r="AO1431" s="15"/>
      <c r="AP1431" s="15"/>
      <c r="AQ1431" s="15"/>
      <c r="AR1431" s="15"/>
      <c r="AS1431" s="15"/>
      <c r="AT1431" s="15"/>
      <c r="AU1431" s="15"/>
      <c r="AV1431" s="15"/>
      <c r="AW1431" s="15"/>
      <c r="AX1431" s="15"/>
      <c r="AY1431" s="15"/>
      <c r="AZ1431" s="15"/>
      <c r="BA1431" s="15"/>
      <c r="BB1431" s="15"/>
      <c r="BC1431" s="15"/>
      <c r="BD1431" s="15"/>
      <c r="BE1431" s="15"/>
      <c r="BF1431" s="15"/>
      <c r="BG1431" s="15"/>
      <c r="BH1431" s="15"/>
      <c r="BI1431" s="15"/>
      <c r="BJ1431" s="15"/>
      <c r="BK1431" s="15"/>
      <c r="BL1431" s="15"/>
      <c r="BM1431" s="15"/>
      <c r="BN1431" s="15"/>
      <c r="BO1431" s="15"/>
      <c r="BP1431" s="15"/>
      <c r="BQ1431" s="15"/>
      <c r="BR1431" s="15"/>
      <c r="BS1431" s="15"/>
      <c r="BT1431" s="15"/>
      <c r="BU1431" s="15"/>
      <c r="BV1431" s="15"/>
      <c r="BW1431" s="15"/>
      <c r="BX1431" s="15"/>
      <c r="BY1431" s="15"/>
      <c r="BZ1431" s="15"/>
      <c r="CA1431" s="15"/>
      <c r="CB1431" s="15"/>
      <c r="CC1431" s="15"/>
      <c r="CD1431" s="15"/>
      <c r="CE1431" s="15"/>
      <c r="CF1431" s="15"/>
      <c r="CG1431" s="15"/>
      <c r="CH1431" s="15"/>
      <c r="CI1431" s="15"/>
      <c r="CJ1431" s="15"/>
      <c r="CK1431" s="15"/>
      <c r="CL1431" s="15"/>
      <c r="CM1431" s="15"/>
      <c r="CN1431" s="15"/>
      <c r="CO1431" s="15"/>
      <c r="CP1431" s="15"/>
      <c r="CQ1431" s="15"/>
      <c r="CR1431" s="15"/>
      <c r="CS1431" s="15"/>
      <c r="CT1431" s="15"/>
      <c r="CU1431" s="15"/>
      <c r="CV1431" s="15"/>
      <c r="CW1431" s="15"/>
      <c r="CX1431" s="15"/>
      <c r="CY1431" s="15"/>
      <c r="CZ1431" s="15"/>
      <c r="DA1431" s="15"/>
      <c r="DB1431" s="15"/>
      <c r="DC1431" s="15"/>
      <c r="DD1431" s="15"/>
      <c r="DE1431" s="15"/>
      <c r="DF1431" s="15"/>
      <c r="DG1431" s="15"/>
      <c r="DH1431" s="15"/>
      <c r="DI1431" s="15"/>
      <c r="DJ1431" s="15"/>
      <c r="DK1431" s="15"/>
      <c r="DL1431" s="15"/>
      <c r="DM1431" s="15"/>
      <c r="DN1431" s="15"/>
      <c r="DO1431" s="15"/>
      <c r="DP1431" s="15"/>
      <c r="DQ1431" s="15"/>
      <c r="DR1431" s="15"/>
      <c r="DS1431" s="15"/>
      <c r="DT1431" s="15"/>
      <c r="DU1431" s="15"/>
      <c r="DV1431" s="15"/>
      <c r="DW1431" s="15"/>
      <c r="DX1431" s="15"/>
      <c r="DY1431" s="15"/>
      <c r="DZ1431" s="15"/>
      <c r="EA1431" s="15"/>
      <c r="EB1431" s="15"/>
      <c r="EC1431" s="15"/>
      <c r="ED1431" s="15"/>
      <c r="EE1431" s="15"/>
      <c r="EF1431" s="15"/>
      <c r="EG1431" s="15"/>
      <c r="EH1431" s="15"/>
      <c r="EI1431" s="15"/>
      <c r="EJ1431" s="15"/>
      <c r="EK1431" s="15"/>
      <c r="EL1431" s="15"/>
      <c r="EM1431" s="15"/>
      <c r="EN1431" s="15"/>
      <c r="EO1431" s="15"/>
      <c r="EP1431" s="15"/>
      <c r="EQ1431" s="15"/>
      <c r="ER1431" s="15"/>
      <c r="ES1431" s="15"/>
      <c r="ET1431" s="15"/>
      <c r="EU1431" s="15"/>
      <c r="EV1431" s="15"/>
      <c r="EW1431" s="15"/>
      <c r="EX1431" s="15"/>
      <c r="EY1431" s="15"/>
      <c r="EZ1431" s="15"/>
      <c r="FA1431" s="15"/>
      <c r="FB1431" s="15"/>
      <c r="FC1431" s="15"/>
      <c r="FD1431" s="15"/>
      <c r="FE1431" s="15"/>
      <c r="FF1431" s="15"/>
      <c r="FG1431" s="15"/>
      <c r="FH1431" s="15"/>
      <c r="FI1431" s="15"/>
      <c r="FJ1431" s="15"/>
      <c r="FK1431" s="15"/>
      <c r="FL1431" s="15"/>
      <c r="FM1431" s="15"/>
      <c r="FN1431" s="15"/>
      <c r="FO1431" s="15"/>
      <c r="FP1431" s="15"/>
      <c r="FQ1431" s="15"/>
      <c r="FR1431" s="15"/>
      <c r="FS1431" s="15"/>
      <c r="FT1431" s="15"/>
      <c r="FU1431" s="15"/>
      <c r="FV1431" s="15"/>
      <c r="FW1431" s="15"/>
      <c r="FX1431" s="15"/>
      <c r="FY1431" s="15"/>
      <c r="FZ1431" s="15"/>
      <c r="GA1431" s="15"/>
      <c r="GB1431" s="15"/>
      <c r="GC1431" s="15"/>
      <c r="GD1431" s="15"/>
      <c r="GE1431" s="15"/>
      <c r="GF1431" s="15"/>
      <c r="GG1431" s="15"/>
      <c r="GH1431" s="15"/>
      <c r="GI1431" s="15"/>
      <c r="GJ1431" s="15"/>
      <c r="GK1431" s="15"/>
      <c r="GL1431" s="15"/>
      <c r="GM1431" s="15"/>
      <c r="GN1431" s="15"/>
      <c r="GO1431" s="15"/>
      <c r="GP1431" s="15"/>
      <c r="GQ1431" s="15"/>
      <c r="GR1431" s="15"/>
      <c r="GS1431" s="15"/>
      <c r="GT1431" s="15"/>
      <c r="GU1431" s="15"/>
      <c r="GV1431" s="15"/>
      <c r="GW1431" s="15"/>
      <c r="GX1431" s="15"/>
      <c r="GY1431" s="15"/>
      <c r="GZ1431" s="15"/>
      <c r="HA1431" s="15"/>
      <c r="HB1431" s="15"/>
      <c r="HC1431" s="15"/>
      <c r="HD1431" s="15"/>
      <c r="HE1431" s="15"/>
      <c r="HF1431" s="15"/>
      <c r="HG1431" s="15"/>
      <c r="HH1431" s="15"/>
      <c r="HI1431" s="15"/>
      <c r="HJ1431" s="15"/>
      <c r="HK1431" s="15"/>
      <c r="HL1431" s="15"/>
      <c r="HM1431" s="15"/>
      <c r="HN1431" s="15"/>
      <c r="HO1431" s="15"/>
      <c r="HP1431" s="15"/>
      <c r="HQ1431" s="15"/>
      <c r="HR1431" s="15"/>
      <c r="HS1431" s="15"/>
      <c r="HT1431" s="15"/>
      <c r="HU1431" s="15"/>
      <c r="HV1431" s="15"/>
      <c r="HW1431" s="15"/>
      <c r="HX1431" s="15"/>
      <c r="HY1431" s="15"/>
      <c r="HZ1431" s="15"/>
      <c r="IA1431" s="15"/>
      <c r="IB1431" s="15"/>
      <c r="IC1431" s="15"/>
      <c r="ID1431" s="15"/>
      <c r="IE1431" s="15"/>
      <c r="IF1431" s="15"/>
      <c r="IG1431" s="15"/>
      <c r="IH1431" s="15"/>
      <c r="II1431" s="15"/>
      <c r="IJ1431" s="15"/>
      <c r="IK1431" s="15"/>
      <c r="IL1431" s="15"/>
      <c r="IM1431" s="15"/>
      <c r="IN1431" s="15"/>
      <c r="IO1431" s="15"/>
      <c r="IP1431" s="15"/>
      <c r="IQ1431" s="15"/>
      <c r="IR1431" s="15"/>
      <c r="IS1431" s="15"/>
      <c r="IT1431" s="15"/>
      <c r="IU1431" s="15"/>
      <c r="IV1431" s="15"/>
    </row>
    <row r="1432" spans="1:256" x14ac:dyDescent="0.25">
      <c r="A1432" s="158"/>
      <c r="B1432" s="159"/>
      <c r="C1432" s="159"/>
      <c r="D1432" s="159"/>
      <c r="E1432" s="159"/>
      <c r="F1432" s="159"/>
      <c r="G1432" s="159"/>
      <c r="H1432" s="160"/>
      <c r="I1432" s="117"/>
      <c r="J1432" s="118"/>
      <c r="K1432" s="118"/>
      <c r="L1432" s="118"/>
      <c r="M1432" s="119"/>
      <c r="N1432" s="147"/>
      <c r="O1432" s="148"/>
      <c r="P1432" s="25"/>
      <c r="Q1432" s="25"/>
      <c r="R1432" s="25"/>
      <c r="S1432" s="25"/>
      <c r="T1432" s="25"/>
      <c r="U1432" s="25"/>
      <c r="V1432" s="32"/>
      <c r="W1432" s="25"/>
      <c r="X1432" s="25"/>
      <c r="Y1432" s="25"/>
      <c r="Z1432" s="25"/>
      <c r="AA1432" s="25"/>
      <c r="AB1432" s="25"/>
      <c r="AC1432" s="15"/>
      <c r="AD1432" s="15"/>
      <c r="AE1432" s="15"/>
      <c r="AF1432" s="15"/>
      <c r="AG1432" s="15"/>
      <c r="AH1432" s="15"/>
      <c r="AI1432" s="15"/>
      <c r="AJ1432" s="15"/>
      <c r="AK1432" s="15"/>
      <c r="AL1432" s="15"/>
      <c r="AM1432" s="15"/>
      <c r="AN1432" s="15"/>
      <c r="AO1432" s="15"/>
      <c r="AP1432" s="15"/>
      <c r="AQ1432" s="15"/>
      <c r="AR1432" s="15"/>
      <c r="AS1432" s="15"/>
      <c r="AT1432" s="15"/>
      <c r="AU1432" s="15"/>
      <c r="AV1432" s="15"/>
      <c r="AW1432" s="15"/>
      <c r="AX1432" s="15"/>
      <c r="AY1432" s="15"/>
      <c r="AZ1432" s="15"/>
      <c r="BA1432" s="15"/>
      <c r="BB1432" s="15"/>
      <c r="BC1432" s="15"/>
      <c r="BD1432" s="15"/>
      <c r="BE1432" s="15"/>
      <c r="BF1432" s="15"/>
      <c r="BG1432" s="15"/>
      <c r="BH1432" s="15"/>
      <c r="BI1432" s="15"/>
      <c r="BJ1432" s="15"/>
      <c r="BK1432" s="15"/>
      <c r="BL1432" s="15"/>
      <c r="BM1432" s="15"/>
      <c r="BN1432" s="15"/>
      <c r="BO1432" s="15"/>
      <c r="BP1432" s="15"/>
      <c r="BQ1432" s="15"/>
      <c r="BR1432" s="15"/>
      <c r="BS1432" s="15"/>
      <c r="BT1432" s="15"/>
      <c r="BU1432" s="15"/>
      <c r="BV1432" s="15"/>
      <c r="BW1432" s="15"/>
      <c r="BX1432" s="15"/>
      <c r="BY1432" s="15"/>
      <c r="BZ1432" s="15"/>
      <c r="CA1432" s="15"/>
      <c r="CB1432" s="15"/>
      <c r="CC1432" s="15"/>
      <c r="CD1432" s="15"/>
      <c r="CE1432" s="15"/>
      <c r="CF1432" s="15"/>
      <c r="CG1432" s="15"/>
      <c r="CH1432" s="15"/>
      <c r="CI1432" s="15"/>
      <c r="CJ1432" s="15"/>
      <c r="CK1432" s="15"/>
      <c r="CL1432" s="15"/>
      <c r="CM1432" s="15"/>
      <c r="CN1432" s="15"/>
      <c r="CO1432" s="15"/>
      <c r="CP1432" s="15"/>
      <c r="CQ1432" s="15"/>
      <c r="CR1432" s="15"/>
      <c r="CS1432" s="15"/>
      <c r="CT1432" s="15"/>
      <c r="CU1432" s="15"/>
      <c r="CV1432" s="15"/>
      <c r="CW1432" s="15"/>
      <c r="CX1432" s="15"/>
      <c r="CY1432" s="15"/>
      <c r="CZ1432" s="15"/>
      <c r="DA1432" s="15"/>
      <c r="DB1432" s="15"/>
      <c r="DC1432" s="15"/>
      <c r="DD1432" s="15"/>
      <c r="DE1432" s="15"/>
      <c r="DF1432" s="15"/>
      <c r="DG1432" s="15"/>
      <c r="DH1432" s="15"/>
      <c r="DI1432" s="15"/>
      <c r="DJ1432" s="15"/>
      <c r="DK1432" s="15"/>
      <c r="DL1432" s="15"/>
      <c r="DM1432" s="15"/>
      <c r="DN1432" s="15"/>
      <c r="DO1432" s="15"/>
      <c r="DP1432" s="15"/>
      <c r="DQ1432" s="15"/>
      <c r="DR1432" s="15"/>
      <c r="DS1432" s="15"/>
      <c r="DT1432" s="15"/>
      <c r="DU1432" s="15"/>
      <c r="DV1432" s="15"/>
      <c r="DW1432" s="15"/>
      <c r="DX1432" s="15"/>
      <c r="DY1432" s="15"/>
      <c r="DZ1432" s="15"/>
      <c r="EA1432" s="15"/>
      <c r="EB1432" s="15"/>
      <c r="EC1432" s="15"/>
      <c r="ED1432" s="15"/>
      <c r="EE1432" s="15"/>
      <c r="EF1432" s="15"/>
      <c r="EG1432" s="15"/>
      <c r="EH1432" s="15"/>
      <c r="EI1432" s="15"/>
      <c r="EJ1432" s="15"/>
      <c r="EK1432" s="15"/>
      <c r="EL1432" s="15"/>
      <c r="EM1432" s="15"/>
      <c r="EN1432" s="15"/>
      <c r="EO1432" s="15"/>
      <c r="EP1432" s="15"/>
      <c r="EQ1432" s="15"/>
      <c r="ER1432" s="15"/>
      <c r="ES1432" s="15"/>
      <c r="ET1432" s="15"/>
      <c r="EU1432" s="15"/>
      <c r="EV1432" s="15"/>
      <c r="EW1432" s="15"/>
      <c r="EX1432" s="15"/>
      <c r="EY1432" s="15"/>
      <c r="EZ1432" s="15"/>
      <c r="FA1432" s="15"/>
      <c r="FB1432" s="15"/>
      <c r="FC1432" s="15"/>
      <c r="FD1432" s="15"/>
      <c r="FE1432" s="15"/>
      <c r="FF1432" s="15"/>
      <c r="FG1432" s="15"/>
      <c r="FH1432" s="15"/>
      <c r="FI1432" s="15"/>
      <c r="FJ1432" s="15"/>
      <c r="FK1432" s="15"/>
      <c r="FL1432" s="15"/>
      <c r="FM1432" s="15"/>
      <c r="FN1432" s="15"/>
      <c r="FO1432" s="15"/>
      <c r="FP1432" s="15"/>
      <c r="FQ1432" s="15"/>
      <c r="FR1432" s="15"/>
      <c r="FS1432" s="15"/>
      <c r="FT1432" s="15"/>
      <c r="FU1432" s="15"/>
      <c r="FV1432" s="15"/>
      <c r="FW1432" s="15"/>
      <c r="FX1432" s="15"/>
      <c r="FY1432" s="15"/>
      <c r="FZ1432" s="15"/>
      <c r="GA1432" s="15"/>
      <c r="GB1432" s="15"/>
      <c r="GC1432" s="15"/>
      <c r="GD1432" s="15"/>
      <c r="GE1432" s="15"/>
      <c r="GF1432" s="15"/>
      <c r="GG1432" s="15"/>
      <c r="GH1432" s="15"/>
      <c r="GI1432" s="15"/>
      <c r="GJ1432" s="15"/>
      <c r="GK1432" s="15"/>
      <c r="GL1432" s="15"/>
      <c r="GM1432" s="15"/>
      <c r="GN1432" s="15"/>
      <c r="GO1432" s="15"/>
      <c r="GP1432" s="15"/>
      <c r="GQ1432" s="15"/>
      <c r="GR1432" s="15"/>
      <c r="GS1432" s="15"/>
      <c r="GT1432" s="15"/>
      <c r="GU1432" s="15"/>
      <c r="GV1432" s="15"/>
      <c r="GW1432" s="15"/>
      <c r="GX1432" s="15"/>
      <c r="GY1432" s="15"/>
      <c r="GZ1432" s="15"/>
      <c r="HA1432" s="15"/>
      <c r="HB1432" s="15"/>
      <c r="HC1432" s="15"/>
      <c r="HD1432" s="15"/>
      <c r="HE1432" s="15"/>
      <c r="HF1432" s="15"/>
      <c r="HG1432" s="15"/>
      <c r="HH1432" s="15"/>
      <c r="HI1432" s="15"/>
      <c r="HJ1432" s="15"/>
      <c r="HK1432" s="15"/>
      <c r="HL1432" s="15"/>
      <c r="HM1432" s="15"/>
      <c r="HN1432" s="15"/>
      <c r="HO1432" s="15"/>
      <c r="HP1432" s="15"/>
      <c r="HQ1432" s="15"/>
      <c r="HR1432" s="15"/>
      <c r="HS1432" s="15"/>
      <c r="HT1432" s="15"/>
      <c r="HU1432" s="15"/>
      <c r="HV1432" s="15"/>
      <c r="HW1432" s="15"/>
      <c r="HX1432" s="15"/>
      <c r="HY1432" s="15"/>
      <c r="HZ1432" s="15"/>
      <c r="IA1432" s="15"/>
      <c r="IB1432" s="15"/>
      <c r="IC1432" s="15"/>
      <c r="ID1432" s="15"/>
      <c r="IE1432" s="15"/>
      <c r="IF1432" s="15"/>
      <c r="IG1432" s="15"/>
      <c r="IH1432" s="15"/>
      <c r="II1432" s="15"/>
      <c r="IJ1432" s="15"/>
      <c r="IK1432" s="15"/>
      <c r="IL1432" s="15"/>
      <c r="IM1432" s="15"/>
      <c r="IN1432" s="15"/>
      <c r="IO1432" s="15"/>
      <c r="IP1432" s="15"/>
      <c r="IQ1432" s="15"/>
      <c r="IR1432" s="15"/>
      <c r="IS1432" s="15"/>
      <c r="IT1432" s="15"/>
      <c r="IU1432" s="15"/>
      <c r="IV1432" s="15"/>
    </row>
    <row r="1433" spans="1:256" x14ac:dyDescent="0.25">
      <c r="A1433" s="167" t="s">
        <v>6</v>
      </c>
      <c r="B1433" s="168"/>
      <c r="C1433" s="168"/>
      <c r="D1433" s="168"/>
      <c r="E1433" s="168"/>
      <c r="F1433" s="169"/>
      <c r="G1433" s="38"/>
      <c r="H1433" s="132" t="s">
        <v>7</v>
      </c>
      <c r="I1433" s="133"/>
      <c r="J1433" s="133"/>
      <c r="K1433" s="133"/>
      <c r="L1433" s="133"/>
      <c r="M1433" s="133"/>
      <c r="N1433" s="133"/>
      <c r="O1433" s="134"/>
      <c r="P1433" s="25"/>
      <c r="Q1433" s="25"/>
      <c r="R1433" s="25"/>
      <c r="S1433" s="25"/>
      <c r="T1433" s="25"/>
      <c r="U1433" s="25"/>
      <c r="V1433" s="32"/>
      <c r="W1433" s="25"/>
      <c r="X1433" s="25"/>
      <c r="Y1433" s="25"/>
      <c r="Z1433" s="25"/>
      <c r="AA1433" s="25"/>
      <c r="AB1433" s="25"/>
      <c r="AC1433" s="15"/>
      <c r="AD1433" s="15"/>
      <c r="AE1433" s="15"/>
      <c r="AF1433" s="15"/>
      <c r="AG1433" s="15"/>
      <c r="AH1433" s="15"/>
      <c r="AI1433" s="15"/>
      <c r="AJ1433" s="15"/>
      <c r="AK1433" s="15"/>
      <c r="AL1433" s="15"/>
      <c r="AM1433" s="15"/>
      <c r="AN1433" s="15"/>
      <c r="AO1433" s="15"/>
      <c r="AP1433" s="15"/>
      <c r="AQ1433" s="15"/>
      <c r="AR1433" s="15"/>
      <c r="AS1433" s="15"/>
      <c r="AT1433" s="15"/>
      <c r="AU1433" s="15"/>
      <c r="AV1433" s="15"/>
      <c r="AW1433" s="15"/>
      <c r="AX1433" s="15"/>
      <c r="AY1433" s="15"/>
      <c r="AZ1433" s="15"/>
      <c r="BA1433" s="15"/>
      <c r="BB1433" s="15"/>
      <c r="BC1433" s="15"/>
      <c r="BD1433" s="15"/>
      <c r="BE1433" s="15"/>
      <c r="BF1433" s="15"/>
      <c r="BG1433" s="15"/>
      <c r="BH1433" s="15"/>
      <c r="BI1433" s="15"/>
      <c r="BJ1433" s="15"/>
      <c r="BK1433" s="15"/>
      <c r="BL1433" s="15"/>
      <c r="BM1433" s="15"/>
      <c r="BN1433" s="15"/>
      <c r="BO1433" s="15"/>
      <c r="BP1433" s="15"/>
      <c r="BQ1433" s="15"/>
      <c r="BR1433" s="15"/>
      <c r="BS1433" s="15"/>
      <c r="BT1433" s="15"/>
      <c r="BU1433" s="15"/>
      <c r="BV1433" s="15"/>
      <c r="BW1433" s="15"/>
      <c r="BX1433" s="15"/>
      <c r="BY1433" s="15"/>
      <c r="BZ1433" s="15"/>
      <c r="CA1433" s="15"/>
      <c r="CB1433" s="15"/>
      <c r="CC1433" s="15"/>
      <c r="CD1433" s="15"/>
      <c r="CE1433" s="15"/>
      <c r="CF1433" s="15"/>
      <c r="CG1433" s="15"/>
      <c r="CH1433" s="15"/>
      <c r="CI1433" s="15"/>
      <c r="CJ1433" s="15"/>
      <c r="CK1433" s="15"/>
      <c r="CL1433" s="15"/>
      <c r="CM1433" s="15"/>
      <c r="CN1433" s="15"/>
      <c r="CO1433" s="15"/>
      <c r="CP1433" s="15"/>
      <c r="CQ1433" s="15"/>
      <c r="CR1433" s="15"/>
      <c r="CS1433" s="15"/>
      <c r="CT1433" s="15"/>
      <c r="CU1433" s="15"/>
      <c r="CV1433" s="15"/>
      <c r="CW1433" s="15"/>
      <c r="CX1433" s="15"/>
      <c r="CY1433" s="15"/>
      <c r="CZ1433" s="15"/>
      <c r="DA1433" s="15"/>
      <c r="DB1433" s="15"/>
      <c r="DC1433" s="15"/>
      <c r="DD1433" s="15"/>
      <c r="DE1433" s="15"/>
      <c r="DF1433" s="15"/>
      <c r="DG1433" s="15"/>
      <c r="DH1433" s="15"/>
      <c r="DI1433" s="15"/>
      <c r="DJ1433" s="15"/>
      <c r="DK1433" s="15"/>
      <c r="DL1433" s="15"/>
      <c r="DM1433" s="15"/>
      <c r="DN1433" s="15"/>
      <c r="DO1433" s="15"/>
      <c r="DP1433" s="15"/>
      <c r="DQ1433" s="15"/>
      <c r="DR1433" s="15"/>
      <c r="DS1433" s="15"/>
      <c r="DT1433" s="15"/>
      <c r="DU1433" s="15"/>
      <c r="DV1433" s="15"/>
      <c r="DW1433" s="15"/>
      <c r="DX1433" s="15"/>
      <c r="DY1433" s="15"/>
      <c r="DZ1433" s="15"/>
      <c r="EA1433" s="15"/>
      <c r="EB1433" s="15"/>
      <c r="EC1433" s="15"/>
      <c r="ED1433" s="15"/>
      <c r="EE1433" s="15"/>
      <c r="EF1433" s="15"/>
      <c r="EG1433" s="15"/>
      <c r="EH1433" s="15"/>
      <c r="EI1433" s="15"/>
      <c r="EJ1433" s="15"/>
      <c r="EK1433" s="15"/>
      <c r="EL1433" s="15"/>
      <c r="EM1433" s="15"/>
      <c r="EN1433" s="15"/>
      <c r="EO1433" s="15"/>
      <c r="EP1433" s="15"/>
      <c r="EQ1433" s="15"/>
      <c r="ER1433" s="15"/>
      <c r="ES1433" s="15"/>
      <c r="ET1433" s="15"/>
      <c r="EU1433" s="15"/>
      <c r="EV1433" s="15"/>
      <c r="EW1433" s="15"/>
      <c r="EX1433" s="15"/>
      <c r="EY1433" s="15"/>
      <c r="EZ1433" s="15"/>
      <c r="FA1433" s="15"/>
      <c r="FB1433" s="15"/>
      <c r="FC1433" s="15"/>
      <c r="FD1433" s="15"/>
      <c r="FE1433" s="15"/>
      <c r="FF1433" s="15"/>
      <c r="FG1433" s="15"/>
      <c r="FH1433" s="15"/>
      <c r="FI1433" s="15"/>
      <c r="FJ1433" s="15"/>
      <c r="FK1433" s="15"/>
      <c r="FL1433" s="15"/>
      <c r="FM1433" s="15"/>
      <c r="FN1433" s="15"/>
      <c r="FO1433" s="15"/>
      <c r="FP1433" s="15"/>
      <c r="FQ1433" s="15"/>
      <c r="FR1433" s="15"/>
      <c r="FS1433" s="15"/>
      <c r="FT1433" s="15"/>
      <c r="FU1433" s="15"/>
      <c r="FV1433" s="15"/>
      <c r="FW1433" s="15"/>
      <c r="FX1433" s="15"/>
      <c r="FY1433" s="15"/>
      <c r="FZ1433" s="15"/>
      <c r="GA1433" s="15"/>
      <c r="GB1433" s="15"/>
      <c r="GC1433" s="15"/>
      <c r="GD1433" s="15"/>
      <c r="GE1433" s="15"/>
      <c r="GF1433" s="15"/>
      <c r="GG1433" s="15"/>
      <c r="GH1433" s="15"/>
      <c r="GI1433" s="15"/>
      <c r="GJ1433" s="15"/>
      <c r="GK1433" s="15"/>
      <c r="GL1433" s="15"/>
      <c r="GM1433" s="15"/>
      <c r="GN1433" s="15"/>
      <c r="GO1433" s="15"/>
      <c r="GP1433" s="15"/>
      <c r="GQ1433" s="15"/>
      <c r="GR1433" s="15"/>
      <c r="GS1433" s="15"/>
      <c r="GT1433" s="15"/>
      <c r="GU1433" s="15"/>
      <c r="GV1433" s="15"/>
      <c r="GW1433" s="15"/>
      <c r="GX1433" s="15"/>
      <c r="GY1433" s="15"/>
      <c r="GZ1433" s="15"/>
      <c r="HA1433" s="15"/>
      <c r="HB1433" s="15"/>
      <c r="HC1433" s="15"/>
      <c r="HD1433" s="15"/>
      <c r="HE1433" s="15"/>
      <c r="HF1433" s="15"/>
      <c r="HG1433" s="15"/>
      <c r="HH1433" s="15"/>
      <c r="HI1433" s="15"/>
      <c r="HJ1433" s="15"/>
      <c r="HK1433" s="15"/>
      <c r="HL1433" s="15"/>
      <c r="HM1433" s="15"/>
      <c r="HN1433" s="15"/>
      <c r="HO1433" s="15"/>
      <c r="HP1433" s="15"/>
      <c r="HQ1433" s="15"/>
      <c r="HR1433" s="15"/>
      <c r="HS1433" s="15"/>
      <c r="HT1433" s="15"/>
      <c r="HU1433" s="15"/>
      <c r="HV1433" s="15"/>
      <c r="HW1433" s="15"/>
      <c r="HX1433" s="15"/>
      <c r="HY1433" s="15"/>
      <c r="HZ1433" s="15"/>
      <c r="IA1433" s="15"/>
      <c r="IB1433" s="15"/>
      <c r="IC1433" s="15"/>
      <c r="ID1433" s="15"/>
      <c r="IE1433" s="15"/>
      <c r="IF1433" s="15"/>
      <c r="IG1433" s="15"/>
      <c r="IH1433" s="15"/>
      <c r="II1433" s="15"/>
      <c r="IJ1433" s="15"/>
      <c r="IK1433" s="15"/>
      <c r="IL1433" s="15"/>
      <c r="IM1433" s="15"/>
      <c r="IN1433" s="15"/>
      <c r="IO1433" s="15"/>
      <c r="IP1433" s="15"/>
      <c r="IQ1433" s="15"/>
      <c r="IR1433" s="15"/>
      <c r="IS1433" s="15"/>
      <c r="IT1433" s="15"/>
      <c r="IU1433" s="15"/>
      <c r="IV1433" s="15"/>
    </row>
    <row r="1434" spans="1:256" x14ac:dyDescent="0.25">
      <c r="A1434" s="170"/>
      <c r="B1434" s="171"/>
      <c r="C1434" s="171"/>
      <c r="D1434" s="171"/>
      <c r="E1434" s="171"/>
      <c r="F1434" s="172"/>
      <c r="G1434" s="38"/>
      <c r="H1434" s="135"/>
      <c r="I1434" s="136"/>
      <c r="J1434" s="136"/>
      <c r="K1434" s="136"/>
      <c r="L1434" s="136"/>
      <c r="M1434" s="136"/>
      <c r="N1434" s="136"/>
      <c r="O1434" s="137"/>
      <c r="P1434" s="25"/>
      <c r="Q1434" s="26"/>
      <c r="R1434" s="26"/>
      <c r="S1434" s="26"/>
      <c r="T1434" s="26"/>
      <c r="U1434" s="26"/>
      <c r="V1434" s="31"/>
      <c r="W1434" s="26"/>
      <c r="X1434" s="25"/>
      <c r="Y1434" s="25"/>
      <c r="Z1434" s="25"/>
      <c r="AA1434" s="25"/>
      <c r="AB1434" s="25"/>
      <c r="AC1434" s="15"/>
      <c r="AD1434" s="15"/>
      <c r="AE1434" s="15"/>
      <c r="AF1434" s="15"/>
      <c r="AG1434" s="15"/>
      <c r="AH1434" s="15"/>
      <c r="AI1434" s="15"/>
      <c r="AJ1434" s="15"/>
      <c r="AK1434" s="15"/>
      <c r="AL1434" s="15"/>
      <c r="AM1434" s="15"/>
      <c r="AN1434" s="15"/>
      <c r="AO1434" s="15"/>
      <c r="AP1434" s="15"/>
      <c r="AQ1434" s="15"/>
      <c r="AR1434" s="15"/>
      <c r="AS1434" s="15"/>
      <c r="AT1434" s="15"/>
      <c r="AU1434" s="15"/>
      <c r="AV1434" s="15"/>
      <c r="AW1434" s="15"/>
      <c r="AX1434" s="15"/>
      <c r="AY1434" s="15"/>
      <c r="AZ1434" s="15"/>
      <c r="BA1434" s="15"/>
      <c r="BB1434" s="15"/>
      <c r="BC1434" s="15"/>
      <c r="BD1434" s="15"/>
      <c r="BE1434" s="15"/>
      <c r="BF1434" s="15"/>
      <c r="BG1434" s="15"/>
      <c r="BH1434" s="15"/>
      <c r="BI1434" s="15"/>
      <c r="BJ1434" s="15"/>
      <c r="BK1434" s="15"/>
      <c r="BL1434" s="15"/>
      <c r="BM1434" s="15"/>
      <c r="BN1434" s="15"/>
      <c r="BO1434" s="15"/>
      <c r="BP1434" s="15"/>
      <c r="BQ1434" s="15"/>
      <c r="BR1434" s="15"/>
      <c r="BS1434" s="15"/>
      <c r="BT1434" s="15"/>
      <c r="BU1434" s="15"/>
      <c r="BV1434" s="15"/>
      <c r="BW1434" s="15"/>
      <c r="BX1434" s="15"/>
      <c r="BY1434" s="15"/>
      <c r="BZ1434" s="15"/>
      <c r="CA1434" s="15"/>
      <c r="CB1434" s="15"/>
      <c r="CC1434" s="15"/>
      <c r="CD1434" s="15"/>
      <c r="CE1434" s="15"/>
      <c r="CF1434" s="15"/>
      <c r="CG1434" s="15"/>
      <c r="CH1434" s="15"/>
      <c r="CI1434" s="15"/>
      <c r="CJ1434" s="15"/>
      <c r="CK1434" s="15"/>
      <c r="CL1434" s="15"/>
      <c r="CM1434" s="15"/>
      <c r="CN1434" s="15"/>
      <c r="CO1434" s="15"/>
      <c r="CP1434" s="15"/>
      <c r="CQ1434" s="15"/>
      <c r="CR1434" s="15"/>
      <c r="CS1434" s="15"/>
      <c r="CT1434" s="15"/>
      <c r="CU1434" s="15"/>
      <c r="CV1434" s="15"/>
      <c r="CW1434" s="15"/>
      <c r="CX1434" s="15"/>
      <c r="CY1434" s="15"/>
      <c r="CZ1434" s="15"/>
      <c r="DA1434" s="15"/>
      <c r="DB1434" s="15"/>
      <c r="DC1434" s="15"/>
      <c r="DD1434" s="15"/>
      <c r="DE1434" s="15"/>
      <c r="DF1434" s="15"/>
      <c r="DG1434" s="15"/>
      <c r="DH1434" s="15"/>
      <c r="DI1434" s="15"/>
      <c r="DJ1434" s="15"/>
      <c r="DK1434" s="15"/>
      <c r="DL1434" s="15"/>
      <c r="DM1434" s="15"/>
      <c r="DN1434" s="15"/>
      <c r="DO1434" s="15"/>
      <c r="DP1434" s="15"/>
      <c r="DQ1434" s="15"/>
      <c r="DR1434" s="15"/>
      <c r="DS1434" s="15"/>
      <c r="DT1434" s="15"/>
      <c r="DU1434" s="15"/>
      <c r="DV1434" s="15"/>
      <c r="DW1434" s="15"/>
      <c r="DX1434" s="15"/>
      <c r="DY1434" s="15"/>
      <c r="DZ1434" s="15"/>
      <c r="EA1434" s="15"/>
      <c r="EB1434" s="15"/>
      <c r="EC1434" s="15"/>
      <c r="ED1434" s="15"/>
      <c r="EE1434" s="15"/>
      <c r="EF1434" s="15"/>
      <c r="EG1434" s="15"/>
      <c r="EH1434" s="15"/>
      <c r="EI1434" s="15"/>
      <c r="EJ1434" s="15"/>
      <c r="EK1434" s="15"/>
      <c r="EL1434" s="15"/>
      <c r="EM1434" s="15"/>
      <c r="EN1434" s="15"/>
      <c r="EO1434" s="15"/>
      <c r="EP1434" s="15"/>
      <c r="EQ1434" s="15"/>
      <c r="ER1434" s="15"/>
      <c r="ES1434" s="15"/>
      <c r="ET1434" s="15"/>
      <c r="EU1434" s="15"/>
      <c r="EV1434" s="15"/>
      <c r="EW1434" s="15"/>
      <c r="EX1434" s="15"/>
      <c r="EY1434" s="15"/>
      <c r="EZ1434" s="15"/>
      <c r="FA1434" s="15"/>
      <c r="FB1434" s="15"/>
      <c r="FC1434" s="15"/>
      <c r="FD1434" s="15"/>
      <c r="FE1434" s="15"/>
      <c r="FF1434" s="15"/>
      <c r="FG1434" s="15"/>
      <c r="FH1434" s="15"/>
      <c r="FI1434" s="15"/>
      <c r="FJ1434" s="15"/>
      <c r="FK1434" s="15"/>
      <c r="FL1434" s="15"/>
      <c r="FM1434" s="15"/>
      <c r="FN1434" s="15"/>
      <c r="FO1434" s="15"/>
      <c r="FP1434" s="15"/>
      <c r="FQ1434" s="15"/>
      <c r="FR1434" s="15"/>
      <c r="FS1434" s="15"/>
      <c r="FT1434" s="15"/>
      <c r="FU1434" s="15"/>
      <c r="FV1434" s="15"/>
      <c r="FW1434" s="15"/>
      <c r="FX1434" s="15"/>
      <c r="FY1434" s="15"/>
      <c r="FZ1434" s="15"/>
      <c r="GA1434" s="15"/>
      <c r="GB1434" s="15"/>
      <c r="GC1434" s="15"/>
      <c r="GD1434" s="15"/>
      <c r="GE1434" s="15"/>
      <c r="GF1434" s="15"/>
      <c r="GG1434" s="15"/>
      <c r="GH1434" s="15"/>
      <c r="GI1434" s="15"/>
      <c r="GJ1434" s="15"/>
      <c r="GK1434" s="15"/>
      <c r="GL1434" s="15"/>
      <c r="GM1434" s="15"/>
      <c r="GN1434" s="15"/>
      <c r="GO1434" s="15"/>
      <c r="GP1434" s="15"/>
      <c r="GQ1434" s="15"/>
      <c r="GR1434" s="15"/>
      <c r="GS1434" s="15"/>
      <c r="GT1434" s="15"/>
      <c r="GU1434" s="15"/>
      <c r="GV1434" s="15"/>
      <c r="GW1434" s="15"/>
      <c r="GX1434" s="15"/>
      <c r="GY1434" s="15"/>
      <c r="GZ1434" s="15"/>
      <c r="HA1434" s="15"/>
      <c r="HB1434" s="15"/>
      <c r="HC1434" s="15"/>
      <c r="HD1434" s="15"/>
      <c r="HE1434" s="15"/>
      <c r="HF1434" s="15"/>
      <c r="HG1434" s="15"/>
      <c r="HH1434" s="15"/>
      <c r="HI1434" s="15"/>
      <c r="HJ1434" s="15"/>
      <c r="HK1434" s="15"/>
      <c r="HL1434" s="15"/>
      <c r="HM1434" s="15"/>
      <c r="HN1434" s="15"/>
      <c r="HO1434" s="15"/>
      <c r="HP1434" s="15"/>
      <c r="HQ1434" s="15"/>
      <c r="HR1434" s="15"/>
      <c r="HS1434" s="15"/>
      <c r="HT1434" s="15"/>
      <c r="HU1434" s="15"/>
      <c r="HV1434" s="15"/>
      <c r="HW1434" s="15"/>
      <c r="HX1434" s="15"/>
      <c r="HY1434" s="15"/>
      <c r="HZ1434" s="15"/>
      <c r="IA1434" s="15"/>
      <c r="IB1434" s="15"/>
      <c r="IC1434" s="15"/>
      <c r="ID1434" s="15"/>
      <c r="IE1434" s="15"/>
      <c r="IF1434" s="15"/>
      <c r="IG1434" s="15"/>
      <c r="IH1434" s="15"/>
      <c r="II1434" s="15"/>
      <c r="IJ1434" s="15"/>
      <c r="IK1434" s="15"/>
      <c r="IL1434" s="15"/>
      <c r="IM1434" s="15"/>
      <c r="IN1434" s="15"/>
      <c r="IO1434" s="15"/>
      <c r="IP1434" s="15"/>
      <c r="IQ1434" s="15"/>
      <c r="IR1434" s="15"/>
      <c r="IS1434" s="15"/>
      <c r="IT1434" s="15"/>
      <c r="IU1434" s="15"/>
      <c r="IV1434" s="15"/>
    </row>
    <row r="1435" spans="1:256" x14ac:dyDescent="0.25">
      <c r="A1435" s="14"/>
      <c r="B1435" s="15"/>
      <c r="C1435" s="15"/>
      <c r="D1435" s="15"/>
      <c r="E1435" s="15"/>
      <c r="F1435" s="16"/>
      <c r="G1435" s="38"/>
      <c r="H1435" s="139" t="s">
        <v>8</v>
      </c>
      <c r="I1435" s="140"/>
      <c r="J1435" s="140"/>
      <c r="K1435" s="140"/>
      <c r="L1435" s="141"/>
      <c r="M1435" s="138" t="s">
        <v>9</v>
      </c>
      <c r="N1435" s="133"/>
      <c r="O1435" s="134"/>
      <c r="P1435" s="25"/>
      <c r="Q1435" s="26"/>
      <c r="R1435" s="26"/>
      <c r="S1435" s="26"/>
      <c r="T1435" s="26"/>
      <c r="U1435" s="26"/>
      <c r="V1435" s="31"/>
      <c r="W1435" s="26"/>
      <c r="X1435" s="25"/>
      <c r="Y1435" s="25"/>
      <c r="Z1435" s="25"/>
      <c r="AA1435" s="25"/>
      <c r="AB1435" s="25"/>
      <c r="AC1435" s="15"/>
      <c r="AD1435" s="15"/>
      <c r="AE1435" s="15"/>
      <c r="AF1435" s="15"/>
      <c r="AG1435" s="15"/>
      <c r="AH1435" s="15"/>
      <c r="AI1435" s="15"/>
      <c r="AJ1435" s="15"/>
      <c r="AK1435" s="15"/>
      <c r="AL1435" s="15"/>
      <c r="AM1435" s="15"/>
      <c r="AN1435" s="15"/>
      <c r="AO1435" s="15"/>
      <c r="AP1435" s="15"/>
      <c r="AQ1435" s="15"/>
      <c r="AR1435" s="15"/>
      <c r="AS1435" s="15"/>
      <c r="AT1435" s="15"/>
      <c r="AU1435" s="15"/>
      <c r="AV1435" s="15"/>
      <c r="AW1435" s="15"/>
      <c r="AX1435" s="15"/>
      <c r="AY1435" s="15"/>
      <c r="AZ1435" s="15"/>
      <c r="BA1435" s="15"/>
      <c r="BB1435" s="15"/>
      <c r="BC1435" s="15"/>
      <c r="BD1435" s="15"/>
      <c r="BE1435" s="15"/>
      <c r="BF1435" s="15"/>
      <c r="BG1435" s="15"/>
      <c r="BH1435" s="15"/>
      <c r="BI1435" s="15"/>
      <c r="BJ1435" s="15"/>
      <c r="BK1435" s="15"/>
      <c r="BL1435" s="15"/>
      <c r="BM1435" s="15"/>
      <c r="BN1435" s="15"/>
      <c r="BO1435" s="15"/>
      <c r="BP1435" s="15"/>
      <c r="BQ1435" s="15"/>
      <c r="BR1435" s="15"/>
      <c r="BS1435" s="15"/>
      <c r="BT1435" s="15"/>
      <c r="BU1435" s="15"/>
      <c r="BV1435" s="15"/>
      <c r="BW1435" s="15"/>
      <c r="BX1435" s="15"/>
      <c r="BY1435" s="15"/>
      <c r="BZ1435" s="15"/>
      <c r="CA1435" s="15"/>
      <c r="CB1435" s="15"/>
      <c r="CC1435" s="15"/>
      <c r="CD1435" s="15"/>
      <c r="CE1435" s="15"/>
      <c r="CF1435" s="15"/>
      <c r="CG1435" s="15"/>
      <c r="CH1435" s="15"/>
      <c r="CI1435" s="15"/>
      <c r="CJ1435" s="15"/>
      <c r="CK1435" s="15"/>
      <c r="CL1435" s="15"/>
      <c r="CM1435" s="15"/>
      <c r="CN1435" s="15"/>
      <c r="CO1435" s="15"/>
      <c r="CP1435" s="15"/>
      <c r="CQ1435" s="15"/>
      <c r="CR1435" s="15"/>
      <c r="CS1435" s="15"/>
      <c r="CT1435" s="15"/>
      <c r="CU1435" s="15"/>
      <c r="CV1435" s="15"/>
      <c r="CW1435" s="15"/>
      <c r="CX1435" s="15"/>
      <c r="CY1435" s="15"/>
      <c r="CZ1435" s="15"/>
      <c r="DA1435" s="15"/>
      <c r="DB1435" s="15"/>
      <c r="DC1435" s="15"/>
      <c r="DD1435" s="15"/>
      <c r="DE1435" s="15"/>
      <c r="DF1435" s="15"/>
      <c r="DG1435" s="15"/>
      <c r="DH1435" s="15"/>
      <c r="DI1435" s="15"/>
      <c r="DJ1435" s="15"/>
      <c r="DK1435" s="15"/>
      <c r="DL1435" s="15"/>
      <c r="DM1435" s="15"/>
      <c r="DN1435" s="15"/>
      <c r="DO1435" s="15"/>
      <c r="DP1435" s="15"/>
      <c r="DQ1435" s="15"/>
      <c r="DR1435" s="15"/>
      <c r="DS1435" s="15"/>
      <c r="DT1435" s="15"/>
      <c r="DU1435" s="15"/>
      <c r="DV1435" s="15"/>
      <c r="DW1435" s="15"/>
      <c r="DX1435" s="15"/>
      <c r="DY1435" s="15"/>
      <c r="DZ1435" s="15"/>
      <c r="EA1435" s="15"/>
      <c r="EB1435" s="15"/>
      <c r="EC1435" s="15"/>
      <c r="ED1435" s="15"/>
      <c r="EE1435" s="15"/>
      <c r="EF1435" s="15"/>
      <c r="EG1435" s="15"/>
      <c r="EH1435" s="15"/>
      <c r="EI1435" s="15"/>
      <c r="EJ1435" s="15"/>
      <c r="EK1435" s="15"/>
      <c r="EL1435" s="15"/>
      <c r="EM1435" s="15"/>
      <c r="EN1435" s="15"/>
      <c r="EO1435" s="15"/>
      <c r="EP1435" s="15"/>
      <c r="EQ1435" s="15"/>
      <c r="ER1435" s="15"/>
      <c r="ES1435" s="15"/>
      <c r="ET1435" s="15"/>
      <c r="EU1435" s="15"/>
      <c r="EV1435" s="15"/>
      <c r="EW1435" s="15"/>
      <c r="EX1435" s="15"/>
      <c r="EY1435" s="15"/>
      <c r="EZ1435" s="15"/>
      <c r="FA1435" s="15"/>
      <c r="FB1435" s="15"/>
      <c r="FC1435" s="15"/>
      <c r="FD1435" s="15"/>
      <c r="FE1435" s="15"/>
      <c r="FF1435" s="15"/>
      <c r="FG1435" s="15"/>
      <c r="FH1435" s="15"/>
      <c r="FI1435" s="15"/>
      <c r="FJ1435" s="15"/>
      <c r="FK1435" s="15"/>
      <c r="FL1435" s="15"/>
      <c r="FM1435" s="15"/>
      <c r="FN1435" s="15"/>
      <c r="FO1435" s="15"/>
      <c r="FP1435" s="15"/>
      <c r="FQ1435" s="15"/>
      <c r="FR1435" s="15"/>
      <c r="FS1435" s="15"/>
      <c r="FT1435" s="15"/>
      <c r="FU1435" s="15"/>
      <c r="FV1435" s="15"/>
      <c r="FW1435" s="15"/>
      <c r="FX1435" s="15"/>
      <c r="FY1435" s="15"/>
      <c r="FZ1435" s="15"/>
      <c r="GA1435" s="15"/>
      <c r="GB1435" s="15"/>
      <c r="GC1435" s="15"/>
      <c r="GD1435" s="15"/>
      <c r="GE1435" s="15"/>
      <c r="GF1435" s="15"/>
      <c r="GG1435" s="15"/>
      <c r="GH1435" s="15"/>
      <c r="GI1435" s="15"/>
      <c r="GJ1435" s="15"/>
      <c r="GK1435" s="15"/>
      <c r="GL1435" s="15"/>
      <c r="GM1435" s="15"/>
      <c r="GN1435" s="15"/>
      <c r="GO1435" s="15"/>
      <c r="GP1435" s="15"/>
      <c r="GQ1435" s="15"/>
      <c r="GR1435" s="15"/>
      <c r="GS1435" s="15"/>
      <c r="GT1435" s="15"/>
      <c r="GU1435" s="15"/>
      <c r="GV1435" s="15"/>
      <c r="GW1435" s="15"/>
      <c r="GX1435" s="15"/>
      <c r="GY1435" s="15"/>
      <c r="GZ1435" s="15"/>
      <c r="HA1435" s="15"/>
      <c r="HB1435" s="15"/>
      <c r="HC1435" s="15"/>
      <c r="HD1435" s="15"/>
      <c r="HE1435" s="15"/>
      <c r="HF1435" s="15"/>
      <c r="HG1435" s="15"/>
      <c r="HH1435" s="15"/>
      <c r="HI1435" s="15"/>
      <c r="HJ1435" s="15"/>
      <c r="HK1435" s="15"/>
      <c r="HL1435" s="15"/>
      <c r="HM1435" s="15"/>
      <c r="HN1435" s="15"/>
      <c r="HO1435" s="15"/>
      <c r="HP1435" s="15"/>
      <c r="HQ1435" s="15"/>
      <c r="HR1435" s="15"/>
      <c r="HS1435" s="15"/>
      <c r="HT1435" s="15"/>
      <c r="HU1435" s="15"/>
      <c r="HV1435" s="15"/>
      <c r="HW1435" s="15"/>
      <c r="HX1435" s="15"/>
      <c r="HY1435" s="15"/>
      <c r="HZ1435" s="15"/>
      <c r="IA1435" s="15"/>
      <c r="IB1435" s="15"/>
      <c r="IC1435" s="15"/>
      <c r="ID1435" s="15"/>
      <c r="IE1435" s="15"/>
      <c r="IF1435" s="15"/>
      <c r="IG1435" s="15"/>
      <c r="IH1435" s="15"/>
      <c r="II1435" s="15"/>
      <c r="IJ1435" s="15"/>
      <c r="IK1435" s="15"/>
      <c r="IL1435" s="15"/>
      <c r="IM1435" s="15"/>
      <c r="IN1435" s="15"/>
      <c r="IO1435" s="15"/>
      <c r="IP1435" s="15"/>
      <c r="IQ1435" s="15"/>
      <c r="IR1435" s="15"/>
      <c r="IS1435" s="15"/>
      <c r="IT1435" s="15"/>
      <c r="IU1435" s="15"/>
      <c r="IV1435" s="15"/>
    </row>
    <row r="1436" spans="1:256" x14ac:dyDescent="0.25">
      <c r="A1436" s="17"/>
      <c r="B1436" s="15"/>
      <c r="C1436" s="15"/>
      <c r="D1436" s="15"/>
      <c r="E1436" s="15"/>
      <c r="F1436" s="16"/>
      <c r="G1436" s="38"/>
      <c r="H1436" s="142"/>
      <c r="I1436" s="143"/>
      <c r="J1436" s="143"/>
      <c r="K1436" s="143"/>
      <c r="L1436" s="144"/>
      <c r="M1436" s="135"/>
      <c r="N1436" s="136"/>
      <c r="O1436" s="137"/>
      <c r="P1436" s="25"/>
      <c r="Q1436" s="26"/>
      <c r="R1436" s="26"/>
      <c r="S1436" s="26"/>
      <c r="T1436" s="26"/>
      <c r="U1436" s="26"/>
      <c r="V1436" s="31"/>
      <c r="W1436" s="26"/>
      <c r="X1436" s="25"/>
      <c r="Y1436" s="25"/>
      <c r="Z1436" s="25"/>
      <c r="AA1436" s="25"/>
      <c r="AB1436" s="25"/>
      <c r="AC1436" s="15"/>
      <c r="AD1436" s="15"/>
      <c r="AE1436" s="15"/>
      <c r="AF1436" s="15"/>
      <c r="AG1436" s="15"/>
      <c r="AH1436" s="15"/>
      <c r="AI1436" s="15"/>
      <c r="AJ1436" s="15"/>
      <c r="AK1436" s="15"/>
      <c r="AL1436" s="15"/>
      <c r="AM1436" s="15"/>
      <c r="AN1436" s="15"/>
      <c r="AO1436" s="15"/>
      <c r="AP1436" s="15"/>
      <c r="AQ1436" s="15"/>
      <c r="AR1436" s="15"/>
      <c r="AS1436" s="15"/>
      <c r="AT1436" s="15"/>
      <c r="AU1436" s="15"/>
      <c r="AV1436" s="15"/>
      <c r="AW1436" s="15"/>
      <c r="AX1436" s="15"/>
      <c r="AY1436" s="15"/>
      <c r="AZ1436" s="15"/>
      <c r="BA1436" s="15"/>
      <c r="BB1436" s="15"/>
      <c r="BC1436" s="15"/>
      <c r="BD1436" s="15"/>
      <c r="BE1436" s="15"/>
      <c r="BF1436" s="15"/>
      <c r="BG1436" s="15"/>
      <c r="BH1436" s="15"/>
      <c r="BI1436" s="15"/>
      <c r="BJ1436" s="15"/>
      <c r="BK1436" s="15"/>
      <c r="BL1436" s="15"/>
      <c r="BM1436" s="15"/>
      <c r="BN1436" s="15"/>
      <c r="BO1436" s="15"/>
      <c r="BP1436" s="15"/>
      <c r="BQ1436" s="15"/>
      <c r="BR1436" s="15"/>
      <c r="BS1436" s="15"/>
      <c r="BT1436" s="15"/>
      <c r="BU1436" s="15"/>
      <c r="BV1436" s="15"/>
      <c r="BW1436" s="15"/>
      <c r="BX1436" s="15"/>
      <c r="BY1436" s="15"/>
      <c r="BZ1436" s="15"/>
      <c r="CA1436" s="15"/>
      <c r="CB1436" s="15"/>
      <c r="CC1436" s="15"/>
      <c r="CD1436" s="15"/>
      <c r="CE1436" s="15"/>
      <c r="CF1436" s="15"/>
      <c r="CG1436" s="15"/>
      <c r="CH1436" s="15"/>
      <c r="CI1436" s="15"/>
      <c r="CJ1436" s="15"/>
      <c r="CK1436" s="15"/>
      <c r="CL1436" s="15"/>
      <c r="CM1436" s="15"/>
      <c r="CN1436" s="15"/>
      <c r="CO1436" s="15"/>
      <c r="CP1436" s="15"/>
      <c r="CQ1436" s="15"/>
      <c r="CR1436" s="15"/>
      <c r="CS1436" s="15"/>
      <c r="CT1436" s="15"/>
      <c r="CU1436" s="15"/>
      <c r="CV1436" s="15"/>
      <c r="CW1436" s="15"/>
      <c r="CX1436" s="15"/>
      <c r="CY1436" s="15"/>
      <c r="CZ1436" s="15"/>
      <c r="DA1436" s="15"/>
      <c r="DB1436" s="15"/>
      <c r="DC1436" s="15"/>
      <c r="DD1436" s="15"/>
      <c r="DE1436" s="15"/>
      <c r="DF1436" s="15"/>
      <c r="DG1436" s="15"/>
      <c r="DH1436" s="15"/>
      <c r="DI1436" s="15"/>
      <c r="DJ1436" s="15"/>
      <c r="DK1436" s="15"/>
      <c r="DL1436" s="15"/>
      <c r="DM1436" s="15"/>
      <c r="DN1436" s="15"/>
      <c r="DO1436" s="15"/>
      <c r="DP1436" s="15"/>
      <c r="DQ1436" s="15"/>
      <c r="DR1436" s="15"/>
      <c r="DS1436" s="15"/>
      <c r="DT1436" s="15"/>
      <c r="DU1436" s="15"/>
      <c r="DV1436" s="15"/>
      <c r="DW1436" s="15"/>
      <c r="DX1436" s="15"/>
      <c r="DY1436" s="15"/>
      <c r="DZ1436" s="15"/>
      <c r="EA1436" s="15"/>
      <c r="EB1436" s="15"/>
      <c r="EC1436" s="15"/>
      <c r="ED1436" s="15"/>
      <c r="EE1436" s="15"/>
      <c r="EF1436" s="15"/>
      <c r="EG1436" s="15"/>
      <c r="EH1436" s="15"/>
      <c r="EI1436" s="15"/>
      <c r="EJ1436" s="15"/>
      <c r="EK1436" s="15"/>
      <c r="EL1436" s="15"/>
      <c r="EM1436" s="15"/>
      <c r="EN1436" s="15"/>
      <c r="EO1436" s="15"/>
      <c r="EP1436" s="15"/>
      <c r="EQ1436" s="15"/>
      <c r="ER1436" s="15"/>
      <c r="ES1436" s="15"/>
      <c r="ET1436" s="15"/>
      <c r="EU1436" s="15"/>
      <c r="EV1436" s="15"/>
      <c r="EW1436" s="15"/>
      <c r="EX1436" s="15"/>
      <c r="EY1436" s="15"/>
      <c r="EZ1436" s="15"/>
      <c r="FA1436" s="15"/>
      <c r="FB1436" s="15"/>
      <c r="FC1436" s="15"/>
      <c r="FD1436" s="15"/>
      <c r="FE1436" s="15"/>
      <c r="FF1436" s="15"/>
      <c r="FG1436" s="15"/>
      <c r="FH1436" s="15"/>
      <c r="FI1436" s="15"/>
      <c r="FJ1436" s="15"/>
      <c r="FK1436" s="15"/>
      <c r="FL1436" s="15"/>
      <c r="FM1436" s="15"/>
      <c r="FN1436" s="15"/>
      <c r="FO1436" s="15"/>
      <c r="FP1436" s="15"/>
      <c r="FQ1436" s="15"/>
      <c r="FR1436" s="15"/>
      <c r="FS1436" s="15"/>
      <c r="FT1436" s="15"/>
      <c r="FU1436" s="15"/>
      <c r="FV1436" s="15"/>
      <c r="FW1436" s="15"/>
      <c r="FX1436" s="15"/>
      <c r="FY1436" s="15"/>
      <c r="FZ1436" s="15"/>
      <c r="GA1436" s="15"/>
      <c r="GB1436" s="15"/>
      <c r="GC1436" s="15"/>
      <c r="GD1436" s="15"/>
      <c r="GE1436" s="15"/>
      <c r="GF1436" s="15"/>
      <c r="GG1436" s="15"/>
      <c r="GH1436" s="15"/>
      <c r="GI1436" s="15"/>
      <c r="GJ1436" s="15"/>
      <c r="GK1436" s="15"/>
      <c r="GL1436" s="15"/>
      <c r="GM1436" s="15"/>
      <c r="GN1436" s="15"/>
      <c r="GO1436" s="15"/>
      <c r="GP1436" s="15"/>
      <c r="GQ1436" s="15"/>
      <c r="GR1436" s="15"/>
      <c r="GS1436" s="15"/>
      <c r="GT1436" s="15"/>
      <c r="GU1436" s="15"/>
      <c r="GV1436" s="15"/>
      <c r="GW1436" s="15"/>
      <c r="GX1436" s="15"/>
      <c r="GY1436" s="15"/>
      <c r="GZ1436" s="15"/>
      <c r="HA1436" s="15"/>
      <c r="HB1436" s="15"/>
      <c r="HC1436" s="15"/>
      <c r="HD1436" s="15"/>
      <c r="HE1436" s="15"/>
      <c r="HF1436" s="15"/>
      <c r="HG1436" s="15"/>
      <c r="HH1436" s="15"/>
      <c r="HI1436" s="15"/>
      <c r="HJ1436" s="15"/>
      <c r="HK1436" s="15"/>
      <c r="HL1436" s="15"/>
      <c r="HM1436" s="15"/>
      <c r="HN1436" s="15"/>
      <c r="HO1436" s="15"/>
      <c r="HP1436" s="15"/>
      <c r="HQ1436" s="15"/>
      <c r="HR1436" s="15"/>
      <c r="HS1436" s="15"/>
      <c r="HT1436" s="15"/>
      <c r="HU1436" s="15"/>
      <c r="HV1436" s="15"/>
      <c r="HW1436" s="15"/>
      <c r="HX1436" s="15"/>
      <c r="HY1436" s="15"/>
      <c r="HZ1436" s="15"/>
      <c r="IA1436" s="15"/>
      <c r="IB1436" s="15"/>
      <c r="IC1436" s="15"/>
      <c r="ID1436" s="15"/>
      <c r="IE1436" s="15"/>
      <c r="IF1436" s="15"/>
      <c r="IG1436" s="15"/>
      <c r="IH1436" s="15"/>
      <c r="II1436" s="15"/>
      <c r="IJ1436" s="15"/>
      <c r="IK1436" s="15"/>
      <c r="IL1436" s="15"/>
      <c r="IM1436" s="15"/>
      <c r="IN1436" s="15"/>
      <c r="IO1436" s="15"/>
      <c r="IP1436" s="15"/>
      <c r="IQ1436" s="15"/>
      <c r="IR1436" s="15"/>
      <c r="IS1436" s="15"/>
      <c r="IT1436" s="15"/>
      <c r="IU1436" s="15"/>
      <c r="IV1436" s="15"/>
    </row>
    <row r="1437" spans="1:256" x14ac:dyDescent="0.25">
      <c r="A1437" s="17"/>
      <c r="B1437" s="15"/>
      <c r="C1437" s="15"/>
      <c r="D1437" s="15"/>
      <c r="E1437" s="15"/>
      <c r="F1437" s="16"/>
      <c r="G1437" s="39"/>
      <c r="H1437" s="18"/>
      <c r="I1437" s="14"/>
      <c r="J1437" s="14"/>
      <c r="K1437" s="14"/>
      <c r="L1437" s="19"/>
      <c r="M1437" s="14"/>
      <c r="N1437" s="14"/>
      <c r="O1437" s="48" t="s">
        <v>10</v>
      </c>
      <c r="P1437" s="25"/>
      <c r="Q1437" s="26"/>
      <c r="R1437" s="26"/>
      <c r="S1437" s="26"/>
      <c r="T1437" s="26"/>
      <c r="U1437" s="26"/>
      <c r="V1437" s="31"/>
      <c r="W1437" s="26"/>
      <c r="X1437" s="25"/>
      <c r="Y1437" s="25"/>
      <c r="Z1437" s="25"/>
      <c r="AA1437" s="25"/>
      <c r="AB1437" s="25"/>
      <c r="AC1437" s="15"/>
      <c r="AD1437" s="15"/>
      <c r="AE1437" s="15"/>
      <c r="AF1437" s="15"/>
      <c r="AG1437" s="15"/>
      <c r="AH1437" s="15"/>
      <c r="AI1437" s="15"/>
      <c r="AJ1437" s="15"/>
      <c r="AK1437" s="15"/>
      <c r="AL1437" s="15"/>
      <c r="AM1437" s="15"/>
      <c r="AN1437" s="15"/>
      <c r="AO1437" s="15"/>
      <c r="AP1437" s="15"/>
      <c r="AQ1437" s="15"/>
      <c r="AR1437" s="15"/>
      <c r="AS1437" s="15"/>
      <c r="AT1437" s="15"/>
      <c r="AU1437" s="15"/>
      <c r="AV1437" s="15"/>
      <c r="AW1437" s="15"/>
      <c r="AX1437" s="15"/>
      <c r="AY1437" s="15"/>
      <c r="AZ1437" s="15"/>
      <c r="BA1437" s="15"/>
      <c r="BB1437" s="15"/>
      <c r="BC1437" s="15"/>
      <c r="BD1437" s="15"/>
      <c r="BE1437" s="15"/>
      <c r="BF1437" s="15"/>
      <c r="BG1437" s="15"/>
      <c r="BH1437" s="15"/>
      <c r="BI1437" s="15"/>
      <c r="BJ1437" s="15"/>
      <c r="BK1437" s="15"/>
      <c r="BL1437" s="15"/>
      <c r="BM1437" s="15"/>
      <c r="BN1437" s="15"/>
      <c r="BO1437" s="15"/>
      <c r="BP1437" s="15"/>
      <c r="BQ1437" s="15"/>
      <c r="BR1437" s="15"/>
      <c r="BS1437" s="15"/>
      <c r="BT1437" s="15"/>
      <c r="BU1437" s="15"/>
      <c r="BV1437" s="15"/>
      <c r="BW1437" s="15"/>
      <c r="BX1437" s="15"/>
      <c r="BY1437" s="15"/>
      <c r="BZ1437" s="15"/>
      <c r="CA1437" s="15"/>
      <c r="CB1437" s="15"/>
      <c r="CC1437" s="15"/>
      <c r="CD1437" s="15"/>
      <c r="CE1437" s="15"/>
      <c r="CF1437" s="15"/>
      <c r="CG1437" s="15"/>
      <c r="CH1437" s="15"/>
      <c r="CI1437" s="15"/>
      <c r="CJ1437" s="15"/>
      <c r="CK1437" s="15"/>
      <c r="CL1437" s="15"/>
      <c r="CM1437" s="15"/>
      <c r="CN1437" s="15"/>
      <c r="CO1437" s="15"/>
      <c r="CP1437" s="15"/>
      <c r="CQ1437" s="15"/>
      <c r="CR1437" s="15"/>
      <c r="CS1437" s="15"/>
      <c r="CT1437" s="15"/>
      <c r="CU1437" s="15"/>
      <c r="CV1437" s="15"/>
      <c r="CW1437" s="15"/>
      <c r="CX1437" s="15"/>
      <c r="CY1437" s="15"/>
      <c r="CZ1437" s="15"/>
      <c r="DA1437" s="15"/>
      <c r="DB1437" s="15"/>
      <c r="DC1437" s="15"/>
      <c r="DD1437" s="15"/>
      <c r="DE1437" s="15"/>
      <c r="DF1437" s="15"/>
      <c r="DG1437" s="15"/>
      <c r="DH1437" s="15"/>
      <c r="DI1437" s="15"/>
      <c r="DJ1437" s="15"/>
      <c r="DK1437" s="15"/>
      <c r="DL1437" s="15"/>
      <c r="DM1437" s="15"/>
      <c r="DN1437" s="15"/>
      <c r="DO1437" s="15"/>
      <c r="DP1437" s="15"/>
      <c r="DQ1437" s="15"/>
      <c r="DR1437" s="15"/>
      <c r="DS1437" s="15"/>
      <c r="DT1437" s="15"/>
      <c r="DU1437" s="15"/>
      <c r="DV1437" s="15"/>
      <c r="DW1437" s="15"/>
      <c r="DX1437" s="15"/>
      <c r="DY1437" s="15"/>
      <c r="DZ1437" s="15"/>
      <c r="EA1437" s="15"/>
      <c r="EB1437" s="15"/>
      <c r="EC1437" s="15"/>
      <c r="ED1437" s="15"/>
      <c r="EE1437" s="15"/>
      <c r="EF1437" s="15"/>
      <c r="EG1437" s="15"/>
      <c r="EH1437" s="15"/>
      <c r="EI1437" s="15"/>
      <c r="EJ1437" s="15"/>
      <c r="EK1437" s="15"/>
      <c r="EL1437" s="15"/>
      <c r="EM1437" s="15"/>
      <c r="EN1437" s="15"/>
      <c r="EO1437" s="15"/>
      <c r="EP1437" s="15"/>
      <c r="EQ1437" s="15"/>
      <c r="ER1437" s="15"/>
      <c r="ES1437" s="15"/>
      <c r="ET1437" s="15"/>
      <c r="EU1437" s="15"/>
      <c r="EV1437" s="15"/>
      <c r="EW1437" s="15"/>
      <c r="EX1437" s="15"/>
      <c r="EY1437" s="15"/>
      <c r="EZ1437" s="15"/>
      <c r="FA1437" s="15"/>
      <c r="FB1437" s="15"/>
      <c r="FC1437" s="15"/>
      <c r="FD1437" s="15"/>
      <c r="FE1437" s="15"/>
      <c r="FF1437" s="15"/>
      <c r="FG1437" s="15"/>
      <c r="FH1437" s="15"/>
      <c r="FI1437" s="15"/>
      <c r="FJ1437" s="15"/>
      <c r="FK1437" s="15"/>
      <c r="FL1437" s="15"/>
      <c r="FM1437" s="15"/>
      <c r="FN1437" s="15"/>
      <c r="FO1437" s="15"/>
      <c r="FP1437" s="15"/>
      <c r="FQ1437" s="15"/>
      <c r="FR1437" s="15"/>
      <c r="FS1437" s="15"/>
      <c r="FT1437" s="15"/>
      <c r="FU1437" s="15"/>
      <c r="FV1437" s="15"/>
      <c r="FW1437" s="15"/>
      <c r="FX1437" s="15"/>
      <c r="FY1437" s="15"/>
      <c r="FZ1437" s="15"/>
      <c r="GA1437" s="15"/>
      <c r="GB1437" s="15"/>
      <c r="GC1437" s="15"/>
      <c r="GD1437" s="15"/>
      <c r="GE1437" s="15"/>
      <c r="GF1437" s="15"/>
      <c r="GG1437" s="15"/>
      <c r="GH1437" s="15"/>
      <c r="GI1437" s="15"/>
      <c r="GJ1437" s="15"/>
      <c r="GK1437" s="15"/>
      <c r="GL1437" s="15"/>
      <c r="GM1437" s="15"/>
      <c r="GN1437" s="15"/>
      <c r="GO1437" s="15"/>
      <c r="GP1437" s="15"/>
      <c r="GQ1437" s="15"/>
      <c r="GR1437" s="15"/>
      <c r="GS1437" s="15"/>
      <c r="GT1437" s="15"/>
      <c r="GU1437" s="15"/>
      <c r="GV1437" s="15"/>
      <c r="GW1437" s="15"/>
      <c r="GX1437" s="15"/>
      <c r="GY1437" s="15"/>
      <c r="GZ1437" s="15"/>
      <c r="HA1437" s="15"/>
      <c r="HB1437" s="15"/>
      <c r="HC1437" s="15"/>
      <c r="HD1437" s="15"/>
      <c r="HE1437" s="15"/>
      <c r="HF1437" s="15"/>
      <c r="HG1437" s="15"/>
      <c r="HH1437" s="15"/>
      <c r="HI1437" s="15"/>
      <c r="HJ1437" s="15"/>
      <c r="HK1437" s="15"/>
      <c r="HL1437" s="15"/>
      <c r="HM1437" s="15"/>
      <c r="HN1437" s="15"/>
      <c r="HO1437" s="15"/>
      <c r="HP1437" s="15"/>
      <c r="HQ1437" s="15"/>
      <c r="HR1437" s="15"/>
      <c r="HS1437" s="15"/>
      <c r="HT1437" s="15"/>
      <c r="HU1437" s="15"/>
      <c r="HV1437" s="15"/>
      <c r="HW1437" s="15"/>
      <c r="HX1437" s="15"/>
      <c r="HY1437" s="15"/>
      <c r="HZ1437" s="15"/>
      <c r="IA1437" s="15"/>
      <c r="IB1437" s="15"/>
      <c r="IC1437" s="15"/>
      <c r="ID1437" s="15"/>
      <c r="IE1437" s="15"/>
      <c r="IF1437" s="15"/>
      <c r="IG1437" s="15"/>
      <c r="IH1437" s="15"/>
      <c r="II1437" s="15"/>
      <c r="IJ1437" s="15"/>
      <c r="IK1437" s="15"/>
      <c r="IL1437" s="15"/>
      <c r="IM1437" s="15"/>
      <c r="IN1437" s="15"/>
      <c r="IO1437" s="15"/>
      <c r="IP1437" s="15"/>
      <c r="IQ1437" s="15"/>
      <c r="IR1437" s="15"/>
      <c r="IS1437" s="15"/>
      <c r="IT1437" s="15"/>
      <c r="IU1437" s="15"/>
      <c r="IV1437" s="15"/>
    </row>
    <row r="1438" spans="1:256" x14ac:dyDescent="0.25">
      <c r="A1438" s="17"/>
      <c r="B1438" s="15"/>
      <c r="C1438" s="15"/>
      <c r="D1438" s="15"/>
      <c r="E1438" s="15"/>
      <c r="F1438" s="16"/>
      <c r="G1438" s="40" t="s">
        <v>11</v>
      </c>
      <c r="H1438" s="21" t="s">
        <v>12</v>
      </c>
      <c r="I1438" s="20" t="s">
        <v>13</v>
      </c>
      <c r="J1438" s="20" t="s">
        <v>14</v>
      </c>
      <c r="K1438" s="20" t="s">
        <v>15</v>
      </c>
      <c r="L1438" s="20" t="s">
        <v>16</v>
      </c>
      <c r="M1438" s="20" t="s">
        <v>17</v>
      </c>
      <c r="N1438" s="20" t="s">
        <v>18</v>
      </c>
      <c r="O1438" s="48" t="s">
        <v>19</v>
      </c>
      <c r="P1438" s="26"/>
      <c r="Q1438" s="26"/>
      <c r="R1438" s="26"/>
      <c r="S1438" s="26"/>
      <c r="T1438" s="26"/>
      <c r="U1438" s="26"/>
      <c r="V1438" s="31"/>
      <c r="W1438" s="26"/>
      <c r="X1438" s="25"/>
      <c r="Y1438" s="25"/>
      <c r="Z1438" s="25"/>
      <c r="AA1438" s="25"/>
      <c r="AB1438" s="25"/>
      <c r="AC1438" s="15"/>
      <c r="AD1438" s="15"/>
      <c r="AE1438" s="15"/>
      <c r="AF1438" s="15"/>
      <c r="AG1438" s="15"/>
      <c r="AH1438" s="15"/>
      <c r="AI1438" s="15"/>
      <c r="AJ1438" s="15"/>
      <c r="AK1438" s="15"/>
      <c r="AL1438" s="15"/>
      <c r="AM1438" s="15"/>
      <c r="AN1438" s="15"/>
      <c r="AO1438" s="15"/>
      <c r="AP1438" s="15"/>
      <c r="AQ1438" s="15"/>
      <c r="AR1438" s="15"/>
      <c r="AS1438" s="15"/>
      <c r="AT1438" s="15"/>
      <c r="AU1438" s="15"/>
      <c r="AV1438" s="15"/>
      <c r="AW1438" s="15"/>
      <c r="AX1438" s="15"/>
      <c r="AY1438" s="15"/>
      <c r="AZ1438" s="15"/>
      <c r="BA1438" s="15"/>
      <c r="BB1438" s="15"/>
      <c r="BC1438" s="15"/>
      <c r="BD1438" s="15"/>
      <c r="BE1438" s="15"/>
      <c r="BF1438" s="15"/>
      <c r="BG1438" s="15"/>
      <c r="BH1438" s="15"/>
      <c r="BI1438" s="15"/>
      <c r="BJ1438" s="15"/>
      <c r="BK1438" s="15"/>
      <c r="BL1438" s="15"/>
      <c r="BM1438" s="15"/>
      <c r="BN1438" s="15"/>
      <c r="BO1438" s="15"/>
      <c r="BP1438" s="15"/>
      <c r="BQ1438" s="15"/>
      <c r="BR1438" s="15"/>
      <c r="BS1438" s="15"/>
      <c r="BT1438" s="15"/>
      <c r="BU1438" s="15"/>
      <c r="BV1438" s="15"/>
      <c r="BW1438" s="15"/>
      <c r="BX1438" s="15"/>
      <c r="BY1438" s="15"/>
      <c r="BZ1438" s="15"/>
      <c r="CA1438" s="15"/>
      <c r="CB1438" s="15"/>
      <c r="CC1438" s="15"/>
      <c r="CD1438" s="15"/>
      <c r="CE1438" s="15"/>
      <c r="CF1438" s="15"/>
      <c r="CG1438" s="15"/>
      <c r="CH1438" s="15"/>
      <c r="CI1438" s="15"/>
      <c r="CJ1438" s="15"/>
      <c r="CK1438" s="15"/>
      <c r="CL1438" s="15"/>
      <c r="CM1438" s="15"/>
      <c r="CN1438" s="15"/>
      <c r="CO1438" s="15"/>
      <c r="CP1438" s="15"/>
      <c r="CQ1438" s="15"/>
      <c r="CR1438" s="15"/>
      <c r="CS1438" s="15"/>
      <c r="CT1438" s="15"/>
      <c r="CU1438" s="15"/>
      <c r="CV1438" s="15"/>
      <c r="CW1438" s="15"/>
      <c r="CX1438" s="15"/>
      <c r="CY1438" s="15"/>
      <c r="CZ1438" s="15"/>
      <c r="DA1438" s="15"/>
      <c r="DB1438" s="15"/>
      <c r="DC1438" s="15"/>
      <c r="DD1438" s="15"/>
      <c r="DE1438" s="15"/>
      <c r="DF1438" s="15"/>
      <c r="DG1438" s="15"/>
      <c r="DH1438" s="15"/>
      <c r="DI1438" s="15"/>
      <c r="DJ1438" s="15"/>
      <c r="DK1438" s="15"/>
      <c r="DL1438" s="15"/>
      <c r="DM1438" s="15"/>
      <c r="DN1438" s="15"/>
      <c r="DO1438" s="15"/>
      <c r="DP1438" s="15"/>
      <c r="DQ1438" s="15"/>
      <c r="DR1438" s="15"/>
      <c r="DS1438" s="15"/>
      <c r="DT1438" s="15"/>
      <c r="DU1438" s="15"/>
      <c r="DV1438" s="15"/>
      <c r="DW1438" s="15"/>
      <c r="DX1438" s="15"/>
      <c r="DY1438" s="15"/>
      <c r="DZ1438" s="15"/>
      <c r="EA1438" s="15"/>
      <c r="EB1438" s="15"/>
      <c r="EC1438" s="15"/>
      <c r="ED1438" s="15"/>
      <c r="EE1438" s="15"/>
      <c r="EF1438" s="15"/>
      <c r="EG1438" s="15"/>
      <c r="EH1438" s="15"/>
      <c r="EI1438" s="15"/>
      <c r="EJ1438" s="15"/>
      <c r="EK1438" s="15"/>
      <c r="EL1438" s="15"/>
      <c r="EM1438" s="15"/>
      <c r="EN1438" s="15"/>
      <c r="EO1438" s="15"/>
      <c r="EP1438" s="15"/>
      <c r="EQ1438" s="15"/>
      <c r="ER1438" s="15"/>
      <c r="ES1438" s="15"/>
      <c r="ET1438" s="15"/>
      <c r="EU1438" s="15"/>
      <c r="EV1438" s="15"/>
      <c r="EW1438" s="15"/>
      <c r="EX1438" s="15"/>
      <c r="EY1438" s="15"/>
      <c r="EZ1438" s="15"/>
      <c r="FA1438" s="15"/>
      <c r="FB1438" s="15"/>
      <c r="FC1438" s="15"/>
      <c r="FD1438" s="15"/>
      <c r="FE1438" s="15"/>
      <c r="FF1438" s="15"/>
      <c r="FG1438" s="15"/>
      <c r="FH1438" s="15"/>
      <c r="FI1438" s="15"/>
      <c r="FJ1438" s="15"/>
      <c r="FK1438" s="15"/>
      <c r="FL1438" s="15"/>
      <c r="FM1438" s="15"/>
      <c r="FN1438" s="15"/>
      <c r="FO1438" s="15"/>
      <c r="FP1438" s="15"/>
      <c r="FQ1438" s="15"/>
      <c r="FR1438" s="15"/>
      <c r="FS1438" s="15"/>
      <c r="FT1438" s="15"/>
      <c r="FU1438" s="15"/>
      <c r="FV1438" s="15"/>
      <c r="FW1438" s="15"/>
      <c r="FX1438" s="15"/>
      <c r="FY1438" s="15"/>
      <c r="FZ1438" s="15"/>
      <c r="GA1438" s="15"/>
      <c r="GB1438" s="15"/>
      <c r="GC1438" s="15"/>
      <c r="GD1438" s="15"/>
      <c r="GE1438" s="15"/>
      <c r="GF1438" s="15"/>
      <c r="GG1438" s="15"/>
      <c r="GH1438" s="15"/>
      <c r="GI1438" s="15"/>
      <c r="GJ1438" s="15"/>
      <c r="GK1438" s="15"/>
      <c r="GL1438" s="15"/>
      <c r="GM1438" s="15"/>
      <c r="GN1438" s="15"/>
      <c r="GO1438" s="15"/>
      <c r="GP1438" s="15"/>
      <c r="GQ1438" s="15"/>
      <c r="GR1438" s="15"/>
      <c r="GS1438" s="15"/>
      <c r="GT1438" s="15"/>
      <c r="GU1438" s="15"/>
      <c r="GV1438" s="15"/>
      <c r="GW1438" s="15"/>
      <c r="GX1438" s="15"/>
      <c r="GY1438" s="15"/>
      <c r="GZ1438" s="15"/>
      <c r="HA1438" s="15"/>
      <c r="HB1438" s="15"/>
      <c r="HC1438" s="15"/>
      <c r="HD1438" s="15"/>
      <c r="HE1438" s="15"/>
      <c r="HF1438" s="15"/>
      <c r="HG1438" s="15"/>
      <c r="HH1438" s="15"/>
      <c r="HI1438" s="15"/>
      <c r="HJ1438" s="15"/>
      <c r="HK1438" s="15"/>
      <c r="HL1438" s="15"/>
      <c r="HM1438" s="15"/>
      <c r="HN1438" s="15"/>
      <c r="HO1438" s="15"/>
      <c r="HP1438" s="15"/>
      <c r="HQ1438" s="15"/>
      <c r="HR1438" s="15"/>
      <c r="HS1438" s="15"/>
      <c r="HT1438" s="15"/>
      <c r="HU1438" s="15"/>
      <c r="HV1438" s="15"/>
      <c r="HW1438" s="15"/>
      <c r="HX1438" s="15"/>
      <c r="HY1438" s="15"/>
      <c r="HZ1438" s="15"/>
      <c r="IA1438" s="15"/>
      <c r="IB1438" s="15"/>
      <c r="IC1438" s="15"/>
      <c r="ID1438" s="15"/>
      <c r="IE1438" s="15"/>
      <c r="IF1438" s="15"/>
      <c r="IG1438" s="15"/>
      <c r="IH1438" s="15"/>
      <c r="II1438" s="15"/>
      <c r="IJ1438" s="15"/>
      <c r="IK1438" s="15"/>
      <c r="IL1438" s="15"/>
      <c r="IM1438" s="15"/>
      <c r="IN1438" s="15"/>
      <c r="IO1438" s="15"/>
      <c r="IP1438" s="15"/>
      <c r="IQ1438" s="15"/>
      <c r="IR1438" s="15"/>
      <c r="IS1438" s="15"/>
      <c r="IT1438" s="15"/>
      <c r="IU1438" s="15"/>
      <c r="IV1438" s="15"/>
    </row>
    <row r="1439" spans="1:256" x14ac:dyDescent="0.25">
      <c r="A1439" s="20" t="s">
        <v>20</v>
      </c>
      <c r="B1439" s="164" t="s">
        <v>21</v>
      </c>
      <c r="C1439" s="165"/>
      <c r="D1439" s="165"/>
      <c r="E1439" s="165"/>
      <c r="F1439" s="166"/>
      <c r="G1439" s="40" t="s">
        <v>22</v>
      </c>
      <c r="H1439" s="21" t="s">
        <v>23</v>
      </c>
      <c r="I1439" s="20" t="s">
        <v>24</v>
      </c>
      <c r="J1439" s="20" t="s">
        <v>24</v>
      </c>
      <c r="K1439" s="20" t="s">
        <v>25</v>
      </c>
      <c r="L1439" s="20" t="s">
        <v>15</v>
      </c>
      <c r="M1439" s="20" t="s">
        <v>19</v>
      </c>
      <c r="N1439" s="20" t="s">
        <v>26</v>
      </c>
      <c r="O1439" s="48" t="s">
        <v>27</v>
      </c>
      <c r="P1439" s="26"/>
      <c r="Q1439" s="26"/>
      <c r="R1439" s="26"/>
      <c r="S1439" s="26"/>
      <c r="T1439" s="26"/>
      <c r="U1439" s="26"/>
      <c r="V1439" s="31"/>
      <c r="W1439" s="26"/>
      <c r="X1439" s="25"/>
      <c r="Y1439" s="26"/>
      <c r="Z1439" s="26"/>
      <c r="AA1439" s="26"/>
      <c r="AB1439" s="26"/>
      <c r="AC1439" s="60"/>
      <c r="AD1439" s="60"/>
      <c r="AE1439" s="60"/>
      <c r="AF1439" s="60"/>
      <c r="AG1439" s="60"/>
      <c r="AH1439" s="60"/>
      <c r="AI1439" s="60"/>
      <c r="AJ1439" s="60"/>
      <c r="AK1439" s="60"/>
      <c r="AL1439" s="60"/>
      <c r="AM1439" s="60"/>
      <c r="AN1439" s="60"/>
      <c r="AO1439" s="60"/>
      <c r="AP1439" s="60"/>
      <c r="AQ1439" s="60"/>
      <c r="AR1439" s="60"/>
      <c r="AS1439" s="60"/>
      <c r="AT1439" s="60"/>
      <c r="AU1439" s="60"/>
      <c r="AV1439" s="60"/>
      <c r="AW1439" s="60"/>
      <c r="AX1439" s="60"/>
      <c r="AY1439" s="60"/>
      <c r="AZ1439" s="60"/>
      <c r="BA1439" s="60"/>
      <c r="BB1439" s="60"/>
      <c r="BC1439" s="60"/>
      <c r="BD1439" s="60"/>
      <c r="BE1439" s="60"/>
      <c r="BF1439" s="60"/>
      <c r="BG1439" s="60"/>
      <c r="BH1439" s="60"/>
      <c r="BI1439" s="60"/>
      <c r="BJ1439" s="60"/>
      <c r="BK1439" s="60"/>
      <c r="BL1439" s="60"/>
      <c r="BM1439" s="60"/>
      <c r="BN1439" s="60"/>
      <c r="BO1439" s="60"/>
      <c r="BP1439" s="60"/>
      <c r="BQ1439" s="60"/>
      <c r="BR1439" s="60"/>
      <c r="BS1439" s="60"/>
      <c r="BT1439" s="60"/>
      <c r="BU1439" s="60"/>
      <c r="BV1439" s="60"/>
      <c r="BW1439" s="60"/>
      <c r="BX1439" s="60"/>
      <c r="BY1439" s="60"/>
      <c r="BZ1439" s="60"/>
      <c r="CA1439" s="60"/>
      <c r="CB1439" s="60"/>
      <c r="CC1439" s="60"/>
      <c r="CD1439" s="60"/>
      <c r="CE1439" s="60"/>
      <c r="CF1439" s="60"/>
      <c r="CG1439" s="60"/>
      <c r="CH1439" s="60"/>
      <c r="CI1439" s="60"/>
      <c r="CJ1439" s="60"/>
      <c r="CK1439" s="60"/>
      <c r="CL1439" s="60"/>
      <c r="CM1439" s="60"/>
      <c r="CN1439" s="60"/>
      <c r="CO1439" s="60"/>
      <c r="CP1439" s="60"/>
      <c r="CQ1439" s="60"/>
      <c r="CR1439" s="60"/>
      <c r="CS1439" s="60"/>
      <c r="CT1439" s="60"/>
      <c r="CU1439" s="60"/>
      <c r="CV1439" s="60"/>
      <c r="CW1439" s="60"/>
      <c r="CX1439" s="60"/>
      <c r="CY1439" s="60"/>
      <c r="CZ1439" s="60"/>
      <c r="DA1439" s="60"/>
      <c r="DB1439" s="60"/>
      <c r="DC1439" s="60"/>
      <c r="DD1439" s="60"/>
      <c r="DE1439" s="60"/>
      <c r="DF1439" s="60"/>
      <c r="DG1439" s="60"/>
      <c r="DH1439" s="60"/>
      <c r="DI1439" s="60"/>
      <c r="DJ1439" s="60"/>
      <c r="DK1439" s="60"/>
      <c r="DL1439" s="60"/>
      <c r="DM1439" s="60"/>
      <c r="DN1439" s="60"/>
      <c r="DO1439" s="60"/>
      <c r="DP1439" s="60"/>
      <c r="DQ1439" s="60"/>
      <c r="DR1439" s="60"/>
      <c r="DS1439" s="60"/>
      <c r="DT1439" s="60"/>
      <c r="DU1439" s="60"/>
      <c r="DV1439" s="60"/>
      <c r="DW1439" s="60"/>
      <c r="DX1439" s="60"/>
      <c r="DY1439" s="60"/>
      <c r="DZ1439" s="60"/>
      <c r="EA1439" s="60"/>
      <c r="EB1439" s="60"/>
      <c r="EC1439" s="60"/>
      <c r="ED1439" s="60"/>
      <c r="EE1439" s="60"/>
      <c r="EF1439" s="60"/>
      <c r="EG1439" s="60"/>
      <c r="EH1439" s="60"/>
      <c r="EI1439" s="60"/>
      <c r="EJ1439" s="60"/>
      <c r="EK1439" s="60"/>
      <c r="EL1439" s="60"/>
      <c r="EM1439" s="60"/>
      <c r="EN1439" s="60"/>
      <c r="EO1439" s="60"/>
      <c r="EP1439" s="60"/>
      <c r="EQ1439" s="60"/>
      <c r="ER1439" s="60"/>
      <c r="ES1439" s="60"/>
      <c r="ET1439" s="60"/>
      <c r="EU1439" s="60"/>
      <c r="EV1439" s="60"/>
      <c r="EW1439" s="60"/>
      <c r="EX1439" s="60"/>
      <c r="EY1439" s="60"/>
      <c r="EZ1439" s="60"/>
      <c r="FA1439" s="60"/>
      <c r="FB1439" s="60"/>
      <c r="FC1439" s="60"/>
      <c r="FD1439" s="60"/>
      <c r="FE1439" s="60"/>
      <c r="FF1439" s="60"/>
      <c r="FG1439" s="60"/>
      <c r="FH1439" s="60"/>
      <c r="FI1439" s="60"/>
      <c r="FJ1439" s="60"/>
      <c r="FK1439" s="60"/>
      <c r="FL1439" s="60"/>
      <c r="FM1439" s="60"/>
      <c r="FN1439" s="60"/>
      <c r="FO1439" s="60"/>
      <c r="FP1439" s="60"/>
      <c r="FQ1439" s="60"/>
      <c r="FR1439" s="60"/>
      <c r="FS1439" s="60"/>
      <c r="FT1439" s="60"/>
      <c r="FU1439" s="60"/>
      <c r="FV1439" s="60"/>
      <c r="FW1439" s="60"/>
      <c r="FX1439" s="60"/>
      <c r="FY1439" s="60"/>
      <c r="FZ1439" s="60"/>
      <c r="GA1439" s="60"/>
      <c r="GB1439" s="60"/>
      <c r="GC1439" s="60"/>
      <c r="GD1439" s="60"/>
      <c r="GE1439" s="60"/>
      <c r="GF1439" s="60"/>
      <c r="GG1439" s="60"/>
      <c r="GH1439" s="60"/>
      <c r="GI1439" s="60"/>
      <c r="GJ1439" s="60"/>
      <c r="GK1439" s="60"/>
      <c r="GL1439" s="60"/>
      <c r="GM1439" s="60"/>
      <c r="GN1439" s="60"/>
      <c r="GO1439" s="60"/>
      <c r="GP1439" s="60"/>
      <c r="GQ1439" s="60"/>
      <c r="GR1439" s="60"/>
      <c r="GS1439" s="60"/>
      <c r="GT1439" s="60"/>
      <c r="GU1439" s="60"/>
      <c r="GV1439" s="60"/>
      <c r="GW1439" s="60"/>
      <c r="GX1439" s="60"/>
      <c r="GY1439" s="60"/>
      <c r="GZ1439" s="60"/>
      <c r="HA1439" s="60"/>
      <c r="HB1439" s="60"/>
      <c r="HC1439" s="60"/>
      <c r="HD1439" s="60"/>
      <c r="HE1439" s="60"/>
      <c r="HF1439" s="60"/>
      <c r="HG1439" s="60"/>
      <c r="HH1439" s="60"/>
      <c r="HI1439" s="60"/>
      <c r="HJ1439" s="60"/>
      <c r="HK1439" s="60"/>
      <c r="HL1439" s="60"/>
      <c r="HM1439" s="60"/>
      <c r="HN1439" s="60"/>
      <c r="HO1439" s="60"/>
      <c r="HP1439" s="60"/>
      <c r="HQ1439" s="60"/>
      <c r="HR1439" s="60"/>
      <c r="HS1439" s="60"/>
      <c r="HT1439" s="60"/>
      <c r="HU1439" s="60"/>
      <c r="HV1439" s="60"/>
      <c r="HW1439" s="60"/>
      <c r="HX1439" s="60"/>
      <c r="HY1439" s="60"/>
      <c r="HZ1439" s="60"/>
      <c r="IA1439" s="60"/>
      <c r="IB1439" s="60"/>
      <c r="IC1439" s="60"/>
      <c r="ID1439" s="60"/>
      <c r="IE1439" s="60"/>
      <c r="IF1439" s="60"/>
      <c r="IG1439" s="60"/>
      <c r="IH1439" s="60"/>
      <c r="II1439" s="60"/>
      <c r="IJ1439" s="60"/>
      <c r="IK1439" s="60"/>
      <c r="IL1439" s="60"/>
      <c r="IM1439" s="60"/>
      <c r="IN1439" s="60"/>
      <c r="IO1439" s="60"/>
      <c r="IP1439" s="60"/>
      <c r="IQ1439" s="60"/>
      <c r="IR1439" s="60"/>
      <c r="IS1439" s="60"/>
      <c r="IT1439" s="60"/>
      <c r="IU1439" s="60"/>
      <c r="IV1439" s="60"/>
    </row>
    <row r="1440" spans="1:256" x14ac:dyDescent="0.25">
      <c r="A1440" s="20" t="s">
        <v>28</v>
      </c>
      <c r="B1440" s="15"/>
      <c r="C1440" s="15"/>
      <c r="D1440" s="15"/>
      <c r="E1440" s="15"/>
      <c r="F1440" s="16"/>
      <c r="G1440" s="40" t="s">
        <v>29</v>
      </c>
      <c r="H1440" s="16"/>
      <c r="I1440" s="20" t="s">
        <v>30</v>
      </c>
      <c r="J1440" s="20" t="s">
        <v>31</v>
      </c>
      <c r="K1440" s="20" t="s">
        <v>32</v>
      </c>
      <c r="L1440" s="20" t="s">
        <v>33</v>
      </c>
      <c r="M1440" s="20" t="s">
        <v>34</v>
      </c>
      <c r="N1440" s="20" t="s">
        <v>19</v>
      </c>
      <c r="O1440" s="49" t="s">
        <v>35</v>
      </c>
      <c r="P1440" s="26"/>
      <c r="Q1440" s="26"/>
      <c r="R1440" s="26"/>
      <c r="S1440" s="26"/>
      <c r="T1440" s="26"/>
      <c r="U1440" s="26"/>
      <c r="V1440" s="31"/>
      <c r="W1440" s="26"/>
      <c r="X1440" s="25"/>
      <c r="Y1440" s="26"/>
      <c r="Z1440" s="26"/>
      <c r="AA1440" s="26"/>
      <c r="AB1440" s="26"/>
      <c r="AC1440" s="60"/>
      <c r="AD1440" s="60"/>
      <c r="AE1440" s="60"/>
      <c r="AF1440" s="60"/>
      <c r="AG1440" s="60"/>
      <c r="AH1440" s="60"/>
      <c r="AI1440" s="60"/>
      <c r="AJ1440" s="60"/>
      <c r="AK1440" s="60"/>
      <c r="AL1440" s="60"/>
      <c r="AM1440" s="60"/>
      <c r="AN1440" s="60"/>
      <c r="AO1440" s="60"/>
      <c r="AP1440" s="60"/>
      <c r="AQ1440" s="60"/>
      <c r="AR1440" s="60"/>
      <c r="AS1440" s="60"/>
      <c r="AT1440" s="60"/>
      <c r="AU1440" s="60"/>
      <c r="AV1440" s="60"/>
      <c r="AW1440" s="60"/>
      <c r="AX1440" s="60"/>
      <c r="AY1440" s="60"/>
      <c r="AZ1440" s="60"/>
      <c r="BA1440" s="60"/>
      <c r="BB1440" s="60"/>
      <c r="BC1440" s="60"/>
      <c r="BD1440" s="60"/>
      <c r="BE1440" s="60"/>
      <c r="BF1440" s="60"/>
      <c r="BG1440" s="60"/>
      <c r="BH1440" s="60"/>
      <c r="BI1440" s="60"/>
      <c r="BJ1440" s="60"/>
      <c r="BK1440" s="60"/>
      <c r="BL1440" s="60"/>
      <c r="BM1440" s="60"/>
      <c r="BN1440" s="60"/>
      <c r="BO1440" s="60"/>
      <c r="BP1440" s="60"/>
      <c r="BQ1440" s="60"/>
      <c r="BR1440" s="60"/>
      <c r="BS1440" s="60"/>
      <c r="BT1440" s="60"/>
      <c r="BU1440" s="60"/>
      <c r="BV1440" s="60"/>
      <c r="BW1440" s="60"/>
      <c r="BX1440" s="60"/>
      <c r="BY1440" s="60"/>
      <c r="BZ1440" s="60"/>
      <c r="CA1440" s="60"/>
      <c r="CB1440" s="60"/>
      <c r="CC1440" s="60"/>
      <c r="CD1440" s="60"/>
      <c r="CE1440" s="60"/>
      <c r="CF1440" s="60"/>
      <c r="CG1440" s="60"/>
      <c r="CH1440" s="60"/>
      <c r="CI1440" s="60"/>
      <c r="CJ1440" s="60"/>
      <c r="CK1440" s="60"/>
      <c r="CL1440" s="60"/>
      <c r="CM1440" s="60"/>
      <c r="CN1440" s="60"/>
      <c r="CO1440" s="60"/>
      <c r="CP1440" s="60"/>
      <c r="CQ1440" s="60"/>
      <c r="CR1440" s="60"/>
      <c r="CS1440" s="60"/>
      <c r="CT1440" s="60"/>
      <c r="CU1440" s="60"/>
      <c r="CV1440" s="60"/>
      <c r="CW1440" s="60"/>
      <c r="CX1440" s="60"/>
      <c r="CY1440" s="60"/>
      <c r="CZ1440" s="60"/>
      <c r="DA1440" s="60"/>
      <c r="DB1440" s="60"/>
      <c r="DC1440" s="60"/>
      <c r="DD1440" s="60"/>
      <c r="DE1440" s="60"/>
      <c r="DF1440" s="60"/>
      <c r="DG1440" s="60"/>
      <c r="DH1440" s="60"/>
      <c r="DI1440" s="60"/>
      <c r="DJ1440" s="60"/>
      <c r="DK1440" s="60"/>
      <c r="DL1440" s="60"/>
      <c r="DM1440" s="60"/>
      <c r="DN1440" s="60"/>
      <c r="DO1440" s="60"/>
      <c r="DP1440" s="60"/>
      <c r="DQ1440" s="60"/>
      <c r="DR1440" s="60"/>
      <c r="DS1440" s="60"/>
      <c r="DT1440" s="60"/>
      <c r="DU1440" s="60"/>
      <c r="DV1440" s="60"/>
      <c r="DW1440" s="60"/>
      <c r="DX1440" s="60"/>
      <c r="DY1440" s="60"/>
      <c r="DZ1440" s="60"/>
      <c r="EA1440" s="60"/>
      <c r="EB1440" s="60"/>
      <c r="EC1440" s="60"/>
      <c r="ED1440" s="60"/>
      <c r="EE1440" s="60"/>
      <c r="EF1440" s="60"/>
      <c r="EG1440" s="60"/>
      <c r="EH1440" s="60"/>
      <c r="EI1440" s="60"/>
      <c r="EJ1440" s="60"/>
      <c r="EK1440" s="60"/>
      <c r="EL1440" s="60"/>
      <c r="EM1440" s="60"/>
      <c r="EN1440" s="60"/>
      <c r="EO1440" s="60"/>
      <c r="EP1440" s="60"/>
      <c r="EQ1440" s="60"/>
      <c r="ER1440" s="60"/>
      <c r="ES1440" s="60"/>
      <c r="ET1440" s="60"/>
      <c r="EU1440" s="60"/>
      <c r="EV1440" s="60"/>
      <c r="EW1440" s="60"/>
      <c r="EX1440" s="60"/>
      <c r="EY1440" s="60"/>
      <c r="EZ1440" s="60"/>
      <c r="FA1440" s="60"/>
      <c r="FB1440" s="60"/>
      <c r="FC1440" s="60"/>
      <c r="FD1440" s="60"/>
      <c r="FE1440" s="60"/>
      <c r="FF1440" s="60"/>
      <c r="FG1440" s="60"/>
      <c r="FH1440" s="60"/>
      <c r="FI1440" s="60"/>
      <c r="FJ1440" s="60"/>
      <c r="FK1440" s="60"/>
      <c r="FL1440" s="60"/>
      <c r="FM1440" s="60"/>
      <c r="FN1440" s="60"/>
      <c r="FO1440" s="60"/>
      <c r="FP1440" s="60"/>
      <c r="FQ1440" s="60"/>
      <c r="FR1440" s="60"/>
      <c r="FS1440" s="60"/>
      <c r="FT1440" s="60"/>
      <c r="FU1440" s="60"/>
      <c r="FV1440" s="60"/>
      <c r="FW1440" s="60"/>
      <c r="FX1440" s="60"/>
      <c r="FY1440" s="60"/>
      <c r="FZ1440" s="60"/>
      <c r="GA1440" s="60"/>
      <c r="GB1440" s="60"/>
      <c r="GC1440" s="60"/>
      <c r="GD1440" s="60"/>
      <c r="GE1440" s="60"/>
      <c r="GF1440" s="60"/>
      <c r="GG1440" s="60"/>
      <c r="GH1440" s="60"/>
      <c r="GI1440" s="60"/>
      <c r="GJ1440" s="60"/>
      <c r="GK1440" s="60"/>
      <c r="GL1440" s="60"/>
      <c r="GM1440" s="60"/>
      <c r="GN1440" s="60"/>
      <c r="GO1440" s="60"/>
      <c r="GP1440" s="60"/>
      <c r="GQ1440" s="60"/>
      <c r="GR1440" s="60"/>
      <c r="GS1440" s="60"/>
      <c r="GT1440" s="60"/>
      <c r="GU1440" s="60"/>
      <c r="GV1440" s="60"/>
      <c r="GW1440" s="60"/>
      <c r="GX1440" s="60"/>
      <c r="GY1440" s="60"/>
      <c r="GZ1440" s="60"/>
      <c r="HA1440" s="60"/>
      <c r="HB1440" s="60"/>
      <c r="HC1440" s="60"/>
      <c r="HD1440" s="60"/>
      <c r="HE1440" s="60"/>
      <c r="HF1440" s="60"/>
      <c r="HG1440" s="60"/>
      <c r="HH1440" s="60"/>
      <c r="HI1440" s="60"/>
      <c r="HJ1440" s="60"/>
      <c r="HK1440" s="60"/>
      <c r="HL1440" s="60"/>
      <c r="HM1440" s="60"/>
      <c r="HN1440" s="60"/>
      <c r="HO1440" s="60"/>
      <c r="HP1440" s="60"/>
      <c r="HQ1440" s="60"/>
      <c r="HR1440" s="60"/>
      <c r="HS1440" s="60"/>
      <c r="HT1440" s="60"/>
      <c r="HU1440" s="60"/>
      <c r="HV1440" s="60"/>
      <c r="HW1440" s="60"/>
      <c r="HX1440" s="60"/>
      <c r="HY1440" s="60"/>
      <c r="HZ1440" s="60"/>
      <c r="IA1440" s="60"/>
      <c r="IB1440" s="60"/>
      <c r="IC1440" s="60"/>
      <c r="ID1440" s="60"/>
      <c r="IE1440" s="60"/>
      <c r="IF1440" s="60"/>
      <c r="IG1440" s="60"/>
      <c r="IH1440" s="60"/>
      <c r="II1440" s="60"/>
      <c r="IJ1440" s="60"/>
      <c r="IK1440" s="60"/>
      <c r="IL1440" s="60"/>
      <c r="IM1440" s="60"/>
      <c r="IN1440" s="60"/>
      <c r="IO1440" s="60"/>
      <c r="IP1440" s="60"/>
      <c r="IQ1440" s="60"/>
      <c r="IR1440" s="60"/>
      <c r="IS1440" s="60"/>
      <c r="IT1440" s="60"/>
      <c r="IU1440" s="60"/>
      <c r="IV1440" s="60"/>
    </row>
    <row r="1441" spans="1:256" x14ac:dyDescent="0.25">
      <c r="A1441" s="17"/>
      <c r="B1441" s="15"/>
      <c r="C1441" s="15"/>
      <c r="D1441" s="15"/>
      <c r="E1441" s="15"/>
      <c r="F1441" s="16"/>
      <c r="G1441" s="41"/>
      <c r="H1441" s="16"/>
      <c r="I1441" s="20" t="s">
        <v>36</v>
      </c>
      <c r="J1441" s="20"/>
      <c r="K1441" s="20"/>
      <c r="L1441" s="20"/>
      <c r="M1441" s="20"/>
      <c r="N1441" s="20" t="s">
        <v>37</v>
      </c>
      <c r="O1441" s="48"/>
      <c r="P1441" s="26"/>
      <c r="Q1441" s="26"/>
      <c r="R1441" s="26"/>
      <c r="S1441" s="26"/>
      <c r="T1441" s="26"/>
      <c r="U1441" s="26"/>
      <c r="V1441" s="31"/>
      <c r="W1441" s="26"/>
      <c r="X1441" s="25"/>
      <c r="Y1441" s="26"/>
      <c r="Z1441" s="26"/>
      <c r="AA1441" s="26"/>
      <c r="AB1441" s="26"/>
      <c r="AC1441" s="60"/>
      <c r="AD1441" s="60"/>
      <c r="AE1441" s="60"/>
      <c r="AF1441" s="60"/>
      <c r="AG1441" s="60"/>
      <c r="AH1441" s="60"/>
      <c r="AI1441" s="60"/>
      <c r="AJ1441" s="60"/>
      <c r="AK1441" s="60"/>
      <c r="AL1441" s="60"/>
      <c r="AM1441" s="60"/>
      <c r="AN1441" s="60"/>
      <c r="AO1441" s="60"/>
      <c r="AP1441" s="60"/>
      <c r="AQ1441" s="60"/>
      <c r="AR1441" s="60"/>
      <c r="AS1441" s="60"/>
      <c r="AT1441" s="60"/>
      <c r="AU1441" s="60"/>
      <c r="AV1441" s="60"/>
      <c r="AW1441" s="60"/>
      <c r="AX1441" s="60"/>
      <c r="AY1441" s="60"/>
      <c r="AZ1441" s="60"/>
      <c r="BA1441" s="60"/>
      <c r="BB1441" s="60"/>
      <c r="BC1441" s="60"/>
      <c r="BD1441" s="60"/>
      <c r="BE1441" s="60"/>
      <c r="BF1441" s="60"/>
      <c r="BG1441" s="60"/>
      <c r="BH1441" s="60"/>
      <c r="BI1441" s="60"/>
      <c r="BJ1441" s="60"/>
      <c r="BK1441" s="60"/>
      <c r="BL1441" s="60"/>
      <c r="BM1441" s="60"/>
      <c r="BN1441" s="60"/>
      <c r="BO1441" s="60"/>
      <c r="BP1441" s="60"/>
      <c r="BQ1441" s="60"/>
      <c r="BR1441" s="60"/>
      <c r="BS1441" s="60"/>
      <c r="BT1441" s="60"/>
      <c r="BU1441" s="60"/>
      <c r="BV1441" s="60"/>
      <c r="BW1441" s="60"/>
      <c r="BX1441" s="60"/>
      <c r="BY1441" s="60"/>
      <c r="BZ1441" s="60"/>
      <c r="CA1441" s="60"/>
      <c r="CB1441" s="60"/>
      <c r="CC1441" s="60"/>
      <c r="CD1441" s="60"/>
      <c r="CE1441" s="60"/>
      <c r="CF1441" s="60"/>
      <c r="CG1441" s="60"/>
      <c r="CH1441" s="60"/>
      <c r="CI1441" s="60"/>
      <c r="CJ1441" s="60"/>
      <c r="CK1441" s="60"/>
      <c r="CL1441" s="60"/>
      <c r="CM1441" s="60"/>
      <c r="CN1441" s="60"/>
      <c r="CO1441" s="60"/>
      <c r="CP1441" s="60"/>
      <c r="CQ1441" s="60"/>
      <c r="CR1441" s="60"/>
      <c r="CS1441" s="60"/>
      <c r="CT1441" s="60"/>
      <c r="CU1441" s="60"/>
      <c r="CV1441" s="60"/>
      <c r="CW1441" s="60"/>
      <c r="CX1441" s="60"/>
      <c r="CY1441" s="60"/>
      <c r="CZ1441" s="60"/>
      <c r="DA1441" s="60"/>
      <c r="DB1441" s="60"/>
      <c r="DC1441" s="60"/>
      <c r="DD1441" s="60"/>
      <c r="DE1441" s="60"/>
      <c r="DF1441" s="60"/>
      <c r="DG1441" s="60"/>
      <c r="DH1441" s="60"/>
      <c r="DI1441" s="60"/>
      <c r="DJ1441" s="60"/>
      <c r="DK1441" s="60"/>
      <c r="DL1441" s="60"/>
      <c r="DM1441" s="60"/>
      <c r="DN1441" s="60"/>
      <c r="DO1441" s="60"/>
      <c r="DP1441" s="60"/>
      <c r="DQ1441" s="60"/>
      <c r="DR1441" s="60"/>
      <c r="DS1441" s="60"/>
      <c r="DT1441" s="60"/>
      <c r="DU1441" s="60"/>
      <c r="DV1441" s="60"/>
      <c r="DW1441" s="60"/>
      <c r="DX1441" s="60"/>
      <c r="DY1441" s="60"/>
      <c r="DZ1441" s="60"/>
      <c r="EA1441" s="60"/>
      <c r="EB1441" s="60"/>
      <c r="EC1441" s="60"/>
      <c r="ED1441" s="60"/>
      <c r="EE1441" s="60"/>
      <c r="EF1441" s="60"/>
      <c r="EG1441" s="60"/>
      <c r="EH1441" s="60"/>
      <c r="EI1441" s="60"/>
      <c r="EJ1441" s="60"/>
      <c r="EK1441" s="60"/>
      <c r="EL1441" s="60"/>
      <c r="EM1441" s="60"/>
      <c r="EN1441" s="60"/>
      <c r="EO1441" s="60"/>
      <c r="EP1441" s="60"/>
      <c r="EQ1441" s="60"/>
      <c r="ER1441" s="60"/>
      <c r="ES1441" s="60"/>
      <c r="ET1441" s="60"/>
      <c r="EU1441" s="60"/>
      <c r="EV1441" s="60"/>
      <c r="EW1441" s="60"/>
      <c r="EX1441" s="60"/>
      <c r="EY1441" s="60"/>
      <c r="EZ1441" s="60"/>
      <c r="FA1441" s="60"/>
      <c r="FB1441" s="60"/>
      <c r="FC1441" s="60"/>
      <c r="FD1441" s="60"/>
      <c r="FE1441" s="60"/>
      <c r="FF1441" s="60"/>
      <c r="FG1441" s="60"/>
      <c r="FH1441" s="60"/>
      <c r="FI1441" s="60"/>
      <c r="FJ1441" s="60"/>
      <c r="FK1441" s="60"/>
      <c r="FL1441" s="60"/>
      <c r="FM1441" s="60"/>
      <c r="FN1441" s="60"/>
      <c r="FO1441" s="60"/>
      <c r="FP1441" s="60"/>
      <c r="FQ1441" s="60"/>
      <c r="FR1441" s="60"/>
      <c r="FS1441" s="60"/>
      <c r="FT1441" s="60"/>
      <c r="FU1441" s="60"/>
      <c r="FV1441" s="60"/>
      <c r="FW1441" s="60"/>
      <c r="FX1441" s="60"/>
      <c r="FY1441" s="60"/>
      <c r="FZ1441" s="60"/>
      <c r="GA1441" s="60"/>
      <c r="GB1441" s="60"/>
      <c r="GC1441" s="60"/>
      <c r="GD1441" s="60"/>
      <c r="GE1441" s="60"/>
      <c r="GF1441" s="60"/>
      <c r="GG1441" s="60"/>
      <c r="GH1441" s="60"/>
      <c r="GI1441" s="60"/>
      <c r="GJ1441" s="60"/>
      <c r="GK1441" s="60"/>
      <c r="GL1441" s="60"/>
      <c r="GM1441" s="60"/>
      <c r="GN1441" s="60"/>
      <c r="GO1441" s="60"/>
      <c r="GP1441" s="60"/>
      <c r="GQ1441" s="60"/>
      <c r="GR1441" s="60"/>
      <c r="GS1441" s="60"/>
      <c r="GT1441" s="60"/>
      <c r="GU1441" s="60"/>
      <c r="GV1441" s="60"/>
      <c r="GW1441" s="60"/>
      <c r="GX1441" s="60"/>
      <c r="GY1441" s="60"/>
      <c r="GZ1441" s="60"/>
      <c r="HA1441" s="60"/>
      <c r="HB1441" s="60"/>
      <c r="HC1441" s="60"/>
      <c r="HD1441" s="60"/>
      <c r="HE1441" s="60"/>
      <c r="HF1441" s="60"/>
      <c r="HG1441" s="60"/>
      <c r="HH1441" s="60"/>
      <c r="HI1441" s="60"/>
      <c r="HJ1441" s="60"/>
      <c r="HK1441" s="60"/>
      <c r="HL1441" s="60"/>
      <c r="HM1441" s="60"/>
      <c r="HN1441" s="60"/>
      <c r="HO1441" s="60"/>
      <c r="HP1441" s="60"/>
      <c r="HQ1441" s="60"/>
      <c r="HR1441" s="60"/>
      <c r="HS1441" s="60"/>
      <c r="HT1441" s="60"/>
      <c r="HU1441" s="60"/>
      <c r="HV1441" s="60"/>
      <c r="HW1441" s="60"/>
      <c r="HX1441" s="60"/>
      <c r="HY1441" s="60"/>
      <c r="HZ1441" s="60"/>
      <c r="IA1441" s="60"/>
      <c r="IB1441" s="60"/>
      <c r="IC1441" s="60"/>
      <c r="ID1441" s="60"/>
      <c r="IE1441" s="60"/>
      <c r="IF1441" s="60"/>
      <c r="IG1441" s="60"/>
      <c r="IH1441" s="60"/>
      <c r="II1441" s="60"/>
      <c r="IJ1441" s="60"/>
      <c r="IK1441" s="60"/>
      <c r="IL1441" s="60"/>
      <c r="IM1441" s="60"/>
      <c r="IN1441" s="60"/>
      <c r="IO1441" s="60"/>
      <c r="IP1441" s="60"/>
      <c r="IQ1441" s="60"/>
      <c r="IR1441" s="60"/>
      <c r="IS1441" s="60"/>
      <c r="IT1441" s="60"/>
      <c r="IU1441" s="60"/>
      <c r="IV1441" s="60"/>
    </row>
    <row r="1442" spans="1:256" x14ac:dyDescent="0.25">
      <c r="A1442" s="22" t="s">
        <v>38</v>
      </c>
      <c r="B1442" s="164" t="s">
        <v>39</v>
      </c>
      <c r="C1442" s="165"/>
      <c r="D1442" s="165"/>
      <c r="E1442" s="165"/>
      <c r="F1442" s="166"/>
      <c r="G1442" s="42" t="s">
        <v>40</v>
      </c>
      <c r="H1442" s="23" t="s">
        <v>41</v>
      </c>
      <c r="I1442" s="22" t="s">
        <v>42</v>
      </c>
      <c r="J1442" s="22" t="s">
        <v>43</v>
      </c>
      <c r="K1442" s="22" t="s">
        <v>44</v>
      </c>
      <c r="L1442" s="22" t="s">
        <v>45</v>
      </c>
      <c r="M1442" s="22" t="s">
        <v>46</v>
      </c>
      <c r="N1442" s="22" t="s">
        <v>47</v>
      </c>
      <c r="O1442" s="50" t="s">
        <v>48</v>
      </c>
      <c r="P1442" s="4"/>
      <c r="Q1442" s="2"/>
      <c r="R1442" s="2"/>
      <c r="S1442" s="2"/>
      <c r="T1442" s="2"/>
      <c r="U1442" s="2"/>
      <c r="V1442" s="6"/>
      <c r="W1442" s="2"/>
      <c r="X1442" s="2"/>
      <c r="Y1442" s="4"/>
      <c r="Z1442" s="4"/>
      <c r="AA1442" s="4"/>
      <c r="AB1442" s="4"/>
      <c r="AC1442" s="59"/>
      <c r="AD1442" s="59"/>
      <c r="AE1442" s="59"/>
      <c r="AF1442" s="59"/>
      <c r="AG1442" s="59"/>
      <c r="AH1442" s="59"/>
      <c r="AI1442" s="59"/>
      <c r="AJ1442" s="59"/>
      <c r="AK1442" s="59"/>
      <c r="AL1442" s="59"/>
      <c r="AM1442" s="59"/>
      <c r="AN1442" s="59"/>
      <c r="AO1442" s="59"/>
      <c r="AP1442" s="59"/>
      <c r="AQ1442" s="59"/>
      <c r="AR1442" s="59"/>
      <c r="AS1442" s="59"/>
      <c r="AT1442" s="59"/>
      <c r="AU1442" s="59"/>
      <c r="AV1442" s="59"/>
      <c r="AW1442" s="59"/>
      <c r="AX1442" s="59"/>
      <c r="AY1442" s="59"/>
      <c r="AZ1442" s="59"/>
      <c r="BA1442" s="59"/>
      <c r="BB1442" s="59"/>
      <c r="BC1442" s="59"/>
      <c r="BD1442" s="59"/>
      <c r="BE1442" s="59"/>
      <c r="BF1442" s="59"/>
      <c r="BG1442" s="59"/>
      <c r="BH1442" s="59"/>
      <c r="BI1442" s="59"/>
      <c r="BJ1442" s="59"/>
      <c r="BK1442" s="59"/>
      <c r="BL1442" s="59"/>
      <c r="BM1442" s="59"/>
      <c r="BN1442" s="59"/>
      <c r="BO1442" s="59"/>
      <c r="BP1442" s="59"/>
      <c r="BQ1442" s="59"/>
      <c r="BR1442" s="59"/>
      <c r="BS1442" s="59"/>
      <c r="BT1442" s="59"/>
      <c r="BU1442" s="59"/>
      <c r="BV1442" s="59"/>
      <c r="BW1442" s="59"/>
      <c r="BX1442" s="59"/>
      <c r="BY1442" s="59"/>
      <c r="BZ1442" s="59"/>
      <c r="CA1442" s="59"/>
      <c r="CB1442" s="59"/>
      <c r="CC1442" s="59"/>
      <c r="CD1442" s="59"/>
      <c r="CE1442" s="59"/>
      <c r="CF1442" s="59"/>
      <c r="CG1442" s="59"/>
      <c r="CH1442" s="59"/>
      <c r="CI1442" s="59"/>
      <c r="CJ1442" s="59"/>
      <c r="CK1442" s="59"/>
      <c r="CL1442" s="59"/>
      <c r="CM1442" s="59"/>
      <c r="CN1442" s="59"/>
      <c r="CO1442" s="59"/>
      <c r="CP1442" s="59"/>
      <c r="CQ1442" s="59"/>
      <c r="CR1442" s="59"/>
      <c r="CS1442" s="59"/>
      <c r="CT1442" s="59"/>
      <c r="CU1442" s="59"/>
      <c r="CV1442" s="59"/>
      <c r="CW1442" s="59"/>
      <c r="CX1442" s="59"/>
      <c r="CY1442" s="59"/>
      <c r="CZ1442" s="59"/>
      <c r="DA1442" s="59"/>
      <c r="DB1442" s="59"/>
      <c r="DC1442" s="59"/>
      <c r="DD1442" s="59"/>
      <c r="DE1442" s="59"/>
      <c r="DF1442" s="59"/>
      <c r="DG1442" s="59"/>
      <c r="DH1442" s="59"/>
      <c r="DI1442" s="59"/>
      <c r="DJ1442" s="59"/>
      <c r="DK1442" s="59"/>
      <c r="DL1442" s="59"/>
      <c r="DM1442" s="59"/>
      <c r="DN1442" s="59"/>
      <c r="DO1442" s="59"/>
      <c r="DP1442" s="59"/>
      <c r="DQ1442" s="59"/>
      <c r="DR1442" s="59"/>
      <c r="DS1442" s="59"/>
      <c r="DT1442" s="59"/>
      <c r="DU1442" s="59"/>
      <c r="DV1442" s="59"/>
      <c r="DW1442" s="59"/>
      <c r="DX1442" s="59"/>
      <c r="DY1442" s="59"/>
      <c r="DZ1442" s="59"/>
      <c r="EA1442" s="59"/>
      <c r="EB1442" s="59"/>
      <c r="EC1442" s="59"/>
      <c r="ED1442" s="59"/>
      <c r="EE1442" s="59"/>
      <c r="EF1442" s="59"/>
      <c r="EG1442" s="59"/>
      <c r="EH1442" s="59"/>
      <c r="EI1442" s="59"/>
      <c r="EJ1442" s="59"/>
      <c r="EK1442" s="59"/>
      <c r="EL1442" s="59"/>
      <c r="EM1442" s="59"/>
      <c r="EN1442" s="59"/>
      <c r="EO1442" s="59"/>
      <c r="EP1442" s="59"/>
      <c r="EQ1442" s="59"/>
      <c r="ER1442" s="59"/>
      <c r="ES1442" s="59"/>
      <c r="ET1442" s="59"/>
      <c r="EU1442" s="59"/>
      <c r="EV1442" s="59"/>
      <c r="EW1442" s="59"/>
      <c r="EX1442" s="59"/>
      <c r="EY1442" s="59"/>
      <c r="EZ1442" s="59"/>
      <c r="FA1442" s="59"/>
      <c r="FB1442" s="59"/>
      <c r="FC1442" s="59"/>
      <c r="FD1442" s="59"/>
      <c r="FE1442" s="59"/>
      <c r="FF1442" s="59"/>
      <c r="FG1442" s="59"/>
      <c r="FH1442" s="59"/>
      <c r="FI1442" s="59"/>
      <c r="FJ1442" s="59"/>
      <c r="FK1442" s="59"/>
      <c r="FL1442" s="59"/>
      <c r="FM1442" s="59"/>
      <c r="FN1442" s="59"/>
      <c r="FO1442" s="59"/>
      <c r="FP1442" s="59"/>
      <c r="FQ1442" s="59"/>
      <c r="FR1442" s="59"/>
      <c r="FS1442" s="59"/>
      <c r="FT1442" s="59"/>
      <c r="FU1442" s="59"/>
      <c r="FV1442" s="59"/>
      <c r="FW1442" s="59"/>
      <c r="FX1442" s="59"/>
      <c r="FY1442" s="59"/>
      <c r="FZ1442" s="59"/>
      <c r="GA1442" s="59"/>
      <c r="GB1442" s="59"/>
      <c r="GC1442" s="59"/>
      <c r="GD1442" s="59"/>
      <c r="GE1442" s="59"/>
      <c r="GF1442" s="59"/>
      <c r="GG1442" s="59"/>
      <c r="GH1442" s="59"/>
      <c r="GI1442" s="59"/>
      <c r="GJ1442" s="59"/>
      <c r="GK1442" s="59"/>
      <c r="GL1442" s="59"/>
      <c r="GM1442" s="59"/>
      <c r="GN1442" s="59"/>
      <c r="GO1442" s="59"/>
      <c r="GP1442" s="59"/>
      <c r="GQ1442" s="59"/>
      <c r="GR1442" s="59"/>
      <c r="GS1442" s="59"/>
      <c r="GT1442" s="59"/>
      <c r="GU1442" s="59"/>
      <c r="GV1442" s="59"/>
      <c r="GW1442" s="59"/>
      <c r="GX1442" s="59"/>
      <c r="GY1442" s="59"/>
      <c r="GZ1442" s="59"/>
      <c r="HA1442" s="59"/>
      <c r="HB1442" s="59"/>
      <c r="HC1442" s="59"/>
      <c r="HD1442" s="59"/>
      <c r="HE1442" s="59"/>
      <c r="HF1442" s="59"/>
      <c r="HG1442" s="59"/>
      <c r="HH1442" s="59"/>
      <c r="HI1442" s="59"/>
      <c r="HJ1442" s="59"/>
      <c r="HK1442" s="59"/>
      <c r="HL1442" s="59"/>
      <c r="HM1442" s="59"/>
      <c r="HN1442" s="59"/>
      <c r="HO1442" s="59"/>
      <c r="HP1442" s="59"/>
      <c r="HQ1442" s="59"/>
      <c r="HR1442" s="59"/>
      <c r="HS1442" s="59"/>
      <c r="HT1442" s="59"/>
      <c r="HU1442" s="59"/>
      <c r="HV1442" s="59"/>
      <c r="HW1442" s="59"/>
      <c r="HX1442" s="59"/>
      <c r="HY1442" s="59"/>
      <c r="HZ1442" s="59"/>
      <c r="IA1442" s="59"/>
      <c r="IB1442" s="59"/>
      <c r="IC1442" s="59"/>
      <c r="ID1442" s="59"/>
      <c r="IE1442" s="59"/>
      <c r="IF1442" s="59"/>
      <c r="IG1442" s="59"/>
      <c r="IH1442" s="59"/>
      <c r="II1442" s="59"/>
      <c r="IJ1442" s="59"/>
      <c r="IK1442" s="59"/>
      <c r="IL1442" s="59"/>
      <c r="IM1442" s="59"/>
      <c r="IN1442" s="59"/>
      <c r="IO1442" s="59"/>
      <c r="IP1442" s="59"/>
      <c r="IQ1442" s="59"/>
      <c r="IR1442" s="59"/>
      <c r="IS1442" s="59"/>
      <c r="IT1442" s="59"/>
      <c r="IU1442" s="59"/>
      <c r="IV1442" s="59"/>
    </row>
    <row r="1443" spans="1:256" x14ac:dyDescent="0.25">
      <c r="A1443" s="12"/>
      <c r="B1443" s="186"/>
      <c r="C1443" s="187"/>
      <c r="D1443" s="187"/>
      <c r="E1443" s="187"/>
      <c r="F1443" s="188"/>
      <c r="G1443" s="28"/>
      <c r="H1443" s="8"/>
      <c r="I1443" s="9"/>
      <c r="J1443" s="29">
        <v>0</v>
      </c>
      <c r="K1443" s="9"/>
      <c r="L1443" s="5">
        <v>0</v>
      </c>
      <c r="M1443" s="10"/>
      <c r="N1443" s="11"/>
      <c r="O1443" s="57">
        <v>0</v>
      </c>
      <c r="P1443" s="4"/>
      <c r="Q1443" s="2"/>
      <c r="R1443" s="2"/>
      <c r="S1443" s="2"/>
      <c r="T1443" s="2"/>
      <c r="U1443" s="2"/>
      <c r="V1443" s="6"/>
      <c r="W1443" s="2"/>
      <c r="X1443" s="2"/>
      <c r="Y1443" s="4"/>
      <c r="Z1443" s="4"/>
      <c r="AA1443" s="4"/>
      <c r="AB1443" s="4"/>
      <c r="AC1443" s="59"/>
      <c r="AD1443" s="59"/>
      <c r="AE1443" s="59"/>
      <c r="AF1443" s="59"/>
      <c r="AG1443" s="59"/>
      <c r="AH1443" s="59"/>
      <c r="AI1443" s="59"/>
      <c r="AJ1443" s="59"/>
      <c r="AK1443" s="59"/>
      <c r="AL1443" s="59"/>
      <c r="AM1443" s="59"/>
      <c r="AN1443" s="59"/>
      <c r="AO1443" s="59"/>
      <c r="AP1443" s="59"/>
      <c r="AQ1443" s="59"/>
      <c r="AR1443" s="59"/>
      <c r="AS1443" s="59"/>
      <c r="AT1443" s="59"/>
      <c r="AU1443" s="59"/>
      <c r="AV1443" s="59"/>
      <c r="AW1443" s="59"/>
      <c r="AX1443" s="59"/>
      <c r="AY1443" s="59"/>
      <c r="AZ1443" s="59"/>
      <c r="BA1443" s="59"/>
      <c r="BB1443" s="59"/>
      <c r="BC1443" s="59"/>
      <c r="BD1443" s="59"/>
      <c r="BE1443" s="59"/>
      <c r="BF1443" s="59"/>
      <c r="BG1443" s="59"/>
      <c r="BH1443" s="59"/>
      <c r="BI1443" s="59"/>
      <c r="BJ1443" s="59"/>
      <c r="BK1443" s="59"/>
      <c r="BL1443" s="59"/>
      <c r="BM1443" s="59"/>
      <c r="BN1443" s="59"/>
      <c r="BO1443" s="59"/>
      <c r="BP1443" s="59"/>
      <c r="BQ1443" s="59"/>
      <c r="BR1443" s="59"/>
      <c r="BS1443" s="59"/>
      <c r="BT1443" s="59"/>
      <c r="BU1443" s="59"/>
      <c r="BV1443" s="59"/>
      <c r="BW1443" s="59"/>
      <c r="BX1443" s="59"/>
      <c r="BY1443" s="59"/>
      <c r="BZ1443" s="59"/>
      <c r="CA1443" s="59"/>
      <c r="CB1443" s="59"/>
      <c r="CC1443" s="59"/>
      <c r="CD1443" s="59"/>
      <c r="CE1443" s="59"/>
      <c r="CF1443" s="59"/>
      <c r="CG1443" s="59"/>
      <c r="CH1443" s="59"/>
      <c r="CI1443" s="59"/>
      <c r="CJ1443" s="59"/>
      <c r="CK1443" s="59"/>
      <c r="CL1443" s="59"/>
      <c r="CM1443" s="59"/>
      <c r="CN1443" s="59"/>
      <c r="CO1443" s="59"/>
      <c r="CP1443" s="59"/>
      <c r="CQ1443" s="59"/>
      <c r="CR1443" s="59"/>
      <c r="CS1443" s="59"/>
      <c r="CT1443" s="59"/>
      <c r="CU1443" s="59"/>
      <c r="CV1443" s="59"/>
      <c r="CW1443" s="59"/>
      <c r="CX1443" s="59"/>
      <c r="CY1443" s="59"/>
      <c r="CZ1443" s="59"/>
      <c r="DA1443" s="59"/>
      <c r="DB1443" s="59"/>
      <c r="DC1443" s="59"/>
      <c r="DD1443" s="59"/>
      <c r="DE1443" s="59"/>
      <c r="DF1443" s="59"/>
      <c r="DG1443" s="59"/>
      <c r="DH1443" s="59"/>
      <c r="DI1443" s="59"/>
      <c r="DJ1443" s="59"/>
      <c r="DK1443" s="59"/>
      <c r="DL1443" s="59"/>
      <c r="DM1443" s="59"/>
      <c r="DN1443" s="59"/>
      <c r="DO1443" s="59"/>
      <c r="DP1443" s="59"/>
      <c r="DQ1443" s="59"/>
      <c r="DR1443" s="59"/>
      <c r="DS1443" s="59"/>
      <c r="DT1443" s="59"/>
      <c r="DU1443" s="59"/>
      <c r="DV1443" s="59"/>
      <c r="DW1443" s="59"/>
      <c r="DX1443" s="59"/>
      <c r="DY1443" s="59"/>
      <c r="DZ1443" s="59"/>
      <c r="EA1443" s="59"/>
      <c r="EB1443" s="59"/>
      <c r="EC1443" s="59"/>
      <c r="ED1443" s="59"/>
      <c r="EE1443" s="59"/>
      <c r="EF1443" s="59"/>
      <c r="EG1443" s="59"/>
      <c r="EH1443" s="59"/>
      <c r="EI1443" s="59"/>
      <c r="EJ1443" s="59"/>
      <c r="EK1443" s="59"/>
      <c r="EL1443" s="59"/>
      <c r="EM1443" s="59"/>
      <c r="EN1443" s="59"/>
      <c r="EO1443" s="59"/>
      <c r="EP1443" s="59"/>
      <c r="EQ1443" s="59"/>
      <c r="ER1443" s="59"/>
      <c r="ES1443" s="59"/>
      <c r="ET1443" s="59"/>
      <c r="EU1443" s="59"/>
      <c r="EV1443" s="59"/>
      <c r="EW1443" s="59"/>
      <c r="EX1443" s="59"/>
      <c r="EY1443" s="59"/>
      <c r="EZ1443" s="59"/>
      <c r="FA1443" s="59"/>
      <c r="FB1443" s="59"/>
      <c r="FC1443" s="59"/>
      <c r="FD1443" s="59"/>
      <c r="FE1443" s="59"/>
      <c r="FF1443" s="59"/>
      <c r="FG1443" s="59"/>
      <c r="FH1443" s="59"/>
      <c r="FI1443" s="59"/>
      <c r="FJ1443" s="59"/>
      <c r="FK1443" s="59"/>
      <c r="FL1443" s="59"/>
      <c r="FM1443" s="59"/>
      <c r="FN1443" s="59"/>
      <c r="FO1443" s="59"/>
      <c r="FP1443" s="59"/>
      <c r="FQ1443" s="59"/>
      <c r="FR1443" s="59"/>
      <c r="FS1443" s="59"/>
      <c r="FT1443" s="59"/>
      <c r="FU1443" s="59"/>
      <c r="FV1443" s="59"/>
      <c r="FW1443" s="59"/>
      <c r="FX1443" s="59"/>
      <c r="FY1443" s="59"/>
      <c r="FZ1443" s="59"/>
      <c r="GA1443" s="59"/>
      <c r="GB1443" s="59"/>
      <c r="GC1443" s="59"/>
      <c r="GD1443" s="59"/>
      <c r="GE1443" s="59"/>
      <c r="GF1443" s="59"/>
      <c r="GG1443" s="59"/>
      <c r="GH1443" s="59"/>
      <c r="GI1443" s="59"/>
      <c r="GJ1443" s="59"/>
      <c r="GK1443" s="59"/>
      <c r="GL1443" s="59"/>
      <c r="GM1443" s="59"/>
      <c r="GN1443" s="59"/>
      <c r="GO1443" s="59"/>
      <c r="GP1443" s="59"/>
      <c r="GQ1443" s="59"/>
      <c r="GR1443" s="59"/>
      <c r="GS1443" s="59"/>
      <c r="GT1443" s="59"/>
      <c r="GU1443" s="59"/>
      <c r="GV1443" s="59"/>
      <c r="GW1443" s="59"/>
      <c r="GX1443" s="59"/>
      <c r="GY1443" s="59"/>
      <c r="GZ1443" s="59"/>
      <c r="HA1443" s="59"/>
      <c r="HB1443" s="59"/>
      <c r="HC1443" s="59"/>
      <c r="HD1443" s="59"/>
      <c r="HE1443" s="59"/>
      <c r="HF1443" s="59"/>
      <c r="HG1443" s="59"/>
      <c r="HH1443" s="59"/>
      <c r="HI1443" s="59"/>
      <c r="HJ1443" s="59"/>
      <c r="HK1443" s="59"/>
      <c r="HL1443" s="59"/>
      <c r="HM1443" s="59"/>
      <c r="HN1443" s="59"/>
      <c r="HO1443" s="59"/>
      <c r="HP1443" s="59"/>
      <c r="HQ1443" s="59"/>
      <c r="HR1443" s="59"/>
      <c r="HS1443" s="59"/>
      <c r="HT1443" s="59"/>
      <c r="HU1443" s="59"/>
      <c r="HV1443" s="59"/>
      <c r="HW1443" s="59"/>
      <c r="HX1443" s="59"/>
      <c r="HY1443" s="59"/>
      <c r="HZ1443" s="59"/>
      <c r="IA1443" s="59"/>
      <c r="IB1443" s="59"/>
      <c r="IC1443" s="59"/>
      <c r="ID1443" s="59"/>
      <c r="IE1443" s="59"/>
      <c r="IF1443" s="59"/>
      <c r="IG1443" s="59"/>
      <c r="IH1443" s="59"/>
      <c r="II1443" s="59"/>
      <c r="IJ1443" s="59"/>
      <c r="IK1443" s="59"/>
      <c r="IL1443" s="59"/>
      <c r="IM1443" s="59"/>
      <c r="IN1443" s="59"/>
      <c r="IO1443" s="59"/>
      <c r="IP1443" s="59"/>
      <c r="IQ1443" s="59"/>
      <c r="IR1443" s="59"/>
      <c r="IS1443" s="59"/>
      <c r="IT1443" s="59"/>
      <c r="IU1443" s="59"/>
      <c r="IV1443" s="59"/>
    </row>
    <row r="1444" spans="1:256" x14ac:dyDescent="0.25">
      <c r="A1444" s="12"/>
      <c r="B1444" s="120"/>
      <c r="C1444" s="181"/>
      <c r="D1444" s="181"/>
      <c r="E1444" s="181"/>
      <c r="F1444" s="182"/>
      <c r="G1444" s="28"/>
      <c r="H1444" s="8"/>
      <c r="I1444" s="9"/>
      <c r="J1444" s="29">
        <v>0</v>
      </c>
      <c r="K1444" s="9"/>
      <c r="L1444" s="5">
        <v>0</v>
      </c>
      <c r="M1444" s="10"/>
      <c r="N1444" s="11"/>
      <c r="O1444" s="57">
        <v>0</v>
      </c>
      <c r="P1444" s="4"/>
      <c r="Q1444" s="2"/>
      <c r="R1444" s="2"/>
      <c r="S1444" s="2"/>
      <c r="T1444" s="2"/>
      <c r="U1444" s="2"/>
      <c r="V1444" s="6"/>
      <c r="W1444" s="2"/>
      <c r="X1444" s="2"/>
      <c r="Y1444" s="4"/>
      <c r="Z1444" s="4"/>
      <c r="AA1444" s="4"/>
      <c r="AB1444" s="4"/>
      <c r="AC1444" s="59"/>
      <c r="AD1444" s="59"/>
      <c r="AE1444" s="59"/>
      <c r="AF1444" s="59"/>
      <c r="AG1444" s="59"/>
      <c r="AH1444" s="59"/>
      <c r="AI1444" s="59"/>
      <c r="AJ1444" s="59"/>
      <c r="AK1444" s="59"/>
      <c r="AL1444" s="59"/>
      <c r="AM1444" s="59"/>
      <c r="AN1444" s="59"/>
      <c r="AO1444" s="59"/>
      <c r="AP1444" s="59"/>
      <c r="AQ1444" s="59"/>
      <c r="AR1444" s="59"/>
      <c r="AS1444" s="59"/>
      <c r="AT1444" s="59"/>
      <c r="AU1444" s="59"/>
      <c r="AV1444" s="59"/>
      <c r="AW1444" s="59"/>
      <c r="AX1444" s="59"/>
      <c r="AY1444" s="59"/>
      <c r="AZ1444" s="59"/>
      <c r="BA1444" s="59"/>
      <c r="BB1444" s="59"/>
      <c r="BC1444" s="59"/>
      <c r="BD1444" s="59"/>
      <c r="BE1444" s="59"/>
      <c r="BF1444" s="59"/>
      <c r="BG1444" s="59"/>
      <c r="BH1444" s="59"/>
      <c r="BI1444" s="59"/>
      <c r="BJ1444" s="59"/>
      <c r="BK1444" s="59"/>
      <c r="BL1444" s="59"/>
      <c r="BM1444" s="59"/>
      <c r="BN1444" s="59"/>
      <c r="BO1444" s="59"/>
      <c r="BP1444" s="59"/>
      <c r="BQ1444" s="59"/>
      <c r="BR1444" s="59"/>
      <c r="BS1444" s="59"/>
      <c r="BT1444" s="59"/>
      <c r="BU1444" s="59"/>
      <c r="BV1444" s="59"/>
      <c r="BW1444" s="59"/>
      <c r="BX1444" s="59"/>
      <c r="BY1444" s="59"/>
      <c r="BZ1444" s="59"/>
      <c r="CA1444" s="59"/>
      <c r="CB1444" s="59"/>
      <c r="CC1444" s="59"/>
      <c r="CD1444" s="59"/>
      <c r="CE1444" s="59"/>
      <c r="CF1444" s="59"/>
      <c r="CG1444" s="59"/>
      <c r="CH1444" s="59"/>
      <c r="CI1444" s="59"/>
      <c r="CJ1444" s="59"/>
      <c r="CK1444" s="59"/>
      <c r="CL1444" s="59"/>
      <c r="CM1444" s="59"/>
      <c r="CN1444" s="59"/>
      <c r="CO1444" s="59"/>
      <c r="CP1444" s="59"/>
      <c r="CQ1444" s="59"/>
      <c r="CR1444" s="59"/>
      <c r="CS1444" s="59"/>
      <c r="CT1444" s="59"/>
      <c r="CU1444" s="59"/>
      <c r="CV1444" s="59"/>
      <c r="CW1444" s="59"/>
      <c r="CX1444" s="59"/>
      <c r="CY1444" s="59"/>
      <c r="CZ1444" s="59"/>
      <c r="DA1444" s="59"/>
      <c r="DB1444" s="59"/>
      <c r="DC1444" s="59"/>
      <c r="DD1444" s="59"/>
      <c r="DE1444" s="59"/>
      <c r="DF1444" s="59"/>
      <c r="DG1444" s="59"/>
      <c r="DH1444" s="59"/>
      <c r="DI1444" s="59"/>
      <c r="DJ1444" s="59"/>
      <c r="DK1444" s="59"/>
      <c r="DL1444" s="59"/>
      <c r="DM1444" s="59"/>
      <c r="DN1444" s="59"/>
      <c r="DO1444" s="59"/>
      <c r="DP1444" s="59"/>
      <c r="DQ1444" s="59"/>
      <c r="DR1444" s="59"/>
      <c r="DS1444" s="59"/>
      <c r="DT1444" s="59"/>
      <c r="DU1444" s="59"/>
      <c r="DV1444" s="59"/>
      <c r="DW1444" s="59"/>
      <c r="DX1444" s="59"/>
      <c r="DY1444" s="59"/>
      <c r="DZ1444" s="59"/>
      <c r="EA1444" s="59"/>
      <c r="EB1444" s="59"/>
      <c r="EC1444" s="59"/>
      <c r="ED1444" s="59"/>
      <c r="EE1444" s="59"/>
      <c r="EF1444" s="59"/>
      <c r="EG1444" s="59"/>
      <c r="EH1444" s="59"/>
      <c r="EI1444" s="59"/>
      <c r="EJ1444" s="59"/>
      <c r="EK1444" s="59"/>
      <c r="EL1444" s="59"/>
      <c r="EM1444" s="59"/>
      <c r="EN1444" s="59"/>
      <c r="EO1444" s="59"/>
      <c r="EP1444" s="59"/>
      <c r="EQ1444" s="59"/>
      <c r="ER1444" s="59"/>
      <c r="ES1444" s="59"/>
      <c r="ET1444" s="59"/>
      <c r="EU1444" s="59"/>
      <c r="EV1444" s="59"/>
      <c r="EW1444" s="59"/>
      <c r="EX1444" s="59"/>
      <c r="EY1444" s="59"/>
      <c r="EZ1444" s="59"/>
      <c r="FA1444" s="59"/>
      <c r="FB1444" s="59"/>
      <c r="FC1444" s="59"/>
      <c r="FD1444" s="59"/>
      <c r="FE1444" s="59"/>
      <c r="FF1444" s="59"/>
      <c r="FG1444" s="59"/>
      <c r="FH1444" s="59"/>
      <c r="FI1444" s="59"/>
      <c r="FJ1444" s="59"/>
      <c r="FK1444" s="59"/>
      <c r="FL1444" s="59"/>
      <c r="FM1444" s="59"/>
      <c r="FN1444" s="59"/>
      <c r="FO1444" s="59"/>
      <c r="FP1444" s="59"/>
      <c r="FQ1444" s="59"/>
      <c r="FR1444" s="59"/>
      <c r="FS1444" s="59"/>
      <c r="FT1444" s="59"/>
      <c r="FU1444" s="59"/>
      <c r="FV1444" s="59"/>
      <c r="FW1444" s="59"/>
      <c r="FX1444" s="59"/>
      <c r="FY1444" s="59"/>
      <c r="FZ1444" s="59"/>
      <c r="GA1444" s="59"/>
      <c r="GB1444" s="59"/>
      <c r="GC1444" s="59"/>
      <c r="GD1444" s="59"/>
      <c r="GE1444" s="59"/>
      <c r="GF1444" s="59"/>
      <c r="GG1444" s="59"/>
      <c r="GH1444" s="59"/>
      <c r="GI1444" s="59"/>
      <c r="GJ1444" s="59"/>
      <c r="GK1444" s="59"/>
      <c r="GL1444" s="59"/>
      <c r="GM1444" s="59"/>
      <c r="GN1444" s="59"/>
      <c r="GO1444" s="59"/>
      <c r="GP1444" s="59"/>
      <c r="GQ1444" s="59"/>
      <c r="GR1444" s="59"/>
      <c r="GS1444" s="59"/>
      <c r="GT1444" s="59"/>
      <c r="GU1444" s="59"/>
      <c r="GV1444" s="59"/>
      <c r="GW1444" s="59"/>
      <c r="GX1444" s="59"/>
      <c r="GY1444" s="59"/>
      <c r="GZ1444" s="59"/>
      <c r="HA1444" s="59"/>
      <c r="HB1444" s="59"/>
      <c r="HC1444" s="59"/>
      <c r="HD1444" s="59"/>
      <c r="HE1444" s="59"/>
      <c r="HF1444" s="59"/>
      <c r="HG1444" s="59"/>
      <c r="HH1444" s="59"/>
      <c r="HI1444" s="59"/>
      <c r="HJ1444" s="59"/>
      <c r="HK1444" s="59"/>
      <c r="HL1444" s="59"/>
      <c r="HM1444" s="59"/>
      <c r="HN1444" s="59"/>
      <c r="HO1444" s="59"/>
      <c r="HP1444" s="59"/>
      <c r="HQ1444" s="59"/>
      <c r="HR1444" s="59"/>
      <c r="HS1444" s="59"/>
      <c r="HT1444" s="59"/>
      <c r="HU1444" s="59"/>
      <c r="HV1444" s="59"/>
      <c r="HW1444" s="59"/>
      <c r="HX1444" s="59"/>
      <c r="HY1444" s="59"/>
      <c r="HZ1444" s="59"/>
      <c r="IA1444" s="59"/>
      <c r="IB1444" s="59"/>
      <c r="IC1444" s="59"/>
      <c r="ID1444" s="59"/>
      <c r="IE1444" s="59"/>
      <c r="IF1444" s="59"/>
      <c r="IG1444" s="59"/>
      <c r="IH1444" s="59"/>
      <c r="II1444" s="59"/>
      <c r="IJ1444" s="59"/>
      <c r="IK1444" s="59"/>
      <c r="IL1444" s="59"/>
      <c r="IM1444" s="59"/>
      <c r="IN1444" s="59"/>
      <c r="IO1444" s="59"/>
      <c r="IP1444" s="59"/>
      <c r="IQ1444" s="59"/>
      <c r="IR1444" s="59"/>
      <c r="IS1444" s="59"/>
      <c r="IT1444" s="59"/>
      <c r="IU1444" s="59"/>
      <c r="IV1444" s="59"/>
    </row>
    <row r="1445" spans="1:256" x14ac:dyDescent="0.25">
      <c r="A1445" s="12"/>
      <c r="B1445" s="120"/>
      <c r="C1445" s="181"/>
      <c r="D1445" s="181"/>
      <c r="E1445" s="181"/>
      <c r="F1445" s="182"/>
      <c r="G1445" s="28"/>
      <c r="H1445" s="8"/>
      <c r="I1445" s="9"/>
      <c r="J1445" s="29">
        <v>0</v>
      </c>
      <c r="K1445" s="9"/>
      <c r="L1445" s="5">
        <v>0</v>
      </c>
      <c r="M1445" s="10"/>
      <c r="N1445" s="11"/>
      <c r="O1445" s="57">
        <v>0</v>
      </c>
      <c r="P1445" s="4"/>
      <c r="Q1445" s="2"/>
      <c r="R1445" s="2"/>
      <c r="S1445" s="2"/>
      <c r="T1445" s="2"/>
      <c r="U1445" s="2"/>
      <c r="V1445" s="6"/>
      <c r="W1445" s="2"/>
      <c r="X1445" s="2"/>
      <c r="Y1445" s="4"/>
      <c r="Z1445" s="4"/>
      <c r="AA1445" s="4"/>
      <c r="AB1445" s="4"/>
      <c r="AC1445" s="59"/>
      <c r="AD1445" s="59"/>
      <c r="AE1445" s="59"/>
      <c r="AF1445" s="59"/>
      <c r="AG1445" s="59"/>
      <c r="AH1445" s="59"/>
      <c r="AI1445" s="59"/>
      <c r="AJ1445" s="59"/>
      <c r="AK1445" s="59"/>
      <c r="AL1445" s="59"/>
      <c r="AM1445" s="59"/>
      <c r="AN1445" s="59"/>
      <c r="AO1445" s="59"/>
      <c r="AP1445" s="59"/>
      <c r="AQ1445" s="59"/>
      <c r="AR1445" s="59"/>
      <c r="AS1445" s="59"/>
      <c r="AT1445" s="59"/>
      <c r="AU1445" s="59"/>
      <c r="AV1445" s="59"/>
      <c r="AW1445" s="59"/>
      <c r="AX1445" s="59"/>
      <c r="AY1445" s="59"/>
      <c r="AZ1445" s="59"/>
      <c r="BA1445" s="59"/>
      <c r="BB1445" s="59"/>
      <c r="BC1445" s="59"/>
      <c r="BD1445" s="59"/>
      <c r="BE1445" s="59"/>
      <c r="BF1445" s="59"/>
      <c r="BG1445" s="59"/>
      <c r="BH1445" s="59"/>
      <c r="BI1445" s="59"/>
      <c r="BJ1445" s="59"/>
      <c r="BK1445" s="59"/>
      <c r="BL1445" s="59"/>
      <c r="BM1445" s="59"/>
      <c r="BN1445" s="59"/>
      <c r="BO1445" s="59"/>
      <c r="BP1445" s="59"/>
      <c r="BQ1445" s="59"/>
      <c r="BR1445" s="59"/>
      <c r="BS1445" s="59"/>
      <c r="BT1445" s="59"/>
      <c r="BU1445" s="59"/>
      <c r="BV1445" s="59"/>
      <c r="BW1445" s="59"/>
      <c r="BX1445" s="59"/>
      <c r="BY1445" s="59"/>
      <c r="BZ1445" s="59"/>
      <c r="CA1445" s="59"/>
      <c r="CB1445" s="59"/>
      <c r="CC1445" s="59"/>
      <c r="CD1445" s="59"/>
      <c r="CE1445" s="59"/>
      <c r="CF1445" s="59"/>
      <c r="CG1445" s="59"/>
      <c r="CH1445" s="59"/>
      <c r="CI1445" s="59"/>
      <c r="CJ1445" s="59"/>
      <c r="CK1445" s="59"/>
      <c r="CL1445" s="59"/>
      <c r="CM1445" s="59"/>
      <c r="CN1445" s="59"/>
      <c r="CO1445" s="59"/>
      <c r="CP1445" s="59"/>
      <c r="CQ1445" s="59"/>
      <c r="CR1445" s="59"/>
      <c r="CS1445" s="59"/>
      <c r="CT1445" s="59"/>
      <c r="CU1445" s="59"/>
      <c r="CV1445" s="59"/>
      <c r="CW1445" s="59"/>
      <c r="CX1445" s="59"/>
      <c r="CY1445" s="59"/>
      <c r="CZ1445" s="59"/>
      <c r="DA1445" s="59"/>
      <c r="DB1445" s="59"/>
      <c r="DC1445" s="59"/>
      <c r="DD1445" s="59"/>
      <c r="DE1445" s="59"/>
      <c r="DF1445" s="59"/>
      <c r="DG1445" s="59"/>
      <c r="DH1445" s="59"/>
      <c r="DI1445" s="59"/>
      <c r="DJ1445" s="59"/>
      <c r="DK1445" s="59"/>
      <c r="DL1445" s="59"/>
      <c r="DM1445" s="59"/>
      <c r="DN1445" s="59"/>
      <c r="DO1445" s="59"/>
      <c r="DP1445" s="59"/>
      <c r="DQ1445" s="59"/>
      <c r="DR1445" s="59"/>
      <c r="DS1445" s="59"/>
      <c r="DT1445" s="59"/>
      <c r="DU1445" s="59"/>
      <c r="DV1445" s="59"/>
      <c r="DW1445" s="59"/>
      <c r="DX1445" s="59"/>
      <c r="DY1445" s="59"/>
      <c r="DZ1445" s="59"/>
      <c r="EA1445" s="59"/>
      <c r="EB1445" s="59"/>
      <c r="EC1445" s="59"/>
      <c r="ED1445" s="59"/>
      <c r="EE1445" s="59"/>
      <c r="EF1445" s="59"/>
      <c r="EG1445" s="59"/>
      <c r="EH1445" s="59"/>
      <c r="EI1445" s="59"/>
      <c r="EJ1445" s="59"/>
      <c r="EK1445" s="59"/>
      <c r="EL1445" s="59"/>
      <c r="EM1445" s="59"/>
      <c r="EN1445" s="59"/>
      <c r="EO1445" s="59"/>
      <c r="EP1445" s="59"/>
      <c r="EQ1445" s="59"/>
      <c r="ER1445" s="59"/>
      <c r="ES1445" s="59"/>
      <c r="ET1445" s="59"/>
      <c r="EU1445" s="59"/>
      <c r="EV1445" s="59"/>
      <c r="EW1445" s="59"/>
      <c r="EX1445" s="59"/>
      <c r="EY1445" s="59"/>
      <c r="EZ1445" s="59"/>
      <c r="FA1445" s="59"/>
      <c r="FB1445" s="59"/>
      <c r="FC1445" s="59"/>
      <c r="FD1445" s="59"/>
      <c r="FE1445" s="59"/>
      <c r="FF1445" s="59"/>
      <c r="FG1445" s="59"/>
      <c r="FH1445" s="59"/>
      <c r="FI1445" s="59"/>
      <c r="FJ1445" s="59"/>
      <c r="FK1445" s="59"/>
      <c r="FL1445" s="59"/>
      <c r="FM1445" s="59"/>
      <c r="FN1445" s="59"/>
      <c r="FO1445" s="59"/>
      <c r="FP1445" s="59"/>
      <c r="FQ1445" s="59"/>
      <c r="FR1445" s="59"/>
      <c r="FS1445" s="59"/>
      <c r="FT1445" s="59"/>
      <c r="FU1445" s="59"/>
      <c r="FV1445" s="59"/>
      <c r="FW1445" s="59"/>
      <c r="FX1445" s="59"/>
      <c r="FY1445" s="59"/>
      <c r="FZ1445" s="59"/>
      <c r="GA1445" s="59"/>
      <c r="GB1445" s="59"/>
      <c r="GC1445" s="59"/>
      <c r="GD1445" s="59"/>
      <c r="GE1445" s="59"/>
      <c r="GF1445" s="59"/>
      <c r="GG1445" s="59"/>
      <c r="GH1445" s="59"/>
      <c r="GI1445" s="59"/>
      <c r="GJ1445" s="59"/>
      <c r="GK1445" s="59"/>
      <c r="GL1445" s="59"/>
      <c r="GM1445" s="59"/>
      <c r="GN1445" s="59"/>
      <c r="GO1445" s="59"/>
      <c r="GP1445" s="59"/>
      <c r="GQ1445" s="59"/>
      <c r="GR1445" s="59"/>
      <c r="GS1445" s="59"/>
      <c r="GT1445" s="59"/>
      <c r="GU1445" s="59"/>
      <c r="GV1445" s="59"/>
      <c r="GW1445" s="59"/>
      <c r="GX1445" s="59"/>
      <c r="GY1445" s="59"/>
      <c r="GZ1445" s="59"/>
      <c r="HA1445" s="59"/>
      <c r="HB1445" s="59"/>
      <c r="HC1445" s="59"/>
      <c r="HD1445" s="59"/>
      <c r="HE1445" s="59"/>
      <c r="HF1445" s="59"/>
      <c r="HG1445" s="59"/>
      <c r="HH1445" s="59"/>
      <c r="HI1445" s="59"/>
      <c r="HJ1445" s="59"/>
      <c r="HK1445" s="59"/>
      <c r="HL1445" s="59"/>
      <c r="HM1445" s="59"/>
      <c r="HN1445" s="59"/>
      <c r="HO1445" s="59"/>
      <c r="HP1445" s="59"/>
      <c r="HQ1445" s="59"/>
      <c r="HR1445" s="59"/>
      <c r="HS1445" s="59"/>
      <c r="HT1445" s="59"/>
      <c r="HU1445" s="59"/>
      <c r="HV1445" s="59"/>
      <c r="HW1445" s="59"/>
      <c r="HX1445" s="59"/>
      <c r="HY1445" s="59"/>
      <c r="HZ1445" s="59"/>
      <c r="IA1445" s="59"/>
      <c r="IB1445" s="59"/>
      <c r="IC1445" s="59"/>
      <c r="ID1445" s="59"/>
      <c r="IE1445" s="59"/>
      <c r="IF1445" s="59"/>
      <c r="IG1445" s="59"/>
      <c r="IH1445" s="59"/>
      <c r="II1445" s="59"/>
      <c r="IJ1445" s="59"/>
      <c r="IK1445" s="59"/>
      <c r="IL1445" s="59"/>
      <c r="IM1445" s="59"/>
      <c r="IN1445" s="59"/>
      <c r="IO1445" s="59"/>
      <c r="IP1445" s="59"/>
      <c r="IQ1445" s="59"/>
      <c r="IR1445" s="59"/>
      <c r="IS1445" s="59"/>
      <c r="IT1445" s="59"/>
      <c r="IU1445" s="59"/>
      <c r="IV1445" s="59"/>
    </row>
    <row r="1446" spans="1:256" x14ac:dyDescent="0.25">
      <c r="A1446" s="12"/>
      <c r="B1446" s="120"/>
      <c r="C1446" s="181"/>
      <c r="D1446" s="181"/>
      <c r="E1446" s="181"/>
      <c r="F1446" s="182"/>
      <c r="G1446" s="28"/>
      <c r="H1446" s="8"/>
      <c r="I1446" s="9"/>
      <c r="J1446" s="29">
        <v>0</v>
      </c>
      <c r="K1446" s="9"/>
      <c r="L1446" s="5">
        <v>0</v>
      </c>
      <c r="M1446" s="10"/>
      <c r="N1446" s="11"/>
      <c r="O1446" s="57">
        <v>0</v>
      </c>
      <c r="P1446" s="4"/>
      <c r="Q1446" s="2"/>
      <c r="R1446" s="2"/>
      <c r="S1446" s="2"/>
      <c r="T1446" s="2"/>
      <c r="U1446" s="2"/>
      <c r="V1446" s="6"/>
      <c r="W1446" s="2"/>
      <c r="X1446" s="2"/>
      <c r="Y1446" s="4"/>
      <c r="Z1446" s="4"/>
      <c r="AA1446" s="4"/>
      <c r="AB1446" s="4"/>
      <c r="AC1446" s="59"/>
      <c r="AD1446" s="59"/>
      <c r="AE1446" s="59"/>
      <c r="AF1446" s="59"/>
      <c r="AG1446" s="59"/>
      <c r="AH1446" s="59"/>
      <c r="AI1446" s="59"/>
      <c r="AJ1446" s="59"/>
      <c r="AK1446" s="59"/>
      <c r="AL1446" s="59"/>
      <c r="AM1446" s="59"/>
      <c r="AN1446" s="59"/>
      <c r="AO1446" s="59"/>
      <c r="AP1446" s="59"/>
      <c r="AQ1446" s="59"/>
      <c r="AR1446" s="59"/>
      <c r="AS1446" s="59"/>
      <c r="AT1446" s="59"/>
      <c r="AU1446" s="59"/>
      <c r="AV1446" s="59"/>
      <c r="AW1446" s="59"/>
      <c r="AX1446" s="59"/>
      <c r="AY1446" s="59"/>
      <c r="AZ1446" s="59"/>
      <c r="BA1446" s="59"/>
      <c r="BB1446" s="59"/>
      <c r="BC1446" s="59"/>
      <c r="BD1446" s="59"/>
      <c r="BE1446" s="59"/>
      <c r="BF1446" s="59"/>
      <c r="BG1446" s="59"/>
      <c r="BH1446" s="59"/>
      <c r="BI1446" s="59"/>
      <c r="BJ1446" s="59"/>
      <c r="BK1446" s="59"/>
      <c r="BL1446" s="59"/>
      <c r="BM1446" s="59"/>
      <c r="BN1446" s="59"/>
      <c r="BO1446" s="59"/>
      <c r="BP1446" s="59"/>
      <c r="BQ1446" s="59"/>
      <c r="BR1446" s="59"/>
      <c r="BS1446" s="59"/>
      <c r="BT1446" s="59"/>
      <c r="BU1446" s="59"/>
      <c r="BV1446" s="59"/>
      <c r="BW1446" s="59"/>
      <c r="BX1446" s="59"/>
      <c r="BY1446" s="59"/>
      <c r="BZ1446" s="59"/>
      <c r="CA1446" s="59"/>
      <c r="CB1446" s="59"/>
      <c r="CC1446" s="59"/>
      <c r="CD1446" s="59"/>
      <c r="CE1446" s="59"/>
      <c r="CF1446" s="59"/>
      <c r="CG1446" s="59"/>
      <c r="CH1446" s="59"/>
      <c r="CI1446" s="59"/>
      <c r="CJ1446" s="59"/>
      <c r="CK1446" s="59"/>
      <c r="CL1446" s="59"/>
      <c r="CM1446" s="59"/>
      <c r="CN1446" s="59"/>
      <c r="CO1446" s="59"/>
      <c r="CP1446" s="59"/>
      <c r="CQ1446" s="59"/>
      <c r="CR1446" s="59"/>
      <c r="CS1446" s="59"/>
      <c r="CT1446" s="59"/>
      <c r="CU1446" s="59"/>
      <c r="CV1446" s="59"/>
      <c r="CW1446" s="59"/>
      <c r="CX1446" s="59"/>
      <c r="CY1446" s="59"/>
      <c r="CZ1446" s="59"/>
      <c r="DA1446" s="59"/>
      <c r="DB1446" s="59"/>
      <c r="DC1446" s="59"/>
      <c r="DD1446" s="59"/>
      <c r="DE1446" s="59"/>
      <c r="DF1446" s="59"/>
      <c r="DG1446" s="59"/>
      <c r="DH1446" s="59"/>
      <c r="DI1446" s="59"/>
      <c r="DJ1446" s="59"/>
      <c r="DK1446" s="59"/>
      <c r="DL1446" s="59"/>
      <c r="DM1446" s="59"/>
      <c r="DN1446" s="59"/>
      <c r="DO1446" s="59"/>
      <c r="DP1446" s="59"/>
      <c r="DQ1446" s="59"/>
      <c r="DR1446" s="59"/>
      <c r="DS1446" s="59"/>
      <c r="DT1446" s="59"/>
      <c r="DU1446" s="59"/>
      <c r="DV1446" s="59"/>
      <c r="DW1446" s="59"/>
      <c r="DX1446" s="59"/>
      <c r="DY1446" s="59"/>
      <c r="DZ1446" s="59"/>
      <c r="EA1446" s="59"/>
      <c r="EB1446" s="59"/>
      <c r="EC1446" s="59"/>
      <c r="ED1446" s="59"/>
      <c r="EE1446" s="59"/>
      <c r="EF1446" s="59"/>
      <c r="EG1446" s="59"/>
      <c r="EH1446" s="59"/>
      <c r="EI1446" s="59"/>
      <c r="EJ1446" s="59"/>
      <c r="EK1446" s="59"/>
      <c r="EL1446" s="59"/>
      <c r="EM1446" s="59"/>
      <c r="EN1446" s="59"/>
      <c r="EO1446" s="59"/>
      <c r="EP1446" s="59"/>
      <c r="EQ1446" s="59"/>
      <c r="ER1446" s="59"/>
      <c r="ES1446" s="59"/>
      <c r="ET1446" s="59"/>
      <c r="EU1446" s="59"/>
      <c r="EV1446" s="59"/>
      <c r="EW1446" s="59"/>
      <c r="EX1446" s="59"/>
      <c r="EY1446" s="59"/>
      <c r="EZ1446" s="59"/>
      <c r="FA1446" s="59"/>
      <c r="FB1446" s="59"/>
      <c r="FC1446" s="59"/>
      <c r="FD1446" s="59"/>
      <c r="FE1446" s="59"/>
      <c r="FF1446" s="59"/>
      <c r="FG1446" s="59"/>
      <c r="FH1446" s="59"/>
      <c r="FI1446" s="59"/>
      <c r="FJ1446" s="59"/>
      <c r="FK1446" s="59"/>
      <c r="FL1446" s="59"/>
      <c r="FM1446" s="59"/>
      <c r="FN1446" s="59"/>
      <c r="FO1446" s="59"/>
      <c r="FP1446" s="59"/>
      <c r="FQ1446" s="59"/>
      <c r="FR1446" s="59"/>
      <c r="FS1446" s="59"/>
      <c r="FT1446" s="59"/>
      <c r="FU1446" s="59"/>
      <c r="FV1446" s="59"/>
      <c r="FW1446" s="59"/>
      <c r="FX1446" s="59"/>
      <c r="FY1446" s="59"/>
      <c r="FZ1446" s="59"/>
      <c r="GA1446" s="59"/>
      <c r="GB1446" s="59"/>
      <c r="GC1446" s="59"/>
      <c r="GD1446" s="59"/>
      <c r="GE1446" s="59"/>
      <c r="GF1446" s="59"/>
      <c r="GG1446" s="59"/>
      <c r="GH1446" s="59"/>
      <c r="GI1446" s="59"/>
      <c r="GJ1446" s="59"/>
      <c r="GK1446" s="59"/>
      <c r="GL1446" s="59"/>
      <c r="GM1446" s="59"/>
      <c r="GN1446" s="59"/>
      <c r="GO1446" s="59"/>
      <c r="GP1446" s="59"/>
      <c r="GQ1446" s="59"/>
      <c r="GR1446" s="59"/>
      <c r="GS1446" s="59"/>
      <c r="GT1446" s="59"/>
      <c r="GU1446" s="59"/>
      <c r="GV1446" s="59"/>
      <c r="GW1446" s="59"/>
      <c r="GX1446" s="59"/>
      <c r="GY1446" s="59"/>
      <c r="GZ1446" s="59"/>
      <c r="HA1446" s="59"/>
      <c r="HB1446" s="59"/>
      <c r="HC1446" s="59"/>
      <c r="HD1446" s="59"/>
      <c r="HE1446" s="59"/>
      <c r="HF1446" s="59"/>
      <c r="HG1446" s="59"/>
      <c r="HH1446" s="59"/>
      <c r="HI1446" s="59"/>
      <c r="HJ1446" s="59"/>
      <c r="HK1446" s="59"/>
      <c r="HL1446" s="59"/>
      <c r="HM1446" s="59"/>
      <c r="HN1446" s="59"/>
      <c r="HO1446" s="59"/>
      <c r="HP1446" s="59"/>
      <c r="HQ1446" s="59"/>
      <c r="HR1446" s="59"/>
      <c r="HS1446" s="59"/>
      <c r="HT1446" s="59"/>
      <c r="HU1446" s="59"/>
      <c r="HV1446" s="59"/>
      <c r="HW1446" s="59"/>
      <c r="HX1446" s="59"/>
      <c r="HY1446" s="59"/>
      <c r="HZ1446" s="59"/>
      <c r="IA1446" s="59"/>
      <c r="IB1446" s="59"/>
      <c r="IC1446" s="59"/>
      <c r="ID1446" s="59"/>
      <c r="IE1446" s="59"/>
      <c r="IF1446" s="59"/>
      <c r="IG1446" s="59"/>
      <c r="IH1446" s="59"/>
      <c r="II1446" s="59"/>
      <c r="IJ1446" s="59"/>
      <c r="IK1446" s="59"/>
      <c r="IL1446" s="59"/>
      <c r="IM1446" s="59"/>
      <c r="IN1446" s="59"/>
      <c r="IO1446" s="59"/>
      <c r="IP1446" s="59"/>
      <c r="IQ1446" s="59"/>
      <c r="IR1446" s="59"/>
      <c r="IS1446" s="59"/>
      <c r="IT1446" s="59"/>
      <c r="IU1446" s="59"/>
      <c r="IV1446" s="59"/>
    </row>
    <row r="1447" spans="1:256" x14ac:dyDescent="0.25">
      <c r="A1447" s="12"/>
      <c r="B1447" s="120"/>
      <c r="C1447" s="181"/>
      <c r="D1447" s="181"/>
      <c r="E1447" s="181"/>
      <c r="F1447" s="182"/>
      <c r="G1447" s="28"/>
      <c r="H1447" s="8"/>
      <c r="I1447" s="9"/>
      <c r="J1447" s="29">
        <v>0</v>
      </c>
      <c r="K1447" s="9"/>
      <c r="L1447" s="5">
        <v>0</v>
      </c>
      <c r="M1447" s="10"/>
      <c r="N1447" s="11"/>
      <c r="O1447" s="57">
        <v>0</v>
      </c>
      <c r="P1447" s="4"/>
      <c r="Q1447" s="2"/>
      <c r="R1447" s="2"/>
      <c r="S1447" s="2"/>
      <c r="T1447" s="2"/>
      <c r="U1447" s="2"/>
      <c r="V1447" s="6"/>
      <c r="W1447" s="2"/>
      <c r="X1447" s="2"/>
      <c r="Y1447" s="4"/>
      <c r="Z1447" s="4"/>
      <c r="AA1447" s="4"/>
      <c r="AB1447" s="4"/>
      <c r="AC1447" s="59"/>
      <c r="AD1447" s="59"/>
      <c r="AE1447" s="59"/>
      <c r="AF1447" s="59"/>
      <c r="AG1447" s="59"/>
      <c r="AH1447" s="59"/>
      <c r="AI1447" s="59"/>
      <c r="AJ1447" s="59"/>
      <c r="AK1447" s="59"/>
      <c r="AL1447" s="59"/>
      <c r="AM1447" s="59"/>
      <c r="AN1447" s="59"/>
      <c r="AO1447" s="59"/>
      <c r="AP1447" s="59"/>
      <c r="AQ1447" s="59"/>
      <c r="AR1447" s="59"/>
      <c r="AS1447" s="59"/>
      <c r="AT1447" s="59"/>
      <c r="AU1447" s="59"/>
      <c r="AV1447" s="59"/>
      <c r="AW1447" s="59"/>
      <c r="AX1447" s="59"/>
      <c r="AY1447" s="59"/>
      <c r="AZ1447" s="59"/>
      <c r="BA1447" s="59"/>
      <c r="BB1447" s="59"/>
      <c r="BC1447" s="59"/>
      <c r="BD1447" s="59"/>
      <c r="BE1447" s="59"/>
      <c r="BF1447" s="59"/>
      <c r="BG1447" s="59"/>
      <c r="BH1447" s="59"/>
      <c r="BI1447" s="59"/>
      <c r="BJ1447" s="59"/>
      <c r="BK1447" s="59"/>
      <c r="BL1447" s="59"/>
      <c r="BM1447" s="59"/>
      <c r="BN1447" s="59"/>
      <c r="BO1447" s="59"/>
      <c r="BP1447" s="59"/>
      <c r="BQ1447" s="59"/>
      <c r="BR1447" s="59"/>
      <c r="BS1447" s="59"/>
      <c r="BT1447" s="59"/>
      <c r="BU1447" s="59"/>
      <c r="BV1447" s="59"/>
      <c r="BW1447" s="59"/>
      <c r="BX1447" s="59"/>
      <c r="BY1447" s="59"/>
      <c r="BZ1447" s="59"/>
      <c r="CA1447" s="59"/>
      <c r="CB1447" s="59"/>
      <c r="CC1447" s="59"/>
      <c r="CD1447" s="59"/>
      <c r="CE1447" s="59"/>
      <c r="CF1447" s="59"/>
      <c r="CG1447" s="59"/>
      <c r="CH1447" s="59"/>
      <c r="CI1447" s="59"/>
      <c r="CJ1447" s="59"/>
      <c r="CK1447" s="59"/>
      <c r="CL1447" s="59"/>
      <c r="CM1447" s="59"/>
      <c r="CN1447" s="59"/>
      <c r="CO1447" s="59"/>
      <c r="CP1447" s="59"/>
      <c r="CQ1447" s="59"/>
      <c r="CR1447" s="59"/>
      <c r="CS1447" s="59"/>
      <c r="CT1447" s="59"/>
      <c r="CU1447" s="59"/>
      <c r="CV1447" s="59"/>
      <c r="CW1447" s="59"/>
      <c r="CX1447" s="59"/>
      <c r="CY1447" s="59"/>
      <c r="CZ1447" s="59"/>
      <c r="DA1447" s="59"/>
      <c r="DB1447" s="59"/>
      <c r="DC1447" s="59"/>
      <c r="DD1447" s="59"/>
      <c r="DE1447" s="59"/>
      <c r="DF1447" s="59"/>
      <c r="DG1447" s="59"/>
      <c r="DH1447" s="59"/>
      <c r="DI1447" s="59"/>
      <c r="DJ1447" s="59"/>
      <c r="DK1447" s="59"/>
      <c r="DL1447" s="59"/>
      <c r="DM1447" s="59"/>
      <c r="DN1447" s="59"/>
      <c r="DO1447" s="59"/>
      <c r="DP1447" s="59"/>
      <c r="DQ1447" s="59"/>
      <c r="DR1447" s="59"/>
      <c r="DS1447" s="59"/>
      <c r="DT1447" s="59"/>
      <c r="DU1447" s="59"/>
      <c r="DV1447" s="59"/>
      <c r="DW1447" s="59"/>
      <c r="DX1447" s="59"/>
      <c r="DY1447" s="59"/>
      <c r="DZ1447" s="59"/>
      <c r="EA1447" s="59"/>
      <c r="EB1447" s="59"/>
      <c r="EC1447" s="59"/>
      <c r="ED1447" s="59"/>
      <c r="EE1447" s="59"/>
      <c r="EF1447" s="59"/>
      <c r="EG1447" s="59"/>
      <c r="EH1447" s="59"/>
      <c r="EI1447" s="59"/>
      <c r="EJ1447" s="59"/>
      <c r="EK1447" s="59"/>
      <c r="EL1447" s="59"/>
      <c r="EM1447" s="59"/>
      <c r="EN1447" s="59"/>
      <c r="EO1447" s="59"/>
      <c r="EP1447" s="59"/>
      <c r="EQ1447" s="59"/>
      <c r="ER1447" s="59"/>
      <c r="ES1447" s="59"/>
      <c r="ET1447" s="59"/>
      <c r="EU1447" s="59"/>
      <c r="EV1447" s="59"/>
      <c r="EW1447" s="59"/>
      <c r="EX1447" s="59"/>
      <c r="EY1447" s="59"/>
      <c r="EZ1447" s="59"/>
      <c r="FA1447" s="59"/>
      <c r="FB1447" s="59"/>
      <c r="FC1447" s="59"/>
      <c r="FD1447" s="59"/>
      <c r="FE1447" s="59"/>
      <c r="FF1447" s="59"/>
      <c r="FG1447" s="59"/>
      <c r="FH1447" s="59"/>
      <c r="FI1447" s="59"/>
      <c r="FJ1447" s="59"/>
      <c r="FK1447" s="59"/>
      <c r="FL1447" s="59"/>
      <c r="FM1447" s="59"/>
      <c r="FN1447" s="59"/>
      <c r="FO1447" s="59"/>
      <c r="FP1447" s="59"/>
      <c r="FQ1447" s="59"/>
      <c r="FR1447" s="59"/>
      <c r="FS1447" s="59"/>
      <c r="FT1447" s="59"/>
      <c r="FU1447" s="59"/>
      <c r="FV1447" s="59"/>
      <c r="FW1447" s="59"/>
      <c r="FX1447" s="59"/>
      <c r="FY1447" s="59"/>
      <c r="FZ1447" s="59"/>
      <c r="GA1447" s="59"/>
      <c r="GB1447" s="59"/>
      <c r="GC1447" s="59"/>
      <c r="GD1447" s="59"/>
      <c r="GE1447" s="59"/>
      <c r="GF1447" s="59"/>
      <c r="GG1447" s="59"/>
      <c r="GH1447" s="59"/>
      <c r="GI1447" s="59"/>
      <c r="GJ1447" s="59"/>
      <c r="GK1447" s="59"/>
      <c r="GL1447" s="59"/>
      <c r="GM1447" s="59"/>
      <c r="GN1447" s="59"/>
      <c r="GO1447" s="59"/>
      <c r="GP1447" s="59"/>
      <c r="GQ1447" s="59"/>
      <c r="GR1447" s="59"/>
      <c r="GS1447" s="59"/>
      <c r="GT1447" s="59"/>
      <c r="GU1447" s="59"/>
      <c r="GV1447" s="59"/>
      <c r="GW1447" s="59"/>
      <c r="GX1447" s="59"/>
      <c r="GY1447" s="59"/>
      <c r="GZ1447" s="59"/>
      <c r="HA1447" s="59"/>
      <c r="HB1447" s="59"/>
      <c r="HC1447" s="59"/>
      <c r="HD1447" s="59"/>
      <c r="HE1447" s="59"/>
      <c r="HF1447" s="59"/>
      <c r="HG1447" s="59"/>
      <c r="HH1447" s="59"/>
      <c r="HI1447" s="59"/>
      <c r="HJ1447" s="59"/>
      <c r="HK1447" s="59"/>
      <c r="HL1447" s="59"/>
      <c r="HM1447" s="59"/>
      <c r="HN1447" s="59"/>
      <c r="HO1447" s="59"/>
      <c r="HP1447" s="59"/>
      <c r="HQ1447" s="59"/>
      <c r="HR1447" s="59"/>
      <c r="HS1447" s="59"/>
      <c r="HT1447" s="59"/>
      <c r="HU1447" s="59"/>
      <c r="HV1447" s="59"/>
      <c r="HW1447" s="59"/>
      <c r="HX1447" s="59"/>
      <c r="HY1447" s="59"/>
      <c r="HZ1447" s="59"/>
      <c r="IA1447" s="59"/>
      <c r="IB1447" s="59"/>
      <c r="IC1447" s="59"/>
      <c r="ID1447" s="59"/>
      <c r="IE1447" s="59"/>
      <c r="IF1447" s="59"/>
      <c r="IG1447" s="59"/>
      <c r="IH1447" s="59"/>
      <c r="II1447" s="59"/>
      <c r="IJ1447" s="59"/>
      <c r="IK1447" s="59"/>
      <c r="IL1447" s="59"/>
      <c r="IM1447" s="59"/>
      <c r="IN1447" s="59"/>
      <c r="IO1447" s="59"/>
      <c r="IP1447" s="59"/>
      <c r="IQ1447" s="59"/>
      <c r="IR1447" s="59"/>
      <c r="IS1447" s="59"/>
      <c r="IT1447" s="59"/>
      <c r="IU1447" s="59"/>
      <c r="IV1447" s="59"/>
    </row>
    <row r="1448" spans="1:256" x14ac:dyDescent="0.25">
      <c r="A1448" s="12"/>
      <c r="B1448" s="120"/>
      <c r="C1448" s="181"/>
      <c r="D1448" s="181"/>
      <c r="E1448" s="181"/>
      <c r="F1448" s="182"/>
      <c r="G1448" s="28"/>
      <c r="H1448" s="8"/>
      <c r="I1448" s="9"/>
      <c r="J1448" s="29">
        <v>0</v>
      </c>
      <c r="K1448" s="9"/>
      <c r="L1448" s="5">
        <v>0</v>
      </c>
      <c r="M1448" s="10"/>
      <c r="N1448" s="11"/>
      <c r="O1448" s="57">
        <v>0</v>
      </c>
      <c r="P1448" s="25"/>
      <c r="Q1448" s="25"/>
      <c r="R1448" s="25"/>
      <c r="S1448" s="25"/>
      <c r="T1448" s="25"/>
      <c r="U1448" s="25"/>
      <c r="V1448" s="32"/>
      <c r="W1448" s="25"/>
      <c r="X1448" s="25"/>
      <c r="Y1448" s="25"/>
      <c r="Z1448" s="25"/>
      <c r="AA1448" s="25"/>
      <c r="AB1448" s="25"/>
      <c r="AC1448" s="15"/>
      <c r="AD1448" s="15"/>
      <c r="AE1448" s="15"/>
      <c r="AF1448" s="15"/>
      <c r="AG1448" s="15"/>
      <c r="AH1448" s="15"/>
      <c r="AI1448" s="15"/>
      <c r="AJ1448" s="15"/>
      <c r="AK1448" s="15"/>
      <c r="AL1448" s="15"/>
      <c r="AM1448" s="15"/>
      <c r="AN1448" s="15"/>
      <c r="AO1448" s="15"/>
      <c r="AP1448" s="15"/>
      <c r="AQ1448" s="15"/>
      <c r="AR1448" s="15"/>
      <c r="AS1448" s="15"/>
      <c r="AT1448" s="15"/>
      <c r="AU1448" s="15"/>
      <c r="AV1448" s="15"/>
      <c r="AW1448" s="15"/>
      <c r="AX1448" s="15"/>
      <c r="AY1448" s="15"/>
      <c r="AZ1448" s="15"/>
      <c r="BA1448" s="15"/>
      <c r="BB1448" s="15"/>
      <c r="BC1448" s="15"/>
      <c r="BD1448" s="15"/>
      <c r="BE1448" s="15"/>
      <c r="BF1448" s="15"/>
      <c r="BG1448" s="15"/>
      <c r="BH1448" s="15"/>
      <c r="BI1448" s="15"/>
      <c r="BJ1448" s="15"/>
      <c r="BK1448" s="15"/>
      <c r="BL1448" s="15"/>
      <c r="BM1448" s="15"/>
      <c r="BN1448" s="15"/>
      <c r="BO1448" s="15"/>
      <c r="BP1448" s="15"/>
      <c r="BQ1448" s="15"/>
      <c r="BR1448" s="15"/>
      <c r="BS1448" s="15"/>
      <c r="BT1448" s="15"/>
      <c r="BU1448" s="15"/>
      <c r="BV1448" s="15"/>
      <c r="BW1448" s="15"/>
      <c r="BX1448" s="15"/>
      <c r="BY1448" s="15"/>
      <c r="BZ1448" s="15"/>
      <c r="CA1448" s="15"/>
      <c r="CB1448" s="15"/>
      <c r="CC1448" s="15"/>
      <c r="CD1448" s="15"/>
      <c r="CE1448" s="15"/>
      <c r="CF1448" s="15"/>
      <c r="CG1448" s="15"/>
      <c r="CH1448" s="15"/>
      <c r="CI1448" s="15"/>
      <c r="CJ1448" s="15"/>
      <c r="CK1448" s="15"/>
      <c r="CL1448" s="15"/>
      <c r="CM1448" s="15"/>
      <c r="CN1448" s="15"/>
      <c r="CO1448" s="15"/>
      <c r="CP1448" s="15"/>
      <c r="CQ1448" s="15"/>
      <c r="CR1448" s="15"/>
      <c r="CS1448" s="15"/>
      <c r="CT1448" s="15"/>
      <c r="CU1448" s="15"/>
      <c r="CV1448" s="15"/>
      <c r="CW1448" s="15"/>
      <c r="CX1448" s="15"/>
      <c r="CY1448" s="15"/>
      <c r="CZ1448" s="15"/>
      <c r="DA1448" s="15"/>
      <c r="DB1448" s="15"/>
      <c r="DC1448" s="15"/>
      <c r="DD1448" s="15"/>
      <c r="DE1448" s="15"/>
      <c r="DF1448" s="15"/>
      <c r="DG1448" s="15"/>
      <c r="DH1448" s="15"/>
      <c r="DI1448" s="15"/>
      <c r="DJ1448" s="15"/>
      <c r="DK1448" s="15"/>
      <c r="DL1448" s="15"/>
      <c r="DM1448" s="15"/>
      <c r="DN1448" s="15"/>
      <c r="DO1448" s="15"/>
      <c r="DP1448" s="15"/>
      <c r="DQ1448" s="15"/>
      <c r="DR1448" s="15"/>
      <c r="DS1448" s="15"/>
      <c r="DT1448" s="15"/>
      <c r="DU1448" s="15"/>
      <c r="DV1448" s="15"/>
      <c r="DW1448" s="15"/>
      <c r="DX1448" s="15"/>
      <c r="DY1448" s="15"/>
      <c r="DZ1448" s="15"/>
      <c r="EA1448" s="15"/>
      <c r="EB1448" s="15"/>
      <c r="EC1448" s="15"/>
      <c r="ED1448" s="15"/>
      <c r="EE1448" s="15"/>
      <c r="EF1448" s="15"/>
      <c r="EG1448" s="15"/>
      <c r="EH1448" s="15"/>
      <c r="EI1448" s="15"/>
      <c r="EJ1448" s="15"/>
      <c r="EK1448" s="15"/>
      <c r="EL1448" s="15"/>
      <c r="EM1448" s="15"/>
      <c r="EN1448" s="15"/>
      <c r="EO1448" s="15"/>
      <c r="EP1448" s="15"/>
      <c r="EQ1448" s="15"/>
      <c r="ER1448" s="15"/>
      <c r="ES1448" s="15"/>
      <c r="ET1448" s="15"/>
      <c r="EU1448" s="15"/>
      <c r="EV1448" s="15"/>
      <c r="EW1448" s="15"/>
      <c r="EX1448" s="15"/>
      <c r="EY1448" s="15"/>
      <c r="EZ1448" s="15"/>
      <c r="FA1448" s="15"/>
      <c r="FB1448" s="15"/>
      <c r="FC1448" s="15"/>
      <c r="FD1448" s="15"/>
      <c r="FE1448" s="15"/>
      <c r="FF1448" s="15"/>
      <c r="FG1448" s="15"/>
      <c r="FH1448" s="15"/>
      <c r="FI1448" s="15"/>
      <c r="FJ1448" s="15"/>
      <c r="FK1448" s="15"/>
      <c r="FL1448" s="15"/>
      <c r="FM1448" s="15"/>
      <c r="FN1448" s="15"/>
      <c r="FO1448" s="15"/>
      <c r="FP1448" s="15"/>
      <c r="FQ1448" s="15"/>
      <c r="FR1448" s="15"/>
      <c r="FS1448" s="15"/>
      <c r="FT1448" s="15"/>
      <c r="FU1448" s="15"/>
      <c r="FV1448" s="15"/>
      <c r="FW1448" s="15"/>
      <c r="FX1448" s="15"/>
      <c r="FY1448" s="15"/>
      <c r="FZ1448" s="15"/>
      <c r="GA1448" s="15"/>
      <c r="GB1448" s="15"/>
      <c r="GC1448" s="15"/>
      <c r="GD1448" s="15"/>
      <c r="GE1448" s="15"/>
      <c r="GF1448" s="15"/>
      <c r="GG1448" s="15"/>
      <c r="GH1448" s="15"/>
      <c r="GI1448" s="15"/>
      <c r="GJ1448" s="15"/>
      <c r="GK1448" s="15"/>
      <c r="GL1448" s="15"/>
      <c r="GM1448" s="15"/>
      <c r="GN1448" s="15"/>
      <c r="GO1448" s="15"/>
      <c r="GP1448" s="15"/>
      <c r="GQ1448" s="15"/>
      <c r="GR1448" s="15"/>
      <c r="GS1448" s="15"/>
      <c r="GT1448" s="15"/>
      <c r="GU1448" s="15"/>
      <c r="GV1448" s="15"/>
      <c r="GW1448" s="15"/>
      <c r="GX1448" s="15"/>
      <c r="GY1448" s="15"/>
      <c r="GZ1448" s="15"/>
      <c r="HA1448" s="15"/>
      <c r="HB1448" s="15"/>
      <c r="HC1448" s="15"/>
      <c r="HD1448" s="15"/>
      <c r="HE1448" s="15"/>
      <c r="HF1448" s="15"/>
      <c r="HG1448" s="15"/>
      <c r="HH1448" s="15"/>
      <c r="HI1448" s="15"/>
      <c r="HJ1448" s="15"/>
      <c r="HK1448" s="15"/>
      <c r="HL1448" s="15"/>
      <c r="HM1448" s="15"/>
      <c r="HN1448" s="15"/>
      <c r="HO1448" s="15"/>
      <c r="HP1448" s="15"/>
      <c r="HQ1448" s="15"/>
      <c r="HR1448" s="15"/>
      <c r="HS1448" s="15"/>
      <c r="HT1448" s="15"/>
      <c r="HU1448" s="15"/>
      <c r="HV1448" s="15"/>
      <c r="HW1448" s="15"/>
      <c r="HX1448" s="15"/>
      <c r="HY1448" s="15"/>
      <c r="HZ1448" s="15"/>
      <c r="IA1448" s="15"/>
      <c r="IB1448" s="15"/>
      <c r="IC1448" s="15"/>
      <c r="ID1448" s="15"/>
      <c r="IE1448" s="15"/>
      <c r="IF1448" s="15"/>
      <c r="IG1448" s="15"/>
      <c r="IH1448" s="15"/>
      <c r="II1448" s="15"/>
      <c r="IJ1448" s="15"/>
      <c r="IK1448" s="15"/>
      <c r="IL1448" s="15"/>
      <c r="IM1448" s="15"/>
      <c r="IN1448" s="15"/>
      <c r="IO1448" s="15"/>
      <c r="IP1448" s="15"/>
      <c r="IQ1448" s="15"/>
      <c r="IR1448" s="15"/>
      <c r="IS1448" s="15"/>
      <c r="IT1448" s="15"/>
      <c r="IU1448" s="15"/>
      <c r="IV1448" s="15"/>
    </row>
    <row r="1449" spans="1:256" ht="15.75" thickBot="1" x14ac:dyDescent="0.3">
      <c r="A1449" s="33"/>
      <c r="B1449" s="183" t="s">
        <v>61</v>
      </c>
      <c r="C1449" s="184"/>
      <c r="D1449" s="184"/>
      <c r="E1449" s="184"/>
      <c r="F1449" s="185"/>
      <c r="G1449" s="45"/>
      <c r="H1449" s="34"/>
      <c r="I1449" s="35"/>
      <c r="J1449" s="30">
        <v>0</v>
      </c>
      <c r="K1449" s="35"/>
      <c r="L1449" s="30">
        <v>0</v>
      </c>
      <c r="M1449" s="36">
        <v>0</v>
      </c>
      <c r="N1449" s="35"/>
      <c r="O1449" s="30">
        <v>0</v>
      </c>
      <c r="P1449" s="15"/>
      <c r="Q1449" s="15"/>
      <c r="R1449" s="15"/>
      <c r="S1449" s="15"/>
      <c r="T1449" s="15"/>
      <c r="U1449" s="15"/>
      <c r="V1449" s="15"/>
      <c r="W1449" s="15"/>
      <c r="X1449" s="15"/>
      <c r="Y1449" s="15"/>
      <c r="Z1449" s="15"/>
      <c r="AA1449" s="15"/>
      <c r="AB1449" s="15"/>
      <c r="AC1449" s="15"/>
      <c r="AD1449" s="15"/>
      <c r="AE1449" s="15"/>
      <c r="AF1449" s="15"/>
      <c r="AG1449" s="15"/>
      <c r="AH1449" s="15"/>
      <c r="AI1449" s="15"/>
      <c r="AJ1449" s="15"/>
      <c r="AK1449" s="15"/>
      <c r="AL1449" s="15"/>
      <c r="AM1449" s="15"/>
      <c r="AN1449" s="15"/>
      <c r="AO1449" s="15"/>
      <c r="AP1449" s="15"/>
      <c r="AQ1449" s="15"/>
      <c r="AR1449" s="15"/>
      <c r="AS1449" s="15"/>
      <c r="AT1449" s="15"/>
      <c r="AU1449" s="15"/>
      <c r="AV1449" s="15"/>
      <c r="AW1449" s="15"/>
      <c r="AX1449" s="15"/>
      <c r="AY1449" s="15"/>
      <c r="AZ1449" s="15"/>
      <c r="BA1449" s="15"/>
      <c r="BB1449" s="15"/>
      <c r="BC1449" s="15"/>
      <c r="BD1449" s="15"/>
      <c r="BE1449" s="15"/>
      <c r="BF1449" s="15"/>
      <c r="BG1449" s="15"/>
      <c r="BH1449" s="15"/>
      <c r="BI1449" s="15"/>
      <c r="BJ1449" s="15"/>
      <c r="BK1449" s="15"/>
      <c r="BL1449" s="15"/>
      <c r="BM1449" s="15"/>
      <c r="BN1449" s="15"/>
      <c r="BO1449" s="15"/>
      <c r="BP1449" s="15"/>
      <c r="BQ1449" s="15"/>
      <c r="BR1449" s="15"/>
      <c r="BS1449" s="15"/>
      <c r="BT1449" s="15"/>
      <c r="BU1449" s="15"/>
      <c r="BV1449" s="15"/>
      <c r="BW1449" s="15"/>
      <c r="BX1449" s="15"/>
      <c r="BY1449" s="15"/>
      <c r="BZ1449" s="15"/>
      <c r="CA1449" s="15"/>
      <c r="CB1449" s="15"/>
      <c r="CC1449" s="15"/>
      <c r="CD1449" s="15"/>
      <c r="CE1449" s="15"/>
      <c r="CF1449" s="15"/>
      <c r="CG1449" s="15"/>
      <c r="CH1449" s="15"/>
      <c r="CI1449" s="15"/>
      <c r="CJ1449" s="15"/>
      <c r="CK1449" s="15"/>
      <c r="CL1449" s="15"/>
      <c r="CM1449" s="15"/>
      <c r="CN1449" s="15"/>
      <c r="CO1449" s="15"/>
      <c r="CP1449" s="15"/>
      <c r="CQ1449" s="15"/>
      <c r="CR1449" s="15"/>
      <c r="CS1449" s="15"/>
      <c r="CT1449" s="15"/>
      <c r="CU1449" s="15"/>
      <c r="CV1449" s="15"/>
      <c r="CW1449" s="15"/>
      <c r="CX1449" s="15"/>
      <c r="CY1449" s="15"/>
      <c r="CZ1449" s="15"/>
      <c r="DA1449" s="15"/>
      <c r="DB1449" s="15"/>
      <c r="DC1449" s="15"/>
      <c r="DD1449" s="15"/>
      <c r="DE1449" s="15"/>
      <c r="DF1449" s="15"/>
      <c r="DG1449" s="15"/>
      <c r="DH1449" s="15"/>
      <c r="DI1449" s="15"/>
      <c r="DJ1449" s="15"/>
      <c r="DK1449" s="15"/>
      <c r="DL1449" s="15"/>
      <c r="DM1449" s="15"/>
      <c r="DN1449" s="15"/>
      <c r="DO1449" s="15"/>
      <c r="DP1449" s="15"/>
      <c r="DQ1449" s="15"/>
      <c r="DR1449" s="15"/>
      <c r="DS1449" s="15"/>
      <c r="DT1449" s="15"/>
      <c r="DU1449" s="15"/>
      <c r="DV1449" s="15"/>
      <c r="DW1449" s="15"/>
      <c r="DX1449" s="15"/>
      <c r="DY1449" s="15"/>
      <c r="DZ1449" s="15"/>
      <c r="EA1449" s="15"/>
      <c r="EB1449" s="15"/>
      <c r="EC1449" s="15"/>
      <c r="ED1449" s="15"/>
      <c r="EE1449" s="15"/>
      <c r="EF1449" s="15"/>
      <c r="EG1449" s="15"/>
      <c r="EH1449" s="15"/>
      <c r="EI1449" s="15"/>
      <c r="EJ1449" s="15"/>
      <c r="EK1449" s="15"/>
      <c r="EL1449" s="15"/>
      <c r="EM1449" s="15"/>
      <c r="EN1449" s="15"/>
      <c r="EO1449" s="15"/>
      <c r="EP1449" s="15"/>
      <c r="EQ1449" s="15"/>
      <c r="ER1449" s="15"/>
      <c r="ES1449" s="15"/>
      <c r="ET1449" s="15"/>
      <c r="EU1449" s="15"/>
      <c r="EV1449" s="15"/>
      <c r="EW1449" s="15"/>
      <c r="EX1449" s="15"/>
      <c r="EY1449" s="15"/>
      <c r="EZ1449" s="15"/>
      <c r="FA1449" s="15"/>
      <c r="FB1449" s="15"/>
      <c r="FC1449" s="15"/>
      <c r="FD1449" s="15"/>
      <c r="FE1449" s="15"/>
      <c r="FF1449" s="15"/>
      <c r="FG1449" s="15"/>
      <c r="FH1449" s="15"/>
      <c r="FI1449" s="15"/>
      <c r="FJ1449" s="15"/>
      <c r="FK1449" s="15"/>
      <c r="FL1449" s="15"/>
      <c r="FM1449" s="15"/>
      <c r="FN1449" s="15"/>
      <c r="FO1449" s="15"/>
      <c r="FP1449" s="15"/>
      <c r="FQ1449" s="15"/>
      <c r="FR1449" s="15"/>
      <c r="FS1449" s="15"/>
      <c r="FT1449" s="15"/>
      <c r="FU1449" s="15"/>
      <c r="FV1449" s="15"/>
      <c r="FW1449" s="15"/>
      <c r="FX1449" s="15"/>
      <c r="FY1449" s="15"/>
      <c r="FZ1449" s="15"/>
      <c r="GA1449" s="15"/>
      <c r="GB1449" s="15"/>
      <c r="GC1449" s="15"/>
      <c r="GD1449" s="15"/>
      <c r="GE1449" s="15"/>
      <c r="GF1449" s="15"/>
      <c r="GG1449" s="15"/>
      <c r="GH1449" s="15"/>
      <c r="GI1449" s="15"/>
      <c r="GJ1449" s="15"/>
      <c r="GK1449" s="15"/>
      <c r="GL1449" s="15"/>
      <c r="GM1449" s="15"/>
      <c r="GN1449" s="15"/>
      <c r="GO1449" s="15"/>
      <c r="GP1449" s="15"/>
      <c r="GQ1449" s="15"/>
      <c r="GR1449" s="15"/>
      <c r="GS1449" s="15"/>
      <c r="GT1449" s="15"/>
      <c r="GU1449" s="15"/>
      <c r="GV1449" s="15"/>
      <c r="GW1449" s="15"/>
      <c r="GX1449" s="15"/>
      <c r="GY1449" s="15"/>
      <c r="GZ1449" s="15"/>
      <c r="HA1449" s="15"/>
      <c r="HB1449" s="15"/>
      <c r="HC1449" s="15"/>
      <c r="HD1449" s="15"/>
      <c r="HE1449" s="15"/>
      <c r="HF1449" s="15"/>
      <c r="HG1449" s="15"/>
      <c r="HH1449" s="15"/>
      <c r="HI1449" s="15"/>
      <c r="HJ1449" s="15"/>
      <c r="HK1449" s="15"/>
      <c r="HL1449" s="15"/>
      <c r="HM1449" s="15"/>
      <c r="HN1449" s="15"/>
      <c r="HO1449" s="15"/>
      <c r="HP1449" s="15"/>
      <c r="HQ1449" s="15"/>
      <c r="HR1449" s="15"/>
      <c r="HS1449" s="15"/>
      <c r="HT1449" s="15"/>
      <c r="HU1449" s="15"/>
      <c r="HV1449" s="15"/>
      <c r="HW1449" s="15"/>
      <c r="HX1449" s="15"/>
      <c r="HY1449" s="15"/>
      <c r="HZ1449" s="15"/>
      <c r="IA1449" s="15"/>
      <c r="IB1449" s="15"/>
      <c r="IC1449" s="15"/>
      <c r="ID1449" s="15"/>
      <c r="IE1449" s="15"/>
      <c r="IF1449" s="15"/>
      <c r="IG1449" s="15"/>
      <c r="IH1449" s="15"/>
      <c r="II1449" s="15"/>
      <c r="IJ1449" s="15"/>
      <c r="IK1449" s="15"/>
      <c r="IL1449" s="15"/>
      <c r="IM1449" s="15"/>
      <c r="IN1449" s="15"/>
      <c r="IO1449" s="15"/>
      <c r="IP1449" s="15"/>
      <c r="IQ1449" s="15"/>
      <c r="IR1449" s="15"/>
      <c r="IS1449" s="15"/>
      <c r="IT1449" s="15"/>
      <c r="IU1449" s="15"/>
      <c r="IV1449" s="15"/>
    </row>
    <row r="1450" spans="1:256" x14ac:dyDescent="0.25">
      <c r="A1450" s="25"/>
      <c r="B1450" s="25"/>
      <c r="C1450" s="25"/>
      <c r="D1450" s="25"/>
      <c r="E1450" s="25"/>
      <c r="F1450" s="25"/>
      <c r="G1450" s="43"/>
      <c r="H1450" s="25"/>
      <c r="I1450" s="25"/>
      <c r="J1450" s="25"/>
      <c r="K1450" s="25"/>
      <c r="L1450" s="25"/>
      <c r="M1450" s="25"/>
      <c r="N1450" s="25"/>
      <c r="O1450" s="51"/>
      <c r="P1450" s="15"/>
      <c r="Q1450" s="15"/>
      <c r="R1450" s="15"/>
      <c r="S1450" s="15"/>
      <c r="T1450" s="15"/>
      <c r="U1450" s="15"/>
      <c r="V1450" s="15"/>
      <c r="W1450" s="15"/>
      <c r="X1450" s="15"/>
      <c r="Y1450" s="15"/>
      <c r="Z1450" s="15"/>
      <c r="AA1450" s="15"/>
      <c r="AB1450" s="15"/>
      <c r="AC1450" s="15"/>
      <c r="AD1450" s="15"/>
      <c r="AE1450" s="15"/>
      <c r="AF1450" s="15"/>
      <c r="AG1450" s="15"/>
      <c r="AH1450" s="15"/>
      <c r="AI1450" s="15"/>
      <c r="AJ1450" s="15"/>
      <c r="AK1450" s="15"/>
      <c r="AL1450" s="15"/>
      <c r="AM1450" s="15"/>
      <c r="AN1450" s="15"/>
      <c r="AO1450" s="15"/>
      <c r="AP1450" s="15"/>
      <c r="AQ1450" s="15"/>
      <c r="AR1450" s="15"/>
      <c r="AS1450" s="15"/>
      <c r="AT1450" s="15"/>
      <c r="AU1450" s="15"/>
      <c r="AV1450" s="15"/>
      <c r="AW1450" s="15"/>
      <c r="AX1450" s="15"/>
      <c r="AY1450" s="15"/>
      <c r="AZ1450" s="15"/>
      <c r="BA1450" s="15"/>
      <c r="BB1450" s="15"/>
      <c r="BC1450" s="15"/>
      <c r="BD1450" s="15"/>
      <c r="BE1450" s="15"/>
      <c r="BF1450" s="15"/>
      <c r="BG1450" s="15"/>
      <c r="BH1450" s="15"/>
      <c r="BI1450" s="15"/>
      <c r="BJ1450" s="15"/>
      <c r="BK1450" s="15"/>
      <c r="BL1450" s="15"/>
      <c r="BM1450" s="15"/>
      <c r="BN1450" s="15"/>
      <c r="BO1450" s="15"/>
      <c r="BP1450" s="15"/>
      <c r="BQ1450" s="15"/>
      <c r="BR1450" s="15"/>
      <c r="BS1450" s="15"/>
      <c r="BT1450" s="15"/>
      <c r="BU1450" s="15"/>
      <c r="BV1450" s="15"/>
      <c r="BW1450" s="15"/>
      <c r="BX1450" s="15"/>
      <c r="BY1450" s="15"/>
      <c r="BZ1450" s="15"/>
      <c r="CA1450" s="15"/>
      <c r="CB1450" s="15"/>
      <c r="CC1450" s="15"/>
      <c r="CD1450" s="15"/>
      <c r="CE1450" s="15"/>
      <c r="CF1450" s="15"/>
      <c r="CG1450" s="15"/>
      <c r="CH1450" s="15"/>
      <c r="CI1450" s="15"/>
      <c r="CJ1450" s="15"/>
      <c r="CK1450" s="15"/>
      <c r="CL1450" s="15"/>
      <c r="CM1450" s="15"/>
      <c r="CN1450" s="15"/>
      <c r="CO1450" s="15"/>
      <c r="CP1450" s="15"/>
      <c r="CQ1450" s="15"/>
      <c r="CR1450" s="15"/>
      <c r="CS1450" s="15"/>
      <c r="CT1450" s="15"/>
      <c r="CU1450" s="15"/>
      <c r="CV1450" s="15"/>
      <c r="CW1450" s="15"/>
      <c r="CX1450" s="15"/>
      <c r="CY1450" s="15"/>
      <c r="CZ1450" s="15"/>
      <c r="DA1450" s="15"/>
      <c r="DB1450" s="15"/>
      <c r="DC1450" s="15"/>
      <c r="DD1450" s="15"/>
      <c r="DE1450" s="15"/>
      <c r="DF1450" s="15"/>
      <c r="DG1450" s="15"/>
      <c r="DH1450" s="15"/>
      <c r="DI1450" s="15"/>
      <c r="DJ1450" s="15"/>
      <c r="DK1450" s="15"/>
      <c r="DL1450" s="15"/>
      <c r="DM1450" s="15"/>
      <c r="DN1450" s="15"/>
      <c r="DO1450" s="15"/>
      <c r="DP1450" s="15"/>
      <c r="DQ1450" s="15"/>
      <c r="DR1450" s="15"/>
      <c r="DS1450" s="15"/>
      <c r="DT1450" s="15"/>
      <c r="DU1450" s="15"/>
      <c r="DV1450" s="15"/>
      <c r="DW1450" s="15"/>
      <c r="DX1450" s="15"/>
      <c r="DY1450" s="15"/>
      <c r="DZ1450" s="15"/>
      <c r="EA1450" s="15"/>
      <c r="EB1450" s="15"/>
      <c r="EC1450" s="15"/>
      <c r="ED1450" s="15"/>
      <c r="EE1450" s="15"/>
      <c r="EF1450" s="15"/>
      <c r="EG1450" s="15"/>
      <c r="EH1450" s="15"/>
      <c r="EI1450" s="15"/>
      <c r="EJ1450" s="15"/>
      <c r="EK1450" s="15"/>
      <c r="EL1450" s="15"/>
      <c r="EM1450" s="15"/>
      <c r="EN1450" s="15"/>
      <c r="EO1450" s="15"/>
      <c r="EP1450" s="15"/>
      <c r="EQ1450" s="15"/>
      <c r="ER1450" s="15"/>
      <c r="ES1450" s="15"/>
      <c r="ET1450" s="15"/>
      <c r="EU1450" s="15"/>
      <c r="EV1450" s="15"/>
      <c r="EW1450" s="15"/>
      <c r="EX1450" s="15"/>
      <c r="EY1450" s="15"/>
      <c r="EZ1450" s="15"/>
      <c r="FA1450" s="15"/>
      <c r="FB1450" s="15"/>
      <c r="FC1450" s="15"/>
      <c r="FD1450" s="15"/>
      <c r="FE1450" s="15"/>
      <c r="FF1450" s="15"/>
      <c r="FG1450" s="15"/>
      <c r="FH1450" s="15"/>
      <c r="FI1450" s="15"/>
      <c r="FJ1450" s="15"/>
      <c r="FK1450" s="15"/>
      <c r="FL1450" s="15"/>
      <c r="FM1450" s="15"/>
      <c r="FN1450" s="15"/>
      <c r="FO1450" s="15"/>
      <c r="FP1450" s="15"/>
      <c r="FQ1450" s="15"/>
      <c r="FR1450" s="15"/>
      <c r="FS1450" s="15"/>
      <c r="FT1450" s="15"/>
      <c r="FU1450" s="15"/>
      <c r="FV1450" s="15"/>
      <c r="FW1450" s="15"/>
      <c r="FX1450" s="15"/>
      <c r="FY1450" s="15"/>
      <c r="FZ1450" s="15"/>
      <c r="GA1450" s="15"/>
      <c r="GB1450" s="15"/>
      <c r="GC1450" s="15"/>
      <c r="GD1450" s="15"/>
      <c r="GE1450" s="15"/>
      <c r="GF1450" s="15"/>
      <c r="GG1450" s="15"/>
      <c r="GH1450" s="15"/>
      <c r="GI1450" s="15"/>
      <c r="GJ1450" s="15"/>
      <c r="GK1450" s="15"/>
      <c r="GL1450" s="15"/>
      <c r="GM1450" s="15"/>
      <c r="GN1450" s="15"/>
      <c r="GO1450" s="15"/>
      <c r="GP1450" s="15"/>
      <c r="GQ1450" s="15"/>
      <c r="GR1450" s="15"/>
      <c r="GS1450" s="15"/>
      <c r="GT1450" s="15"/>
      <c r="GU1450" s="15"/>
      <c r="GV1450" s="15"/>
      <c r="GW1450" s="15"/>
      <c r="GX1450" s="15"/>
      <c r="GY1450" s="15"/>
      <c r="GZ1450" s="15"/>
      <c r="HA1450" s="15"/>
      <c r="HB1450" s="15"/>
      <c r="HC1450" s="15"/>
      <c r="HD1450" s="15"/>
      <c r="HE1450" s="15"/>
      <c r="HF1450" s="15"/>
      <c r="HG1450" s="15"/>
      <c r="HH1450" s="15"/>
      <c r="HI1450" s="15"/>
      <c r="HJ1450" s="15"/>
      <c r="HK1450" s="15"/>
      <c r="HL1450" s="15"/>
      <c r="HM1450" s="15"/>
      <c r="HN1450" s="15"/>
      <c r="HO1450" s="15"/>
      <c r="HP1450" s="15"/>
      <c r="HQ1450" s="15"/>
      <c r="HR1450" s="15"/>
      <c r="HS1450" s="15"/>
      <c r="HT1450" s="15"/>
      <c r="HU1450" s="15"/>
      <c r="HV1450" s="15"/>
      <c r="HW1450" s="15"/>
      <c r="HX1450" s="15"/>
      <c r="HY1450" s="15"/>
      <c r="HZ1450" s="15"/>
      <c r="IA1450" s="15"/>
      <c r="IB1450" s="15"/>
      <c r="IC1450" s="15"/>
      <c r="ID1450" s="15"/>
      <c r="IE1450" s="15"/>
      <c r="IF1450" s="15"/>
      <c r="IG1450" s="15"/>
      <c r="IH1450" s="15"/>
      <c r="II1450" s="15"/>
      <c r="IJ1450" s="15"/>
      <c r="IK1450" s="15"/>
      <c r="IL1450" s="15"/>
      <c r="IM1450" s="15"/>
      <c r="IN1450" s="15"/>
      <c r="IO1450" s="15"/>
      <c r="IP1450" s="15"/>
      <c r="IQ1450" s="15"/>
      <c r="IR1450" s="15"/>
      <c r="IS1450" s="15"/>
      <c r="IT1450" s="15"/>
      <c r="IU1450" s="15"/>
      <c r="IV1450" s="15"/>
    </row>
    <row r="1451" spans="1:256" x14ac:dyDescent="0.25">
      <c r="A1451" s="25"/>
      <c r="B1451" s="25"/>
      <c r="C1451" s="25"/>
      <c r="D1451" s="25"/>
      <c r="E1451" s="25"/>
      <c r="F1451" s="25"/>
      <c r="G1451" s="43"/>
      <c r="H1451" s="25"/>
      <c r="I1451" s="25"/>
      <c r="J1451" s="25"/>
      <c r="K1451" s="25"/>
      <c r="L1451" s="25"/>
      <c r="M1451" s="25"/>
      <c r="N1451" s="25"/>
      <c r="O1451" s="51"/>
      <c r="P1451" s="25"/>
      <c r="Q1451" s="25"/>
      <c r="R1451" s="25"/>
      <c r="S1451" s="25"/>
      <c r="T1451" s="25"/>
      <c r="U1451" s="25"/>
      <c r="V1451" s="32"/>
      <c r="W1451" s="25"/>
      <c r="X1451" s="25"/>
      <c r="Y1451" s="25"/>
      <c r="Z1451" s="25"/>
      <c r="AA1451" s="25"/>
      <c r="AB1451" s="25"/>
      <c r="AC1451" s="15"/>
      <c r="AD1451" s="15"/>
      <c r="AE1451" s="15"/>
      <c r="AF1451" s="15"/>
      <c r="AG1451" s="15"/>
      <c r="AH1451" s="15"/>
      <c r="AI1451" s="15"/>
      <c r="AJ1451" s="15"/>
      <c r="AK1451" s="15"/>
      <c r="AL1451" s="15"/>
      <c r="AM1451" s="15"/>
      <c r="AN1451" s="15"/>
      <c r="AO1451" s="15"/>
      <c r="AP1451" s="15"/>
      <c r="AQ1451" s="15"/>
      <c r="AR1451" s="15"/>
      <c r="AS1451" s="15"/>
      <c r="AT1451" s="15"/>
      <c r="AU1451" s="15"/>
      <c r="AV1451" s="15"/>
      <c r="AW1451" s="15"/>
      <c r="AX1451" s="15"/>
      <c r="AY1451" s="15"/>
      <c r="AZ1451" s="15"/>
      <c r="BA1451" s="15"/>
      <c r="BB1451" s="15"/>
      <c r="BC1451" s="15"/>
      <c r="BD1451" s="15"/>
      <c r="BE1451" s="15"/>
      <c r="BF1451" s="15"/>
      <c r="BG1451" s="15"/>
      <c r="BH1451" s="15"/>
      <c r="BI1451" s="15"/>
      <c r="BJ1451" s="15"/>
      <c r="BK1451" s="15"/>
      <c r="BL1451" s="15"/>
      <c r="BM1451" s="15"/>
      <c r="BN1451" s="15"/>
      <c r="BO1451" s="15"/>
      <c r="BP1451" s="15"/>
      <c r="BQ1451" s="15"/>
      <c r="BR1451" s="15"/>
      <c r="BS1451" s="15"/>
      <c r="BT1451" s="15"/>
      <c r="BU1451" s="15"/>
      <c r="BV1451" s="15"/>
      <c r="BW1451" s="15"/>
      <c r="BX1451" s="15"/>
      <c r="BY1451" s="15"/>
      <c r="BZ1451" s="15"/>
      <c r="CA1451" s="15"/>
      <c r="CB1451" s="15"/>
      <c r="CC1451" s="15"/>
      <c r="CD1451" s="15"/>
      <c r="CE1451" s="15"/>
      <c r="CF1451" s="15"/>
      <c r="CG1451" s="15"/>
      <c r="CH1451" s="15"/>
      <c r="CI1451" s="15"/>
      <c r="CJ1451" s="15"/>
      <c r="CK1451" s="15"/>
      <c r="CL1451" s="15"/>
      <c r="CM1451" s="15"/>
      <c r="CN1451" s="15"/>
      <c r="CO1451" s="15"/>
      <c r="CP1451" s="15"/>
      <c r="CQ1451" s="15"/>
      <c r="CR1451" s="15"/>
      <c r="CS1451" s="15"/>
      <c r="CT1451" s="15"/>
      <c r="CU1451" s="15"/>
      <c r="CV1451" s="15"/>
      <c r="CW1451" s="15"/>
      <c r="CX1451" s="15"/>
      <c r="CY1451" s="15"/>
      <c r="CZ1451" s="15"/>
      <c r="DA1451" s="15"/>
      <c r="DB1451" s="15"/>
      <c r="DC1451" s="15"/>
      <c r="DD1451" s="15"/>
      <c r="DE1451" s="15"/>
      <c r="DF1451" s="15"/>
      <c r="DG1451" s="15"/>
      <c r="DH1451" s="15"/>
      <c r="DI1451" s="15"/>
      <c r="DJ1451" s="15"/>
      <c r="DK1451" s="15"/>
      <c r="DL1451" s="15"/>
      <c r="DM1451" s="15"/>
      <c r="DN1451" s="15"/>
      <c r="DO1451" s="15"/>
      <c r="DP1451" s="15"/>
      <c r="DQ1451" s="15"/>
      <c r="DR1451" s="15"/>
      <c r="DS1451" s="15"/>
      <c r="DT1451" s="15"/>
      <c r="DU1451" s="15"/>
      <c r="DV1451" s="15"/>
      <c r="DW1451" s="15"/>
      <c r="DX1451" s="15"/>
      <c r="DY1451" s="15"/>
      <c r="DZ1451" s="15"/>
      <c r="EA1451" s="15"/>
      <c r="EB1451" s="15"/>
      <c r="EC1451" s="15"/>
      <c r="ED1451" s="15"/>
      <c r="EE1451" s="15"/>
      <c r="EF1451" s="15"/>
      <c r="EG1451" s="15"/>
      <c r="EH1451" s="15"/>
      <c r="EI1451" s="15"/>
      <c r="EJ1451" s="15"/>
      <c r="EK1451" s="15"/>
      <c r="EL1451" s="15"/>
      <c r="EM1451" s="15"/>
      <c r="EN1451" s="15"/>
      <c r="EO1451" s="15"/>
      <c r="EP1451" s="15"/>
      <c r="EQ1451" s="15"/>
      <c r="ER1451" s="15"/>
      <c r="ES1451" s="15"/>
      <c r="ET1451" s="15"/>
      <c r="EU1451" s="15"/>
      <c r="EV1451" s="15"/>
      <c r="EW1451" s="15"/>
      <c r="EX1451" s="15"/>
      <c r="EY1451" s="15"/>
      <c r="EZ1451" s="15"/>
      <c r="FA1451" s="15"/>
      <c r="FB1451" s="15"/>
      <c r="FC1451" s="15"/>
      <c r="FD1451" s="15"/>
      <c r="FE1451" s="15"/>
      <c r="FF1451" s="15"/>
      <c r="FG1451" s="15"/>
      <c r="FH1451" s="15"/>
      <c r="FI1451" s="15"/>
      <c r="FJ1451" s="15"/>
      <c r="FK1451" s="15"/>
      <c r="FL1451" s="15"/>
      <c r="FM1451" s="15"/>
      <c r="FN1451" s="15"/>
      <c r="FO1451" s="15"/>
      <c r="FP1451" s="15"/>
      <c r="FQ1451" s="15"/>
      <c r="FR1451" s="15"/>
      <c r="FS1451" s="15"/>
      <c r="FT1451" s="15"/>
      <c r="FU1451" s="15"/>
      <c r="FV1451" s="15"/>
      <c r="FW1451" s="15"/>
      <c r="FX1451" s="15"/>
      <c r="FY1451" s="15"/>
      <c r="FZ1451" s="15"/>
      <c r="GA1451" s="15"/>
      <c r="GB1451" s="15"/>
      <c r="GC1451" s="15"/>
      <c r="GD1451" s="15"/>
      <c r="GE1451" s="15"/>
      <c r="GF1451" s="15"/>
      <c r="GG1451" s="15"/>
      <c r="GH1451" s="15"/>
      <c r="GI1451" s="15"/>
      <c r="GJ1451" s="15"/>
      <c r="GK1451" s="15"/>
      <c r="GL1451" s="15"/>
      <c r="GM1451" s="15"/>
      <c r="GN1451" s="15"/>
      <c r="GO1451" s="15"/>
      <c r="GP1451" s="15"/>
      <c r="GQ1451" s="15"/>
      <c r="GR1451" s="15"/>
      <c r="GS1451" s="15"/>
      <c r="GT1451" s="15"/>
      <c r="GU1451" s="15"/>
      <c r="GV1451" s="15"/>
      <c r="GW1451" s="15"/>
      <c r="GX1451" s="15"/>
      <c r="GY1451" s="15"/>
      <c r="GZ1451" s="15"/>
      <c r="HA1451" s="15"/>
      <c r="HB1451" s="15"/>
      <c r="HC1451" s="15"/>
      <c r="HD1451" s="15"/>
      <c r="HE1451" s="15"/>
      <c r="HF1451" s="15"/>
      <c r="HG1451" s="15"/>
      <c r="HH1451" s="15"/>
      <c r="HI1451" s="15"/>
      <c r="HJ1451" s="15"/>
      <c r="HK1451" s="15"/>
      <c r="HL1451" s="15"/>
      <c r="HM1451" s="15"/>
      <c r="HN1451" s="15"/>
      <c r="HO1451" s="15"/>
      <c r="HP1451" s="15"/>
      <c r="HQ1451" s="15"/>
      <c r="HR1451" s="15"/>
      <c r="HS1451" s="15"/>
      <c r="HT1451" s="15"/>
      <c r="HU1451" s="15"/>
      <c r="HV1451" s="15"/>
      <c r="HW1451" s="15"/>
      <c r="HX1451" s="15"/>
      <c r="HY1451" s="15"/>
      <c r="HZ1451" s="15"/>
      <c r="IA1451" s="15"/>
      <c r="IB1451" s="15"/>
      <c r="IC1451" s="15"/>
      <c r="ID1451" s="15"/>
      <c r="IE1451" s="15"/>
      <c r="IF1451" s="15"/>
      <c r="IG1451" s="15"/>
      <c r="IH1451" s="15"/>
      <c r="II1451" s="15"/>
      <c r="IJ1451" s="15"/>
      <c r="IK1451" s="15"/>
      <c r="IL1451" s="15"/>
      <c r="IM1451" s="15"/>
      <c r="IN1451" s="15"/>
      <c r="IO1451" s="15"/>
      <c r="IP1451" s="15"/>
      <c r="IQ1451" s="15"/>
      <c r="IR1451" s="15"/>
      <c r="IS1451" s="15"/>
      <c r="IT1451" s="15"/>
      <c r="IU1451" s="15"/>
      <c r="IV1451" s="15"/>
    </row>
    <row r="1452" spans="1:256" x14ac:dyDescent="0.25">
      <c r="A1452" s="27"/>
      <c r="B1452" s="27"/>
      <c r="C1452" s="27"/>
      <c r="D1452" s="27"/>
      <c r="E1452" s="27"/>
      <c r="F1452" s="27"/>
      <c r="G1452" s="44"/>
      <c r="H1452" s="27"/>
      <c r="I1452" s="27"/>
      <c r="J1452" s="27"/>
      <c r="K1452" s="27"/>
      <c r="L1452" s="27"/>
      <c r="M1452" s="27"/>
      <c r="N1452" s="27"/>
      <c r="O1452" s="52"/>
      <c r="P1452" s="25"/>
      <c r="Q1452" s="25"/>
      <c r="R1452" s="25"/>
      <c r="S1452" s="25"/>
      <c r="T1452" s="25"/>
      <c r="U1452" s="25"/>
      <c r="V1452" s="32"/>
      <c r="W1452" s="25"/>
      <c r="X1452" s="25"/>
      <c r="Y1452" s="25"/>
      <c r="Z1452" s="25"/>
      <c r="AA1452" s="25"/>
      <c r="AB1452" s="25"/>
      <c r="AC1452" s="15"/>
      <c r="AD1452" s="15"/>
      <c r="AE1452" s="15"/>
      <c r="AF1452" s="15"/>
      <c r="AG1452" s="15"/>
      <c r="AH1452" s="15"/>
      <c r="AI1452" s="15"/>
      <c r="AJ1452" s="15"/>
      <c r="AK1452" s="15"/>
      <c r="AL1452" s="15"/>
      <c r="AM1452" s="15"/>
      <c r="AN1452" s="15"/>
      <c r="AO1452" s="15"/>
      <c r="AP1452" s="15"/>
      <c r="AQ1452" s="15"/>
      <c r="AR1452" s="15"/>
      <c r="AS1452" s="15"/>
      <c r="AT1452" s="15"/>
      <c r="AU1452" s="15"/>
      <c r="AV1452" s="15"/>
      <c r="AW1452" s="15"/>
      <c r="AX1452" s="15"/>
      <c r="AY1452" s="15"/>
      <c r="AZ1452" s="15"/>
      <c r="BA1452" s="15"/>
      <c r="BB1452" s="15"/>
      <c r="BC1452" s="15"/>
      <c r="BD1452" s="15"/>
      <c r="BE1452" s="15"/>
      <c r="BF1452" s="15"/>
      <c r="BG1452" s="15"/>
      <c r="BH1452" s="15"/>
      <c r="BI1452" s="15"/>
      <c r="BJ1452" s="15"/>
      <c r="BK1452" s="15"/>
      <c r="BL1452" s="15"/>
      <c r="BM1452" s="15"/>
      <c r="BN1452" s="15"/>
      <c r="BO1452" s="15"/>
      <c r="BP1452" s="15"/>
      <c r="BQ1452" s="15"/>
      <c r="BR1452" s="15"/>
      <c r="BS1452" s="15"/>
      <c r="BT1452" s="15"/>
      <c r="BU1452" s="15"/>
      <c r="BV1452" s="15"/>
      <c r="BW1452" s="15"/>
      <c r="BX1452" s="15"/>
      <c r="BY1452" s="15"/>
      <c r="BZ1452" s="15"/>
      <c r="CA1452" s="15"/>
      <c r="CB1452" s="15"/>
      <c r="CC1452" s="15"/>
      <c r="CD1452" s="15"/>
      <c r="CE1452" s="15"/>
      <c r="CF1452" s="15"/>
      <c r="CG1452" s="15"/>
      <c r="CH1452" s="15"/>
      <c r="CI1452" s="15"/>
      <c r="CJ1452" s="15"/>
      <c r="CK1452" s="15"/>
      <c r="CL1452" s="15"/>
      <c r="CM1452" s="15"/>
      <c r="CN1452" s="15"/>
      <c r="CO1452" s="15"/>
      <c r="CP1452" s="15"/>
      <c r="CQ1452" s="15"/>
      <c r="CR1452" s="15"/>
      <c r="CS1452" s="15"/>
      <c r="CT1452" s="15"/>
      <c r="CU1452" s="15"/>
      <c r="CV1452" s="15"/>
      <c r="CW1452" s="15"/>
      <c r="CX1452" s="15"/>
      <c r="CY1452" s="15"/>
      <c r="CZ1452" s="15"/>
      <c r="DA1452" s="15"/>
      <c r="DB1452" s="15"/>
      <c r="DC1452" s="15"/>
      <c r="DD1452" s="15"/>
      <c r="DE1452" s="15"/>
      <c r="DF1452" s="15"/>
      <c r="DG1452" s="15"/>
      <c r="DH1452" s="15"/>
      <c r="DI1452" s="15"/>
      <c r="DJ1452" s="15"/>
      <c r="DK1452" s="15"/>
      <c r="DL1452" s="15"/>
      <c r="DM1452" s="15"/>
      <c r="DN1452" s="15"/>
      <c r="DO1452" s="15"/>
      <c r="DP1452" s="15"/>
      <c r="DQ1452" s="15"/>
      <c r="DR1452" s="15"/>
      <c r="DS1452" s="15"/>
      <c r="DT1452" s="15"/>
      <c r="DU1452" s="15"/>
      <c r="DV1452" s="15"/>
      <c r="DW1452" s="15"/>
      <c r="DX1452" s="15"/>
      <c r="DY1452" s="15"/>
      <c r="DZ1452" s="15"/>
      <c r="EA1452" s="15"/>
      <c r="EB1452" s="15"/>
      <c r="EC1452" s="15"/>
      <c r="ED1452" s="15"/>
      <c r="EE1452" s="15"/>
      <c r="EF1452" s="15"/>
      <c r="EG1452" s="15"/>
      <c r="EH1452" s="15"/>
      <c r="EI1452" s="15"/>
      <c r="EJ1452" s="15"/>
      <c r="EK1452" s="15"/>
      <c r="EL1452" s="15"/>
      <c r="EM1452" s="15"/>
      <c r="EN1452" s="15"/>
      <c r="EO1452" s="15"/>
      <c r="EP1452" s="15"/>
      <c r="EQ1452" s="15"/>
      <c r="ER1452" s="15"/>
      <c r="ES1452" s="15"/>
      <c r="ET1452" s="15"/>
      <c r="EU1452" s="15"/>
      <c r="EV1452" s="15"/>
      <c r="EW1452" s="15"/>
      <c r="EX1452" s="15"/>
      <c r="EY1452" s="15"/>
      <c r="EZ1452" s="15"/>
      <c r="FA1452" s="15"/>
      <c r="FB1452" s="15"/>
      <c r="FC1452" s="15"/>
      <c r="FD1452" s="15"/>
      <c r="FE1452" s="15"/>
      <c r="FF1452" s="15"/>
      <c r="FG1452" s="15"/>
      <c r="FH1452" s="15"/>
      <c r="FI1452" s="15"/>
      <c r="FJ1452" s="15"/>
      <c r="FK1452" s="15"/>
      <c r="FL1452" s="15"/>
      <c r="FM1452" s="15"/>
      <c r="FN1452" s="15"/>
      <c r="FO1452" s="15"/>
      <c r="FP1452" s="15"/>
      <c r="FQ1452" s="15"/>
      <c r="FR1452" s="15"/>
      <c r="FS1452" s="15"/>
      <c r="FT1452" s="15"/>
      <c r="FU1452" s="15"/>
      <c r="FV1452" s="15"/>
      <c r="FW1452" s="15"/>
      <c r="FX1452" s="15"/>
      <c r="FY1452" s="15"/>
      <c r="FZ1452" s="15"/>
      <c r="GA1452" s="15"/>
      <c r="GB1452" s="15"/>
      <c r="GC1452" s="15"/>
      <c r="GD1452" s="15"/>
      <c r="GE1452" s="15"/>
      <c r="GF1452" s="15"/>
      <c r="GG1452" s="15"/>
      <c r="GH1452" s="15"/>
      <c r="GI1452" s="15"/>
      <c r="GJ1452" s="15"/>
      <c r="GK1452" s="15"/>
      <c r="GL1452" s="15"/>
      <c r="GM1452" s="15"/>
      <c r="GN1452" s="15"/>
      <c r="GO1452" s="15"/>
      <c r="GP1452" s="15"/>
      <c r="GQ1452" s="15"/>
      <c r="GR1452" s="15"/>
      <c r="GS1452" s="15"/>
      <c r="GT1452" s="15"/>
      <c r="GU1452" s="15"/>
      <c r="GV1452" s="15"/>
      <c r="GW1452" s="15"/>
      <c r="GX1452" s="15"/>
      <c r="GY1452" s="15"/>
      <c r="GZ1452" s="15"/>
      <c r="HA1452" s="15"/>
      <c r="HB1452" s="15"/>
      <c r="HC1452" s="15"/>
      <c r="HD1452" s="15"/>
      <c r="HE1452" s="15"/>
      <c r="HF1452" s="15"/>
      <c r="HG1452" s="15"/>
      <c r="HH1452" s="15"/>
      <c r="HI1452" s="15"/>
      <c r="HJ1452" s="15"/>
      <c r="HK1452" s="15"/>
      <c r="HL1452" s="15"/>
      <c r="HM1452" s="15"/>
      <c r="HN1452" s="15"/>
      <c r="HO1452" s="15"/>
      <c r="HP1452" s="15"/>
      <c r="HQ1452" s="15"/>
      <c r="HR1452" s="15"/>
      <c r="HS1452" s="15"/>
      <c r="HT1452" s="15"/>
      <c r="HU1452" s="15"/>
      <c r="HV1452" s="15"/>
      <c r="HW1452" s="15"/>
      <c r="HX1452" s="15"/>
      <c r="HY1452" s="15"/>
      <c r="HZ1452" s="15"/>
      <c r="IA1452" s="15"/>
      <c r="IB1452" s="15"/>
      <c r="IC1452" s="15"/>
      <c r="ID1452" s="15"/>
      <c r="IE1452" s="15"/>
      <c r="IF1452" s="15"/>
      <c r="IG1452" s="15"/>
      <c r="IH1452" s="15"/>
      <c r="II1452" s="15"/>
      <c r="IJ1452" s="15"/>
      <c r="IK1452" s="15"/>
      <c r="IL1452" s="15"/>
      <c r="IM1452" s="15"/>
      <c r="IN1452" s="15"/>
      <c r="IO1452" s="15"/>
      <c r="IP1452" s="15"/>
      <c r="IQ1452" s="15"/>
      <c r="IR1452" s="15"/>
      <c r="IS1452" s="15"/>
      <c r="IT1452" s="15"/>
      <c r="IU1452" s="15"/>
      <c r="IV1452" s="15"/>
    </row>
    <row r="1453" spans="1:256" x14ac:dyDescent="0.25">
      <c r="A1453" s="152" t="s">
        <v>0</v>
      </c>
      <c r="B1453" s="153"/>
      <c r="C1453" s="153"/>
      <c r="D1453" s="153"/>
      <c r="E1453" s="153"/>
      <c r="F1453" s="153"/>
      <c r="G1453" s="153"/>
      <c r="H1453" s="154"/>
      <c r="I1453" s="149" t="s">
        <v>1</v>
      </c>
      <c r="J1453" s="150"/>
      <c r="K1453" s="150"/>
      <c r="L1453" s="150"/>
      <c r="M1453" s="151"/>
      <c r="N1453" s="55" t="s">
        <v>2</v>
      </c>
      <c r="O1453" s="56"/>
      <c r="P1453" s="25"/>
      <c r="Q1453" s="25"/>
      <c r="R1453" s="25"/>
      <c r="S1453" s="25"/>
      <c r="T1453" s="25"/>
      <c r="U1453" s="25"/>
      <c r="V1453" s="32"/>
      <c r="W1453" s="25"/>
      <c r="X1453" s="25"/>
      <c r="Y1453" s="25"/>
      <c r="Z1453" s="25"/>
      <c r="AA1453" s="25"/>
      <c r="AB1453" s="25"/>
      <c r="AC1453" s="15"/>
      <c r="AD1453" s="15"/>
      <c r="AE1453" s="15"/>
      <c r="AF1453" s="15"/>
      <c r="AG1453" s="15"/>
      <c r="AH1453" s="15"/>
      <c r="AI1453" s="15"/>
      <c r="AJ1453" s="15"/>
      <c r="AK1453" s="15"/>
      <c r="AL1453" s="15"/>
      <c r="AM1453" s="15"/>
      <c r="AN1453" s="15"/>
      <c r="AO1453" s="15"/>
      <c r="AP1453" s="15"/>
      <c r="AQ1453" s="15"/>
      <c r="AR1453" s="15"/>
      <c r="AS1453" s="15"/>
      <c r="AT1453" s="15"/>
      <c r="AU1453" s="15"/>
      <c r="AV1453" s="15"/>
      <c r="AW1453" s="15"/>
      <c r="AX1453" s="15"/>
      <c r="AY1453" s="15"/>
      <c r="AZ1453" s="15"/>
      <c r="BA1453" s="15"/>
      <c r="BB1453" s="15"/>
      <c r="BC1453" s="15"/>
      <c r="BD1453" s="15"/>
      <c r="BE1453" s="15"/>
      <c r="BF1453" s="15"/>
      <c r="BG1453" s="15"/>
      <c r="BH1453" s="15"/>
      <c r="BI1453" s="15"/>
      <c r="BJ1453" s="15"/>
      <c r="BK1453" s="15"/>
      <c r="BL1453" s="15"/>
      <c r="BM1453" s="15"/>
      <c r="BN1453" s="15"/>
      <c r="BO1453" s="15"/>
      <c r="BP1453" s="15"/>
      <c r="BQ1453" s="15"/>
      <c r="BR1453" s="15"/>
      <c r="BS1453" s="15"/>
      <c r="BT1453" s="15"/>
      <c r="BU1453" s="15"/>
      <c r="BV1453" s="15"/>
      <c r="BW1453" s="15"/>
      <c r="BX1453" s="15"/>
      <c r="BY1453" s="15"/>
      <c r="BZ1453" s="15"/>
      <c r="CA1453" s="15"/>
      <c r="CB1453" s="15"/>
      <c r="CC1453" s="15"/>
      <c r="CD1453" s="15"/>
      <c r="CE1453" s="15"/>
      <c r="CF1453" s="15"/>
      <c r="CG1453" s="15"/>
      <c r="CH1453" s="15"/>
      <c r="CI1453" s="15"/>
      <c r="CJ1453" s="15"/>
      <c r="CK1453" s="15"/>
      <c r="CL1453" s="15"/>
      <c r="CM1453" s="15"/>
      <c r="CN1453" s="15"/>
      <c r="CO1453" s="15"/>
      <c r="CP1453" s="15"/>
      <c r="CQ1453" s="15"/>
      <c r="CR1453" s="15"/>
      <c r="CS1453" s="15"/>
      <c r="CT1453" s="15"/>
      <c r="CU1453" s="15"/>
      <c r="CV1453" s="15"/>
      <c r="CW1453" s="15"/>
      <c r="CX1453" s="15"/>
      <c r="CY1453" s="15"/>
      <c r="CZ1453" s="15"/>
      <c r="DA1453" s="15"/>
      <c r="DB1453" s="15"/>
      <c r="DC1453" s="15"/>
      <c r="DD1453" s="15"/>
      <c r="DE1453" s="15"/>
      <c r="DF1453" s="15"/>
      <c r="DG1453" s="15"/>
      <c r="DH1453" s="15"/>
      <c r="DI1453" s="15"/>
      <c r="DJ1453" s="15"/>
      <c r="DK1453" s="15"/>
      <c r="DL1453" s="15"/>
      <c r="DM1453" s="15"/>
      <c r="DN1453" s="15"/>
      <c r="DO1453" s="15"/>
      <c r="DP1453" s="15"/>
      <c r="DQ1453" s="15"/>
      <c r="DR1453" s="15"/>
      <c r="DS1453" s="15"/>
      <c r="DT1453" s="15"/>
      <c r="DU1453" s="15"/>
      <c r="DV1453" s="15"/>
      <c r="DW1453" s="15"/>
      <c r="DX1453" s="15"/>
      <c r="DY1453" s="15"/>
      <c r="DZ1453" s="15"/>
      <c r="EA1453" s="15"/>
      <c r="EB1453" s="15"/>
      <c r="EC1453" s="15"/>
      <c r="ED1453" s="15"/>
      <c r="EE1453" s="15"/>
      <c r="EF1453" s="15"/>
      <c r="EG1453" s="15"/>
      <c r="EH1453" s="15"/>
      <c r="EI1453" s="15"/>
      <c r="EJ1453" s="15"/>
      <c r="EK1453" s="15"/>
      <c r="EL1453" s="15"/>
      <c r="EM1453" s="15"/>
      <c r="EN1453" s="15"/>
      <c r="EO1453" s="15"/>
      <c r="EP1453" s="15"/>
      <c r="EQ1453" s="15"/>
      <c r="ER1453" s="15"/>
      <c r="ES1453" s="15"/>
      <c r="ET1453" s="15"/>
      <c r="EU1453" s="15"/>
      <c r="EV1453" s="15"/>
      <c r="EW1453" s="15"/>
      <c r="EX1453" s="15"/>
      <c r="EY1453" s="15"/>
      <c r="EZ1453" s="15"/>
      <c r="FA1453" s="15"/>
      <c r="FB1453" s="15"/>
      <c r="FC1453" s="15"/>
      <c r="FD1453" s="15"/>
      <c r="FE1453" s="15"/>
      <c r="FF1453" s="15"/>
      <c r="FG1453" s="15"/>
      <c r="FH1453" s="15"/>
      <c r="FI1453" s="15"/>
      <c r="FJ1453" s="15"/>
      <c r="FK1453" s="15"/>
      <c r="FL1453" s="15"/>
      <c r="FM1453" s="15"/>
      <c r="FN1453" s="15"/>
      <c r="FO1453" s="15"/>
      <c r="FP1453" s="15"/>
      <c r="FQ1453" s="15"/>
      <c r="FR1453" s="15"/>
      <c r="FS1453" s="15"/>
      <c r="FT1453" s="15"/>
      <c r="FU1453" s="15"/>
      <c r="FV1453" s="15"/>
      <c r="FW1453" s="15"/>
      <c r="FX1453" s="15"/>
      <c r="FY1453" s="15"/>
      <c r="FZ1453" s="15"/>
      <c r="GA1453" s="15"/>
      <c r="GB1453" s="15"/>
      <c r="GC1453" s="15"/>
      <c r="GD1453" s="15"/>
      <c r="GE1453" s="15"/>
      <c r="GF1453" s="15"/>
      <c r="GG1453" s="15"/>
      <c r="GH1453" s="15"/>
      <c r="GI1453" s="15"/>
      <c r="GJ1453" s="15"/>
      <c r="GK1453" s="15"/>
      <c r="GL1453" s="15"/>
      <c r="GM1453" s="15"/>
      <c r="GN1453" s="15"/>
      <c r="GO1453" s="15"/>
      <c r="GP1453" s="15"/>
      <c r="GQ1453" s="15"/>
      <c r="GR1453" s="15"/>
      <c r="GS1453" s="15"/>
      <c r="GT1453" s="15"/>
      <c r="GU1453" s="15"/>
      <c r="GV1453" s="15"/>
      <c r="GW1453" s="15"/>
      <c r="GX1453" s="15"/>
      <c r="GY1453" s="15"/>
      <c r="GZ1453" s="15"/>
      <c r="HA1453" s="15"/>
      <c r="HB1453" s="15"/>
      <c r="HC1453" s="15"/>
      <c r="HD1453" s="15"/>
      <c r="HE1453" s="15"/>
      <c r="HF1453" s="15"/>
      <c r="HG1453" s="15"/>
      <c r="HH1453" s="15"/>
      <c r="HI1453" s="15"/>
      <c r="HJ1453" s="15"/>
      <c r="HK1453" s="15"/>
      <c r="HL1453" s="15"/>
      <c r="HM1453" s="15"/>
      <c r="HN1453" s="15"/>
      <c r="HO1453" s="15"/>
      <c r="HP1453" s="15"/>
      <c r="HQ1453" s="15"/>
      <c r="HR1453" s="15"/>
      <c r="HS1453" s="15"/>
      <c r="HT1453" s="15"/>
      <c r="HU1453" s="15"/>
      <c r="HV1453" s="15"/>
      <c r="HW1453" s="15"/>
      <c r="HX1453" s="15"/>
      <c r="HY1453" s="15"/>
      <c r="HZ1453" s="15"/>
      <c r="IA1453" s="15"/>
      <c r="IB1453" s="15"/>
      <c r="IC1453" s="15"/>
      <c r="ID1453" s="15"/>
      <c r="IE1453" s="15"/>
      <c r="IF1453" s="15"/>
      <c r="IG1453" s="15"/>
      <c r="IH1453" s="15"/>
      <c r="II1453" s="15"/>
      <c r="IJ1453" s="15"/>
      <c r="IK1453" s="15"/>
      <c r="IL1453" s="15"/>
      <c r="IM1453" s="15"/>
      <c r="IN1453" s="15"/>
      <c r="IO1453" s="15"/>
      <c r="IP1453" s="15"/>
      <c r="IQ1453" s="15"/>
      <c r="IR1453" s="15"/>
      <c r="IS1453" s="15"/>
      <c r="IT1453" s="15"/>
      <c r="IU1453" s="15"/>
      <c r="IV1453" s="15"/>
    </row>
    <row r="1454" spans="1:256" x14ac:dyDescent="0.25">
      <c r="A1454" s="155"/>
      <c r="B1454" s="156"/>
      <c r="C1454" s="156"/>
      <c r="D1454" s="156"/>
      <c r="E1454" s="156"/>
      <c r="F1454" s="156"/>
      <c r="G1454" s="156"/>
      <c r="H1454" s="157"/>
      <c r="I1454" s="24"/>
      <c r="J1454" s="25"/>
      <c r="K1454" s="25"/>
      <c r="L1454" s="25"/>
      <c r="M1454" s="16"/>
      <c r="N1454" s="25"/>
      <c r="O1454" s="53"/>
      <c r="P1454" s="25"/>
      <c r="Q1454" s="25"/>
      <c r="R1454" s="25"/>
      <c r="S1454" s="25"/>
      <c r="T1454" s="25"/>
      <c r="U1454" s="25"/>
      <c r="V1454" s="32"/>
      <c r="W1454" s="25"/>
      <c r="X1454" s="25"/>
      <c r="Y1454" s="25"/>
      <c r="Z1454" s="25"/>
      <c r="AA1454" s="25"/>
      <c r="AB1454" s="25"/>
      <c r="AC1454" s="15"/>
      <c r="AD1454" s="15"/>
      <c r="AE1454" s="15"/>
      <c r="AF1454" s="15"/>
      <c r="AG1454" s="15"/>
      <c r="AH1454" s="15"/>
      <c r="AI1454" s="15"/>
      <c r="AJ1454" s="15"/>
      <c r="AK1454" s="15"/>
      <c r="AL1454" s="15"/>
      <c r="AM1454" s="15"/>
      <c r="AN1454" s="15"/>
      <c r="AO1454" s="15"/>
      <c r="AP1454" s="15"/>
      <c r="AQ1454" s="15"/>
      <c r="AR1454" s="15"/>
      <c r="AS1454" s="15"/>
      <c r="AT1454" s="15"/>
      <c r="AU1454" s="15"/>
      <c r="AV1454" s="15"/>
      <c r="AW1454" s="15"/>
      <c r="AX1454" s="15"/>
      <c r="AY1454" s="15"/>
      <c r="AZ1454" s="15"/>
      <c r="BA1454" s="15"/>
      <c r="BB1454" s="15"/>
      <c r="BC1454" s="15"/>
      <c r="BD1454" s="15"/>
      <c r="BE1454" s="15"/>
      <c r="BF1454" s="15"/>
      <c r="BG1454" s="15"/>
      <c r="BH1454" s="15"/>
      <c r="BI1454" s="15"/>
      <c r="BJ1454" s="15"/>
      <c r="BK1454" s="15"/>
      <c r="BL1454" s="15"/>
      <c r="BM1454" s="15"/>
      <c r="BN1454" s="15"/>
      <c r="BO1454" s="15"/>
      <c r="BP1454" s="15"/>
      <c r="BQ1454" s="15"/>
      <c r="BR1454" s="15"/>
      <c r="BS1454" s="15"/>
      <c r="BT1454" s="15"/>
      <c r="BU1454" s="15"/>
      <c r="BV1454" s="15"/>
      <c r="BW1454" s="15"/>
      <c r="BX1454" s="15"/>
      <c r="BY1454" s="15"/>
      <c r="BZ1454" s="15"/>
      <c r="CA1454" s="15"/>
      <c r="CB1454" s="15"/>
      <c r="CC1454" s="15"/>
      <c r="CD1454" s="15"/>
      <c r="CE1454" s="15"/>
      <c r="CF1454" s="15"/>
      <c r="CG1454" s="15"/>
      <c r="CH1454" s="15"/>
      <c r="CI1454" s="15"/>
      <c r="CJ1454" s="15"/>
      <c r="CK1454" s="15"/>
      <c r="CL1454" s="15"/>
      <c r="CM1454" s="15"/>
      <c r="CN1454" s="15"/>
      <c r="CO1454" s="15"/>
      <c r="CP1454" s="15"/>
      <c r="CQ1454" s="15"/>
      <c r="CR1454" s="15"/>
      <c r="CS1454" s="15"/>
      <c r="CT1454" s="15"/>
      <c r="CU1454" s="15"/>
      <c r="CV1454" s="15"/>
      <c r="CW1454" s="15"/>
      <c r="CX1454" s="15"/>
      <c r="CY1454" s="15"/>
      <c r="CZ1454" s="15"/>
      <c r="DA1454" s="15"/>
      <c r="DB1454" s="15"/>
      <c r="DC1454" s="15"/>
      <c r="DD1454" s="15"/>
      <c r="DE1454" s="15"/>
      <c r="DF1454" s="15"/>
      <c r="DG1454" s="15"/>
      <c r="DH1454" s="15"/>
      <c r="DI1454" s="15"/>
      <c r="DJ1454" s="15"/>
      <c r="DK1454" s="15"/>
      <c r="DL1454" s="15"/>
      <c r="DM1454" s="15"/>
      <c r="DN1454" s="15"/>
      <c r="DO1454" s="15"/>
      <c r="DP1454" s="15"/>
      <c r="DQ1454" s="15"/>
      <c r="DR1454" s="15"/>
      <c r="DS1454" s="15"/>
      <c r="DT1454" s="15"/>
      <c r="DU1454" s="15"/>
      <c r="DV1454" s="15"/>
      <c r="DW1454" s="15"/>
      <c r="DX1454" s="15"/>
      <c r="DY1454" s="15"/>
      <c r="DZ1454" s="15"/>
      <c r="EA1454" s="15"/>
      <c r="EB1454" s="15"/>
      <c r="EC1454" s="15"/>
      <c r="ED1454" s="15"/>
      <c r="EE1454" s="15"/>
      <c r="EF1454" s="15"/>
      <c r="EG1454" s="15"/>
      <c r="EH1454" s="15"/>
      <c r="EI1454" s="15"/>
      <c r="EJ1454" s="15"/>
      <c r="EK1454" s="15"/>
      <c r="EL1454" s="15"/>
      <c r="EM1454" s="15"/>
      <c r="EN1454" s="15"/>
      <c r="EO1454" s="15"/>
      <c r="EP1454" s="15"/>
      <c r="EQ1454" s="15"/>
      <c r="ER1454" s="15"/>
      <c r="ES1454" s="15"/>
      <c r="ET1454" s="15"/>
      <c r="EU1454" s="15"/>
      <c r="EV1454" s="15"/>
      <c r="EW1454" s="15"/>
      <c r="EX1454" s="15"/>
      <c r="EY1454" s="15"/>
      <c r="EZ1454" s="15"/>
      <c r="FA1454" s="15"/>
      <c r="FB1454" s="15"/>
      <c r="FC1454" s="15"/>
      <c r="FD1454" s="15"/>
      <c r="FE1454" s="15"/>
      <c r="FF1454" s="15"/>
      <c r="FG1454" s="15"/>
      <c r="FH1454" s="15"/>
      <c r="FI1454" s="15"/>
      <c r="FJ1454" s="15"/>
      <c r="FK1454" s="15"/>
      <c r="FL1454" s="15"/>
      <c r="FM1454" s="15"/>
      <c r="FN1454" s="15"/>
      <c r="FO1454" s="15"/>
      <c r="FP1454" s="15"/>
      <c r="FQ1454" s="15"/>
      <c r="FR1454" s="15"/>
      <c r="FS1454" s="15"/>
      <c r="FT1454" s="15"/>
      <c r="FU1454" s="15"/>
      <c r="FV1454" s="15"/>
      <c r="FW1454" s="15"/>
      <c r="FX1454" s="15"/>
      <c r="FY1454" s="15"/>
      <c r="FZ1454" s="15"/>
      <c r="GA1454" s="15"/>
      <c r="GB1454" s="15"/>
      <c r="GC1454" s="15"/>
      <c r="GD1454" s="15"/>
      <c r="GE1454" s="15"/>
      <c r="GF1454" s="15"/>
      <c r="GG1454" s="15"/>
      <c r="GH1454" s="15"/>
      <c r="GI1454" s="15"/>
      <c r="GJ1454" s="15"/>
      <c r="GK1454" s="15"/>
      <c r="GL1454" s="15"/>
      <c r="GM1454" s="15"/>
      <c r="GN1454" s="15"/>
      <c r="GO1454" s="15"/>
      <c r="GP1454" s="15"/>
      <c r="GQ1454" s="15"/>
      <c r="GR1454" s="15"/>
      <c r="GS1454" s="15"/>
      <c r="GT1454" s="15"/>
      <c r="GU1454" s="15"/>
      <c r="GV1454" s="15"/>
      <c r="GW1454" s="15"/>
      <c r="GX1454" s="15"/>
      <c r="GY1454" s="15"/>
      <c r="GZ1454" s="15"/>
      <c r="HA1454" s="15"/>
      <c r="HB1454" s="15"/>
      <c r="HC1454" s="15"/>
      <c r="HD1454" s="15"/>
      <c r="HE1454" s="15"/>
      <c r="HF1454" s="15"/>
      <c r="HG1454" s="15"/>
      <c r="HH1454" s="15"/>
      <c r="HI1454" s="15"/>
      <c r="HJ1454" s="15"/>
      <c r="HK1454" s="15"/>
      <c r="HL1454" s="15"/>
      <c r="HM1454" s="15"/>
      <c r="HN1454" s="15"/>
      <c r="HO1454" s="15"/>
      <c r="HP1454" s="15"/>
      <c r="HQ1454" s="15"/>
      <c r="HR1454" s="15"/>
      <c r="HS1454" s="15"/>
      <c r="HT1454" s="15"/>
      <c r="HU1454" s="15"/>
      <c r="HV1454" s="15"/>
      <c r="HW1454" s="15"/>
      <c r="HX1454" s="15"/>
      <c r="HY1454" s="15"/>
      <c r="HZ1454" s="15"/>
      <c r="IA1454" s="15"/>
      <c r="IB1454" s="15"/>
      <c r="IC1454" s="15"/>
      <c r="ID1454" s="15"/>
      <c r="IE1454" s="15"/>
      <c r="IF1454" s="15"/>
      <c r="IG1454" s="15"/>
      <c r="IH1454" s="15"/>
      <c r="II1454" s="15"/>
      <c r="IJ1454" s="15"/>
      <c r="IK1454" s="15"/>
      <c r="IL1454" s="15"/>
      <c r="IM1454" s="15"/>
      <c r="IN1454" s="15"/>
      <c r="IO1454" s="15"/>
      <c r="IP1454" s="15"/>
      <c r="IQ1454" s="15"/>
      <c r="IR1454" s="15"/>
      <c r="IS1454" s="15"/>
      <c r="IT1454" s="15"/>
      <c r="IU1454" s="15"/>
      <c r="IV1454" s="15"/>
    </row>
    <row r="1455" spans="1:256" x14ac:dyDescent="0.25">
      <c r="A1455" s="155"/>
      <c r="B1455" s="156"/>
      <c r="C1455" s="156"/>
      <c r="D1455" s="156"/>
      <c r="E1455" s="156"/>
      <c r="F1455" s="156"/>
      <c r="G1455" s="156"/>
      <c r="H1455" s="157"/>
      <c r="I1455" s="189"/>
      <c r="J1455" s="114"/>
      <c r="K1455" s="114"/>
      <c r="L1455" s="114"/>
      <c r="M1455" s="115"/>
      <c r="N1455" s="26" t="s">
        <v>62</v>
      </c>
      <c r="O1455" s="53"/>
      <c r="P1455" s="25"/>
      <c r="Q1455" s="25"/>
      <c r="R1455" s="25"/>
      <c r="S1455" s="25"/>
      <c r="T1455" s="25"/>
      <c r="U1455" s="25"/>
      <c r="V1455" s="32"/>
      <c r="W1455" s="25"/>
      <c r="X1455" s="25"/>
      <c r="Y1455" s="25"/>
      <c r="Z1455" s="25"/>
      <c r="AA1455" s="25"/>
      <c r="AB1455" s="25"/>
      <c r="AC1455" s="15"/>
      <c r="AD1455" s="15"/>
      <c r="AE1455" s="15"/>
      <c r="AF1455" s="15"/>
      <c r="AG1455" s="15"/>
      <c r="AH1455" s="15"/>
      <c r="AI1455" s="15"/>
      <c r="AJ1455" s="15"/>
      <c r="AK1455" s="15"/>
      <c r="AL1455" s="15"/>
      <c r="AM1455" s="15"/>
      <c r="AN1455" s="15"/>
      <c r="AO1455" s="15"/>
      <c r="AP1455" s="15"/>
      <c r="AQ1455" s="15"/>
      <c r="AR1455" s="15"/>
      <c r="AS1455" s="15"/>
      <c r="AT1455" s="15"/>
      <c r="AU1455" s="15"/>
      <c r="AV1455" s="15"/>
      <c r="AW1455" s="15"/>
      <c r="AX1455" s="15"/>
      <c r="AY1455" s="15"/>
      <c r="AZ1455" s="15"/>
      <c r="BA1455" s="15"/>
      <c r="BB1455" s="15"/>
      <c r="BC1455" s="15"/>
      <c r="BD1455" s="15"/>
      <c r="BE1455" s="15"/>
      <c r="BF1455" s="15"/>
      <c r="BG1455" s="15"/>
      <c r="BH1455" s="15"/>
      <c r="BI1455" s="15"/>
      <c r="BJ1455" s="15"/>
      <c r="BK1455" s="15"/>
      <c r="BL1455" s="15"/>
      <c r="BM1455" s="15"/>
      <c r="BN1455" s="15"/>
      <c r="BO1455" s="15"/>
      <c r="BP1455" s="15"/>
      <c r="BQ1455" s="15"/>
      <c r="BR1455" s="15"/>
      <c r="BS1455" s="15"/>
      <c r="BT1455" s="15"/>
      <c r="BU1455" s="15"/>
      <c r="BV1455" s="15"/>
      <c r="BW1455" s="15"/>
      <c r="BX1455" s="15"/>
      <c r="BY1455" s="15"/>
      <c r="BZ1455" s="15"/>
      <c r="CA1455" s="15"/>
      <c r="CB1455" s="15"/>
      <c r="CC1455" s="15"/>
      <c r="CD1455" s="15"/>
      <c r="CE1455" s="15"/>
      <c r="CF1455" s="15"/>
      <c r="CG1455" s="15"/>
      <c r="CH1455" s="15"/>
      <c r="CI1455" s="15"/>
      <c r="CJ1455" s="15"/>
      <c r="CK1455" s="15"/>
      <c r="CL1455" s="15"/>
      <c r="CM1455" s="15"/>
      <c r="CN1455" s="15"/>
      <c r="CO1455" s="15"/>
      <c r="CP1455" s="15"/>
      <c r="CQ1455" s="15"/>
      <c r="CR1455" s="15"/>
      <c r="CS1455" s="15"/>
      <c r="CT1455" s="15"/>
      <c r="CU1455" s="15"/>
      <c r="CV1455" s="15"/>
      <c r="CW1455" s="15"/>
      <c r="CX1455" s="15"/>
      <c r="CY1455" s="15"/>
      <c r="CZ1455" s="15"/>
      <c r="DA1455" s="15"/>
      <c r="DB1455" s="15"/>
      <c r="DC1455" s="15"/>
      <c r="DD1455" s="15"/>
      <c r="DE1455" s="15"/>
      <c r="DF1455" s="15"/>
      <c r="DG1455" s="15"/>
      <c r="DH1455" s="15"/>
      <c r="DI1455" s="15"/>
      <c r="DJ1455" s="15"/>
      <c r="DK1455" s="15"/>
      <c r="DL1455" s="15"/>
      <c r="DM1455" s="15"/>
      <c r="DN1455" s="15"/>
      <c r="DO1455" s="15"/>
      <c r="DP1455" s="15"/>
      <c r="DQ1455" s="15"/>
      <c r="DR1455" s="15"/>
      <c r="DS1455" s="15"/>
      <c r="DT1455" s="15"/>
      <c r="DU1455" s="15"/>
      <c r="DV1455" s="15"/>
      <c r="DW1455" s="15"/>
      <c r="DX1455" s="15"/>
      <c r="DY1455" s="15"/>
      <c r="DZ1455" s="15"/>
      <c r="EA1455" s="15"/>
      <c r="EB1455" s="15"/>
      <c r="EC1455" s="15"/>
      <c r="ED1455" s="15"/>
      <c r="EE1455" s="15"/>
      <c r="EF1455" s="15"/>
      <c r="EG1455" s="15"/>
      <c r="EH1455" s="15"/>
      <c r="EI1455" s="15"/>
      <c r="EJ1455" s="15"/>
      <c r="EK1455" s="15"/>
      <c r="EL1455" s="15"/>
      <c r="EM1455" s="15"/>
      <c r="EN1455" s="15"/>
      <c r="EO1455" s="15"/>
      <c r="EP1455" s="15"/>
      <c r="EQ1455" s="15"/>
      <c r="ER1455" s="15"/>
      <c r="ES1455" s="15"/>
      <c r="ET1455" s="15"/>
      <c r="EU1455" s="15"/>
      <c r="EV1455" s="15"/>
      <c r="EW1455" s="15"/>
      <c r="EX1455" s="15"/>
      <c r="EY1455" s="15"/>
      <c r="EZ1455" s="15"/>
      <c r="FA1455" s="15"/>
      <c r="FB1455" s="15"/>
      <c r="FC1455" s="15"/>
      <c r="FD1455" s="15"/>
      <c r="FE1455" s="15"/>
      <c r="FF1455" s="15"/>
      <c r="FG1455" s="15"/>
      <c r="FH1455" s="15"/>
      <c r="FI1455" s="15"/>
      <c r="FJ1455" s="15"/>
      <c r="FK1455" s="15"/>
      <c r="FL1455" s="15"/>
      <c r="FM1455" s="15"/>
      <c r="FN1455" s="15"/>
      <c r="FO1455" s="15"/>
      <c r="FP1455" s="15"/>
      <c r="FQ1455" s="15"/>
      <c r="FR1455" s="15"/>
      <c r="FS1455" s="15"/>
      <c r="FT1455" s="15"/>
      <c r="FU1455" s="15"/>
      <c r="FV1455" s="15"/>
      <c r="FW1455" s="15"/>
      <c r="FX1455" s="15"/>
      <c r="FY1455" s="15"/>
      <c r="FZ1455" s="15"/>
      <c r="GA1455" s="15"/>
      <c r="GB1455" s="15"/>
      <c r="GC1455" s="15"/>
      <c r="GD1455" s="15"/>
      <c r="GE1455" s="15"/>
      <c r="GF1455" s="15"/>
      <c r="GG1455" s="15"/>
      <c r="GH1455" s="15"/>
      <c r="GI1455" s="15"/>
      <c r="GJ1455" s="15"/>
      <c r="GK1455" s="15"/>
      <c r="GL1455" s="15"/>
      <c r="GM1455" s="15"/>
      <c r="GN1455" s="15"/>
      <c r="GO1455" s="15"/>
      <c r="GP1455" s="15"/>
      <c r="GQ1455" s="15"/>
      <c r="GR1455" s="15"/>
      <c r="GS1455" s="15"/>
      <c r="GT1455" s="15"/>
      <c r="GU1455" s="15"/>
      <c r="GV1455" s="15"/>
      <c r="GW1455" s="15"/>
      <c r="GX1455" s="15"/>
      <c r="GY1455" s="15"/>
      <c r="GZ1455" s="15"/>
      <c r="HA1455" s="15"/>
      <c r="HB1455" s="15"/>
      <c r="HC1455" s="15"/>
      <c r="HD1455" s="15"/>
      <c r="HE1455" s="15"/>
      <c r="HF1455" s="15"/>
      <c r="HG1455" s="15"/>
      <c r="HH1455" s="15"/>
      <c r="HI1455" s="15"/>
      <c r="HJ1455" s="15"/>
      <c r="HK1455" s="15"/>
      <c r="HL1455" s="15"/>
      <c r="HM1455" s="15"/>
      <c r="HN1455" s="15"/>
      <c r="HO1455" s="15"/>
      <c r="HP1455" s="15"/>
      <c r="HQ1455" s="15"/>
      <c r="HR1455" s="15"/>
      <c r="HS1455" s="15"/>
      <c r="HT1455" s="15"/>
      <c r="HU1455" s="15"/>
      <c r="HV1455" s="15"/>
      <c r="HW1455" s="15"/>
      <c r="HX1455" s="15"/>
      <c r="HY1455" s="15"/>
      <c r="HZ1455" s="15"/>
      <c r="IA1455" s="15"/>
      <c r="IB1455" s="15"/>
      <c r="IC1455" s="15"/>
      <c r="ID1455" s="15"/>
      <c r="IE1455" s="15"/>
      <c r="IF1455" s="15"/>
      <c r="IG1455" s="15"/>
      <c r="IH1455" s="15"/>
      <c r="II1455" s="15"/>
      <c r="IJ1455" s="15"/>
      <c r="IK1455" s="15"/>
      <c r="IL1455" s="15"/>
      <c r="IM1455" s="15"/>
      <c r="IN1455" s="15"/>
      <c r="IO1455" s="15"/>
      <c r="IP1455" s="15"/>
      <c r="IQ1455" s="15"/>
      <c r="IR1455" s="15"/>
      <c r="IS1455" s="15"/>
      <c r="IT1455" s="15"/>
      <c r="IU1455" s="15"/>
      <c r="IV1455" s="15"/>
    </row>
    <row r="1456" spans="1:256" x14ac:dyDescent="0.25">
      <c r="A1456" s="155"/>
      <c r="B1456" s="156"/>
      <c r="C1456" s="156"/>
      <c r="D1456" s="156"/>
      <c r="E1456" s="156"/>
      <c r="F1456" s="156"/>
      <c r="G1456" s="156"/>
      <c r="H1456" s="157"/>
      <c r="I1456" s="116"/>
      <c r="J1456" s="114"/>
      <c r="K1456" s="114"/>
      <c r="L1456" s="114"/>
      <c r="M1456" s="115"/>
      <c r="N1456" s="25"/>
      <c r="O1456" s="53"/>
      <c r="P1456" s="25"/>
      <c r="Q1456" s="25"/>
      <c r="R1456" s="25"/>
      <c r="S1456" s="25"/>
      <c r="T1456" s="25"/>
      <c r="U1456" s="25"/>
      <c r="V1456" s="32"/>
      <c r="W1456" s="25"/>
      <c r="X1456" s="25"/>
      <c r="Y1456" s="25"/>
      <c r="Z1456" s="25"/>
      <c r="AA1456" s="25"/>
      <c r="AB1456" s="25"/>
      <c r="AC1456" s="15"/>
      <c r="AD1456" s="15"/>
      <c r="AE1456" s="15"/>
      <c r="AF1456" s="15"/>
      <c r="AG1456" s="15"/>
      <c r="AH1456" s="15"/>
      <c r="AI1456" s="15"/>
      <c r="AJ1456" s="15"/>
      <c r="AK1456" s="15"/>
      <c r="AL1456" s="15"/>
      <c r="AM1456" s="15"/>
      <c r="AN1456" s="15"/>
      <c r="AO1456" s="15"/>
      <c r="AP1456" s="15"/>
      <c r="AQ1456" s="15"/>
      <c r="AR1456" s="15"/>
      <c r="AS1456" s="15"/>
      <c r="AT1456" s="15"/>
      <c r="AU1456" s="15"/>
      <c r="AV1456" s="15"/>
      <c r="AW1456" s="15"/>
      <c r="AX1456" s="15"/>
      <c r="AY1456" s="15"/>
      <c r="AZ1456" s="15"/>
      <c r="BA1456" s="15"/>
      <c r="BB1456" s="15"/>
      <c r="BC1456" s="15"/>
      <c r="BD1456" s="15"/>
      <c r="BE1456" s="15"/>
      <c r="BF1456" s="15"/>
      <c r="BG1456" s="15"/>
      <c r="BH1456" s="15"/>
      <c r="BI1456" s="15"/>
      <c r="BJ1456" s="15"/>
      <c r="BK1456" s="15"/>
      <c r="BL1456" s="15"/>
      <c r="BM1456" s="15"/>
      <c r="BN1456" s="15"/>
      <c r="BO1456" s="15"/>
      <c r="BP1456" s="15"/>
      <c r="BQ1456" s="15"/>
      <c r="BR1456" s="15"/>
      <c r="BS1456" s="15"/>
      <c r="BT1456" s="15"/>
      <c r="BU1456" s="15"/>
      <c r="BV1456" s="15"/>
      <c r="BW1456" s="15"/>
      <c r="BX1456" s="15"/>
      <c r="BY1456" s="15"/>
      <c r="BZ1456" s="15"/>
      <c r="CA1456" s="15"/>
      <c r="CB1456" s="15"/>
      <c r="CC1456" s="15"/>
      <c r="CD1456" s="15"/>
      <c r="CE1456" s="15"/>
      <c r="CF1456" s="15"/>
      <c r="CG1456" s="15"/>
      <c r="CH1456" s="15"/>
      <c r="CI1456" s="15"/>
      <c r="CJ1456" s="15"/>
      <c r="CK1456" s="15"/>
      <c r="CL1456" s="15"/>
      <c r="CM1456" s="15"/>
      <c r="CN1456" s="15"/>
      <c r="CO1456" s="15"/>
      <c r="CP1456" s="15"/>
      <c r="CQ1456" s="15"/>
      <c r="CR1456" s="15"/>
      <c r="CS1456" s="15"/>
      <c r="CT1456" s="15"/>
      <c r="CU1456" s="15"/>
      <c r="CV1456" s="15"/>
      <c r="CW1456" s="15"/>
      <c r="CX1456" s="15"/>
      <c r="CY1456" s="15"/>
      <c r="CZ1456" s="15"/>
      <c r="DA1456" s="15"/>
      <c r="DB1456" s="15"/>
      <c r="DC1456" s="15"/>
      <c r="DD1456" s="15"/>
      <c r="DE1456" s="15"/>
      <c r="DF1456" s="15"/>
      <c r="DG1456" s="15"/>
      <c r="DH1456" s="15"/>
      <c r="DI1456" s="15"/>
      <c r="DJ1456" s="15"/>
      <c r="DK1456" s="15"/>
      <c r="DL1456" s="15"/>
      <c r="DM1456" s="15"/>
      <c r="DN1456" s="15"/>
      <c r="DO1456" s="15"/>
      <c r="DP1456" s="15"/>
      <c r="DQ1456" s="15"/>
      <c r="DR1456" s="15"/>
      <c r="DS1456" s="15"/>
      <c r="DT1456" s="15"/>
      <c r="DU1456" s="15"/>
      <c r="DV1456" s="15"/>
      <c r="DW1456" s="15"/>
      <c r="DX1456" s="15"/>
      <c r="DY1456" s="15"/>
      <c r="DZ1456" s="15"/>
      <c r="EA1456" s="15"/>
      <c r="EB1456" s="15"/>
      <c r="EC1456" s="15"/>
      <c r="ED1456" s="15"/>
      <c r="EE1456" s="15"/>
      <c r="EF1456" s="15"/>
      <c r="EG1456" s="15"/>
      <c r="EH1456" s="15"/>
      <c r="EI1456" s="15"/>
      <c r="EJ1456" s="15"/>
      <c r="EK1456" s="15"/>
      <c r="EL1456" s="15"/>
      <c r="EM1456" s="15"/>
      <c r="EN1456" s="15"/>
      <c r="EO1456" s="15"/>
      <c r="EP1456" s="15"/>
      <c r="EQ1456" s="15"/>
      <c r="ER1456" s="15"/>
      <c r="ES1456" s="15"/>
      <c r="ET1456" s="15"/>
      <c r="EU1456" s="15"/>
      <c r="EV1456" s="15"/>
      <c r="EW1456" s="15"/>
      <c r="EX1456" s="15"/>
      <c r="EY1456" s="15"/>
      <c r="EZ1456" s="15"/>
      <c r="FA1456" s="15"/>
      <c r="FB1456" s="15"/>
      <c r="FC1456" s="15"/>
      <c r="FD1456" s="15"/>
      <c r="FE1456" s="15"/>
      <c r="FF1456" s="15"/>
      <c r="FG1456" s="15"/>
      <c r="FH1456" s="15"/>
      <c r="FI1456" s="15"/>
      <c r="FJ1456" s="15"/>
      <c r="FK1456" s="15"/>
      <c r="FL1456" s="15"/>
      <c r="FM1456" s="15"/>
      <c r="FN1456" s="15"/>
      <c r="FO1456" s="15"/>
      <c r="FP1456" s="15"/>
      <c r="FQ1456" s="15"/>
      <c r="FR1456" s="15"/>
      <c r="FS1456" s="15"/>
      <c r="FT1456" s="15"/>
      <c r="FU1456" s="15"/>
      <c r="FV1456" s="15"/>
      <c r="FW1456" s="15"/>
      <c r="FX1456" s="15"/>
      <c r="FY1456" s="15"/>
      <c r="FZ1456" s="15"/>
      <c r="GA1456" s="15"/>
      <c r="GB1456" s="15"/>
      <c r="GC1456" s="15"/>
      <c r="GD1456" s="15"/>
      <c r="GE1456" s="15"/>
      <c r="GF1456" s="15"/>
      <c r="GG1456" s="15"/>
      <c r="GH1456" s="15"/>
      <c r="GI1456" s="15"/>
      <c r="GJ1456" s="15"/>
      <c r="GK1456" s="15"/>
      <c r="GL1456" s="15"/>
      <c r="GM1456" s="15"/>
      <c r="GN1456" s="15"/>
      <c r="GO1456" s="15"/>
      <c r="GP1456" s="15"/>
      <c r="GQ1456" s="15"/>
      <c r="GR1456" s="15"/>
      <c r="GS1456" s="15"/>
      <c r="GT1456" s="15"/>
      <c r="GU1456" s="15"/>
      <c r="GV1456" s="15"/>
      <c r="GW1456" s="15"/>
      <c r="GX1456" s="15"/>
      <c r="GY1456" s="15"/>
      <c r="GZ1456" s="15"/>
      <c r="HA1456" s="15"/>
      <c r="HB1456" s="15"/>
      <c r="HC1456" s="15"/>
      <c r="HD1456" s="15"/>
      <c r="HE1456" s="15"/>
      <c r="HF1456" s="15"/>
      <c r="HG1456" s="15"/>
      <c r="HH1456" s="15"/>
      <c r="HI1456" s="15"/>
      <c r="HJ1456" s="15"/>
      <c r="HK1456" s="15"/>
      <c r="HL1456" s="15"/>
      <c r="HM1456" s="15"/>
      <c r="HN1456" s="15"/>
      <c r="HO1456" s="15"/>
      <c r="HP1456" s="15"/>
      <c r="HQ1456" s="15"/>
      <c r="HR1456" s="15"/>
      <c r="HS1456" s="15"/>
      <c r="HT1456" s="15"/>
      <c r="HU1456" s="15"/>
      <c r="HV1456" s="15"/>
      <c r="HW1456" s="15"/>
      <c r="HX1456" s="15"/>
      <c r="HY1456" s="15"/>
      <c r="HZ1456" s="15"/>
      <c r="IA1456" s="15"/>
      <c r="IB1456" s="15"/>
      <c r="IC1456" s="15"/>
      <c r="ID1456" s="15"/>
      <c r="IE1456" s="15"/>
      <c r="IF1456" s="15"/>
      <c r="IG1456" s="15"/>
      <c r="IH1456" s="15"/>
      <c r="II1456" s="15"/>
      <c r="IJ1456" s="15"/>
      <c r="IK1456" s="15"/>
      <c r="IL1456" s="15"/>
      <c r="IM1456" s="15"/>
      <c r="IN1456" s="15"/>
      <c r="IO1456" s="15"/>
      <c r="IP1456" s="15"/>
      <c r="IQ1456" s="15"/>
      <c r="IR1456" s="15"/>
      <c r="IS1456" s="15"/>
      <c r="IT1456" s="15"/>
      <c r="IU1456" s="15"/>
      <c r="IV1456" s="15"/>
    </row>
    <row r="1457" spans="1:256" x14ac:dyDescent="0.25">
      <c r="A1457" s="155"/>
      <c r="B1457" s="156"/>
      <c r="C1457" s="156"/>
      <c r="D1457" s="156"/>
      <c r="E1457" s="156"/>
      <c r="F1457" s="156"/>
      <c r="G1457" s="156"/>
      <c r="H1457" s="157"/>
      <c r="I1457" s="116"/>
      <c r="J1457" s="114"/>
      <c r="K1457" s="114"/>
      <c r="L1457" s="114"/>
      <c r="M1457" s="115"/>
      <c r="N1457" s="27"/>
      <c r="O1457" s="54"/>
      <c r="P1457" s="25"/>
      <c r="Q1457" s="25"/>
      <c r="R1457" s="25"/>
      <c r="S1457" s="25"/>
      <c r="T1457" s="25"/>
      <c r="U1457" s="25"/>
      <c r="V1457" s="32"/>
      <c r="W1457" s="25"/>
      <c r="X1457" s="25"/>
      <c r="Y1457" s="25"/>
      <c r="Z1457" s="25"/>
      <c r="AA1457" s="25"/>
      <c r="AB1457" s="25"/>
      <c r="AC1457" s="15"/>
      <c r="AD1457" s="15"/>
      <c r="AE1457" s="15"/>
      <c r="AF1457" s="15"/>
      <c r="AG1457" s="15"/>
      <c r="AH1457" s="15"/>
      <c r="AI1457" s="15"/>
      <c r="AJ1457" s="15"/>
      <c r="AK1457" s="15"/>
      <c r="AL1457" s="15"/>
      <c r="AM1457" s="15"/>
      <c r="AN1457" s="15"/>
      <c r="AO1457" s="15"/>
      <c r="AP1457" s="15"/>
      <c r="AQ1457" s="15"/>
      <c r="AR1457" s="15"/>
      <c r="AS1457" s="15"/>
      <c r="AT1457" s="15"/>
      <c r="AU1457" s="15"/>
      <c r="AV1457" s="15"/>
      <c r="AW1457" s="15"/>
      <c r="AX1457" s="15"/>
      <c r="AY1457" s="15"/>
      <c r="AZ1457" s="15"/>
      <c r="BA1457" s="15"/>
      <c r="BB1457" s="15"/>
      <c r="BC1457" s="15"/>
      <c r="BD1457" s="15"/>
      <c r="BE1457" s="15"/>
      <c r="BF1457" s="15"/>
      <c r="BG1457" s="15"/>
      <c r="BH1457" s="15"/>
      <c r="BI1457" s="15"/>
      <c r="BJ1457" s="15"/>
      <c r="BK1457" s="15"/>
      <c r="BL1457" s="15"/>
      <c r="BM1457" s="15"/>
      <c r="BN1457" s="15"/>
      <c r="BO1457" s="15"/>
      <c r="BP1457" s="15"/>
      <c r="BQ1457" s="15"/>
      <c r="BR1457" s="15"/>
      <c r="BS1457" s="15"/>
      <c r="BT1457" s="15"/>
      <c r="BU1457" s="15"/>
      <c r="BV1457" s="15"/>
      <c r="BW1457" s="15"/>
      <c r="BX1457" s="15"/>
      <c r="BY1457" s="15"/>
      <c r="BZ1457" s="15"/>
      <c r="CA1457" s="15"/>
      <c r="CB1457" s="15"/>
      <c r="CC1457" s="15"/>
      <c r="CD1457" s="15"/>
      <c r="CE1457" s="15"/>
      <c r="CF1457" s="15"/>
      <c r="CG1457" s="15"/>
      <c r="CH1457" s="15"/>
      <c r="CI1457" s="15"/>
      <c r="CJ1457" s="15"/>
      <c r="CK1457" s="15"/>
      <c r="CL1457" s="15"/>
      <c r="CM1457" s="15"/>
      <c r="CN1457" s="15"/>
      <c r="CO1457" s="15"/>
      <c r="CP1457" s="15"/>
      <c r="CQ1457" s="15"/>
      <c r="CR1457" s="15"/>
      <c r="CS1457" s="15"/>
      <c r="CT1457" s="15"/>
      <c r="CU1457" s="15"/>
      <c r="CV1457" s="15"/>
      <c r="CW1457" s="15"/>
      <c r="CX1457" s="15"/>
      <c r="CY1457" s="15"/>
      <c r="CZ1457" s="15"/>
      <c r="DA1457" s="15"/>
      <c r="DB1457" s="15"/>
      <c r="DC1457" s="15"/>
      <c r="DD1457" s="15"/>
      <c r="DE1457" s="15"/>
      <c r="DF1457" s="15"/>
      <c r="DG1457" s="15"/>
      <c r="DH1457" s="15"/>
      <c r="DI1457" s="15"/>
      <c r="DJ1457" s="15"/>
      <c r="DK1457" s="15"/>
      <c r="DL1457" s="15"/>
      <c r="DM1457" s="15"/>
      <c r="DN1457" s="15"/>
      <c r="DO1457" s="15"/>
      <c r="DP1457" s="15"/>
      <c r="DQ1457" s="15"/>
      <c r="DR1457" s="15"/>
      <c r="DS1457" s="15"/>
      <c r="DT1457" s="15"/>
      <c r="DU1457" s="15"/>
      <c r="DV1457" s="15"/>
      <c r="DW1457" s="15"/>
      <c r="DX1457" s="15"/>
      <c r="DY1457" s="15"/>
      <c r="DZ1457" s="15"/>
      <c r="EA1457" s="15"/>
      <c r="EB1457" s="15"/>
      <c r="EC1457" s="15"/>
      <c r="ED1457" s="15"/>
      <c r="EE1457" s="15"/>
      <c r="EF1457" s="15"/>
      <c r="EG1457" s="15"/>
      <c r="EH1457" s="15"/>
      <c r="EI1457" s="15"/>
      <c r="EJ1457" s="15"/>
      <c r="EK1457" s="15"/>
      <c r="EL1457" s="15"/>
      <c r="EM1457" s="15"/>
      <c r="EN1457" s="15"/>
      <c r="EO1457" s="15"/>
      <c r="EP1457" s="15"/>
      <c r="EQ1457" s="15"/>
      <c r="ER1457" s="15"/>
      <c r="ES1457" s="15"/>
      <c r="ET1457" s="15"/>
      <c r="EU1457" s="15"/>
      <c r="EV1457" s="15"/>
      <c r="EW1457" s="15"/>
      <c r="EX1457" s="15"/>
      <c r="EY1457" s="15"/>
      <c r="EZ1457" s="15"/>
      <c r="FA1457" s="15"/>
      <c r="FB1457" s="15"/>
      <c r="FC1457" s="15"/>
      <c r="FD1457" s="15"/>
      <c r="FE1457" s="15"/>
      <c r="FF1457" s="15"/>
      <c r="FG1457" s="15"/>
      <c r="FH1457" s="15"/>
      <c r="FI1457" s="15"/>
      <c r="FJ1457" s="15"/>
      <c r="FK1457" s="15"/>
      <c r="FL1457" s="15"/>
      <c r="FM1457" s="15"/>
      <c r="FN1457" s="15"/>
      <c r="FO1457" s="15"/>
      <c r="FP1457" s="15"/>
      <c r="FQ1457" s="15"/>
      <c r="FR1457" s="15"/>
      <c r="FS1457" s="15"/>
      <c r="FT1457" s="15"/>
      <c r="FU1457" s="15"/>
      <c r="FV1457" s="15"/>
      <c r="FW1457" s="15"/>
      <c r="FX1457" s="15"/>
      <c r="FY1457" s="15"/>
      <c r="FZ1457" s="15"/>
      <c r="GA1457" s="15"/>
      <c r="GB1457" s="15"/>
      <c r="GC1457" s="15"/>
      <c r="GD1457" s="15"/>
      <c r="GE1457" s="15"/>
      <c r="GF1457" s="15"/>
      <c r="GG1457" s="15"/>
      <c r="GH1457" s="15"/>
      <c r="GI1457" s="15"/>
      <c r="GJ1457" s="15"/>
      <c r="GK1457" s="15"/>
      <c r="GL1457" s="15"/>
      <c r="GM1457" s="15"/>
      <c r="GN1457" s="15"/>
      <c r="GO1457" s="15"/>
      <c r="GP1457" s="15"/>
      <c r="GQ1457" s="15"/>
      <c r="GR1457" s="15"/>
      <c r="GS1457" s="15"/>
      <c r="GT1457" s="15"/>
      <c r="GU1457" s="15"/>
      <c r="GV1457" s="15"/>
      <c r="GW1457" s="15"/>
      <c r="GX1457" s="15"/>
      <c r="GY1457" s="15"/>
      <c r="GZ1457" s="15"/>
      <c r="HA1457" s="15"/>
      <c r="HB1457" s="15"/>
      <c r="HC1457" s="15"/>
      <c r="HD1457" s="15"/>
      <c r="HE1457" s="15"/>
      <c r="HF1457" s="15"/>
      <c r="HG1457" s="15"/>
      <c r="HH1457" s="15"/>
      <c r="HI1457" s="15"/>
      <c r="HJ1457" s="15"/>
      <c r="HK1457" s="15"/>
      <c r="HL1457" s="15"/>
      <c r="HM1457" s="15"/>
      <c r="HN1457" s="15"/>
      <c r="HO1457" s="15"/>
      <c r="HP1457" s="15"/>
      <c r="HQ1457" s="15"/>
      <c r="HR1457" s="15"/>
      <c r="HS1457" s="15"/>
      <c r="HT1457" s="15"/>
      <c r="HU1457" s="15"/>
      <c r="HV1457" s="15"/>
      <c r="HW1457" s="15"/>
      <c r="HX1457" s="15"/>
      <c r="HY1457" s="15"/>
      <c r="HZ1457" s="15"/>
      <c r="IA1457" s="15"/>
      <c r="IB1457" s="15"/>
      <c r="IC1457" s="15"/>
      <c r="ID1457" s="15"/>
      <c r="IE1457" s="15"/>
      <c r="IF1457" s="15"/>
      <c r="IG1457" s="15"/>
      <c r="IH1457" s="15"/>
      <c r="II1457" s="15"/>
      <c r="IJ1457" s="15"/>
      <c r="IK1457" s="15"/>
      <c r="IL1457" s="15"/>
      <c r="IM1457" s="15"/>
      <c r="IN1457" s="15"/>
      <c r="IO1457" s="15"/>
      <c r="IP1457" s="15"/>
      <c r="IQ1457" s="15"/>
      <c r="IR1457" s="15"/>
      <c r="IS1457" s="15"/>
      <c r="IT1457" s="15"/>
      <c r="IU1457" s="15"/>
      <c r="IV1457" s="15"/>
    </row>
    <row r="1458" spans="1:256" x14ac:dyDescent="0.25">
      <c r="A1458" s="155"/>
      <c r="B1458" s="156"/>
      <c r="C1458" s="156"/>
      <c r="D1458" s="156"/>
      <c r="E1458" s="156"/>
      <c r="F1458" s="156"/>
      <c r="G1458" s="156"/>
      <c r="H1458" s="157"/>
      <c r="I1458" s="116"/>
      <c r="J1458" s="114"/>
      <c r="K1458" s="114"/>
      <c r="L1458" s="114"/>
      <c r="M1458" s="115"/>
      <c r="N1458" s="13" t="s">
        <v>5</v>
      </c>
      <c r="O1458" s="53"/>
      <c r="P1458" s="25"/>
      <c r="Q1458" s="25"/>
      <c r="R1458" s="25"/>
      <c r="S1458" s="25"/>
      <c r="T1458" s="25"/>
      <c r="U1458" s="25"/>
      <c r="V1458" s="32"/>
      <c r="W1458" s="25"/>
      <c r="X1458" s="25"/>
      <c r="Y1458" s="25"/>
      <c r="Z1458" s="25"/>
      <c r="AA1458" s="25"/>
      <c r="AB1458" s="25"/>
      <c r="AC1458" s="15"/>
      <c r="AD1458" s="15"/>
      <c r="AE1458" s="15"/>
      <c r="AF1458" s="15"/>
      <c r="AG1458" s="15"/>
      <c r="AH1458" s="15"/>
      <c r="AI1458" s="15"/>
      <c r="AJ1458" s="15"/>
      <c r="AK1458" s="15"/>
      <c r="AL1458" s="15"/>
      <c r="AM1458" s="15"/>
      <c r="AN1458" s="15"/>
      <c r="AO1458" s="15"/>
      <c r="AP1458" s="15"/>
      <c r="AQ1458" s="15"/>
      <c r="AR1458" s="15"/>
      <c r="AS1458" s="15"/>
      <c r="AT1458" s="15"/>
      <c r="AU1458" s="15"/>
      <c r="AV1458" s="15"/>
      <c r="AW1458" s="15"/>
      <c r="AX1458" s="15"/>
      <c r="AY1458" s="15"/>
      <c r="AZ1458" s="15"/>
      <c r="BA1458" s="15"/>
      <c r="BB1458" s="15"/>
      <c r="BC1458" s="15"/>
      <c r="BD1458" s="15"/>
      <c r="BE1458" s="15"/>
      <c r="BF1458" s="15"/>
      <c r="BG1458" s="15"/>
      <c r="BH1458" s="15"/>
      <c r="BI1458" s="15"/>
      <c r="BJ1458" s="15"/>
      <c r="BK1458" s="15"/>
      <c r="BL1458" s="15"/>
      <c r="BM1458" s="15"/>
      <c r="BN1458" s="15"/>
      <c r="BO1458" s="15"/>
      <c r="BP1458" s="15"/>
      <c r="BQ1458" s="15"/>
      <c r="BR1458" s="15"/>
      <c r="BS1458" s="15"/>
      <c r="BT1458" s="15"/>
      <c r="BU1458" s="15"/>
      <c r="BV1458" s="15"/>
      <c r="BW1458" s="15"/>
      <c r="BX1458" s="15"/>
      <c r="BY1458" s="15"/>
      <c r="BZ1458" s="15"/>
      <c r="CA1458" s="15"/>
      <c r="CB1458" s="15"/>
      <c r="CC1458" s="15"/>
      <c r="CD1458" s="15"/>
      <c r="CE1458" s="15"/>
      <c r="CF1458" s="15"/>
      <c r="CG1458" s="15"/>
      <c r="CH1458" s="15"/>
      <c r="CI1458" s="15"/>
      <c r="CJ1458" s="15"/>
      <c r="CK1458" s="15"/>
      <c r="CL1458" s="15"/>
      <c r="CM1458" s="15"/>
      <c r="CN1458" s="15"/>
      <c r="CO1458" s="15"/>
      <c r="CP1458" s="15"/>
      <c r="CQ1458" s="15"/>
      <c r="CR1458" s="15"/>
      <c r="CS1458" s="15"/>
      <c r="CT1458" s="15"/>
      <c r="CU1458" s="15"/>
      <c r="CV1458" s="15"/>
      <c r="CW1458" s="15"/>
      <c r="CX1458" s="15"/>
      <c r="CY1458" s="15"/>
      <c r="CZ1458" s="15"/>
      <c r="DA1458" s="15"/>
      <c r="DB1458" s="15"/>
      <c r="DC1458" s="15"/>
      <c r="DD1458" s="15"/>
      <c r="DE1458" s="15"/>
      <c r="DF1458" s="15"/>
      <c r="DG1458" s="15"/>
      <c r="DH1458" s="15"/>
      <c r="DI1458" s="15"/>
      <c r="DJ1458" s="15"/>
      <c r="DK1458" s="15"/>
      <c r="DL1458" s="15"/>
      <c r="DM1458" s="15"/>
      <c r="DN1458" s="15"/>
      <c r="DO1458" s="15"/>
      <c r="DP1458" s="15"/>
      <c r="DQ1458" s="15"/>
      <c r="DR1458" s="15"/>
      <c r="DS1458" s="15"/>
      <c r="DT1458" s="15"/>
      <c r="DU1458" s="15"/>
      <c r="DV1458" s="15"/>
      <c r="DW1458" s="15"/>
      <c r="DX1458" s="15"/>
      <c r="DY1458" s="15"/>
      <c r="DZ1458" s="15"/>
      <c r="EA1458" s="15"/>
      <c r="EB1458" s="15"/>
      <c r="EC1458" s="15"/>
      <c r="ED1458" s="15"/>
      <c r="EE1458" s="15"/>
      <c r="EF1458" s="15"/>
      <c r="EG1458" s="15"/>
      <c r="EH1458" s="15"/>
      <c r="EI1458" s="15"/>
      <c r="EJ1458" s="15"/>
      <c r="EK1458" s="15"/>
      <c r="EL1458" s="15"/>
      <c r="EM1458" s="15"/>
      <c r="EN1458" s="15"/>
      <c r="EO1458" s="15"/>
      <c r="EP1458" s="15"/>
      <c r="EQ1458" s="15"/>
      <c r="ER1458" s="15"/>
      <c r="ES1458" s="15"/>
      <c r="ET1458" s="15"/>
      <c r="EU1458" s="15"/>
      <c r="EV1458" s="15"/>
      <c r="EW1458" s="15"/>
      <c r="EX1458" s="15"/>
      <c r="EY1458" s="15"/>
      <c r="EZ1458" s="15"/>
      <c r="FA1458" s="15"/>
      <c r="FB1458" s="15"/>
      <c r="FC1458" s="15"/>
      <c r="FD1458" s="15"/>
      <c r="FE1458" s="15"/>
      <c r="FF1458" s="15"/>
      <c r="FG1458" s="15"/>
      <c r="FH1458" s="15"/>
      <c r="FI1458" s="15"/>
      <c r="FJ1458" s="15"/>
      <c r="FK1458" s="15"/>
      <c r="FL1458" s="15"/>
      <c r="FM1458" s="15"/>
      <c r="FN1458" s="15"/>
      <c r="FO1458" s="15"/>
      <c r="FP1458" s="15"/>
      <c r="FQ1458" s="15"/>
      <c r="FR1458" s="15"/>
      <c r="FS1458" s="15"/>
      <c r="FT1458" s="15"/>
      <c r="FU1458" s="15"/>
      <c r="FV1458" s="15"/>
      <c r="FW1458" s="15"/>
      <c r="FX1458" s="15"/>
      <c r="FY1458" s="15"/>
      <c r="FZ1458" s="15"/>
      <c r="GA1458" s="15"/>
      <c r="GB1458" s="15"/>
      <c r="GC1458" s="15"/>
      <c r="GD1458" s="15"/>
      <c r="GE1458" s="15"/>
      <c r="GF1458" s="15"/>
      <c r="GG1458" s="15"/>
      <c r="GH1458" s="15"/>
      <c r="GI1458" s="15"/>
      <c r="GJ1458" s="15"/>
      <c r="GK1458" s="15"/>
      <c r="GL1458" s="15"/>
      <c r="GM1458" s="15"/>
      <c r="GN1458" s="15"/>
      <c r="GO1458" s="15"/>
      <c r="GP1458" s="15"/>
      <c r="GQ1458" s="15"/>
      <c r="GR1458" s="15"/>
      <c r="GS1458" s="15"/>
      <c r="GT1458" s="15"/>
      <c r="GU1458" s="15"/>
      <c r="GV1458" s="15"/>
      <c r="GW1458" s="15"/>
      <c r="GX1458" s="15"/>
      <c r="GY1458" s="15"/>
      <c r="GZ1458" s="15"/>
      <c r="HA1458" s="15"/>
      <c r="HB1458" s="15"/>
      <c r="HC1458" s="15"/>
      <c r="HD1458" s="15"/>
      <c r="HE1458" s="15"/>
      <c r="HF1458" s="15"/>
      <c r="HG1458" s="15"/>
      <c r="HH1458" s="15"/>
      <c r="HI1458" s="15"/>
      <c r="HJ1458" s="15"/>
      <c r="HK1458" s="15"/>
      <c r="HL1458" s="15"/>
      <c r="HM1458" s="15"/>
      <c r="HN1458" s="15"/>
      <c r="HO1458" s="15"/>
      <c r="HP1458" s="15"/>
      <c r="HQ1458" s="15"/>
      <c r="HR1458" s="15"/>
      <c r="HS1458" s="15"/>
      <c r="HT1458" s="15"/>
      <c r="HU1458" s="15"/>
      <c r="HV1458" s="15"/>
      <c r="HW1458" s="15"/>
      <c r="HX1458" s="15"/>
      <c r="HY1458" s="15"/>
      <c r="HZ1458" s="15"/>
      <c r="IA1458" s="15"/>
      <c r="IB1458" s="15"/>
      <c r="IC1458" s="15"/>
      <c r="ID1458" s="15"/>
      <c r="IE1458" s="15"/>
      <c r="IF1458" s="15"/>
      <c r="IG1458" s="15"/>
      <c r="IH1458" s="15"/>
      <c r="II1458" s="15"/>
      <c r="IJ1458" s="15"/>
      <c r="IK1458" s="15"/>
      <c r="IL1458" s="15"/>
      <c r="IM1458" s="15"/>
      <c r="IN1458" s="15"/>
      <c r="IO1458" s="15"/>
      <c r="IP1458" s="15"/>
      <c r="IQ1458" s="15"/>
      <c r="IR1458" s="15"/>
      <c r="IS1458" s="15"/>
      <c r="IT1458" s="15"/>
      <c r="IU1458" s="15"/>
      <c r="IV1458" s="15"/>
    </row>
    <row r="1459" spans="1:256" x14ac:dyDescent="0.25">
      <c r="A1459" s="155"/>
      <c r="B1459" s="156"/>
      <c r="C1459" s="156"/>
      <c r="D1459" s="156"/>
      <c r="E1459" s="156"/>
      <c r="F1459" s="156"/>
      <c r="G1459" s="156"/>
      <c r="H1459" s="157"/>
      <c r="I1459" s="116"/>
      <c r="J1459" s="114"/>
      <c r="K1459" s="114"/>
      <c r="L1459" s="114"/>
      <c r="M1459" s="115"/>
      <c r="N1459" s="25"/>
      <c r="O1459" s="53"/>
      <c r="P1459" s="25"/>
      <c r="Q1459" s="25"/>
      <c r="R1459" s="25"/>
      <c r="S1459" s="25"/>
      <c r="T1459" s="25"/>
      <c r="U1459" s="25"/>
      <c r="V1459" s="32"/>
      <c r="W1459" s="25"/>
      <c r="X1459" s="25"/>
      <c r="Y1459" s="25"/>
      <c r="Z1459" s="25"/>
      <c r="AA1459" s="25"/>
      <c r="AB1459" s="25"/>
      <c r="AC1459" s="15"/>
      <c r="AD1459" s="15"/>
      <c r="AE1459" s="15"/>
      <c r="AF1459" s="15"/>
      <c r="AG1459" s="15"/>
      <c r="AH1459" s="15"/>
      <c r="AI1459" s="15"/>
      <c r="AJ1459" s="15"/>
      <c r="AK1459" s="15"/>
      <c r="AL1459" s="15"/>
      <c r="AM1459" s="15"/>
      <c r="AN1459" s="15"/>
      <c r="AO1459" s="15"/>
      <c r="AP1459" s="15"/>
      <c r="AQ1459" s="15"/>
      <c r="AR1459" s="15"/>
      <c r="AS1459" s="15"/>
      <c r="AT1459" s="15"/>
      <c r="AU1459" s="15"/>
      <c r="AV1459" s="15"/>
      <c r="AW1459" s="15"/>
      <c r="AX1459" s="15"/>
      <c r="AY1459" s="15"/>
      <c r="AZ1459" s="15"/>
      <c r="BA1459" s="15"/>
      <c r="BB1459" s="15"/>
      <c r="BC1459" s="15"/>
      <c r="BD1459" s="15"/>
      <c r="BE1459" s="15"/>
      <c r="BF1459" s="15"/>
      <c r="BG1459" s="15"/>
      <c r="BH1459" s="15"/>
      <c r="BI1459" s="15"/>
      <c r="BJ1459" s="15"/>
      <c r="BK1459" s="15"/>
      <c r="BL1459" s="15"/>
      <c r="BM1459" s="15"/>
      <c r="BN1459" s="15"/>
      <c r="BO1459" s="15"/>
      <c r="BP1459" s="15"/>
      <c r="BQ1459" s="15"/>
      <c r="BR1459" s="15"/>
      <c r="BS1459" s="15"/>
      <c r="BT1459" s="15"/>
      <c r="BU1459" s="15"/>
      <c r="BV1459" s="15"/>
      <c r="BW1459" s="15"/>
      <c r="BX1459" s="15"/>
      <c r="BY1459" s="15"/>
      <c r="BZ1459" s="15"/>
      <c r="CA1459" s="15"/>
      <c r="CB1459" s="15"/>
      <c r="CC1459" s="15"/>
      <c r="CD1459" s="15"/>
      <c r="CE1459" s="15"/>
      <c r="CF1459" s="15"/>
      <c r="CG1459" s="15"/>
      <c r="CH1459" s="15"/>
      <c r="CI1459" s="15"/>
      <c r="CJ1459" s="15"/>
      <c r="CK1459" s="15"/>
      <c r="CL1459" s="15"/>
      <c r="CM1459" s="15"/>
      <c r="CN1459" s="15"/>
      <c r="CO1459" s="15"/>
      <c r="CP1459" s="15"/>
      <c r="CQ1459" s="15"/>
      <c r="CR1459" s="15"/>
      <c r="CS1459" s="15"/>
      <c r="CT1459" s="15"/>
      <c r="CU1459" s="15"/>
      <c r="CV1459" s="15"/>
      <c r="CW1459" s="15"/>
      <c r="CX1459" s="15"/>
      <c r="CY1459" s="15"/>
      <c r="CZ1459" s="15"/>
      <c r="DA1459" s="15"/>
      <c r="DB1459" s="15"/>
      <c r="DC1459" s="15"/>
      <c r="DD1459" s="15"/>
      <c r="DE1459" s="15"/>
      <c r="DF1459" s="15"/>
      <c r="DG1459" s="15"/>
      <c r="DH1459" s="15"/>
      <c r="DI1459" s="15"/>
      <c r="DJ1459" s="15"/>
      <c r="DK1459" s="15"/>
      <c r="DL1459" s="15"/>
      <c r="DM1459" s="15"/>
      <c r="DN1459" s="15"/>
      <c r="DO1459" s="15"/>
      <c r="DP1459" s="15"/>
      <c r="DQ1459" s="15"/>
      <c r="DR1459" s="15"/>
      <c r="DS1459" s="15"/>
      <c r="DT1459" s="15"/>
      <c r="DU1459" s="15"/>
      <c r="DV1459" s="15"/>
      <c r="DW1459" s="15"/>
      <c r="DX1459" s="15"/>
      <c r="DY1459" s="15"/>
      <c r="DZ1459" s="15"/>
      <c r="EA1459" s="15"/>
      <c r="EB1459" s="15"/>
      <c r="EC1459" s="15"/>
      <c r="ED1459" s="15"/>
      <c r="EE1459" s="15"/>
      <c r="EF1459" s="15"/>
      <c r="EG1459" s="15"/>
      <c r="EH1459" s="15"/>
      <c r="EI1459" s="15"/>
      <c r="EJ1459" s="15"/>
      <c r="EK1459" s="15"/>
      <c r="EL1459" s="15"/>
      <c r="EM1459" s="15"/>
      <c r="EN1459" s="15"/>
      <c r="EO1459" s="15"/>
      <c r="EP1459" s="15"/>
      <c r="EQ1459" s="15"/>
      <c r="ER1459" s="15"/>
      <c r="ES1459" s="15"/>
      <c r="ET1459" s="15"/>
      <c r="EU1459" s="15"/>
      <c r="EV1459" s="15"/>
      <c r="EW1459" s="15"/>
      <c r="EX1459" s="15"/>
      <c r="EY1459" s="15"/>
      <c r="EZ1459" s="15"/>
      <c r="FA1459" s="15"/>
      <c r="FB1459" s="15"/>
      <c r="FC1459" s="15"/>
      <c r="FD1459" s="15"/>
      <c r="FE1459" s="15"/>
      <c r="FF1459" s="15"/>
      <c r="FG1459" s="15"/>
      <c r="FH1459" s="15"/>
      <c r="FI1459" s="15"/>
      <c r="FJ1459" s="15"/>
      <c r="FK1459" s="15"/>
      <c r="FL1459" s="15"/>
      <c r="FM1459" s="15"/>
      <c r="FN1459" s="15"/>
      <c r="FO1459" s="15"/>
      <c r="FP1459" s="15"/>
      <c r="FQ1459" s="15"/>
      <c r="FR1459" s="15"/>
      <c r="FS1459" s="15"/>
      <c r="FT1459" s="15"/>
      <c r="FU1459" s="15"/>
      <c r="FV1459" s="15"/>
      <c r="FW1459" s="15"/>
      <c r="FX1459" s="15"/>
      <c r="FY1459" s="15"/>
      <c r="FZ1459" s="15"/>
      <c r="GA1459" s="15"/>
      <c r="GB1459" s="15"/>
      <c r="GC1459" s="15"/>
      <c r="GD1459" s="15"/>
      <c r="GE1459" s="15"/>
      <c r="GF1459" s="15"/>
      <c r="GG1459" s="15"/>
      <c r="GH1459" s="15"/>
      <c r="GI1459" s="15"/>
      <c r="GJ1459" s="15"/>
      <c r="GK1459" s="15"/>
      <c r="GL1459" s="15"/>
      <c r="GM1459" s="15"/>
      <c r="GN1459" s="15"/>
      <c r="GO1459" s="15"/>
      <c r="GP1459" s="15"/>
      <c r="GQ1459" s="15"/>
      <c r="GR1459" s="15"/>
      <c r="GS1459" s="15"/>
      <c r="GT1459" s="15"/>
      <c r="GU1459" s="15"/>
      <c r="GV1459" s="15"/>
      <c r="GW1459" s="15"/>
      <c r="GX1459" s="15"/>
      <c r="GY1459" s="15"/>
      <c r="GZ1459" s="15"/>
      <c r="HA1459" s="15"/>
      <c r="HB1459" s="15"/>
      <c r="HC1459" s="15"/>
      <c r="HD1459" s="15"/>
      <c r="HE1459" s="15"/>
      <c r="HF1459" s="15"/>
      <c r="HG1459" s="15"/>
      <c r="HH1459" s="15"/>
      <c r="HI1459" s="15"/>
      <c r="HJ1459" s="15"/>
      <c r="HK1459" s="15"/>
      <c r="HL1459" s="15"/>
      <c r="HM1459" s="15"/>
      <c r="HN1459" s="15"/>
      <c r="HO1459" s="15"/>
      <c r="HP1459" s="15"/>
      <c r="HQ1459" s="15"/>
      <c r="HR1459" s="15"/>
      <c r="HS1459" s="15"/>
      <c r="HT1459" s="15"/>
      <c r="HU1459" s="15"/>
      <c r="HV1459" s="15"/>
      <c r="HW1459" s="15"/>
      <c r="HX1459" s="15"/>
      <c r="HY1459" s="15"/>
      <c r="HZ1459" s="15"/>
      <c r="IA1459" s="15"/>
      <c r="IB1459" s="15"/>
      <c r="IC1459" s="15"/>
      <c r="ID1459" s="15"/>
      <c r="IE1459" s="15"/>
      <c r="IF1459" s="15"/>
      <c r="IG1459" s="15"/>
      <c r="IH1459" s="15"/>
      <c r="II1459" s="15"/>
      <c r="IJ1459" s="15"/>
      <c r="IK1459" s="15"/>
      <c r="IL1459" s="15"/>
      <c r="IM1459" s="15"/>
      <c r="IN1459" s="15"/>
      <c r="IO1459" s="15"/>
      <c r="IP1459" s="15"/>
      <c r="IQ1459" s="15"/>
      <c r="IR1459" s="15"/>
      <c r="IS1459" s="15"/>
      <c r="IT1459" s="15"/>
      <c r="IU1459" s="15"/>
      <c r="IV1459" s="15"/>
    </row>
    <row r="1460" spans="1:256" x14ac:dyDescent="0.25">
      <c r="A1460" s="155"/>
      <c r="B1460" s="156"/>
      <c r="C1460" s="156"/>
      <c r="D1460" s="156"/>
      <c r="E1460" s="156"/>
      <c r="F1460" s="156"/>
      <c r="G1460" s="156"/>
      <c r="H1460" s="157"/>
      <c r="I1460" s="116"/>
      <c r="J1460" s="114"/>
      <c r="K1460" s="114"/>
      <c r="L1460" s="114"/>
      <c r="M1460" s="115"/>
      <c r="N1460" s="145"/>
      <c r="O1460" s="146"/>
      <c r="P1460" s="25"/>
      <c r="Q1460" s="25"/>
      <c r="R1460" s="25"/>
      <c r="S1460" s="25"/>
      <c r="T1460" s="25"/>
      <c r="U1460" s="25"/>
      <c r="V1460" s="32"/>
      <c r="W1460" s="25"/>
      <c r="X1460" s="25"/>
      <c r="Y1460" s="25"/>
      <c r="Z1460" s="25"/>
      <c r="AA1460" s="25"/>
      <c r="AB1460" s="25"/>
      <c r="AC1460" s="15"/>
      <c r="AD1460" s="15"/>
      <c r="AE1460" s="15"/>
      <c r="AF1460" s="15"/>
      <c r="AG1460" s="15"/>
      <c r="AH1460" s="15"/>
      <c r="AI1460" s="15"/>
      <c r="AJ1460" s="15"/>
      <c r="AK1460" s="15"/>
      <c r="AL1460" s="15"/>
      <c r="AM1460" s="15"/>
      <c r="AN1460" s="15"/>
      <c r="AO1460" s="15"/>
      <c r="AP1460" s="15"/>
      <c r="AQ1460" s="15"/>
      <c r="AR1460" s="15"/>
      <c r="AS1460" s="15"/>
      <c r="AT1460" s="15"/>
      <c r="AU1460" s="15"/>
      <c r="AV1460" s="15"/>
      <c r="AW1460" s="15"/>
      <c r="AX1460" s="15"/>
      <c r="AY1460" s="15"/>
      <c r="AZ1460" s="15"/>
      <c r="BA1460" s="15"/>
      <c r="BB1460" s="15"/>
      <c r="BC1460" s="15"/>
      <c r="BD1460" s="15"/>
      <c r="BE1460" s="15"/>
      <c r="BF1460" s="15"/>
      <c r="BG1460" s="15"/>
      <c r="BH1460" s="15"/>
      <c r="BI1460" s="15"/>
      <c r="BJ1460" s="15"/>
      <c r="BK1460" s="15"/>
      <c r="BL1460" s="15"/>
      <c r="BM1460" s="15"/>
      <c r="BN1460" s="15"/>
      <c r="BO1460" s="15"/>
      <c r="BP1460" s="15"/>
      <c r="BQ1460" s="15"/>
      <c r="BR1460" s="15"/>
      <c r="BS1460" s="15"/>
      <c r="BT1460" s="15"/>
      <c r="BU1460" s="15"/>
      <c r="BV1460" s="15"/>
      <c r="BW1460" s="15"/>
      <c r="BX1460" s="15"/>
      <c r="BY1460" s="15"/>
      <c r="BZ1460" s="15"/>
      <c r="CA1460" s="15"/>
      <c r="CB1460" s="15"/>
      <c r="CC1460" s="15"/>
      <c r="CD1460" s="15"/>
      <c r="CE1460" s="15"/>
      <c r="CF1460" s="15"/>
      <c r="CG1460" s="15"/>
      <c r="CH1460" s="15"/>
      <c r="CI1460" s="15"/>
      <c r="CJ1460" s="15"/>
      <c r="CK1460" s="15"/>
      <c r="CL1460" s="15"/>
      <c r="CM1460" s="15"/>
      <c r="CN1460" s="15"/>
      <c r="CO1460" s="15"/>
      <c r="CP1460" s="15"/>
      <c r="CQ1460" s="15"/>
      <c r="CR1460" s="15"/>
      <c r="CS1460" s="15"/>
      <c r="CT1460" s="15"/>
      <c r="CU1460" s="15"/>
      <c r="CV1460" s="15"/>
      <c r="CW1460" s="15"/>
      <c r="CX1460" s="15"/>
      <c r="CY1460" s="15"/>
      <c r="CZ1460" s="15"/>
      <c r="DA1460" s="15"/>
      <c r="DB1460" s="15"/>
      <c r="DC1460" s="15"/>
      <c r="DD1460" s="15"/>
      <c r="DE1460" s="15"/>
      <c r="DF1460" s="15"/>
      <c r="DG1460" s="15"/>
      <c r="DH1460" s="15"/>
      <c r="DI1460" s="15"/>
      <c r="DJ1460" s="15"/>
      <c r="DK1460" s="15"/>
      <c r="DL1460" s="15"/>
      <c r="DM1460" s="15"/>
      <c r="DN1460" s="15"/>
      <c r="DO1460" s="15"/>
      <c r="DP1460" s="15"/>
      <c r="DQ1460" s="15"/>
      <c r="DR1460" s="15"/>
      <c r="DS1460" s="15"/>
      <c r="DT1460" s="15"/>
      <c r="DU1460" s="15"/>
      <c r="DV1460" s="15"/>
      <c r="DW1460" s="15"/>
      <c r="DX1460" s="15"/>
      <c r="DY1460" s="15"/>
      <c r="DZ1460" s="15"/>
      <c r="EA1460" s="15"/>
      <c r="EB1460" s="15"/>
      <c r="EC1460" s="15"/>
      <c r="ED1460" s="15"/>
      <c r="EE1460" s="15"/>
      <c r="EF1460" s="15"/>
      <c r="EG1460" s="15"/>
      <c r="EH1460" s="15"/>
      <c r="EI1460" s="15"/>
      <c r="EJ1460" s="15"/>
      <c r="EK1460" s="15"/>
      <c r="EL1460" s="15"/>
      <c r="EM1460" s="15"/>
      <c r="EN1460" s="15"/>
      <c r="EO1460" s="15"/>
      <c r="EP1460" s="15"/>
      <c r="EQ1460" s="15"/>
      <c r="ER1460" s="15"/>
      <c r="ES1460" s="15"/>
      <c r="ET1460" s="15"/>
      <c r="EU1460" s="15"/>
      <c r="EV1460" s="15"/>
      <c r="EW1460" s="15"/>
      <c r="EX1460" s="15"/>
      <c r="EY1460" s="15"/>
      <c r="EZ1460" s="15"/>
      <c r="FA1460" s="15"/>
      <c r="FB1460" s="15"/>
      <c r="FC1460" s="15"/>
      <c r="FD1460" s="15"/>
      <c r="FE1460" s="15"/>
      <c r="FF1460" s="15"/>
      <c r="FG1460" s="15"/>
      <c r="FH1460" s="15"/>
      <c r="FI1460" s="15"/>
      <c r="FJ1460" s="15"/>
      <c r="FK1460" s="15"/>
      <c r="FL1460" s="15"/>
      <c r="FM1460" s="15"/>
      <c r="FN1460" s="15"/>
      <c r="FO1460" s="15"/>
      <c r="FP1460" s="15"/>
      <c r="FQ1460" s="15"/>
      <c r="FR1460" s="15"/>
      <c r="FS1460" s="15"/>
      <c r="FT1460" s="15"/>
      <c r="FU1460" s="15"/>
      <c r="FV1460" s="15"/>
      <c r="FW1460" s="15"/>
      <c r="FX1460" s="15"/>
      <c r="FY1460" s="15"/>
      <c r="FZ1460" s="15"/>
      <c r="GA1460" s="15"/>
      <c r="GB1460" s="15"/>
      <c r="GC1460" s="15"/>
      <c r="GD1460" s="15"/>
      <c r="GE1460" s="15"/>
      <c r="GF1460" s="15"/>
      <c r="GG1460" s="15"/>
      <c r="GH1460" s="15"/>
      <c r="GI1460" s="15"/>
      <c r="GJ1460" s="15"/>
      <c r="GK1460" s="15"/>
      <c r="GL1460" s="15"/>
      <c r="GM1460" s="15"/>
      <c r="GN1460" s="15"/>
      <c r="GO1460" s="15"/>
      <c r="GP1460" s="15"/>
      <c r="GQ1460" s="15"/>
      <c r="GR1460" s="15"/>
      <c r="GS1460" s="15"/>
      <c r="GT1460" s="15"/>
      <c r="GU1460" s="15"/>
      <c r="GV1460" s="15"/>
      <c r="GW1460" s="15"/>
      <c r="GX1460" s="15"/>
      <c r="GY1460" s="15"/>
      <c r="GZ1460" s="15"/>
      <c r="HA1460" s="15"/>
      <c r="HB1460" s="15"/>
      <c r="HC1460" s="15"/>
      <c r="HD1460" s="15"/>
      <c r="HE1460" s="15"/>
      <c r="HF1460" s="15"/>
      <c r="HG1460" s="15"/>
      <c r="HH1460" s="15"/>
      <c r="HI1460" s="15"/>
      <c r="HJ1460" s="15"/>
      <c r="HK1460" s="15"/>
      <c r="HL1460" s="15"/>
      <c r="HM1460" s="15"/>
      <c r="HN1460" s="15"/>
      <c r="HO1460" s="15"/>
      <c r="HP1460" s="15"/>
      <c r="HQ1460" s="15"/>
      <c r="HR1460" s="15"/>
      <c r="HS1460" s="15"/>
      <c r="HT1460" s="15"/>
      <c r="HU1460" s="15"/>
      <c r="HV1460" s="15"/>
      <c r="HW1460" s="15"/>
      <c r="HX1460" s="15"/>
      <c r="HY1460" s="15"/>
      <c r="HZ1460" s="15"/>
      <c r="IA1460" s="15"/>
      <c r="IB1460" s="15"/>
      <c r="IC1460" s="15"/>
      <c r="ID1460" s="15"/>
      <c r="IE1460" s="15"/>
      <c r="IF1460" s="15"/>
      <c r="IG1460" s="15"/>
      <c r="IH1460" s="15"/>
      <c r="II1460" s="15"/>
      <c r="IJ1460" s="15"/>
      <c r="IK1460" s="15"/>
      <c r="IL1460" s="15"/>
      <c r="IM1460" s="15"/>
      <c r="IN1460" s="15"/>
      <c r="IO1460" s="15"/>
      <c r="IP1460" s="15"/>
      <c r="IQ1460" s="15"/>
      <c r="IR1460" s="15"/>
      <c r="IS1460" s="15"/>
      <c r="IT1460" s="15"/>
      <c r="IU1460" s="15"/>
      <c r="IV1460" s="15"/>
    </row>
    <row r="1461" spans="1:256" x14ac:dyDescent="0.25">
      <c r="A1461" s="158"/>
      <c r="B1461" s="159"/>
      <c r="C1461" s="159"/>
      <c r="D1461" s="159"/>
      <c r="E1461" s="159"/>
      <c r="F1461" s="159"/>
      <c r="G1461" s="159"/>
      <c r="H1461" s="160"/>
      <c r="I1461" s="117"/>
      <c r="J1461" s="118"/>
      <c r="K1461" s="118"/>
      <c r="L1461" s="118"/>
      <c r="M1461" s="119"/>
      <c r="N1461" s="147"/>
      <c r="O1461" s="148"/>
      <c r="P1461" s="25"/>
      <c r="Q1461" s="25"/>
      <c r="R1461" s="25"/>
      <c r="S1461" s="25"/>
      <c r="T1461" s="25"/>
      <c r="U1461" s="25"/>
      <c r="V1461" s="32"/>
      <c r="W1461" s="25"/>
      <c r="X1461" s="25"/>
      <c r="Y1461" s="25"/>
      <c r="Z1461" s="25"/>
      <c r="AA1461" s="25"/>
      <c r="AB1461" s="25"/>
      <c r="AC1461" s="15"/>
      <c r="AD1461" s="15"/>
      <c r="AE1461" s="15"/>
      <c r="AF1461" s="15"/>
      <c r="AG1461" s="15"/>
      <c r="AH1461" s="15"/>
      <c r="AI1461" s="15"/>
      <c r="AJ1461" s="15"/>
      <c r="AK1461" s="15"/>
      <c r="AL1461" s="15"/>
      <c r="AM1461" s="15"/>
      <c r="AN1461" s="15"/>
      <c r="AO1461" s="15"/>
      <c r="AP1461" s="15"/>
      <c r="AQ1461" s="15"/>
      <c r="AR1461" s="15"/>
      <c r="AS1461" s="15"/>
      <c r="AT1461" s="15"/>
      <c r="AU1461" s="15"/>
      <c r="AV1461" s="15"/>
      <c r="AW1461" s="15"/>
      <c r="AX1461" s="15"/>
      <c r="AY1461" s="15"/>
      <c r="AZ1461" s="15"/>
      <c r="BA1461" s="15"/>
      <c r="BB1461" s="15"/>
      <c r="BC1461" s="15"/>
      <c r="BD1461" s="15"/>
      <c r="BE1461" s="15"/>
      <c r="BF1461" s="15"/>
      <c r="BG1461" s="15"/>
      <c r="BH1461" s="15"/>
      <c r="BI1461" s="15"/>
      <c r="BJ1461" s="15"/>
      <c r="BK1461" s="15"/>
      <c r="BL1461" s="15"/>
      <c r="BM1461" s="15"/>
      <c r="BN1461" s="15"/>
      <c r="BO1461" s="15"/>
      <c r="BP1461" s="15"/>
      <c r="BQ1461" s="15"/>
      <c r="BR1461" s="15"/>
      <c r="BS1461" s="15"/>
      <c r="BT1461" s="15"/>
      <c r="BU1461" s="15"/>
      <c r="BV1461" s="15"/>
      <c r="BW1461" s="15"/>
      <c r="BX1461" s="15"/>
      <c r="BY1461" s="15"/>
      <c r="BZ1461" s="15"/>
      <c r="CA1461" s="15"/>
      <c r="CB1461" s="15"/>
      <c r="CC1461" s="15"/>
      <c r="CD1461" s="15"/>
      <c r="CE1461" s="15"/>
      <c r="CF1461" s="15"/>
      <c r="CG1461" s="15"/>
      <c r="CH1461" s="15"/>
      <c r="CI1461" s="15"/>
      <c r="CJ1461" s="15"/>
      <c r="CK1461" s="15"/>
      <c r="CL1461" s="15"/>
      <c r="CM1461" s="15"/>
      <c r="CN1461" s="15"/>
      <c r="CO1461" s="15"/>
      <c r="CP1461" s="15"/>
      <c r="CQ1461" s="15"/>
      <c r="CR1461" s="15"/>
      <c r="CS1461" s="15"/>
      <c r="CT1461" s="15"/>
      <c r="CU1461" s="15"/>
      <c r="CV1461" s="15"/>
      <c r="CW1461" s="15"/>
      <c r="CX1461" s="15"/>
      <c r="CY1461" s="15"/>
      <c r="CZ1461" s="15"/>
      <c r="DA1461" s="15"/>
      <c r="DB1461" s="15"/>
      <c r="DC1461" s="15"/>
      <c r="DD1461" s="15"/>
      <c r="DE1461" s="15"/>
      <c r="DF1461" s="15"/>
      <c r="DG1461" s="15"/>
      <c r="DH1461" s="15"/>
      <c r="DI1461" s="15"/>
      <c r="DJ1461" s="15"/>
      <c r="DK1461" s="15"/>
      <c r="DL1461" s="15"/>
      <c r="DM1461" s="15"/>
      <c r="DN1461" s="15"/>
      <c r="DO1461" s="15"/>
      <c r="DP1461" s="15"/>
      <c r="DQ1461" s="15"/>
      <c r="DR1461" s="15"/>
      <c r="DS1461" s="15"/>
      <c r="DT1461" s="15"/>
      <c r="DU1461" s="15"/>
      <c r="DV1461" s="15"/>
      <c r="DW1461" s="15"/>
      <c r="DX1461" s="15"/>
      <c r="DY1461" s="15"/>
      <c r="DZ1461" s="15"/>
      <c r="EA1461" s="15"/>
      <c r="EB1461" s="15"/>
      <c r="EC1461" s="15"/>
      <c r="ED1461" s="15"/>
      <c r="EE1461" s="15"/>
      <c r="EF1461" s="15"/>
      <c r="EG1461" s="15"/>
      <c r="EH1461" s="15"/>
      <c r="EI1461" s="15"/>
      <c r="EJ1461" s="15"/>
      <c r="EK1461" s="15"/>
      <c r="EL1461" s="15"/>
      <c r="EM1461" s="15"/>
      <c r="EN1461" s="15"/>
      <c r="EO1461" s="15"/>
      <c r="EP1461" s="15"/>
      <c r="EQ1461" s="15"/>
      <c r="ER1461" s="15"/>
      <c r="ES1461" s="15"/>
      <c r="ET1461" s="15"/>
      <c r="EU1461" s="15"/>
      <c r="EV1461" s="15"/>
      <c r="EW1461" s="15"/>
      <c r="EX1461" s="15"/>
      <c r="EY1461" s="15"/>
      <c r="EZ1461" s="15"/>
      <c r="FA1461" s="15"/>
      <c r="FB1461" s="15"/>
      <c r="FC1461" s="15"/>
      <c r="FD1461" s="15"/>
      <c r="FE1461" s="15"/>
      <c r="FF1461" s="15"/>
      <c r="FG1461" s="15"/>
      <c r="FH1461" s="15"/>
      <c r="FI1461" s="15"/>
      <c r="FJ1461" s="15"/>
      <c r="FK1461" s="15"/>
      <c r="FL1461" s="15"/>
      <c r="FM1461" s="15"/>
      <c r="FN1461" s="15"/>
      <c r="FO1461" s="15"/>
      <c r="FP1461" s="15"/>
      <c r="FQ1461" s="15"/>
      <c r="FR1461" s="15"/>
      <c r="FS1461" s="15"/>
      <c r="FT1461" s="15"/>
      <c r="FU1461" s="15"/>
      <c r="FV1461" s="15"/>
      <c r="FW1461" s="15"/>
      <c r="FX1461" s="15"/>
      <c r="FY1461" s="15"/>
      <c r="FZ1461" s="15"/>
      <c r="GA1461" s="15"/>
      <c r="GB1461" s="15"/>
      <c r="GC1461" s="15"/>
      <c r="GD1461" s="15"/>
      <c r="GE1461" s="15"/>
      <c r="GF1461" s="15"/>
      <c r="GG1461" s="15"/>
      <c r="GH1461" s="15"/>
      <c r="GI1461" s="15"/>
      <c r="GJ1461" s="15"/>
      <c r="GK1461" s="15"/>
      <c r="GL1461" s="15"/>
      <c r="GM1461" s="15"/>
      <c r="GN1461" s="15"/>
      <c r="GO1461" s="15"/>
      <c r="GP1461" s="15"/>
      <c r="GQ1461" s="15"/>
      <c r="GR1461" s="15"/>
      <c r="GS1461" s="15"/>
      <c r="GT1461" s="15"/>
      <c r="GU1461" s="15"/>
      <c r="GV1461" s="15"/>
      <c r="GW1461" s="15"/>
      <c r="GX1461" s="15"/>
      <c r="GY1461" s="15"/>
      <c r="GZ1461" s="15"/>
      <c r="HA1461" s="15"/>
      <c r="HB1461" s="15"/>
      <c r="HC1461" s="15"/>
      <c r="HD1461" s="15"/>
      <c r="HE1461" s="15"/>
      <c r="HF1461" s="15"/>
      <c r="HG1461" s="15"/>
      <c r="HH1461" s="15"/>
      <c r="HI1461" s="15"/>
      <c r="HJ1461" s="15"/>
      <c r="HK1461" s="15"/>
      <c r="HL1461" s="15"/>
      <c r="HM1461" s="15"/>
      <c r="HN1461" s="15"/>
      <c r="HO1461" s="15"/>
      <c r="HP1461" s="15"/>
      <c r="HQ1461" s="15"/>
      <c r="HR1461" s="15"/>
      <c r="HS1461" s="15"/>
      <c r="HT1461" s="15"/>
      <c r="HU1461" s="15"/>
      <c r="HV1461" s="15"/>
      <c r="HW1461" s="15"/>
      <c r="HX1461" s="15"/>
      <c r="HY1461" s="15"/>
      <c r="HZ1461" s="15"/>
      <c r="IA1461" s="15"/>
      <c r="IB1461" s="15"/>
      <c r="IC1461" s="15"/>
      <c r="ID1461" s="15"/>
      <c r="IE1461" s="15"/>
      <c r="IF1461" s="15"/>
      <c r="IG1461" s="15"/>
      <c r="IH1461" s="15"/>
      <c r="II1461" s="15"/>
      <c r="IJ1461" s="15"/>
      <c r="IK1461" s="15"/>
      <c r="IL1461" s="15"/>
      <c r="IM1461" s="15"/>
      <c r="IN1461" s="15"/>
      <c r="IO1461" s="15"/>
      <c r="IP1461" s="15"/>
      <c r="IQ1461" s="15"/>
      <c r="IR1461" s="15"/>
      <c r="IS1461" s="15"/>
      <c r="IT1461" s="15"/>
      <c r="IU1461" s="15"/>
      <c r="IV1461" s="15"/>
    </row>
    <row r="1462" spans="1:256" x14ac:dyDescent="0.25">
      <c r="A1462" s="167" t="s">
        <v>6</v>
      </c>
      <c r="B1462" s="168"/>
      <c r="C1462" s="168"/>
      <c r="D1462" s="168"/>
      <c r="E1462" s="168"/>
      <c r="F1462" s="169"/>
      <c r="G1462" s="38"/>
      <c r="H1462" s="132" t="s">
        <v>7</v>
      </c>
      <c r="I1462" s="133"/>
      <c r="J1462" s="133"/>
      <c r="K1462" s="133"/>
      <c r="L1462" s="133"/>
      <c r="M1462" s="133"/>
      <c r="N1462" s="133"/>
      <c r="O1462" s="134"/>
      <c r="P1462" s="25"/>
      <c r="Q1462" s="25"/>
      <c r="R1462" s="25"/>
      <c r="S1462" s="25"/>
      <c r="T1462" s="25"/>
      <c r="U1462" s="25"/>
      <c r="V1462" s="32"/>
      <c r="W1462" s="25"/>
      <c r="X1462" s="25"/>
      <c r="Y1462" s="25"/>
      <c r="Z1462" s="25"/>
      <c r="AA1462" s="25"/>
      <c r="AB1462" s="25"/>
      <c r="AC1462" s="15"/>
      <c r="AD1462" s="15"/>
      <c r="AE1462" s="15"/>
      <c r="AF1462" s="15"/>
      <c r="AG1462" s="15"/>
      <c r="AH1462" s="15"/>
      <c r="AI1462" s="15"/>
      <c r="AJ1462" s="15"/>
      <c r="AK1462" s="15"/>
      <c r="AL1462" s="15"/>
      <c r="AM1462" s="15"/>
      <c r="AN1462" s="15"/>
      <c r="AO1462" s="15"/>
      <c r="AP1462" s="15"/>
      <c r="AQ1462" s="15"/>
      <c r="AR1462" s="15"/>
      <c r="AS1462" s="15"/>
      <c r="AT1462" s="15"/>
      <c r="AU1462" s="15"/>
      <c r="AV1462" s="15"/>
      <c r="AW1462" s="15"/>
      <c r="AX1462" s="15"/>
      <c r="AY1462" s="15"/>
      <c r="AZ1462" s="15"/>
      <c r="BA1462" s="15"/>
      <c r="BB1462" s="15"/>
      <c r="BC1462" s="15"/>
      <c r="BD1462" s="15"/>
      <c r="BE1462" s="15"/>
      <c r="BF1462" s="15"/>
      <c r="BG1462" s="15"/>
      <c r="BH1462" s="15"/>
      <c r="BI1462" s="15"/>
      <c r="BJ1462" s="15"/>
      <c r="BK1462" s="15"/>
      <c r="BL1462" s="15"/>
      <c r="BM1462" s="15"/>
      <c r="BN1462" s="15"/>
      <c r="BO1462" s="15"/>
      <c r="BP1462" s="15"/>
      <c r="BQ1462" s="15"/>
      <c r="BR1462" s="15"/>
      <c r="BS1462" s="15"/>
      <c r="BT1462" s="15"/>
      <c r="BU1462" s="15"/>
      <c r="BV1462" s="15"/>
      <c r="BW1462" s="15"/>
      <c r="BX1462" s="15"/>
      <c r="BY1462" s="15"/>
      <c r="BZ1462" s="15"/>
      <c r="CA1462" s="15"/>
      <c r="CB1462" s="15"/>
      <c r="CC1462" s="15"/>
      <c r="CD1462" s="15"/>
      <c r="CE1462" s="15"/>
      <c r="CF1462" s="15"/>
      <c r="CG1462" s="15"/>
      <c r="CH1462" s="15"/>
      <c r="CI1462" s="15"/>
      <c r="CJ1462" s="15"/>
      <c r="CK1462" s="15"/>
      <c r="CL1462" s="15"/>
      <c r="CM1462" s="15"/>
      <c r="CN1462" s="15"/>
      <c r="CO1462" s="15"/>
      <c r="CP1462" s="15"/>
      <c r="CQ1462" s="15"/>
      <c r="CR1462" s="15"/>
      <c r="CS1462" s="15"/>
      <c r="CT1462" s="15"/>
      <c r="CU1462" s="15"/>
      <c r="CV1462" s="15"/>
      <c r="CW1462" s="15"/>
      <c r="CX1462" s="15"/>
      <c r="CY1462" s="15"/>
      <c r="CZ1462" s="15"/>
      <c r="DA1462" s="15"/>
      <c r="DB1462" s="15"/>
      <c r="DC1462" s="15"/>
      <c r="DD1462" s="15"/>
      <c r="DE1462" s="15"/>
      <c r="DF1462" s="15"/>
      <c r="DG1462" s="15"/>
      <c r="DH1462" s="15"/>
      <c r="DI1462" s="15"/>
      <c r="DJ1462" s="15"/>
      <c r="DK1462" s="15"/>
      <c r="DL1462" s="15"/>
      <c r="DM1462" s="15"/>
      <c r="DN1462" s="15"/>
      <c r="DO1462" s="15"/>
      <c r="DP1462" s="15"/>
      <c r="DQ1462" s="15"/>
      <c r="DR1462" s="15"/>
      <c r="DS1462" s="15"/>
      <c r="DT1462" s="15"/>
      <c r="DU1462" s="15"/>
      <c r="DV1462" s="15"/>
      <c r="DW1462" s="15"/>
      <c r="DX1462" s="15"/>
      <c r="DY1462" s="15"/>
      <c r="DZ1462" s="15"/>
      <c r="EA1462" s="15"/>
      <c r="EB1462" s="15"/>
      <c r="EC1462" s="15"/>
      <c r="ED1462" s="15"/>
      <c r="EE1462" s="15"/>
      <c r="EF1462" s="15"/>
      <c r="EG1462" s="15"/>
      <c r="EH1462" s="15"/>
      <c r="EI1462" s="15"/>
      <c r="EJ1462" s="15"/>
      <c r="EK1462" s="15"/>
      <c r="EL1462" s="15"/>
      <c r="EM1462" s="15"/>
      <c r="EN1462" s="15"/>
      <c r="EO1462" s="15"/>
      <c r="EP1462" s="15"/>
      <c r="EQ1462" s="15"/>
      <c r="ER1462" s="15"/>
      <c r="ES1462" s="15"/>
      <c r="ET1462" s="15"/>
      <c r="EU1462" s="15"/>
      <c r="EV1462" s="15"/>
      <c r="EW1462" s="15"/>
      <c r="EX1462" s="15"/>
      <c r="EY1462" s="15"/>
      <c r="EZ1462" s="15"/>
      <c r="FA1462" s="15"/>
      <c r="FB1462" s="15"/>
      <c r="FC1462" s="15"/>
      <c r="FD1462" s="15"/>
      <c r="FE1462" s="15"/>
      <c r="FF1462" s="15"/>
      <c r="FG1462" s="15"/>
      <c r="FH1462" s="15"/>
      <c r="FI1462" s="15"/>
      <c r="FJ1462" s="15"/>
      <c r="FK1462" s="15"/>
      <c r="FL1462" s="15"/>
      <c r="FM1462" s="15"/>
      <c r="FN1462" s="15"/>
      <c r="FO1462" s="15"/>
      <c r="FP1462" s="15"/>
      <c r="FQ1462" s="15"/>
      <c r="FR1462" s="15"/>
      <c r="FS1462" s="15"/>
      <c r="FT1462" s="15"/>
      <c r="FU1462" s="15"/>
      <c r="FV1462" s="15"/>
      <c r="FW1462" s="15"/>
      <c r="FX1462" s="15"/>
      <c r="FY1462" s="15"/>
      <c r="FZ1462" s="15"/>
      <c r="GA1462" s="15"/>
      <c r="GB1462" s="15"/>
      <c r="GC1462" s="15"/>
      <c r="GD1462" s="15"/>
      <c r="GE1462" s="15"/>
      <c r="GF1462" s="15"/>
      <c r="GG1462" s="15"/>
      <c r="GH1462" s="15"/>
      <c r="GI1462" s="15"/>
      <c r="GJ1462" s="15"/>
      <c r="GK1462" s="15"/>
      <c r="GL1462" s="15"/>
      <c r="GM1462" s="15"/>
      <c r="GN1462" s="15"/>
      <c r="GO1462" s="15"/>
      <c r="GP1462" s="15"/>
      <c r="GQ1462" s="15"/>
      <c r="GR1462" s="15"/>
      <c r="GS1462" s="15"/>
      <c r="GT1462" s="15"/>
      <c r="GU1462" s="15"/>
      <c r="GV1462" s="15"/>
      <c r="GW1462" s="15"/>
      <c r="GX1462" s="15"/>
      <c r="GY1462" s="15"/>
      <c r="GZ1462" s="15"/>
      <c r="HA1462" s="15"/>
      <c r="HB1462" s="15"/>
      <c r="HC1462" s="15"/>
      <c r="HD1462" s="15"/>
      <c r="HE1462" s="15"/>
      <c r="HF1462" s="15"/>
      <c r="HG1462" s="15"/>
      <c r="HH1462" s="15"/>
      <c r="HI1462" s="15"/>
      <c r="HJ1462" s="15"/>
      <c r="HK1462" s="15"/>
      <c r="HL1462" s="15"/>
      <c r="HM1462" s="15"/>
      <c r="HN1462" s="15"/>
      <c r="HO1462" s="15"/>
      <c r="HP1462" s="15"/>
      <c r="HQ1462" s="15"/>
      <c r="HR1462" s="15"/>
      <c r="HS1462" s="15"/>
      <c r="HT1462" s="15"/>
      <c r="HU1462" s="15"/>
      <c r="HV1462" s="15"/>
      <c r="HW1462" s="15"/>
      <c r="HX1462" s="15"/>
      <c r="HY1462" s="15"/>
      <c r="HZ1462" s="15"/>
      <c r="IA1462" s="15"/>
      <c r="IB1462" s="15"/>
      <c r="IC1462" s="15"/>
      <c r="ID1462" s="15"/>
      <c r="IE1462" s="15"/>
      <c r="IF1462" s="15"/>
      <c r="IG1462" s="15"/>
      <c r="IH1462" s="15"/>
      <c r="II1462" s="15"/>
      <c r="IJ1462" s="15"/>
      <c r="IK1462" s="15"/>
      <c r="IL1462" s="15"/>
      <c r="IM1462" s="15"/>
      <c r="IN1462" s="15"/>
      <c r="IO1462" s="15"/>
      <c r="IP1462" s="15"/>
      <c r="IQ1462" s="15"/>
      <c r="IR1462" s="15"/>
      <c r="IS1462" s="15"/>
      <c r="IT1462" s="15"/>
      <c r="IU1462" s="15"/>
      <c r="IV1462" s="15"/>
    </row>
    <row r="1463" spans="1:256" x14ac:dyDescent="0.25">
      <c r="A1463" s="170"/>
      <c r="B1463" s="171"/>
      <c r="C1463" s="171"/>
      <c r="D1463" s="171"/>
      <c r="E1463" s="171"/>
      <c r="F1463" s="172"/>
      <c r="G1463" s="38"/>
      <c r="H1463" s="135"/>
      <c r="I1463" s="136"/>
      <c r="J1463" s="136"/>
      <c r="K1463" s="136"/>
      <c r="L1463" s="136"/>
      <c r="M1463" s="136"/>
      <c r="N1463" s="136"/>
      <c r="O1463" s="137"/>
      <c r="P1463" s="25"/>
      <c r="Q1463" s="26"/>
      <c r="R1463" s="26"/>
      <c r="S1463" s="26"/>
      <c r="T1463" s="26"/>
      <c r="U1463" s="26"/>
      <c r="V1463" s="31"/>
      <c r="W1463" s="26"/>
      <c r="X1463" s="25"/>
      <c r="Y1463" s="25"/>
      <c r="Z1463" s="25"/>
      <c r="AA1463" s="25"/>
      <c r="AB1463" s="25"/>
      <c r="AC1463" s="15"/>
      <c r="AD1463" s="15"/>
      <c r="AE1463" s="15"/>
      <c r="AF1463" s="15"/>
      <c r="AG1463" s="15"/>
      <c r="AH1463" s="15"/>
      <c r="AI1463" s="15"/>
      <c r="AJ1463" s="15"/>
      <c r="AK1463" s="15"/>
      <c r="AL1463" s="15"/>
      <c r="AM1463" s="15"/>
      <c r="AN1463" s="15"/>
      <c r="AO1463" s="15"/>
      <c r="AP1463" s="15"/>
      <c r="AQ1463" s="15"/>
      <c r="AR1463" s="15"/>
      <c r="AS1463" s="15"/>
      <c r="AT1463" s="15"/>
      <c r="AU1463" s="15"/>
      <c r="AV1463" s="15"/>
      <c r="AW1463" s="15"/>
      <c r="AX1463" s="15"/>
      <c r="AY1463" s="15"/>
      <c r="AZ1463" s="15"/>
      <c r="BA1463" s="15"/>
      <c r="BB1463" s="15"/>
      <c r="BC1463" s="15"/>
      <c r="BD1463" s="15"/>
      <c r="BE1463" s="15"/>
      <c r="BF1463" s="15"/>
      <c r="BG1463" s="15"/>
      <c r="BH1463" s="15"/>
      <c r="BI1463" s="15"/>
      <c r="BJ1463" s="15"/>
      <c r="BK1463" s="15"/>
      <c r="BL1463" s="15"/>
      <c r="BM1463" s="15"/>
      <c r="BN1463" s="15"/>
      <c r="BO1463" s="15"/>
      <c r="BP1463" s="15"/>
      <c r="BQ1463" s="15"/>
      <c r="BR1463" s="15"/>
      <c r="BS1463" s="15"/>
      <c r="BT1463" s="15"/>
      <c r="BU1463" s="15"/>
      <c r="BV1463" s="15"/>
      <c r="BW1463" s="15"/>
      <c r="BX1463" s="15"/>
      <c r="BY1463" s="15"/>
      <c r="BZ1463" s="15"/>
      <c r="CA1463" s="15"/>
      <c r="CB1463" s="15"/>
      <c r="CC1463" s="15"/>
      <c r="CD1463" s="15"/>
      <c r="CE1463" s="15"/>
      <c r="CF1463" s="15"/>
      <c r="CG1463" s="15"/>
      <c r="CH1463" s="15"/>
      <c r="CI1463" s="15"/>
      <c r="CJ1463" s="15"/>
      <c r="CK1463" s="15"/>
      <c r="CL1463" s="15"/>
      <c r="CM1463" s="15"/>
      <c r="CN1463" s="15"/>
      <c r="CO1463" s="15"/>
      <c r="CP1463" s="15"/>
      <c r="CQ1463" s="15"/>
      <c r="CR1463" s="15"/>
      <c r="CS1463" s="15"/>
      <c r="CT1463" s="15"/>
      <c r="CU1463" s="15"/>
      <c r="CV1463" s="15"/>
      <c r="CW1463" s="15"/>
      <c r="CX1463" s="15"/>
      <c r="CY1463" s="15"/>
      <c r="CZ1463" s="15"/>
      <c r="DA1463" s="15"/>
      <c r="DB1463" s="15"/>
      <c r="DC1463" s="15"/>
      <c r="DD1463" s="15"/>
      <c r="DE1463" s="15"/>
      <c r="DF1463" s="15"/>
      <c r="DG1463" s="15"/>
      <c r="DH1463" s="15"/>
      <c r="DI1463" s="15"/>
      <c r="DJ1463" s="15"/>
      <c r="DK1463" s="15"/>
      <c r="DL1463" s="15"/>
      <c r="DM1463" s="15"/>
      <c r="DN1463" s="15"/>
      <c r="DO1463" s="15"/>
      <c r="DP1463" s="15"/>
      <c r="DQ1463" s="15"/>
      <c r="DR1463" s="15"/>
      <c r="DS1463" s="15"/>
      <c r="DT1463" s="15"/>
      <c r="DU1463" s="15"/>
      <c r="DV1463" s="15"/>
      <c r="DW1463" s="15"/>
      <c r="DX1463" s="15"/>
      <c r="DY1463" s="15"/>
      <c r="DZ1463" s="15"/>
      <c r="EA1463" s="15"/>
      <c r="EB1463" s="15"/>
      <c r="EC1463" s="15"/>
      <c r="ED1463" s="15"/>
      <c r="EE1463" s="15"/>
      <c r="EF1463" s="15"/>
      <c r="EG1463" s="15"/>
      <c r="EH1463" s="15"/>
      <c r="EI1463" s="15"/>
      <c r="EJ1463" s="15"/>
      <c r="EK1463" s="15"/>
      <c r="EL1463" s="15"/>
      <c r="EM1463" s="15"/>
      <c r="EN1463" s="15"/>
      <c r="EO1463" s="15"/>
      <c r="EP1463" s="15"/>
      <c r="EQ1463" s="15"/>
      <c r="ER1463" s="15"/>
      <c r="ES1463" s="15"/>
      <c r="ET1463" s="15"/>
      <c r="EU1463" s="15"/>
      <c r="EV1463" s="15"/>
      <c r="EW1463" s="15"/>
      <c r="EX1463" s="15"/>
      <c r="EY1463" s="15"/>
      <c r="EZ1463" s="15"/>
      <c r="FA1463" s="15"/>
      <c r="FB1463" s="15"/>
      <c r="FC1463" s="15"/>
      <c r="FD1463" s="15"/>
      <c r="FE1463" s="15"/>
      <c r="FF1463" s="15"/>
      <c r="FG1463" s="15"/>
      <c r="FH1463" s="15"/>
      <c r="FI1463" s="15"/>
      <c r="FJ1463" s="15"/>
      <c r="FK1463" s="15"/>
      <c r="FL1463" s="15"/>
      <c r="FM1463" s="15"/>
      <c r="FN1463" s="15"/>
      <c r="FO1463" s="15"/>
      <c r="FP1463" s="15"/>
      <c r="FQ1463" s="15"/>
      <c r="FR1463" s="15"/>
      <c r="FS1463" s="15"/>
      <c r="FT1463" s="15"/>
      <c r="FU1463" s="15"/>
      <c r="FV1463" s="15"/>
      <c r="FW1463" s="15"/>
      <c r="FX1463" s="15"/>
      <c r="FY1463" s="15"/>
      <c r="FZ1463" s="15"/>
      <c r="GA1463" s="15"/>
      <c r="GB1463" s="15"/>
      <c r="GC1463" s="15"/>
      <c r="GD1463" s="15"/>
      <c r="GE1463" s="15"/>
      <c r="GF1463" s="15"/>
      <c r="GG1463" s="15"/>
      <c r="GH1463" s="15"/>
      <c r="GI1463" s="15"/>
      <c r="GJ1463" s="15"/>
      <c r="GK1463" s="15"/>
      <c r="GL1463" s="15"/>
      <c r="GM1463" s="15"/>
      <c r="GN1463" s="15"/>
      <c r="GO1463" s="15"/>
      <c r="GP1463" s="15"/>
      <c r="GQ1463" s="15"/>
      <c r="GR1463" s="15"/>
      <c r="GS1463" s="15"/>
      <c r="GT1463" s="15"/>
      <c r="GU1463" s="15"/>
      <c r="GV1463" s="15"/>
      <c r="GW1463" s="15"/>
      <c r="GX1463" s="15"/>
      <c r="GY1463" s="15"/>
      <c r="GZ1463" s="15"/>
      <c r="HA1463" s="15"/>
      <c r="HB1463" s="15"/>
      <c r="HC1463" s="15"/>
      <c r="HD1463" s="15"/>
      <c r="HE1463" s="15"/>
      <c r="HF1463" s="15"/>
      <c r="HG1463" s="15"/>
      <c r="HH1463" s="15"/>
      <c r="HI1463" s="15"/>
      <c r="HJ1463" s="15"/>
      <c r="HK1463" s="15"/>
      <c r="HL1463" s="15"/>
      <c r="HM1463" s="15"/>
      <c r="HN1463" s="15"/>
      <c r="HO1463" s="15"/>
      <c r="HP1463" s="15"/>
      <c r="HQ1463" s="15"/>
      <c r="HR1463" s="15"/>
      <c r="HS1463" s="15"/>
      <c r="HT1463" s="15"/>
      <c r="HU1463" s="15"/>
      <c r="HV1463" s="15"/>
      <c r="HW1463" s="15"/>
      <c r="HX1463" s="15"/>
      <c r="HY1463" s="15"/>
      <c r="HZ1463" s="15"/>
      <c r="IA1463" s="15"/>
      <c r="IB1463" s="15"/>
      <c r="IC1463" s="15"/>
      <c r="ID1463" s="15"/>
      <c r="IE1463" s="15"/>
      <c r="IF1463" s="15"/>
      <c r="IG1463" s="15"/>
      <c r="IH1463" s="15"/>
      <c r="II1463" s="15"/>
      <c r="IJ1463" s="15"/>
      <c r="IK1463" s="15"/>
      <c r="IL1463" s="15"/>
      <c r="IM1463" s="15"/>
      <c r="IN1463" s="15"/>
      <c r="IO1463" s="15"/>
      <c r="IP1463" s="15"/>
      <c r="IQ1463" s="15"/>
      <c r="IR1463" s="15"/>
      <c r="IS1463" s="15"/>
      <c r="IT1463" s="15"/>
      <c r="IU1463" s="15"/>
      <c r="IV1463" s="15"/>
    </row>
    <row r="1464" spans="1:256" x14ac:dyDescent="0.25">
      <c r="A1464" s="14"/>
      <c r="B1464" s="15"/>
      <c r="C1464" s="15"/>
      <c r="D1464" s="15"/>
      <c r="E1464" s="15"/>
      <c r="F1464" s="16"/>
      <c r="G1464" s="38"/>
      <c r="H1464" s="139" t="s">
        <v>8</v>
      </c>
      <c r="I1464" s="140"/>
      <c r="J1464" s="140"/>
      <c r="K1464" s="140"/>
      <c r="L1464" s="141"/>
      <c r="M1464" s="138" t="s">
        <v>9</v>
      </c>
      <c r="N1464" s="133"/>
      <c r="O1464" s="134"/>
      <c r="P1464" s="25"/>
      <c r="Q1464" s="26"/>
      <c r="R1464" s="26"/>
      <c r="S1464" s="26"/>
      <c r="T1464" s="26"/>
      <c r="U1464" s="26"/>
      <c r="V1464" s="31"/>
      <c r="W1464" s="26"/>
      <c r="X1464" s="25"/>
      <c r="Y1464" s="25"/>
      <c r="Z1464" s="25"/>
      <c r="AA1464" s="25"/>
      <c r="AB1464" s="25"/>
      <c r="AC1464" s="15"/>
      <c r="AD1464" s="15"/>
      <c r="AE1464" s="15"/>
      <c r="AF1464" s="15"/>
      <c r="AG1464" s="15"/>
      <c r="AH1464" s="15"/>
      <c r="AI1464" s="15"/>
      <c r="AJ1464" s="15"/>
      <c r="AK1464" s="15"/>
      <c r="AL1464" s="15"/>
      <c r="AM1464" s="15"/>
      <c r="AN1464" s="15"/>
      <c r="AO1464" s="15"/>
      <c r="AP1464" s="15"/>
      <c r="AQ1464" s="15"/>
      <c r="AR1464" s="15"/>
      <c r="AS1464" s="15"/>
      <c r="AT1464" s="15"/>
      <c r="AU1464" s="15"/>
      <c r="AV1464" s="15"/>
      <c r="AW1464" s="15"/>
      <c r="AX1464" s="15"/>
      <c r="AY1464" s="15"/>
      <c r="AZ1464" s="15"/>
      <c r="BA1464" s="15"/>
      <c r="BB1464" s="15"/>
      <c r="BC1464" s="15"/>
      <c r="BD1464" s="15"/>
      <c r="BE1464" s="15"/>
      <c r="BF1464" s="15"/>
      <c r="BG1464" s="15"/>
      <c r="BH1464" s="15"/>
      <c r="BI1464" s="15"/>
      <c r="BJ1464" s="15"/>
      <c r="BK1464" s="15"/>
      <c r="BL1464" s="15"/>
      <c r="BM1464" s="15"/>
      <c r="BN1464" s="15"/>
      <c r="BO1464" s="15"/>
      <c r="BP1464" s="15"/>
      <c r="BQ1464" s="15"/>
      <c r="BR1464" s="15"/>
      <c r="BS1464" s="15"/>
      <c r="BT1464" s="15"/>
      <c r="BU1464" s="15"/>
      <c r="BV1464" s="15"/>
      <c r="BW1464" s="15"/>
      <c r="BX1464" s="15"/>
      <c r="BY1464" s="15"/>
      <c r="BZ1464" s="15"/>
      <c r="CA1464" s="15"/>
      <c r="CB1464" s="15"/>
      <c r="CC1464" s="15"/>
      <c r="CD1464" s="15"/>
      <c r="CE1464" s="15"/>
      <c r="CF1464" s="15"/>
      <c r="CG1464" s="15"/>
      <c r="CH1464" s="15"/>
      <c r="CI1464" s="15"/>
      <c r="CJ1464" s="15"/>
      <c r="CK1464" s="15"/>
      <c r="CL1464" s="15"/>
      <c r="CM1464" s="15"/>
      <c r="CN1464" s="15"/>
      <c r="CO1464" s="15"/>
      <c r="CP1464" s="15"/>
      <c r="CQ1464" s="15"/>
      <c r="CR1464" s="15"/>
      <c r="CS1464" s="15"/>
      <c r="CT1464" s="15"/>
      <c r="CU1464" s="15"/>
      <c r="CV1464" s="15"/>
      <c r="CW1464" s="15"/>
      <c r="CX1464" s="15"/>
      <c r="CY1464" s="15"/>
      <c r="CZ1464" s="15"/>
      <c r="DA1464" s="15"/>
      <c r="DB1464" s="15"/>
      <c r="DC1464" s="15"/>
      <c r="DD1464" s="15"/>
      <c r="DE1464" s="15"/>
      <c r="DF1464" s="15"/>
      <c r="DG1464" s="15"/>
      <c r="DH1464" s="15"/>
      <c r="DI1464" s="15"/>
      <c r="DJ1464" s="15"/>
      <c r="DK1464" s="15"/>
      <c r="DL1464" s="15"/>
      <c r="DM1464" s="15"/>
      <c r="DN1464" s="15"/>
      <c r="DO1464" s="15"/>
      <c r="DP1464" s="15"/>
      <c r="DQ1464" s="15"/>
      <c r="DR1464" s="15"/>
      <c r="DS1464" s="15"/>
      <c r="DT1464" s="15"/>
      <c r="DU1464" s="15"/>
      <c r="DV1464" s="15"/>
      <c r="DW1464" s="15"/>
      <c r="DX1464" s="15"/>
      <c r="DY1464" s="15"/>
      <c r="DZ1464" s="15"/>
      <c r="EA1464" s="15"/>
      <c r="EB1464" s="15"/>
      <c r="EC1464" s="15"/>
      <c r="ED1464" s="15"/>
      <c r="EE1464" s="15"/>
      <c r="EF1464" s="15"/>
      <c r="EG1464" s="15"/>
      <c r="EH1464" s="15"/>
      <c r="EI1464" s="15"/>
      <c r="EJ1464" s="15"/>
      <c r="EK1464" s="15"/>
      <c r="EL1464" s="15"/>
      <c r="EM1464" s="15"/>
      <c r="EN1464" s="15"/>
      <c r="EO1464" s="15"/>
      <c r="EP1464" s="15"/>
      <c r="EQ1464" s="15"/>
      <c r="ER1464" s="15"/>
      <c r="ES1464" s="15"/>
      <c r="ET1464" s="15"/>
      <c r="EU1464" s="15"/>
      <c r="EV1464" s="15"/>
      <c r="EW1464" s="15"/>
      <c r="EX1464" s="15"/>
      <c r="EY1464" s="15"/>
      <c r="EZ1464" s="15"/>
      <c r="FA1464" s="15"/>
      <c r="FB1464" s="15"/>
      <c r="FC1464" s="15"/>
      <c r="FD1464" s="15"/>
      <c r="FE1464" s="15"/>
      <c r="FF1464" s="15"/>
      <c r="FG1464" s="15"/>
      <c r="FH1464" s="15"/>
      <c r="FI1464" s="15"/>
      <c r="FJ1464" s="15"/>
      <c r="FK1464" s="15"/>
      <c r="FL1464" s="15"/>
      <c r="FM1464" s="15"/>
      <c r="FN1464" s="15"/>
      <c r="FO1464" s="15"/>
      <c r="FP1464" s="15"/>
      <c r="FQ1464" s="15"/>
      <c r="FR1464" s="15"/>
      <c r="FS1464" s="15"/>
      <c r="FT1464" s="15"/>
      <c r="FU1464" s="15"/>
      <c r="FV1464" s="15"/>
      <c r="FW1464" s="15"/>
      <c r="FX1464" s="15"/>
      <c r="FY1464" s="15"/>
      <c r="FZ1464" s="15"/>
      <c r="GA1464" s="15"/>
      <c r="GB1464" s="15"/>
      <c r="GC1464" s="15"/>
      <c r="GD1464" s="15"/>
      <c r="GE1464" s="15"/>
      <c r="GF1464" s="15"/>
      <c r="GG1464" s="15"/>
      <c r="GH1464" s="15"/>
      <c r="GI1464" s="15"/>
      <c r="GJ1464" s="15"/>
      <c r="GK1464" s="15"/>
      <c r="GL1464" s="15"/>
      <c r="GM1464" s="15"/>
      <c r="GN1464" s="15"/>
      <c r="GO1464" s="15"/>
      <c r="GP1464" s="15"/>
      <c r="GQ1464" s="15"/>
      <c r="GR1464" s="15"/>
      <c r="GS1464" s="15"/>
      <c r="GT1464" s="15"/>
      <c r="GU1464" s="15"/>
      <c r="GV1464" s="15"/>
      <c r="GW1464" s="15"/>
      <c r="GX1464" s="15"/>
      <c r="GY1464" s="15"/>
      <c r="GZ1464" s="15"/>
      <c r="HA1464" s="15"/>
      <c r="HB1464" s="15"/>
      <c r="HC1464" s="15"/>
      <c r="HD1464" s="15"/>
      <c r="HE1464" s="15"/>
      <c r="HF1464" s="15"/>
      <c r="HG1464" s="15"/>
      <c r="HH1464" s="15"/>
      <c r="HI1464" s="15"/>
      <c r="HJ1464" s="15"/>
      <c r="HK1464" s="15"/>
      <c r="HL1464" s="15"/>
      <c r="HM1464" s="15"/>
      <c r="HN1464" s="15"/>
      <c r="HO1464" s="15"/>
      <c r="HP1464" s="15"/>
      <c r="HQ1464" s="15"/>
      <c r="HR1464" s="15"/>
      <c r="HS1464" s="15"/>
      <c r="HT1464" s="15"/>
      <c r="HU1464" s="15"/>
      <c r="HV1464" s="15"/>
      <c r="HW1464" s="15"/>
      <c r="HX1464" s="15"/>
      <c r="HY1464" s="15"/>
      <c r="HZ1464" s="15"/>
      <c r="IA1464" s="15"/>
      <c r="IB1464" s="15"/>
      <c r="IC1464" s="15"/>
      <c r="ID1464" s="15"/>
      <c r="IE1464" s="15"/>
      <c r="IF1464" s="15"/>
      <c r="IG1464" s="15"/>
      <c r="IH1464" s="15"/>
      <c r="II1464" s="15"/>
      <c r="IJ1464" s="15"/>
      <c r="IK1464" s="15"/>
      <c r="IL1464" s="15"/>
      <c r="IM1464" s="15"/>
      <c r="IN1464" s="15"/>
      <c r="IO1464" s="15"/>
      <c r="IP1464" s="15"/>
      <c r="IQ1464" s="15"/>
      <c r="IR1464" s="15"/>
      <c r="IS1464" s="15"/>
      <c r="IT1464" s="15"/>
      <c r="IU1464" s="15"/>
      <c r="IV1464" s="15"/>
    </row>
    <row r="1465" spans="1:256" x14ac:dyDescent="0.25">
      <c r="A1465" s="17"/>
      <c r="B1465" s="15"/>
      <c r="C1465" s="15"/>
      <c r="D1465" s="15"/>
      <c r="E1465" s="15"/>
      <c r="F1465" s="16"/>
      <c r="G1465" s="38"/>
      <c r="H1465" s="142"/>
      <c r="I1465" s="143"/>
      <c r="J1465" s="143"/>
      <c r="K1465" s="143"/>
      <c r="L1465" s="144"/>
      <c r="M1465" s="135"/>
      <c r="N1465" s="136"/>
      <c r="O1465" s="137"/>
      <c r="P1465" s="25"/>
      <c r="Q1465" s="26"/>
      <c r="R1465" s="26"/>
      <c r="S1465" s="26"/>
      <c r="T1465" s="26"/>
      <c r="U1465" s="26"/>
      <c r="V1465" s="31"/>
      <c r="W1465" s="26"/>
      <c r="X1465" s="25"/>
      <c r="Y1465" s="25"/>
      <c r="Z1465" s="25"/>
      <c r="AA1465" s="25"/>
      <c r="AB1465" s="25"/>
      <c r="AC1465" s="15"/>
      <c r="AD1465" s="15"/>
      <c r="AE1465" s="15"/>
      <c r="AF1465" s="15"/>
      <c r="AG1465" s="15"/>
      <c r="AH1465" s="15"/>
      <c r="AI1465" s="15"/>
      <c r="AJ1465" s="15"/>
      <c r="AK1465" s="15"/>
      <c r="AL1465" s="15"/>
      <c r="AM1465" s="15"/>
      <c r="AN1465" s="15"/>
      <c r="AO1465" s="15"/>
      <c r="AP1465" s="15"/>
      <c r="AQ1465" s="15"/>
      <c r="AR1465" s="15"/>
      <c r="AS1465" s="15"/>
      <c r="AT1465" s="15"/>
      <c r="AU1465" s="15"/>
      <c r="AV1465" s="15"/>
      <c r="AW1465" s="15"/>
      <c r="AX1465" s="15"/>
      <c r="AY1465" s="15"/>
      <c r="AZ1465" s="15"/>
      <c r="BA1465" s="15"/>
      <c r="BB1465" s="15"/>
      <c r="BC1465" s="15"/>
      <c r="BD1465" s="15"/>
      <c r="BE1465" s="15"/>
      <c r="BF1465" s="15"/>
      <c r="BG1465" s="15"/>
      <c r="BH1465" s="15"/>
      <c r="BI1465" s="15"/>
      <c r="BJ1465" s="15"/>
      <c r="BK1465" s="15"/>
      <c r="BL1465" s="15"/>
      <c r="BM1465" s="15"/>
      <c r="BN1465" s="15"/>
      <c r="BO1465" s="15"/>
      <c r="BP1465" s="15"/>
      <c r="BQ1465" s="15"/>
      <c r="BR1465" s="15"/>
      <c r="BS1465" s="15"/>
      <c r="BT1465" s="15"/>
      <c r="BU1465" s="15"/>
      <c r="BV1465" s="15"/>
      <c r="BW1465" s="15"/>
      <c r="BX1465" s="15"/>
      <c r="BY1465" s="15"/>
      <c r="BZ1465" s="15"/>
      <c r="CA1465" s="15"/>
      <c r="CB1465" s="15"/>
      <c r="CC1465" s="15"/>
      <c r="CD1465" s="15"/>
      <c r="CE1465" s="15"/>
      <c r="CF1465" s="15"/>
      <c r="CG1465" s="15"/>
      <c r="CH1465" s="15"/>
      <c r="CI1465" s="15"/>
      <c r="CJ1465" s="15"/>
      <c r="CK1465" s="15"/>
      <c r="CL1465" s="15"/>
      <c r="CM1465" s="15"/>
      <c r="CN1465" s="15"/>
      <c r="CO1465" s="15"/>
      <c r="CP1465" s="15"/>
      <c r="CQ1465" s="15"/>
      <c r="CR1465" s="15"/>
      <c r="CS1465" s="15"/>
      <c r="CT1465" s="15"/>
      <c r="CU1465" s="15"/>
      <c r="CV1465" s="15"/>
      <c r="CW1465" s="15"/>
      <c r="CX1465" s="15"/>
      <c r="CY1465" s="15"/>
      <c r="CZ1465" s="15"/>
      <c r="DA1465" s="15"/>
      <c r="DB1465" s="15"/>
      <c r="DC1465" s="15"/>
      <c r="DD1465" s="15"/>
      <c r="DE1465" s="15"/>
      <c r="DF1465" s="15"/>
      <c r="DG1465" s="15"/>
      <c r="DH1465" s="15"/>
      <c r="DI1465" s="15"/>
      <c r="DJ1465" s="15"/>
      <c r="DK1465" s="15"/>
      <c r="DL1465" s="15"/>
      <c r="DM1465" s="15"/>
      <c r="DN1465" s="15"/>
      <c r="DO1465" s="15"/>
      <c r="DP1465" s="15"/>
      <c r="DQ1465" s="15"/>
      <c r="DR1465" s="15"/>
      <c r="DS1465" s="15"/>
      <c r="DT1465" s="15"/>
      <c r="DU1465" s="15"/>
      <c r="DV1465" s="15"/>
      <c r="DW1465" s="15"/>
      <c r="DX1465" s="15"/>
      <c r="DY1465" s="15"/>
      <c r="DZ1465" s="15"/>
      <c r="EA1465" s="15"/>
      <c r="EB1465" s="15"/>
      <c r="EC1465" s="15"/>
      <c r="ED1465" s="15"/>
      <c r="EE1465" s="15"/>
      <c r="EF1465" s="15"/>
      <c r="EG1465" s="15"/>
      <c r="EH1465" s="15"/>
      <c r="EI1465" s="15"/>
      <c r="EJ1465" s="15"/>
      <c r="EK1465" s="15"/>
      <c r="EL1465" s="15"/>
      <c r="EM1465" s="15"/>
      <c r="EN1465" s="15"/>
      <c r="EO1465" s="15"/>
      <c r="EP1465" s="15"/>
      <c r="EQ1465" s="15"/>
      <c r="ER1465" s="15"/>
      <c r="ES1465" s="15"/>
      <c r="ET1465" s="15"/>
      <c r="EU1465" s="15"/>
      <c r="EV1465" s="15"/>
      <c r="EW1465" s="15"/>
      <c r="EX1465" s="15"/>
      <c r="EY1465" s="15"/>
      <c r="EZ1465" s="15"/>
      <c r="FA1465" s="15"/>
      <c r="FB1465" s="15"/>
      <c r="FC1465" s="15"/>
      <c r="FD1465" s="15"/>
      <c r="FE1465" s="15"/>
      <c r="FF1465" s="15"/>
      <c r="FG1465" s="15"/>
      <c r="FH1465" s="15"/>
      <c r="FI1465" s="15"/>
      <c r="FJ1465" s="15"/>
      <c r="FK1465" s="15"/>
      <c r="FL1465" s="15"/>
      <c r="FM1465" s="15"/>
      <c r="FN1465" s="15"/>
      <c r="FO1465" s="15"/>
      <c r="FP1465" s="15"/>
      <c r="FQ1465" s="15"/>
      <c r="FR1465" s="15"/>
      <c r="FS1465" s="15"/>
      <c r="FT1465" s="15"/>
      <c r="FU1465" s="15"/>
      <c r="FV1465" s="15"/>
      <c r="FW1465" s="15"/>
      <c r="FX1465" s="15"/>
      <c r="FY1465" s="15"/>
      <c r="FZ1465" s="15"/>
      <c r="GA1465" s="15"/>
      <c r="GB1465" s="15"/>
      <c r="GC1465" s="15"/>
      <c r="GD1465" s="15"/>
      <c r="GE1465" s="15"/>
      <c r="GF1465" s="15"/>
      <c r="GG1465" s="15"/>
      <c r="GH1465" s="15"/>
      <c r="GI1465" s="15"/>
      <c r="GJ1465" s="15"/>
      <c r="GK1465" s="15"/>
      <c r="GL1465" s="15"/>
      <c r="GM1465" s="15"/>
      <c r="GN1465" s="15"/>
      <c r="GO1465" s="15"/>
      <c r="GP1465" s="15"/>
      <c r="GQ1465" s="15"/>
      <c r="GR1465" s="15"/>
      <c r="GS1465" s="15"/>
      <c r="GT1465" s="15"/>
      <c r="GU1465" s="15"/>
      <c r="GV1465" s="15"/>
      <c r="GW1465" s="15"/>
      <c r="GX1465" s="15"/>
      <c r="GY1465" s="15"/>
      <c r="GZ1465" s="15"/>
      <c r="HA1465" s="15"/>
      <c r="HB1465" s="15"/>
      <c r="HC1465" s="15"/>
      <c r="HD1465" s="15"/>
      <c r="HE1465" s="15"/>
      <c r="HF1465" s="15"/>
      <c r="HG1465" s="15"/>
      <c r="HH1465" s="15"/>
      <c r="HI1465" s="15"/>
      <c r="HJ1465" s="15"/>
      <c r="HK1465" s="15"/>
      <c r="HL1465" s="15"/>
      <c r="HM1465" s="15"/>
      <c r="HN1465" s="15"/>
      <c r="HO1465" s="15"/>
      <c r="HP1465" s="15"/>
      <c r="HQ1465" s="15"/>
      <c r="HR1465" s="15"/>
      <c r="HS1465" s="15"/>
      <c r="HT1465" s="15"/>
      <c r="HU1465" s="15"/>
      <c r="HV1465" s="15"/>
      <c r="HW1465" s="15"/>
      <c r="HX1465" s="15"/>
      <c r="HY1465" s="15"/>
      <c r="HZ1465" s="15"/>
      <c r="IA1465" s="15"/>
      <c r="IB1465" s="15"/>
      <c r="IC1465" s="15"/>
      <c r="ID1465" s="15"/>
      <c r="IE1465" s="15"/>
      <c r="IF1465" s="15"/>
      <c r="IG1465" s="15"/>
      <c r="IH1465" s="15"/>
      <c r="II1465" s="15"/>
      <c r="IJ1465" s="15"/>
      <c r="IK1465" s="15"/>
      <c r="IL1465" s="15"/>
      <c r="IM1465" s="15"/>
      <c r="IN1465" s="15"/>
      <c r="IO1465" s="15"/>
      <c r="IP1465" s="15"/>
      <c r="IQ1465" s="15"/>
      <c r="IR1465" s="15"/>
      <c r="IS1465" s="15"/>
      <c r="IT1465" s="15"/>
      <c r="IU1465" s="15"/>
      <c r="IV1465" s="15"/>
    </row>
    <row r="1466" spans="1:256" x14ac:dyDescent="0.25">
      <c r="A1466" s="17"/>
      <c r="B1466" s="15"/>
      <c r="C1466" s="15"/>
      <c r="D1466" s="15"/>
      <c r="E1466" s="15"/>
      <c r="F1466" s="16"/>
      <c r="G1466" s="39"/>
      <c r="H1466" s="18"/>
      <c r="I1466" s="14"/>
      <c r="J1466" s="14"/>
      <c r="K1466" s="14"/>
      <c r="L1466" s="19"/>
      <c r="M1466" s="14"/>
      <c r="N1466" s="14"/>
      <c r="O1466" s="48" t="s">
        <v>10</v>
      </c>
      <c r="P1466" s="25"/>
      <c r="Q1466" s="26"/>
      <c r="R1466" s="26"/>
      <c r="S1466" s="26"/>
      <c r="T1466" s="26"/>
      <c r="U1466" s="26"/>
      <c r="V1466" s="31"/>
      <c r="W1466" s="26"/>
      <c r="X1466" s="25"/>
      <c r="Y1466" s="25"/>
      <c r="Z1466" s="25"/>
      <c r="AA1466" s="25"/>
      <c r="AB1466" s="25"/>
      <c r="AC1466" s="15"/>
      <c r="AD1466" s="15"/>
      <c r="AE1466" s="15"/>
      <c r="AF1466" s="15"/>
      <c r="AG1466" s="15"/>
      <c r="AH1466" s="15"/>
      <c r="AI1466" s="15"/>
      <c r="AJ1466" s="15"/>
      <c r="AK1466" s="15"/>
      <c r="AL1466" s="15"/>
      <c r="AM1466" s="15"/>
      <c r="AN1466" s="15"/>
      <c r="AO1466" s="15"/>
      <c r="AP1466" s="15"/>
      <c r="AQ1466" s="15"/>
      <c r="AR1466" s="15"/>
      <c r="AS1466" s="15"/>
      <c r="AT1466" s="15"/>
      <c r="AU1466" s="15"/>
      <c r="AV1466" s="15"/>
      <c r="AW1466" s="15"/>
      <c r="AX1466" s="15"/>
      <c r="AY1466" s="15"/>
      <c r="AZ1466" s="15"/>
      <c r="BA1466" s="15"/>
      <c r="BB1466" s="15"/>
      <c r="BC1466" s="15"/>
      <c r="BD1466" s="15"/>
      <c r="BE1466" s="15"/>
      <c r="BF1466" s="15"/>
      <c r="BG1466" s="15"/>
      <c r="BH1466" s="15"/>
      <c r="BI1466" s="15"/>
      <c r="BJ1466" s="15"/>
      <c r="BK1466" s="15"/>
      <c r="BL1466" s="15"/>
      <c r="BM1466" s="15"/>
      <c r="BN1466" s="15"/>
      <c r="BO1466" s="15"/>
      <c r="BP1466" s="15"/>
      <c r="BQ1466" s="15"/>
      <c r="BR1466" s="15"/>
      <c r="BS1466" s="15"/>
      <c r="BT1466" s="15"/>
      <c r="BU1466" s="15"/>
      <c r="BV1466" s="15"/>
      <c r="BW1466" s="15"/>
      <c r="BX1466" s="15"/>
      <c r="BY1466" s="15"/>
      <c r="BZ1466" s="15"/>
      <c r="CA1466" s="15"/>
      <c r="CB1466" s="15"/>
      <c r="CC1466" s="15"/>
      <c r="CD1466" s="15"/>
      <c r="CE1466" s="15"/>
      <c r="CF1466" s="15"/>
      <c r="CG1466" s="15"/>
      <c r="CH1466" s="15"/>
      <c r="CI1466" s="15"/>
      <c r="CJ1466" s="15"/>
      <c r="CK1466" s="15"/>
      <c r="CL1466" s="15"/>
      <c r="CM1466" s="15"/>
      <c r="CN1466" s="15"/>
      <c r="CO1466" s="15"/>
      <c r="CP1466" s="15"/>
      <c r="CQ1466" s="15"/>
      <c r="CR1466" s="15"/>
      <c r="CS1466" s="15"/>
      <c r="CT1466" s="15"/>
      <c r="CU1466" s="15"/>
      <c r="CV1466" s="15"/>
      <c r="CW1466" s="15"/>
      <c r="CX1466" s="15"/>
      <c r="CY1466" s="15"/>
      <c r="CZ1466" s="15"/>
      <c r="DA1466" s="15"/>
      <c r="DB1466" s="15"/>
      <c r="DC1466" s="15"/>
      <c r="DD1466" s="15"/>
      <c r="DE1466" s="15"/>
      <c r="DF1466" s="15"/>
      <c r="DG1466" s="15"/>
      <c r="DH1466" s="15"/>
      <c r="DI1466" s="15"/>
      <c r="DJ1466" s="15"/>
      <c r="DK1466" s="15"/>
      <c r="DL1466" s="15"/>
      <c r="DM1466" s="15"/>
      <c r="DN1466" s="15"/>
      <c r="DO1466" s="15"/>
      <c r="DP1466" s="15"/>
      <c r="DQ1466" s="15"/>
      <c r="DR1466" s="15"/>
      <c r="DS1466" s="15"/>
      <c r="DT1466" s="15"/>
      <c r="DU1466" s="15"/>
      <c r="DV1466" s="15"/>
      <c r="DW1466" s="15"/>
      <c r="DX1466" s="15"/>
      <c r="DY1466" s="15"/>
      <c r="DZ1466" s="15"/>
      <c r="EA1466" s="15"/>
      <c r="EB1466" s="15"/>
      <c r="EC1466" s="15"/>
      <c r="ED1466" s="15"/>
      <c r="EE1466" s="15"/>
      <c r="EF1466" s="15"/>
      <c r="EG1466" s="15"/>
      <c r="EH1466" s="15"/>
      <c r="EI1466" s="15"/>
      <c r="EJ1466" s="15"/>
      <c r="EK1466" s="15"/>
      <c r="EL1466" s="15"/>
      <c r="EM1466" s="15"/>
      <c r="EN1466" s="15"/>
      <c r="EO1466" s="15"/>
      <c r="EP1466" s="15"/>
      <c r="EQ1466" s="15"/>
      <c r="ER1466" s="15"/>
      <c r="ES1466" s="15"/>
      <c r="ET1466" s="15"/>
      <c r="EU1466" s="15"/>
      <c r="EV1466" s="15"/>
      <c r="EW1466" s="15"/>
      <c r="EX1466" s="15"/>
      <c r="EY1466" s="15"/>
      <c r="EZ1466" s="15"/>
      <c r="FA1466" s="15"/>
      <c r="FB1466" s="15"/>
      <c r="FC1466" s="15"/>
      <c r="FD1466" s="15"/>
      <c r="FE1466" s="15"/>
      <c r="FF1466" s="15"/>
      <c r="FG1466" s="15"/>
      <c r="FH1466" s="15"/>
      <c r="FI1466" s="15"/>
      <c r="FJ1466" s="15"/>
      <c r="FK1466" s="15"/>
      <c r="FL1466" s="15"/>
      <c r="FM1466" s="15"/>
      <c r="FN1466" s="15"/>
      <c r="FO1466" s="15"/>
      <c r="FP1466" s="15"/>
      <c r="FQ1466" s="15"/>
      <c r="FR1466" s="15"/>
      <c r="FS1466" s="15"/>
      <c r="FT1466" s="15"/>
      <c r="FU1466" s="15"/>
      <c r="FV1466" s="15"/>
      <c r="FW1466" s="15"/>
      <c r="FX1466" s="15"/>
      <c r="FY1466" s="15"/>
      <c r="FZ1466" s="15"/>
      <c r="GA1466" s="15"/>
      <c r="GB1466" s="15"/>
      <c r="GC1466" s="15"/>
      <c r="GD1466" s="15"/>
      <c r="GE1466" s="15"/>
      <c r="GF1466" s="15"/>
      <c r="GG1466" s="15"/>
      <c r="GH1466" s="15"/>
      <c r="GI1466" s="15"/>
      <c r="GJ1466" s="15"/>
      <c r="GK1466" s="15"/>
      <c r="GL1466" s="15"/>
      <c r="GM1466" s="15"/>
      <c r="GN1466" s="15"/>
      <c r="GO1466" s="15"/>
      <c r="GP1466" s="15"/>
      <c r="GQ1466" s="15"/>
      <c r="GR1466" s="15"/>
      <c r="GS1466" s="15"/>
      <c r="GT1466" s="15"/>
      <c r="GU1466" s="15"/>
      <c r="GV1466" s="15"/>
      <c r="GW1466" s="15"/>
      <c r="GX1466" s="15"/>
      <c r="GY1466" s="15"/>
      <c r="GZ1466" s="15"/>
      <c r="HA1466" s="15"/>
      <c r="HB1466" s="15"/>
      <c r="HC1466" s="15"/>
      <c r="HD1466" s="15"/>
      <c r="HE1466" s="15"/>
      <c r="HF1466" s="15"/>
      <c r="HG1466" s="15"/>
      <c r="HH1466" s="15"/>
      <c r="HI1466" s="15"/>
      <c r="HJ1466" s="15"/>
      <c r="HK1466" s="15"/>
      <c r="HL1466" s="15"/>
      <c r="HM1466" s="15"/>
      <c r="HN1466" s="15"/>
      <c r="HO1466" s="15"/>
      <c r="HP1466" s="15"/>
      <c r="HQ1466" s="15"/>
      <c r="HR1466" s="15"/>
      <c r="HS1466" s="15"/>
      <c r="HT1466" s="15"/>
      <c r="HU1466" s="15"/>
      <c r="HV1466" s="15"/>
      <c r="HW1466" s="15"/>
      <c r="HX1466" s="15"/>
      <c r="HY1466" s="15"/>
      <c r="HZ1466" s="15"/>
      <c r="IA1466" s="15"/>
      <c r="IB1466" s="15"/>
      <c r="IC1466" s="15"/>
      <c r="ID1466" s="15"/>
      <c r="IE1466" s="15"/>
      <c r="IF1466" s="15"/>
      <c r="IG1466" s="15"/>
      <c r="IH1466" s="15"/>
      <c r="II1466" s="15"/>
      <c r="IJ1466" s="15"/>
      <c r="IK1466" s="15"/>
      <c r="IL1466" s="15"/>
      <c r="IM1466" s="15"/>
      <c r="IN1466" s="15"/>
      <c r="IO1466" s="15"/>
      <c r="IP1466" s="15"/>
      <c r="IQ1466" s="15"/>
      <c r="IR1466" s="15"/>
      <c r="IS1466" s="15"/>
      <c r="IT1466" s="15"/>
      <c r="IU1466" s="15"/>
      <c r="IV1466" s="15"/>
    </row>
    <row r="1467" spans="1:256" x14ac:dyDescent="0.25">
      <c r="A1467" s="17"/>
      <c r="B1467" s="15"/>
      <c r="C1467" s="15"/>
      <c r="D1467" s="15"/>
      <c r="E1467" s="15"/>
      <c r="F1467" s="16"/>
      <c r="G1467" s="40" t="s">
        <v>11</v>
      </c>
      <c r="H1467" s="21" t="s">
        <v>12</v>
      </c>
      <c r="I1467" s="20" t="s">
        <v>13</v>
      </c>
      <c r="J1467" s="20" t="s">
        <v>14</v>
      </c>
      <c r="K1467" s="20" t="s">
        <v>15</v>
      </c>
      <c r="L1467" s="20" t="s">
        <v>16</v>
      </c>
      <c r="M1467" s="20" t="s">
        <v>17</v>
      </c>
      <c r="N1467" s="20" t="s">
        <v>18</v>
      </c>
      <c r="O1467" s="48" t="s">
        <v>19</v>
      </c>
      <c r="P1467" s="26"/>
      <c r="Q1467" s="26"/>
      <c r="R1467" s="26"/>
      <c r="S1467" s="26"/>
      <c r="T1467" s="26"/>
      <c r="U1467" s="26"/>
      <c r="V1467" s="31"/>
      <c r="W1467" s="26"/>
      <c r="X1467" s="25"/>
      <c r="Y1467" s="25"/>
      <c r="Z1467" s="25"/>
      <c r="AA1467" s="25"/>
      <c r="AB1467" s="25"/>
      <c r="AC1467" s="15"/>
      <c r="AD1467" s="15"/>
      <c r="AE1467" s="15"/>
      <c r="AF1467" s="15"/>
      <c r="AG1467" s="15"/>
      <c r="AH1467" s="15"/>
      <c r="AI1467" s="15"/>
      <c r="AJ1467" s="15"/>
      <c r="AK1467" s="15"/>
      <c r="AL1467" s="15"/>
      <c r="AM1467" s="15"/>
      <c r="AN1467" s="15"/>
      <c r="AO1467" s="15"/>
      <c r="AP1467" s="15"/>
      <c r="AQ1467" s="15"/>
      <c r="AR1467" s="15"/>
      <c r="AS1467" s="15"/>
      <c r="AT1467" s="15"/>
      <c r="AU1467" s="15"/>
      <c r="AV1467" s="15"/>
      <c r="AW1467" s="15"/>
      <c r="AX1467" s="15"/>
      <c r="AY1467" s="15"/>
      <c r="AZ1467" s="15"/>
      <c r="BA1467" s="15"/>
      <c r="BB1467" s="15"/>
      <c r="BC1467" s="15"/>
      <c r="BD1467" s="15"/>
      <c r="BE1467" s="15"/>
      <c r="BF1467" s="15"/>
      <c r="BG1467" s="15"/>
      <c r="BH1467" s="15"/>
      <c r="BI1467" s="15"/>
      <c r="BJ1467" s="15"/>
      <c r="BK1467" s="15"/>
      <c r="BL1467" s="15"/>
      <c r="BM1467" s="15"/>
      <c r="BN1467" s="15"/>
      <c r="BO1467" s="15"/>
      <c r="BP1467" s="15"/>
      <c r="BQ1467" s="15"/>
      <c r="BR1467" s="15"/>
      <c r="BS1467" s="15"/>
      <c r="BT1467" s="15"/>
      <c r="BU1467" s="15"/>
      <c r="BV1467" s="15"/>
      <c r="BW1467" s="15"/>
      <c r="BX1467" s="15"/>
      <c r="BY1467" s="15"/>
      <c r="BZ1467" s="15"/>
      <c r="CA1467" s="15"/>
      <c r="CB1467" s="15"/>
      <c r="CC1467" s="15"/>
      <c r="CD1467" s="15"/>
      <c r="CE1467" s="15"/>
      <c r="CF1467" s="15"/>
      <c r="CG1467" s="15"/>
      <c r="CH1467" s="15"/>
      <c r="CI1467" s="15"/>
      <c r="CJ1467" s="15"/>
      <c r="CK1467" s="15"/>
      <c r="CL1467" s="15"/>
      <c r="CM1467" s="15"/>
      <c r="CN1467" s="15"/>
      <c r="CO1467" s="15"/>
      <c r="CP1467" s="15"/>
      <c r="CQ1467" s="15"/>
      <c r="CR1467" s="15"/>
      <c r="CS1467" s="15"/>
      <c r="CT1467" s="15"/>
      <c r="CU1467" s="15"/>
      <c r="CV1467" s="15"/>
      <c r="CW1467" s="15"/>
      <c r="CX1467" s="15"/>
      <c r="CY1467" s="15"/>
      <c r="CZ1467" s="15"/>
      <c r="DA1467" s="15"/>
      <c r="DB1467" s="15"/>
      <c r="DC1467" s="15"/>
      <c r="DD1467" s="15"/>
      <c r="DE1467" s="15"/>
      <c r="DF1467" s="15"/>
      <c r="DG1467" s="15"/>
      <c r="DH1467" s="15"/>
      <c r="DI1467" s="15"/>
      <c r="DJ1467" s="15"/>
      <c r="DK1467" s="15"/>
      <c r="DL1467" s="15"/>
      <c r="DM1467" s="15"/>
      <c r="DN1467" s="15"/>
      <c r="DO1467" s="15"/>
      <c r="DP1467" s="15"/>
      <c r="DQ1467" s="15"/>
      <c r="DR1467" s="15"/>
      <c r="DS1467" s="15"/>
      <c r="DT1467" s="15"/>
      <c r="DU1467" s="15"/>
      <c r="DV1467" s="15"/>
      <c r="DW1467" s="15"/>
      <c r="DX1467" s="15"/>
      <c r="DY1467" s="15"/>
      <c r="DZ1467" s="15"/>
      <c r="EA1467" s="15"/>
      <c r="EB1467" s="15"/>
      <c r="EC1467" s="15"/>
      <c r="ED1467" s="15"/>
      <c r="EE1467" s="15"/>
      <c r="EF1467" s="15"/>
      <c r="EG1467" s="15"/>
      <c r="EH1467" s="15"/>
      <c r="EI1467" s="15"/>
      <c r="EJ1467" s="15"/>
      <c r="EK1467" s="15"/>
      <c r="EL1467" s="15"/>
      <c r="EM1467" s="15"/>
      <c r="EN1467" s="15"/>
      <c r="EO1467" s="15"/>
      <c r="EP1467" s="15"/>
      <c r="EQ1467" s="15"/>
      <c r="ER1467" s="15"/>
      <c r="ES1467" s="15"/>
      <c r="ET1467" s="15"/>
      <c r="EU1467" s="15"/>
      <c r="EV1467" s="15"/>
      <c r="EW1467" s="15"/>
      <c r="EX1467" s="15"/>
      <c r="EY1467" s="15"/>
      <c r="EZ1467" s="15"/>
      <c r="FA1467" s="15"/>
      <c r="FB1467" s="15"/>
      <c r="FC1467" s="15"/>
      <c r="FD1467" s="15"/>
      <c r="FE1467" s="15"/>
      <c r="FF1467" s="15"/>
      <c r="FG1467" s="15"/>
      <c r="FH1467" s="15"/>
      <c r="FI1467" s="15"/>
      <c r="FJ1467" s="15"/>
      <c r="FK1467" s="15"/>
      <c r="FL1467" s="15"/>
      <c r="FM1467" s="15"/>
      <c r="FN1467" s="15"/>
      <c r="FO1467" s="15"/>
      <c r="FP1467" s="15"/>
      <c r="FQ1467" s="15"/>
      <c r="FR1467" s="15"/>
      <c r="FS1467" s="15"/>
      <c r="FT1467" s="15"/>
      <c r="FU1467" s="15"/>
      <c r="FV1467" s="15"/>
      <c r="FW1467" s="15"/>
      <c r="FX1467" s="15"/>
      <c r="FY1467" s="15"/>
      <c r="FZ1467" s="15"/>
      <c r="GA1467" s="15"/>
      <c r="GB1467" s="15"/>
      <c r="GC1467" s="15"/>
      <c r="GD1467" s="15"/>
      <c r="GE1467" s="15"/>
      <c r="GF1467" s="15"/>
      <c r="GG1467" s="15"/>
      <c r="GH1467" s="15"/>
      <c r="GI1467" s="15"/>
      <c r="GJ1467" s="15"/>
      <c r="GK1467" s="15"/>
      <c r="GL1467" s="15"/>
      <c r="GM1467" s="15"/>
      <c r="GN1467" s="15"/>
      <c r="GO1467" s="15"/>
      <c r="GP1467" s="15"/>
      <c r="GQ1467" s="15"/>
      <c r="GR1467" s="15"/>
      <c r="GS1467" s="15"/>
      <c r="GT1467" s="15"/>
      <c r="GU1467" s="15"/>
      <c r="GV1467" s="15"/>
      <c r="GW1467" s="15"/>
      <c r="GX1467" s="15"/>
      <c r="GY1467" s="15"/>
      <c r="GZ1467" s="15"/>
      <c r="HA1467" s="15"/>
      <c r="HB1467" s="15"/>
      <c r="HC1467" s="15"/>
      <c r="HD1467" s="15"/>
      <c r="HE1467" s="15"/>
      <c r="HF1467" s="15"/>
      <c r="HG1467" s="15"/>
      <c r="HH1467" s="15"/>
      <c r="HI1467" s="15"/>
      <c r="HJ1467" s="15"/>
      <c r="HK1467" s="15"/>
      <c r="HL1467" s="15"/>
      <c r="HM1467" s="15"/>
      <c r="HN1467" s="15"/>
      <c r="HO1467" s="15"/>
      <c r="HP1467" s="15"/>
      <c r="HQ1467" s="15"/>
      <c r="HR1467" s="15"/>
      <c r="HS1467" s="15"/>
      <c r="HT1467" s="15"/>
      <c r="HU1467" s="15"/>
      <c r="HV1467" s="15"/>
      <c r="HW1467" s="15"/>
      <c r="HX1467" s="15"/>
      <c r="HY1467" s="15"/>
      <c r="HZ1467" s="15"/>
      <c r="IA1467" s="15"/>
      <c r="IB1467" s="15"/>
      <c r="IC1467" s="15"/>
      <c r="ID1467" s="15"/>
      <c r="IE1467" s="15"/>
      <c r="IF1467" s="15"/>
      <c r="IG1467" s="15"/>
      <c r="IH1467" s="15"/>
      <c r="II1467" s="15"/>
      <c r="IJ1467" s="15"/>
      <c r="IK1467" s="15"/>
      <c r="IL1467" s="15"/>
      <c r="IM1467" s="15"/>
      <c r="IN1467" s="15"/>
      <c r="IO1467" s="15"/>
      <c r="IP1467" s="15"/>
      <c r="IQ1467" s="15"/>
      <c r="IR1467" s="15"/>
      <c r="IS1467" s="15"/>
      <c r="IT1467" s="15"/>
      <c r="IU1467" s="15"/>
      <c r="IV1467" s="15"/>
    </row>
    <row r="1468" spans="1:256" x14ac:dyDescent="0.25">
      <c r="A1468" s="20" t="s">
        <v>20</v>
      </c>
      <c r="B1468" s="164" t="s">
        <v>21</v>
      </c>
      <c r="C1468" s="165"/>
      <c r="D1468" s="165"/>
      <c r="E1468" s="165"/>
      <c r="F1468" s="166"/>
      <c r="G1468" s="40" t="s">
        <v>22</v>
      </c>
      <c r="H1468" s="21" t="s">
        <v>23</v>
      </c>
      <c r="I1468" s="20" t="s">
        <v>24</v>
      </c>
      <c r="J1468" s="20" t="s">
        <v>24</v>
      </c>
      <c r="K1468" s="20" t="s">
        <v>25</v>
      </c>
      <c r="L1468" s="20" t="s">
        <v>15</v>
      </c>
      <c r="M1468" s="20" t="s">
        <v>19</v>
      </c>
      <c r="N1468" s="20" t="s">
        <v>26</v>
      </c>
      <c r="O1468" s="48" t="s">
        <v>27</v>
      </c>
      <c r="P1468" s="26"/>
      <c r="Q1468" s="26"/>
      <c r="R1468" s="26"/>
      <c r="S1468" s="26"/>
      <c r="T1468" s="26"/>
      <c r="U1468" s="26"/>
      <c r="V1468" s="31"/>
      <c r="W1468" s="26"/>
      <c r="X1468" s="25"/>
      <c r="Y1468" s="26"/>
      <c r="Z1468" s="26"/>
      <c r="AA1468" s="26"/>
      <c r="AB1468" s="26"/>
      <c r="AC1468" s="60"/>
      <c r="AD1468" s="60"/>
      <c r="AE1468" s="60"/>
      <c r="AF1468" s="60"/>
      <c r="AG1468" s="60"/>
      <c r="AH1468" s="60"/>
      <c r="AI1468" s="60"/>
      <c r="AJ1468" s="60"/>
      <c r="AK1468" s="60"/>
      <c r="AL1468" s="60"/>
      <c r="AM1468" s="60"/>
      <c r="AN1468" s="60"/>
      <c r="AO1468" s="60"/>
      <c r="AP1468" s="60"/>
      <c r="AQ1468" s="60"/>
      <c r="AR1468" s="60"/>
      <c r="AS1468" s="60"/>
      <c r="AT1468" s="60"/>
      <c r="AU1468" s="60"/>
      <c r="AV1468" s="60"/>
      <c r="AW1468" s="60"/>
      <c r="AX1468" s="60"/>
      <c r="AY1468" s="60"/>
      <c r="AZ1468" s="60"/>
      <c r="BA1468" s="60"/>
      <c r="BB1468" s="60"/>
      <c r="BC1468" s="60"/>
      <c r="BD1468" s="60"/>
      <c r="BE1468" s="60"/>
      <c r="BF1468" s="60"/>
      <c r="BG1468" s="60"/>
      <c r="BH1468" s="60"/>
      <c r="BI1468" s="60"/>
      <c r="BJ1468" s="60"/>
      <c r="BK1468" s="60"/>
      <c r="BL1468" s="60"/>
      <c r="BM1468" s="60"/>
      <c r="BN1468" s="60"/>
      <c r="BO1468" s="60"/>
      <c r="BP1468" s="60"/>
      <c r="BQ1468" s="60"/>
      <c r="BR1468" s="60"/>
      <c r="BS1468" s="60"/>
      <c r="BT1468" s="60"/>
      <c r="BU1468" s="60"/>
      <c r="BV1468" s="60"/>
      <c r="BW1468" s="60"/>
      <c r="BX1468" s="60"/>
      <c r="BY1468" s="60"/>
      <c r="BZ1468" s="60"/>
      <c r="CA1468" s="60"/>
      <c r="CB1468" s="60"/>
      <c r="CC1468" s="60"/>
      <c r="CD1468" s="60"/>
      <c r="CE1468" s="60"/>
      <c r="CF1468" s="60"/>
      <c r="CG1468" s="60"/>
      <c r="CH1468" s="60"/>
      <c r="CI1468" s="60"/>
      <c r="CJ1468" s="60"/>
      <c r="CK1468" s="60"/>
      <c r="CL1468" s="60"/>
      <c r="CM1468" s="60"/>
      <c r="CN1468" s="60"/>
      <c r="CO1468" s="60"/>
      <c r="CP1468" s="60"/>
      <c r="CQ1468" s="60"/>
      <c r="CR1468" s="60"/>
      <c r="CS1468" s="60"/>
      <c r="CT1468" s="60"/>
      <c r="CU1468" s="60"/>
      <c r="CV1468" s="60"/>
      <c r="CW1468" s="60"/>
      <c r="CX1468" s="60"/>
      <c r="CY1468" s="60"/>
      <c r="CZ1468" s="60"/>
      <c r="DA1468" s="60"/>
      <c r="DB1468" s="60"/>
      <c r="DC1468" s="60"/>
      <c r="DD1468" s="60"/>
      <c r="DE1468" s="60"/>
      <c r="DF1468" s="60"/>
      <c r="DG1468" s="60"/>
      <c r="DH1468" s="60"/>
      <c r="DI1468" s="60"/>
      <c r="DJ1468" s="60"/>
      <c r="DK1468" s="60"/>
      <c r="DL1468" s="60"/>
      <c r="DM1468" s="60"/>
      <c r="DN1468" s="60"/>
      <c r="DO1468" s="60"/>
      <c r="DP1468" s="60"/>
      <c r="DQ1468" s="60"/>
      <c r="DR1468" s="60"/>
      <c r="DS1468" s="60"/>
      <c r="DT1468" s="60"/>
      <c r="DU1468" s="60"/>
      <c r="DV1468" s="60"/>
      <c r="DW1468" s="60"/>
      <c r="DX1468" s="60"/>
      <c r="DY1468" s="60"/>
      <c r="DZ1468" s="60"/>
      <c r="EA1468" s="60"/>
      <c r="EB1468" s="60"/>
      <c r="EC1468" s="60"/>
      <c r="ED1468" s="60"/>
      <c r="EE1468" s="60"/>
      <c r="EF1468" s="60"/>
      <c r="EG1468" s="60"/>
      <c r="EH1468" s="60"/>
      <c r="EI1468" s="60"/>
      <c r="EJ1468" s="60"/>
      <c r="EK1468" s="60"/>
      <c r="EL1468" s="60"/>
      <c r="EM1468" s="60"/>
      <c r="EN1468" s="60"/>
      <c r="EO1468" s="60"/>
      <c r="EP1468" s="60"/>
      <c r="EQ1468" s="60"/>
      <c r="ER1468" s="60"/>
      <c r="ES1468" s="60"/>
      <c r="ET1468" s="60"/>
      <c r="EU1468" s="60"/>
      <c r="EV1468" s="60"/>
      <c r="EW1468" s="60"/>
      <c r="EX1468" s="60"/>
      <c r="EY1468" s="60"/>
      <c r="EZ1468" s="60"/>
      <c r="FA1468" s="60"/>
      <c r="FB1468" s="60"/>
      <c r="FC1468" s="60"/>
      <c r="FD1468" s="60"/>
      <c r="FE1468" s="60"/>
      <c r="FF1468" s="60"/>
      <c r="FG1468" s="60"/>
      <c r="FH1468" s="60"/>
      <c r="FI1468" s="60"/>
      <c r="FJ1468" s="60"/>
      <c r="FK1468" s="60"/>
      <c r="FL1468" s="60"/>
      <c r="FM1468" s="60"/>
      <c r="FN1468" s="60"/>
      <c r="FO1468" s="60"/>
      <c r="FP1468" s="60"/>
      <c r="FQ1468" s="60"/>
      <c r="FR1468" s="60"/>
      <c r="FS1468" s="60"/>
      <c r="FT1468" s="60"/>
      <c r="FU1468" s="60"/>
      <c r="FV1468" s="60"/>
      <c r="FW1468" s="60"/>
      <c r="FX1468" s="60"/>
      <c r="FY1468" s="60"/>
      <c r="FZ1468" s="60"/>
      <c r="GA1468" s="60"/>
      <c r="GB1468" s="60"/>
      <c r="GC1468" s="60"/>
      <c r="GD1468" s="60"/>
      <c r="GE1468" s="60"/>
      <c r="GF1468" s="60"/>
      <c r="GG1468" s="60"/>
      <c r="GH1468" s="60"/>
      <c r="GI1468" s="60"/>
      <c r="GJ1468" s="60"/>
      <c r="GK1468" s="60"/>
      <c r="GL1468" s="60"/>
      <c r="GM1468" s="60"/>
      <c r="GN1468" s="60"/>
      <c r="GO1468" s="60"/>
      <c r="GP1468" s="60"/>
      <c r="GQ1468" s="60"/>
      <c r="GR1468" s="60"/>
      <c r="GS1468" s="60"/>
      <c r="GT1468" s="60"/>
      <c r="GU1468" s="60"/>
      <c r="GV1468" s="60"/>
      <c r="GW1468" s="60"/>
      <c r="GX1468" s="60"/>
      <c r="GY1468" s="60"/>
      <c r="GZ1468" s="60"/>
      <c r="HA1468" s="60"/>
      <c r="HB1468" s="60"/>
      <c r="HC1468" s="60"/>
      <c r="HD1468" s="60"/>
      <c r="HE1468" s="60"/>
      <c r="HF1468" s="60"/>
      <c r="HG1468" s="60"/>
      <c r="HH1468" s="60"/>
      <c r="HI1468" s="60"/>
      <c r="HJ1468" s="60"/>
      <c r="HK1468" s="60"/>
      <c r="HL1468" s="60"/>
      <c r="HM1468" s="60"/>
      <c r="HN1468" s="60"/>
      <c r="HO1468" s="60"/>
      <c r="HP1468" s="60"/>
      <c r="HQ1468" s="60"/>
      <c r="HR1468" s="60"/>
      <c r="HS1468" s="60"/>
      <c r="HT1468" s="60"/>
      <c r="HU1468" s="60"/>
      <c r="HV1468" s="60"/>
      <c r="HW1468" s="60"/>
      <c r="HX1468" s="60"/>
      <c r="HY1468" s="60"/>
      <c r="HZ1468" s="60"/>
      <c r="IA1468" s="60"/>
      <c r="IB1468" s="60"/>
      <c r="IC1468" s="60"/>
      <c r="ID1468" s="60"/>
      <c r="IE1468" s="60"/>
      <c r="IF1468" s="60"/>
      <c r="IG1468" s="60"/>
      <c r="IH1468" s="60"/>
      <c r="II1468" s="60"/>
      <c r="IJ1468" s="60"/>
      <c r="IK1468" s="60"/>
      <c r="IL1468" s="60"/>
      <c r="IM1468" s="60"/>
      <c r="IN1468" s="60"/>
      <c r="IO1468" s="60"/>
      <c r="IP1468" s="60"/>
      <c r="IQ1468" s="60"/>
      <c r="IR1468" s="60"/>
      <c r="IS1468" s="60"/>
      <c r="IT1468" s="60"/>
      <c r="IU1468" s="60"/>
      <c r="IV1468" s="60"/>
    </row>
    <row r="1469" spans="1:256" x14ac:dyDescent="0.25">
      <c r="A1469" s="20" t="s">
        <v>28</v>
      </c>
      <c r="B1469" s="15"/>
      <c r="C1469" s="15"/>
      <c r="D1469" s="15"/>
      <c r="E1469" s="15"/>
      <c r="F1469" s="16"/>
      <c r="G1469" s="40" t="s">
        <v>29</v>
      </c>
      <c r="H1469" s="16"/>
      <c r="I1469" s="20" t="s">
        <v>30</v>
      </c>
      <c r="J1469" s="20" t="s">
        <v>31</v>
      </c>
      <c r="K1469" s="20" t="s">
        <v>32</v>
      </c>
      <c r="L1469" s="20" t="s">
        <v>33</v>
      </c>
      <c r="M1469" s="20" t="s">
        <v>34</v>
      </c>
      <c r="N1469" s="20" t="s">
        <v>19</v>
      </c>
      <c r="O1469" s="49" t="s">
        <v>35</v>
      </c>
      <c r="P1469" s="26"/>
      <c r="Q1469" s="26"/>
      <c r="R1469" s="26"/>
      <c r="S1469" s="26"/>
      <c r="T1469" s="26"/>
      <c r="U1469" s="26"/>
      <c r="V1469" s="31"/>
      <c r="W1469" s="26"/>
      <c r="X1469" s="25"/>
      <c r="Y1469" s="26"/>
      <c r="Z1469" s="26"/>
      <c r="AA1469" s="26"/>
      <c r="AB1469" s="26"/>
      <c r="AC1469" s="60"/>
      <c r="AD1469" s="60"/>
      <c r="AE1469" s="60"/>
      <c r="AF1469" s="60"/>
      <c r="AG1469" s="60"/>
      <c r="AH1469" s="60"/>
      <c r="AI1469" s="60"/>
      <c r="AJ1469" s="60"/>
      <c r="AK1469" s="60"/>
      <c r="AL1469" s="60"/>
      <c r="AM1469" s="60"/>
      <c r="AN1469" s="60"/>
      <c r="AO1469" s="60"/>
      <c r="AP1469" s="60"/>
      <c r="AQ1469" s="60"/>
      <c r="AR1469" s="60"/>
      <c r="AS1469" s="60"/>
      <c r="AT1469" s="60"/>
      <c r="AU1469" s="60"/>
      <c r="AV1469" s="60"/>
      <c r="AW1469" s="60"/>
      <c r="AX1469" s="60"/>
      <c r="AY1469" s="60"/>
      <c r="AZ1469" s="60"/>
      <c r="BA1469" s="60"/>
      <c r="BB1469" s="60"/>
      <c r="BC1469" s="60"/>
      <c r="BD1469" s="60"/>
      <c r="BE1469" s="60"/>
      <c r="BF1469" s="60"/>
      <c r="BG1469" s="60"/>
      <c r="BH1469" s="60"/>
      <c r="BI1469" s="60"/>
      <c r="BJ1469" s="60"/>
      <c r="BK1469" s="60"/>
      <c r="BL1469" s="60"/>
      <c r="BM1469" s="60"/>
      <c r="BN1469" s="60"/>
      <c r="BO1469" s="60"/>
      <c r="BP1469" s="60"/>
      <c r="BQ1469" s="60"/>
      <c r="BR1469" s="60"/>
      <c r="BS1469" s="60"/>
      <c r="BT1469" s="60"/>
      <c r="BU1469" s="60"/>
      <c r="BV1469" s="60"/>
      <c r="BW1469" s="60"/>
      <c r="BX1469" s="60"/>
      <c r="BY1469" s="60"/>
      <c r="BZ1469" s="60"/>
      <c r="CA1469" s="60"/>
      <c r="CB1469" s="60"/>
      <c r="CC1469" s="60"/>
      <c r="CD1469" s="60"/>
      <c r="CE1469" s="60"/>
      <c r="CF1469" s="60"/>
      <c r="CG1469" s="60"/>
      <c r="CH1469" s="60"/>
      <c r="CI1469" s="60"/>
      <c r="CJ1469" s="60"/>
      <c r="CK1469" s="60"/>
      <c r="CL1469" s="60"/>
      <c r="CM1469" s="60"/>
      <c r="CN1469" s="60"/>
      <c r="CO1469" s="60"/>
      <c r="CP1469" s="60"/>
      <c r="CQ1469" s="60"/>
      <c r="CR1469" s="60"/>
      <c r="CS1469" s="60"/>
      <c r="CT1469" s="60"/>
      <c r="CU1469" s="60"/>
      <c r="CV1469" s="60"/>
      <c r="CW1469" s="60"/>
      <c r="CX1469" s="60"/>
      <c r="CY1469" s="60"/>
      <c r="CZ1469" s="60"/>
      <c r="DA1469" s="60"/>
      <c r="DB1469" s="60"/>
      <c r="DC1469" s="60"/>
      <c r="DD1469" s="60"/>
      <c r="DE1469" s="60"/>
      <c r="DF1469" s="60"/>
      <c r="DG1469" s="60"/>
      <c r="DH1469" s="60"/>
      <c r="DI1469" s="60"/>
      <c r="DJ1469" s="60"/>
      <c r="DK1469" s="60"/>
      <c r="DL1469" s="60"/>
      <c r="DM1469" s="60"/>
      <c r="DN1469" s="60"/>
      <c r="DO1469" s="60"/>
      <c r="DP1469" s="60"/>
      <c r="DQ1469" s="60"/>
      <c r="DR1469" s="60"/>
      <c r="DS1469" s="60"/>
      <c r="DT1469" s="60"/>
      <c r="DU1469" s="60"/>
      <c r="DV1469" s="60"/>
      <c r="DW1469" s="60"/>
      <c r="DX1469" s="60"/>
      <c r="DY1469" s="60"/>
      <c r="DZ1469" s="60"/>
      <c r="EA1469" s="60"/>
      <c r="EB1469" s="60"/>
      <c r="EC1469" s="60"/>
      <c r="ED1469" s="60"/>
      <c r="EE1469" s="60"/>
      <c r="EF1469" s="60"/>
      <c r="EG1469" s="60"/>
      <c r="EH1469" s="60"/>
      <c r="EI1469" s="60"/>
      <c r="EJ1469" s="60"/>
      <c r="EK1469" s="60"/>
      <c r="EL1469" s="60"/>
      <c r="EM1469" s="60"/>
      <c r="EN1469" s="60"/>
      <c r="EO1469" s="60"/>
      <c r="EP1469" s="60"/>
      <c r="EQ1469" s="60"/>
      <c r="ER1469" s="60"/>
      <c r="ES1469" s="60"/>
      <c r="ET1469" s="60"/>
      <c r="EU1469" s="60"/>
      <c r="EV1469" s="60"/>
      <c r="EW1469" s="60"/>
      <c r="EX1469" s="60"/>
      <c r="EY1469" s="60"/>
      <c r="EZ1469" s="60"/>
      <c r="FA1469" s="60"/>
      <c r="FB1469" s="60"/>
      <c r="FC1469" s="60"/>
      <c r="FD1469" s="60"/>
      <c r="FE1469" s="60"/>
      <c r="FF1469" s="60"/>
      <c r="FG1469" s="60"/>
      <c r="FH1469" s="60"/>
      <c r="FI1469" s="60"/>
      <c r="FJ1469" s="60"/>
      <c r="FK1469" s="60"/>
      <c r="FL1469" s="60"/>
      <c r="FM1469" s="60"/>
      <c r="FN1469" s="60"/>
      <c r="FO1469" s="60"/>
      <c r="FP1469" s="60"/>
      <c r="FQ1469" s="60"/>
      <c r="FR1469" s="60"/>
      <c r="FS1469" s="60"/>
      <c r="FT1469" s="60"/>
      <c r="FU1469" s="60"/>
      <c r="FV1469" s="60"/>
      <c r="FW1469" s="60"/>
      <c r="FX1469" s="60"/>
      <c r="FY1469" s="60"/>
      <c r="FZ1469" s="60"/>
      <c r="GA1469" s="60"/>
      <c r="GB1469" s="60"/>
      <c r="GC1469" s="60"/>
      <c r="GD1469" s="60"/>
      <c r="GE1469" s="60"/>
      <c r="GF1469" s="60"/>
      <c r="GG1469" s="60"/>
      <c r="GH1469" s="60"/>
      <c r="GI1469" s="60"/>
      <c r="GJ1469" s="60"/>
      <c r="GK1469" s="60"/>
      <c r="GL1469" s="60"/>
      <c r="GM1469" s="60"/>
      <c r="GN1469" s="60"/>
      <c r="GO1469" s="60"/>
      <c r="GP1469" s="60"/>
      <c r="GQ1469" s="60"/>
      <c r="GR1469" s="60"/>
      <c r="GS1469" s="60"/>
      <c r="GT1469" s="60"/>
      <c r="GU1469" s="60"/>
      <c r="GV1469" s="60"/>
      <c r="GW1469" s="60"/>
      <c r="GX1469" s="60"/>
      <c r="GY1469" s="60"/>
      <c r="GZ1469" s="60"/>
      <c r="HA1469" s="60"/>
      <c r="HB1469" s="60"/>
      <c r="HC1469" s="60"/>
      <c r="HD1469" s="60"/>
      <c r="HE1469" s="60"/>
      <c r="HF1469" s="60"/>
      <c r="HG1469" s="60"/>
      <c r="HH1469" s="60"/>
      <c r="HI1469" s="60"/>
      <c r="HJ1469" s="60"/>
      <c r="HK1469" s="60"/>
      <c r="HL1469" s="60"/>
      <c r="HM1469" s="60"/>
      <c r="HN1469" s="60"/>
      <c r="HO1469" s="60"/>
      <c r="HP1469" s="60"/>
      <c r="HQ1469" s="60"/>
      <c r="HR1469" s="60"/>
      <c r="HS1469" s="60"/>
      <c r="HT1469" s="60"/>
      <c r="HU1469" s="60"/>
      <c r="HV1469" s="60"/>
      <c r="HW1469" s="60"/>
      <c r="HX1469" s="60"/>
      <c r="HY1469" s="60"/>
      <c r="HZ1469" s="60"/>
      <c r="IA1469" s="60"/>
      <c r="IB1469" s="60"/>
      <c r="IC1469" s="60"/>
      <c r="ID1469" s="60"/>
      <c r="IE1469" s="60"/>
      <c r="IF1469" s="60"/>
      <c r="IG1469" s="60"/>
      <c r="IH1469" s="60"/>
      <c r="II1469" s="60"/>
      <c r="IJ1469" s="60"/>
      <c r="IK1469" s="60"/>
      <c r="IL1469" s="60"/>
      <c r="IM1469" s="60"/>
      <c r="IN1469" s="60"/>
      <c r="IO1469" s="60"/>
      <c r="IP1469" s="60"/>
      <c r="IQ1469" s="60"/>
      <c r="IR1469" s="60"/>
      <c r="IS1469" s="60"/>
      <c r="IT1469" s="60"/>
      <c r="IU1469" s="60"/>
      <c r="IV1469" s="60"/>
    </row>
    <row r="1470" spans="1:256" x14ac:dyDescent="0.25">
      <c r="A1470" s="17"/>
      <c r="B1470" s="15"/>
      <c r="C1470" s="15"/>
      <c r="D1470" s="15"/>
      <c r="E1470" s="15"/>
      <c r="F1470" s="16"/>
      <c r="G1470" s="41"/>
      <c r="H1470" s="16"/>
      <c r="I1470" s="20" t="s">
        <v>36</v>
      </c>
      <c r="J1470" s="20"/>
      <c r="K1470" s="20"/>
      <c r="L1470" s="20"/>
      <c r="M1470" s="20"/>
      <c r="N1470" s="20" t="s">
        <v>37</v>
      </c>
      <c r="O1470" s="48"/>
      <c r="P1470" s="26"/>
      <c r="Q1470" s="26"/>
      <c r="R1470" s="26"/>
      <c r="S1470" s="26"/>
      <c r="T1470" s="26"/>
      <c r="U1470" s="26"/>
      <c r="V1470" s="31"/>
      <c r="W1470" s="26"/>
      <c r="X1470" s="25"/>
      <c r="Y1470" s="26"/>
      <c r="Z1470" s="26"/>
      <c r="AA1470" s="26"/>
      <c r="AB1470" s="26"/>
      <c r="AC1470" s="60"/>
      <c r="AD1470" s="60"/>
      <c r="AE1470" s="60"/>
      <c r="AF1470" s="60"/>
      <c r="AG1470" s="60"/>
      <c r="AH1470" s="60"/>
      <c r="AI1470" s="60"/>
      <c r="AJ1470" s="60"/>
      <c r="AK1470" s="60"/>
      <c r="AL1470" s="60"/>
      <c r="AM1470" s="60"/>
      <c r="AN1470" s="60"/>
      <c r="AO1470" s="60"/>
      <c r="AP1470" s="60"/>
      <c r="AQ1470" s="60"/>
      <c r="AR1470" s="60"/>
      <c r="AS1470" s="60"/>
      <c r="AT1470" s="60"/>
      <c r="AU1470" s="60"/>
      <c r="AV1470" s="60"/>
      <c r="AW1470" s="60"/>
      <c r="AX1470" s="60"/>
      <c r="AY1470" s="60"/>
      <c r="AZ1470" s="60"/>
      <c r="BA1470" s="60"/>
      <c r="BB1470" s="60"/>
      <c r="BC1470" s="60"/>
      <c r="BD1470" s="60"/>
      <c r="BE1470" s="60"/>
      <c r="BF1470" s="60"/>
      <c r="BG1470" s="60"/>
      <c r="BH1470" s="60"/>
      <c r="BI1470" s="60"/>
      <c r="BJ1470" s="60"/>
      <c r="BK1470" s="60"/>
      <c r="BL1470" s="60"/>
      <c r="BM1470" s="60"/>
      <c r="BN1470" s="60"/>
      <c r="BO1470" s="60"/>
      <c r="BP1470" s="60"/>
      <c r="BQ1470" s="60"/>
      <c r="BR1470" s="60"/>
      <c r="BS1470" s="60"/>
      <c r="BT1470" s="60"/>
      <c r="BU1470" s="60"/>
      <c r="BV1470" s="60"/>
      <c r="BW1470" s="60"/>
      <c r="BX1470" s="60"/>
      <c r="BY1470" s="60"/>
      <c r="BZ1470" s="60"/>
      <c r="CA1470" s="60"/>
      <c r="CB1470" s="60"/>
      <c r="CC1470" s="60"/>
      <c r="CD1470" s="60"/>
      <c r="CE1470" s="60"/>
      <c r="CF1470" s="60"/>
      <c r="CG1470" s="60"/>
      <c r="CH1470" s="60"/>
      <c r="CI1470" s="60"/>
      <c r="CJ1470" s="60"/>
      <c r="CK1470" s="60"/>
      <c r="CL1470" s="60"/>
      <c r="CM1470" s="60"/>
      <c r="CN1470" s="60"/>
      <c r="CO1470" s="60"/>
      <c r="CP1470" s="60"/>
      <c r="CQ1470" s="60"/>
      <c r="CR1470" s="60"/>
      <c r="CS1470" s="60"/>
      <c r="CT1470" s="60"/>
      <c r="CU1470" s="60"/>
      <c r="CV1470" s="60"/>
      <c r="CW1470" s="60"/>
      <c r="CX1470" s="60"/>
      <c r="CY1470" s="60"/>
      <c r="CZ1470" s="60"/>
      <c r="DA1470" s="60"/>
      <c r="DB1470" s="60"/>
      <c r="DC1470" s="60"/>
      <c r="DD1470" s="60"/>
      <c r="DE1470" s="60"/>
      <c r="DF1470" s="60"/>
      <c r="DG1470" s="60"/>
      <c r="DH1470" s="60"/>
      <c r="DI1470" s="60"/>
      <c r="DJ1470" s="60"/>
      <c r="DK1470" s="60"/>
      <c r="DL1470" s="60"/>
      <c r="DM1470" s="60"/>
      <c r="DN1470" s="60"/>
      <c r="DO1470" s="60"/>
      <c r="DP1470" s="60"/>
      <c r="DQ1470" s="60"/>
      <c r="DR1470" s="60"/>
      <c r="DS1470" s="60"/>
      <c r="DT1470" s="60"/>
      <c r="DU1470" s="60"/>
      <c r="DV1470" s="60"/>
      <c r="DW1470" s="60"/>
      <c r="DX1470" s="60"/>
      <c r="DY1470" s="60"/>
      <c r="DZ1470" s="60"/>
      <c r="EA1470" s="60"/>
      <c r="EB1470" s="60"/>
      <c r="EC1470" s="60"/>
      <c r="ED1470" s="60"/>
      <c r="EE1470" s="60"/>
      <c r="EF1470" s="60"/>
      <c r="EG1470" s="60"/>
      <c r="EH1470" s="60"/>
      <c r="EI1470" s="60"/>
      <c r="EJ1470" s="60"/>
      <c r="EK1470" s="60"/>
      <c r="EL1470" s="60"/>
      <c r="EM1470" s="60"/>
      <c r="EN1470" s="60"/>
      <c r="EO1470" s="60"/>
      <c r="EP1470" s="60"/>
      <c r="EQ1470" s="60"/>
      <c r="ER1470" s="60"/>
      <c r="ES1470" s="60"/>
      <c r="ET1470" s="60"/>
      <c r="EU1470" s="60"/>
      <c r="EV1470" s="60"/>
      <c r="EW1470" s="60"/>
      <c r="EX1470" s="60"/>
      <c r="EY1470" s="60"/>
      <c r="EZ1470" s="60"/>
      <c r="FA1470" s="60"/>
      <c r="FB1470" s="60"/>
      <c r="FC1470" s="60"/>
      <c r="FD1470" s="60"/>
      <c r="FE1470" s="60"/>
      <c r="FF1470" s="60"/>
      <c r="FG1470" s="60"/>
      <c r="FH1470" s="60"/>
      <c r="FI1470" s="60"/>
      <c r="FJ1470" s="60"/>
      <c r="FK1470" s="60"/>
      <c r="FL1470" s="60"/>
      <c r="FM1470" s="60"/>
      <c r="FN1470" s="60"/>
      <c r="FO1470" s="60"/>
      <c r="FP1470" s="60"/>
      <c r="FQ1470" s="60"/>
      <c r="FR1470" s="60"/>
      <c r="FS1470" s="60"/>
      <c r="FT1470" s="60"/>
      <c r="FU1470" s="60"/>
      <c r="FV1470" s="60"/>
      <c r="FW1470" s="60"/>
      <c r="FX1470" s="60"/>
      <c r="FY1470" s="60"/>
      <c r="FZ1470" s="60"/>
      <c r="GA1470" s="60"/>
      <c r="GB1470" s="60"/>
      <c r="GC1470" s="60"/>
      <c r="GD1470" s="60"/>
      <c r="GE1470" s="60"/>
      <c r="GF1470" s="60"/>
      <c r="GG1470" s="60"/>
      <c r="GH1470" s="60"/>
      <c r="GI1470" s="60"/>
      <c r="GJ1470" s="60"/>
      <c r="GK1470" s="60"/>
      <c r="GL1470" s="60"/>
      <c r="GM1470" s="60"/>
      <c r="GN1470" s="60"/>
      <c r="GO1470" s="60"/>
      <c r="GP1470" s="60"/>
      <c r="GQ1470" s="60"/>
      <c r="GR1470" s="60"/>
      <c r="GS1470" s="60"/>
      <c r="GT1470" s="60"/>
      <c r="GU1470" s="60"/>
      <c r="GV1470" s="60"/>
      <c r="GW1470" s="60"/>
      <c r="GX1470" s="60"/>
      <c r="GY1470" s="60"/>
      <c r="GZ1470" s="60"/>
      <c r="HA1470" s="60"/>
      <c r="HB1470" s="60"/>
      <c r="HC1470" s="60"/>
      <c r="HD1470" s="60"/>
      <c r="HE1470" s="60"/>
      <c r="HF1470" s="60"/>
      <c r="HG1470" s="60"/>
      <c r="HH1470" s="60"/>
      <c r="HI1470" s="60"/>
      <c r="HJ1470" s="60"/>
      <c r="HK1470" s="60"/>
      <c r="HL1470" s="60"/>
      <c r="HM1470" s="60"/>
      <c r="HN1470" s="60"/>
      <c r="HO1470" s="60"/>
      <c r="HP1470" s="60"/>
      <c r="HQ1470" s="60"/>
      <c r="HR1470" s="60"/>
      <c r="HS1470" s="60"/>
      <c r="HT1470" s="60"/>
      <c r="HU1470" s="60"/>
      <c r="HV1470" s="60"/>
      <c r="HW1470" s="60"/>
      <c r="HX1470" s="60"/>
      <c r="HY1470" s="60"/>
      <c r="HZ1470" s="60"/>
      <c r="IA1470" s="60"/>
      <c r="IB1470" s="60"/>
      <c r="IC1470" s="60"/>
      <c r="ID1470" s="60"/>
      <c r="IE1470" s="60"/>
      <c r="IF1470" s="60"/>
      <c r="IG1470" s="60"/>
      <c r="IH1470" s="60"/>
      <c r="II1470" s="60"/>
      <c r="IJ1470" s="60"/>
      <c r="IK1470" s="60"/>
      <c r="IL1470" s="60"/>
      <c r="IM1470" s="60"/>
      <c r="IN1470" s="60"/>
      <c r="IO1470" s="60"/>
      <c r="IP1470" s="60"/>
      <c r="IQ1470" s="60"/>
      <c r="IR1470" s="60"/>
      <c r="IS1470" s="60"/>
      <c r="IT1470" s="60"/>
      <c r="IU1470" s="60"/>
      <c r="IV1470" s="60"/>
    </row>
    <row r="1471" spans="1:256" x14ac:dyDescent="0.25">
      <c r="A1471" s="22" t="s">
        <v>38</v>
      </c>
      <c r="B1471" s="164" t="s">
        <v>39</v>
      </c>
      <c r="C1471" s="165"/>
      <c r="D1471" s="165"/>
      <c r="E1471" s="165"/>
      <c r="F1471" s="166"/>
      <c r="G1471" s="42" t="s">
        <v>40</v>
      </c>
      <c r="H1471" s="23" t="s">
        <v>41</v>
      </c>
      <c r="I1471" s="22" t="s">
        <v>42</v>
      </c>
      <c r="J1471" s="22" t="s">
        <v>43</v>
      </c>
      <c r="K1471" s="22" t="s">
        <v>44</v>
      </c>
      <c r="L1471" s="22" t="s">
        <v>45</v>
      </c>
      <c r="M1471" s="22" t="s">
        <v>46</v>
      </c>
      <c r="N1471" s="22" t="s">
        <v>47</v>
      </c>
      <c r="O1471" s="50" t="s">
        <v>48</v>
      </c>
      <c r="P1471" s="4"/>
      <c r="Q1471" s="2"/>
      <c r="R1471" s="2"/>
      <c r="S1471" s="2"/>
      <c r="T1471" s="2"/>
      <c r="U1471" s="2"/>
      <c r="V1471" s="6"/>
      <c r="W1471" s="2"/>
      <c r="X1471" s="2"/>
      <c r="Y1471" s="4"/>
      <c r="Z1471" s="4"/>
      <c r="AA1471" s="4"/>
      <c r="AB1471" s="4"/>
      <c r="AC1471" s="59"/>
      <c r="AD1471" s="59"/>
      <c r="AE1471" s="59"/>
      <c r="AF1471" s="59"/>
      <c r="AG1471" s="59"/>
      <c r="AH1471" s="59"/>
      <c r="AI1471" s="59"/>
      <c r="AJ1471" s="59"/>
      <c r="AK1471" s="59"/>
      <c r="AL1471" s="59"/>
      <c r="AM1471" s="59"/>
      <c r="AN1471" s="59"/>
      <c r="AO1471" s="59"/>
      <c r="AP1471" s="59"/>
      <c r="AQ1471" s="59"/>
      <c r="AR1471" s="59"/>
      <c r="AS1471" s="59"/>
      <c r="AT1471" s="59"/>
      <c r="AU1471" s="59"/>
      <c r="AV1471" s="59"/>
      <c r="AW1471" s="59"/>
      <c r="AX1471" s="59"/>
      <c r="AY1471" s="59"/>
      <c r="AZ1471" s="59"/>
      <c r="BA1471" s="59"/>
      <c r="BB1471" s="59"/>
      <c r="BC1471" s="59"/>
      <c r="BD1471" s="59"/>
      <c r="BE1471" s="59"/>
      <c r="BF1471" s="59"/>
      <c r="BG1471" s="59"/>
      <c r="BH1471" s="59"/>
      <c r="BI1471" s="59"/>
      <c r="BJ1471" s="59"/>
      <c r="BK1471" s="59"/>
      <c r="BL1471" s="59"/>
      <c r="BM1471" s="59"/>
      <c r="BN1471" s="59"/>
      <c r="BO1471" s="59"/>
      <c r="BP1471" s="59"/>
      <c r="BQ1471" s="59"/>
      <c r="BR1471" s="59"/>
      <c r="BS1471" s="59"/>
      <c r="BT1471" s="59"/>
      <c r="BU1471" s="59"/>
      <c r="BV1471" s="59"/>
      <c r="BW1471" s="59"/>
      <c r="BX1471" s="59"/>
      <c r="BY1471" s="59"/>
      <c r="BZ1471" s="59"/>
      <c r="CA1471" s="59"/>
      <c r="CB1471" s="59"/>
      <c r="CC1471" s="59"/>
      <c r="CD1471" s="59"/>
      <c r="CE1471" s="59"/>
      <c r="CF1471" s="59"/>
      <c r="CG1471" s="59"/>
      <c r="CH1471" s="59"/>
      <c r="CI1471" s="59"/>
      <c r="CJ1471" s="59"/>
      <c r="CK1471" s="59"/>
      <c r="CL1471" s="59"/>
      <c r="CM1471" s="59"/>
      <c r="CN1471" s="59"/>
      <c r="CO1471" s="59"/>
      <c r="CP1471" s="59"/>
      <c r="CQ1471" s="59"/>
      <c r="CR1471" s="59"/>
      <c r="CS1471" s="59"/>
      <c r="CT1471" s="59"/>
      <c r="CU1471" s="59"/>
      <c r="CV1471" s="59"/>
      <c r="CW1471" s="59"/>
      <c r="CX1471" s="59"/>
      <c r="CY1471" s="59"/>
      <c r="CZ1471" s="59"/>
      <c r="DA1471" s="59"/>
      <c r="DB1471" s="59"/>
      <c r="DC1471" s="59"/>
      <c r="DD1471" s="59"/>
      <c r="DE1471" s="59"/>
      <c r="DF1471" s="59"/>
      <c r="DG1471" s="59"/>
      <c r="DH1471" s="59"/>
      <c r="DI1471" s="59"/>
      <c r="DJ1471" s="59"/>
      <c r="DK1471" s="59"/>
      <c r="DL1471" s="59"/>
      <c r="DM1471" s="59"/>
      <c r="DN1471" s="59"/>
      <c r="DO1471" s="59"/>
      <c r="DP1471" s="59"/>
      <c r="DQ1471" s="59"/>
      <c r="DR1471" s="59"/>
      <c r="DS1471" s="59"/>
      <c r="DT1471" s="59"/>
      <c r="DU1471" s="59"/>
      <c r="DV1471" s="59"/>
      <c r="DW1471" s="59"/>
      <c r="DX1471" s="59"/>
      <c r="DY1471" s="59"/>
      <c r="DZ1471" s="59"/>
      <c r="EA1471" s="59"/>
      <c r="EB1471" s="59"/>
      <c r="EC1471" s="59"/>
      <c r="ED1471" s="59"/>
      <c r="EE1471" s="59"/>
      <c r="EF1471" s="59"/>
      <c r="EG1471" s="59"/>
      <c r="EH1471" s="59"/>
      <c r="EI1471" s="59"/>
      <c r="EJ1471" s="59"/>
      <c r="EK1471" s="59"/>
      <c r="EL1471" s="59"/>
      <c r="EM1471" s="59"/>
      <c r="EN1471" s="59"/>
      <c r="EO1471" s="59"/>
      <c r="EP1471" s="59"/>
      <c r="EQ1471" s="59"/>
      <c r="ER1471" s="59"/>
      <c r="ES1471" s="59"/>
      <c r="ET1471" s="59"/>
      <c r="EU1471" s="59"/>
      <c r="EV1471" s="59"/>
      <c r="EW1471" s="59"/>
      <c r="EX1471" s="59"/>
      <c r="EY1471" s="59"/>
      <c r="EZ1471" s="59"/>
      <c r="FA1471" s="59"/>
      <c r="FB1471" s="59"/>
      <c r="FC1471" s="59"/>
      <c r="FD1471" s="59"/>
      <c r="FE1471" s="59"/>
      <c r="FF1471" s="59"/>
      <c r="FG1471" s="59"/>
      <c r="FH1471" s="59"/>
      <c r="FI1471" s="59"/>
      <c r="FJ1471" s="59"/>
      <c r="FK1471" s="59"/>
      <c r="FL1471" s="59"/>
      <c r="FM1471" s="59"/>
      <c r="FN1471" s="59"/>
      <c r="FO1471" s="59"/>
      <c r="FP1471" s="59"/>
      <c r="FQ1471" s="59"/>
      <c r="FR1471" s="59"/>
      <c r="FS1471" s="59"/>
      <c r="FT1471" s="59"/>
      <c r="FU1471" s="59"/>
      <c r="FV1471" s="59"/>
      <c r="FW1471" s="59"/>
      <c r="FX1471" s="59"/>
      <c r="FY1471" s="59"/>
      <c r="FZ1471" s="59"/>
      <c r="GA1471" s="59"/>
      <c r="GB1471" s="59"/>
      <c r="GC1471" s="59"/>
      <c r="GD1471" s="59"/>
      <c r="GE1471" s="59"/>
      <c r="GF1471" s="59"/>
      <c r="GG1471" s="59"/>
      <c r="GH1471" s="59"/>
      <c r="GI1471" s="59"/>
      <c r="GJ1471" s="59"/>
      <c r="GK1471" s="59"/>
      <c r="GL1471" s="59"/>
      <c r="GM1471" s="59"/>
      <c r="GN1471" s="59"/>
      <c r="GO1471" s="59"/>
      <c r="GP1471" s="59"/>
      <c r="GQ1471" s="59"/>
      <c r="GR1471" s="59"/>
      <c r="GS1471" s="59"/>
      <c r="GT1471" s="59"/>
      <c r="GU1471" s="59"/>
      <c r="GV1471" s="59"/>
      <c r="GW1471" s="59"/>
      <c r="GX1471" s="59"/>
      <c r="GY1471" s="59"/>
      <c r="GZ1471" s="59"/>
      <c r="HA1471" s="59"/>
      <c r="HB1471" s="59"/>
      <c r="HC1471" s="59"/>
      <c r="HD1471" s="59"/>
      <c r="HE1471" s="59"/>
      <c r="HF1471" s="59"/>
      <c r="HG1471" s="59"/>
      <c r="HH1471" s="59"/>
      <c r="HI1471" s="59"/>
      <c r="HJ1471" s="59"/>
      <c r="HK1471" s="59"/>
      <c r="HL1471" s="59"/>
      <c r="HM1471" s="59"/>
      <c r="HN1471" s="59"/>
      <c r="HO1471" s="59"/>
      <c r="HP1471" s="59"/>
      <c r="HQ1471" s="59"/>
      <c r="HR1471" s="59"/>
      <c r="HS1471" s="59"/>
      <c r="HT1471" s="59"/>
      <c r="HU1471" s="59"/>
      <c r="HV1471" s="59"/>
      <c r="HW1471" s="59"/>
      <c r="HX1471" s="59"/>
      <c r="HY1471" s="59"/>
      <c r="HZ1471" s="59"/>
      <c r="IA1471" s="59"/>
      <c r="IB1471" s="59"/>
      <c r="IC1471" s="59"/>
      <c r="ID1471" s="59"/>
      <c r="IE1471" s="59"/>
      <c r="IF1471" s="59"/>
      <c r="IG1471" s="59"/>
      <c r="IH1471" s="59"/>
      <c r="II1471" s="59"/>
      <c r="IJ1471" s="59"/>
      <c r="IK1471" s="59"/>
      <c r="IL1471" s="59"/>
      <c r="IM1471" s="59"/>
      <c r="IN1471" s="59"/>
      <c r="IO1471" s="59"/>
      <c r="IP1471" s="59"/>
      <c r="IQ1471" s="59"/>
      <c r="IR1471" s="59"/>
      <c r="IS1471" s="59"/>
      <c r="IT1471" s="59"/>
      <c r="IU1471" s="59"/>
      <c r="IV1471" s="59"/>
    </row>
    <row r="1472" spans="1:256" x14ac:dyDescent="0.25">
      <c r="A1472" s="12"/>
      <c r="B1472" s="186"/>
      <c r="C1472" s="187"/>
      <c r="D1472" s="187"/>
      <c r="E1472" s="187"/>
      <c r="F1472" s="188"/>
      <c r="G1472" s="28"/>
      <c r="H1472" s="8"/>
      <c r="I1472" s="9"/>
      <c r="J1472" s="29">
        <v>0</v>
      </c>
      <c r="K1472" s="9"/>
      <c r="L1472" s="5">
        <v>0</v>
      </c>
      <c r="M1472" s="10"/>
      <c r="N1472" s="11"/>
      <c r="O1472" s="57">
        <v>0</v>
      </c>
      <c r="P1472" s="4"/>
      <c r="Q1472" s="2"/>
      <c r="R1472" s="2"/>
      <c r="S1472" s="2"/>
      <c r="T1472" s="2"/>
      <c r="U1472" s="2"/>
      <c r="V1472" s="6"/>
      <c r="W1472" s="2"/>
      <c r="X1472" s="2"/>
      <c r="Y1472" s="4"/>
      <c r="Z1472" s="4"/>
      <c r="AA1472" s="4"/>
      <c r="AB1472" s="4"/>
      <c r="AC1472" s="59"/>
      <c r="AD1472" s="59"/>
      <c r="AE1472" s="59"/>
      <c r="AF1472" s="59"/>
      <c r="AG1472" s="59"/>
      <c r="AH1472" s="59"/>
      <c r="AI1472" s="59"/>
      <c r="AJ1472" s="59"/>
      <c r="AK1472" s="59"/>
      <c r="AL1472" s="59"/>
      <c r="AM1472" s="59"/>
      <c r="AN1472" s="59"/>
      <c r="AO1472" s="59"/>
      <c r="AP1472" s="59"/>
      <c r="AQ1472" s="59"/>
      <c r="AR1472" s="59"/>
      <c r="AS1472" s="59"/>
      <c r="AT1472" s="59"/>
      <c r="AU1472" s="59"/>
      <c r="AV1472" s="59"/>
      <c r="AW1472" s="59"/>
      <c r="AX1472" s="59"/>
      <c r="AY1472" s="59"/>
      <c r="AZ1472" s="59"/>
      <c r="BA1472" s="59"/>
      <c r="BB1472" s="59"/>
      <c r="BC1472" s="59"/>
      <c r="BD1472" s="59"/>
      <c r="BE1472" s="59"/>
      <c r="BF1472" s="59"/>
      <c r="BG1472" s="59"/>
      <c r="BH1472" s="59"/>
      <c r="BI1472" s="59"/>
      <c r="BJ1472" s="59"/>
      <c r="BK1472" s="59"/>
      <c r="BL1472" s="59"/>
      <c r="BM1472" s="59"/>
      <c r="BN1472" s="59"/>
      <c r="BO1472" s="59"/>
      <c r="BP1472" s="59"/>
      <c r="BQ1472" s="59"/>
      <c r="BR1472" s="59"/>
      <c r="BS1472" s="59"/>
      <c r="BT1472" s="59"/>
      <c r="BU1472" s="59"/>
      <c r="BV1472" s="59"/>
      <c r="BW1472" s="59"/>
      <c r="BX1472" s="59"/>
      <c r="BY1472" s="59"/>
      <c r="BZ1472" s="59"/>
      <c r="CA1472" s="59"/>
      <c r="CB1472" s="59"/>
      <c r="CC1472" s="59"/>
      <c r="CD1472" s="59"/>
      <c r="CE1472" s="59"/>
      <c r="CF1472" s="59"/>
      <c r="CG1472" s="59"/>
      <c r="CH1472" s="59"/>
      <c r="CI1472" s="59"/>
      <c r="CJ1472" s="59"/>
      <c r="CK1472" s="59"/>
      <c r="CL1472" s="59"/>
      <c r="CM1472" s="59"/>
      <c r="CN1472" s="59"/>
      <c r="CO1472" s="59"/>
      <c r="CP1472" s="59"/>
      <c r="CQ1472" s="59"/>
      <c r="CR1472" s="59"/>
      <c r="CS1472" s="59"/>
      <c r="CT1472" s="59"/>
      <c r="CU1472" s="59"/>
      <c r="CV1472" s="59"/>
      <c r="CW1472" s="59"/>
      <c r="CX1472" s="59"/>
      <c r="CY1472" s="59"/>
      <c r="CZ1472" s="59"/>
      <c r="DA1472" s="59"/>
      <c r="DB1472" s="59"/>
      <c r="DC1472" s="59"/>
      <c r="DD1472" s="59"/>
      <c r="DE1472" s="59"/>
      <c r="DF1472" s="59"/>
      <c r="DG1472" s="59"/>
      <c r="DH1472" s="59"/>
      <c r="DI1472" s="59"/>
      <c r="DJ1472" s="59"/>
      <c r="DK1472" s="59"/>
      <c r="DL1472" s="59"/>
      <c r="DM1472" s="59"/>
      <c r="DN1472" s="59"/>
      <c r="DO1472" s="59"/>
      <c r="DP1472" s="59"/>
      <c r="DQ1472" s="59"/>
      <c r="DR1472" s="59"/>
      <c r="DS1472" s="59"/>
      <c r="DT1472" s="59"/>
      <c r="DU1472" s="59"/>
      <c r="DV1472" s="59"/>
      <c r="DW1472" s="59"/>
      <c r="DX1472" s="59"/>
      <c r="DY1472" s="59"/>
      <c r="DZ1472" s="59"/>
      <c r="EA1472" s="59"/>
      <c r="EB1472" s="59"/>
      <c r="EC1472" s="59"/>
      <c r="ED1472" s="59"/>
      <c r="EE1472" s="59"/>
      <c r="EF1472" s="59"/>
      <c r="EG1472" s="59"/>
      <c r="EH1472" s="59"/>
      <c r="EI1472" s="59"/>
      <c r="EJ1472" s="59"/>
      <c r="EK1472" s="59"/>
      <c r="EL1472" s="59"/>
      <c r="EM1472" s="59"/>
      <c r="EN1472" s="59"/>
      <c r="EO1472" s="59"/>
      <c r="EP1472" s="59"/>
      <c r="EQ1472" s="59"/>
      <c r="ER1472" s="59"/>
      <c r="ES1472" s="59"/>
      <c r="ET1472" s="59"/>
      <c r="EU1472" s="59"/>
      <c r="EV1472" s="59"/>
      <c r="EW1472" s="59"/>
      <c r="EX1472" s="59"/>
      <c r="EY1472" s="59"/>
      <c r="EZ1472" s="59"/>
      <c r="FA1472" s="59"/>
      <c r="FB1472" s="59"/>
      <c r="FC1472" s="59"/>
      <c r="FD1472" s="59"/>
      <c r="FE1472" s="59"/>
      <c r="FF1472" s="59"/>
      <c r="FG1472" s="59"/>
      <c r="FH1472" s="59"/>
      <c r="FI1472" s="59"/>
      <c r="FJ1472" s="59"/>
      <c r="FK1472" s="59"/>
      <c r="FL1472" s="59"/>
      <c r="FM1472" s="59"/>
      <c r="FN1472" s="59"/>
      <c r="FO1472" s="59"/>
      <c r="FP1472" s="59"/>
      <c r="FQ1472" s="59"/>
      <c r="FR1472" s="59"/>
      <c r="FS1472" s="59"/>
      <c r="FT1472" s="59"/>
      <c r="FU1472" s="59"/>
      <c r="FV1472" s="59"/>
      <c r="FW1472" s="59"/>
      <c r="FX1472" s="59"/>
      <c r="FY1472" s="59"/>
      <c r="FZ1472" s="59"/>
      <c r="GA1472" s="59"/>
      <c r="GB1472" s="59"/>
      <c r="GC1472" s="59"/>
      <c r="GD1472" s="59"/>
      <c r="GE1472" s="59"/>
      <c r="GF1472" s="59"/>
      <c r="GG1472" s="59"/>
      <c r="GH1472" s="59"/>
      <c r="GI1472" s="59"/>
      <c r="GJ1472" s="59"/>
      <c r="GK1472" s="59"/>
      <c r="GL1472" s="59"/>
      <c r="GM1472" s="59"/>
      <c r="GN1472" s="59"/>
      <c r="GO1472" s="59"/>
      <c r="GP1472" s="59"/>
      <c r="GQ1472" s="59"/>
      <c r="GR1472" s="59"/>
      <c r="GS1472" s="59"/>
      <c r="GT1472" s="59"/>
      <c r="GU1472" s="59"/>
      <c r="GV1472" s="59"/>
      <c r="GW1472" s="59"/>
      <c r="GX1472" s="59"/>
      <c r="GY1472" s="59"/>
      <c r="GZ1472" s="59"/>
      <c r="HA1472" s="59"/>
      <c r="HB1472" s="59"/>
      <c r="HC1472" s="59"/>
      <c r="HD1472" s="59"/>
      <c r="HE1472" s="59"/>
      <c r="HF1472" s="59"/>
      <c r="HG1472" s="59"/>
      <c r="HH1472" s="59"/>
      <c r="HI1472" s="59"/>
      <c r="HJ1472" s="59"/>
      <c r="HK1472" s="59"/>
      <c r="HL1472" s="59"/>
      <c r="HM1472" s="59"/>
      <c r="HN1472" s="59"/>
      <c r="HO1472" s="59"/>
      <c r="HP1472" s="59"/>
      <c r="HQ1472" s="59"/>
      <c r="HR1472" s="59"/>
      <c r="HS1472" s="59"/>
      <c r="HT1472" s="59"/>
      <c r="HU1472" s="59"/>
      <c r="HV1472" s="59"/>
      <c r="HW1472" s="59"/>
      <c r="HX1472" s="59"/>
      <c r="HY1472" s="59"/>
      <c r="HZ1472" s="59"/>
      <c r="IA1472" s="59"/>
      <c r="IB1472" s="59"/>
      <c r="IC1472" s="59"/>
      <c r="ID1472" s="59"/>
      <c r="IE1472" s="59"/>
      <c r="IF1472" s="59"/>
      <c r="IG1472" s="59"/>
      <c r="IH1472" s="59"/>
      <c r="II1472" s="59"/>
      <c r="IJ1472" s="59"/>
      <c r="IK1472" s="59"/>
      <c r="IL1472" s="59"/>
      <c r="IM1472" s="59"/>
      <c r="IN1472" s="59"/>
      <c r="IO1472" s="59"/>
      <c r="IP1472" s="59"/>
      <c r="IQ1472" s="59"/>
      <c r="IR1472" s="59"/>
      <c r="IS1472" s="59"/>
      <c r="IT1472" s="59"/>
      <c r="IU1472" s="59"/>
      <c r="IV1472" s="59"/>
    </row>
    <row r="1473" spans="1:28" x14ac:dyDescent="0.25">
      <c r="A1473" s="12"/>
      <c r="B1473" s="120"/>
      <c r="C1473" s="181"/>
      <c r="D1473" s="181"/>
      <c r="E1473" s="181"/>
      <c r="F1473" s="182"/>
      <c r="G1473" s="28"/>
      <c r="H1473" s="8"/>
      <c r="I1473" s="9"/>
      <c r="J1473" s="29">
        <v>0</v>
      </c>
      <c r="K1473" s="9"/>
      <c r="L1473" s="5">
        <v>0</v>
      </c>
      <c r="M1473" s="10"/>
      <c r="N1473" s="11"/>
      <c r="O1473" s="57">
        <v>0</v>
      </c>
      <c r="P1473" s="4"/>
      <c r="Q1473" s="2"/>
      <c r="R1473" s="2"/>
      <c r="S1473" s="2"/>
      <c r="T1473" s="2"/>
      <c r="U1473" s="2"/>
      <c r="V1473" s="6"/>
      <c r="W1473" s="2"/>
      <c r="X1473" s="2"/>
      <c r="Y1473" s="4"/>
      <c r="Z1473" s="4"/>
      <c r="AA1473" s="4"/>
      <c r="AB1473" s="4"/>
    </row>
    <row r="1474" spans="1:28" x14ac:dyDescent="0.25">
      <c r="A1474" s="12"/>
      <c r="B1474" s="120"/>
      <c r="C1474" s="181"/>
      <c r="D1474" s="181"/>
      <c r="E1474" s="181"/>
      <c r="F1474" s="182"/>
      <c r="G1474" s="28"/>
      <c r="H1474" s="8"/>
      <c r="I1474" s="9"/>
      <c r="J1474" s="29">
        <v>0</v>
      </c>
      <c r="K1474" s="9"/>
      <c r="L1474" s="5">
        <v>0</v>
      </c>
      <c r="M1474" s="10"/>
      <c r="N1474" s="11"/>
      <c r="O1474" s="57">
        <v>0</v>
      </c>
      <c r="P1474" s="4"/>
      <c r="Q1474" s="2"/>
      <c r="R1474" s="2"/>
      <c r="S1474" s="2"/>
      <c r="T1474" s="2"/>
      <c r="U1474" s="2"/>
      <c r="V1474" s="6"/>
      <c r="W1474" s="2"/>
      <c r="X1474" s="2"/>
      <c r="Y1474" s="4"/>
      <c r="Z1474" s="4"/>
      <c r="AA1474" s="4"/>
      <c r="AB1474" s="4"/>
    </row>
    <row r="1475" spans="1:28" x14ac:dyDescent="0.25">
      <c r="A1475" s="12"/>
      <c r="B1475" s="120"/>
      <c r="C1475" s="181"/>
      <c r="D1475" s="181"/>
      <c r="E1475" s="181"/>
      <c r="F1475" s="182"/>
      <c r="G1475" s="28"/>
      <c r="H1475" s="8"/>
      <c r="I1475" s="9"/>
      <c r="J1475" s="29">
        <v>0</v>
      </c>
      <c r="K1475" s="9"/>
      <c r="L1475" s="5">
        <v>0</v>
      </c>
      <c r="M1475" s="10"/>
      <c r="N1475" s="11"/>
      <c r="O1475" s="57">
        <v>0</v>
      </c>
      <c r="P1475" s="4"/>
      <c r="Q1475" s="2"/>
      <c r="R1475" s="2"/>
      <c r="S1475" s="2"/>
      <c r="T1475" s="2"/>
      <c r="U1475" s="2"/>
      <c r="V1475" s="6"/>
      <c r="W1475" s="2"/>
      <c r="X1475" s="2"/>
      <c r="Y1475" s="4"/>
      <c r="Z1475" s="4"/>
      <c r="AA1475" s="4"/>
      <c r="AB1475" s="4"/>
    </row>
    <row r="1476" spans="1:28" x14ac:dyDescent="0.25">
      <c r="A1476" s="12"/>
      <c r="B1476" s="120"/>
      <c r="C1476" s="181"/>
      <c r="D1476" s="181"/>
      <c r="E1476" s="181"/>
      <c r="F1476" s="182"/>
      <c r="G1476" s="28"/>
      <c r="H1476" s="8"/>
      <c r="I1476" s="9"/>
      <c r="J1476" s="29">
        <v>0</v>
      </c>
      <c r="K1476" s="9"/>
      <c r="L1476" s="5">
        <v>0</v>
      </c>
      <c r="M1476" s="10"/>
      <c r="N1476" s="11"/>
      <c r="O1476" s="57">
        <v>0</v>
      </c>
      <c r="P1476" s="4"/>
      <c r="Q1476" s="2"/>
      <c r="R1476" s="2"/>
      <c r="S1476" s="2"/>
      <c r="T1476" s="2"/>
      <c r="U1476" s="2"/>
      <c r="V1476" s="6"/>
      <c r="W1476" s="2"/>
      <c r="X1476" s="2"/>
      <c r="Y1476" s="4"/>
      <c r="Z1476" s="4"/>
      <c r="AA1476" s="4"/>
      <c r="AB1476" s="4"/>
    </row>
    <row r="1477" spans="1:28" x14ac:dyDescent="0.25">
      <c r="A1477" s="12"/>
      <c r="B1477" s="120"/>
      <c r="C1477" s="181"/>
      <c r="D1477" s="181"/>
      <c r="E1477" s="181"/>
      <c r="F1477" s="182"/>
      <c r="G1477" s="28"/>
      <c r="H1477" s="8"/>
      <c r="I1477" s="9"/>
      <c r="J1477" s="29">
        <v>0</v>
      </c>
      <c r="K1477" s="9"/>
      <c r="L1477" s="5">
        <v>0</v>
      </c>
      <c r="M1477" s="10"/>
      <c r="N1477" s="11"/>
      <c r="O1477" s="57">
        <v>0</v>
      </c>
      <c r="P1477" s="25"/>
      <c r="Q1477" s="25"/>
      <c r="R1477" s="25"/>
      <c r="S1477" s="25"/>
      <c r="T1477" s="25"/>
      <c r="U1477" s="25"/>
      <c r="V1477" s="32"/>
      <c r="W1477" s="25"/>
      <c r="X1477" s="25"/>
      <c r="Y1477" s="25"/>
      <c r="Z1477" s="25"/>
      <c r="AA1477" s="25"/>
      <c r="AB1477" s="25"/>
    </row>
    <row r="1478" spans="1:28" ht="15.75" thickBot="1" x14ac:dyDescent="0.3">
      <c r="A1478" s="33"/>
      <c r="B1478" s="183" t="s">
        <v>61</v>
      </c>
      <c r="C1478" s="184"/>
      <c r="D1478" s="184"/>
      <c r="E1478" s="184"/>
      <c r="F1478" s="185"/>
      <c r="G1478" s="45"/>
      <c r="H1478" s="34"/>
      <c r="I1478" s="35"/>
      <c r="J1478" s="30">
        <v>0</v>
      </c>
      <c r="K1478" s="35"/>
      <c r="L1478" s="30">
        <v>0</v>
      </c>
      <c r="M1478" s="36">
        <v>0</v>
      </c>
      <c r="N1478" s="35"/>
      <c r="O1478" s="30">
        <v>0</v>
      </c>
      <c r="P1478" s="15"/>
      <c r="Q1478" s="15"/>
      <c r="R1478" s="15"/>
      <c r="S1478" s="15"/>
      <c r="T1478" s="15"/>
      <c r="U1478" s="15"/>
      <c r="V1478" s="15"/>
      <c r="W1478" s="15"/>
      <c r="X1478" s="15"/>
      <c r="Y1478" s="15"/>
      <c r="Z1478" s="15"/>
      <c r="AA1478" s="15"/>
      <c r="AB1478" s="15"/>
    </row>
    <row r="1479" spans="1:28" x14ac:dyDescent="0.25">
      <c r="A1479" s="25"/>
      <c r="B1479" s="25"/>
      <c r="C1479" s="25"/>
      <c r="D1479" s="25"/>
      <c r="E1479" s="25"/>
      <c r="F1479" s="25"/>
      <c r="G1479" s="43"/>
      <c r="H1479" s="25"/>
      <c r="I1479" s="25"/>
      <c r="J1479" s="25"/>
      <c r="K1479" s="25"/>
      <c r="L1479" s="25"/>
      <c r="M1479" s="25"/>
      <c r="N1479" s="25"/>
      <c r="O1479" s="51"/>
      <c r="P1479" s="15"/>
      <c r="Q1479" s="15"/>
      <c r="R1479" s="15"/>
      <c r="S1479" s="15"/>
      <c r="T1479" s="15"/>
      <c r="U1479" s="15"/>
      <c r="V1479" s="15"/>
      <c r="W1479" s="15"/>
      <c r="X1479" s="15"/>
      <c r="Y1479" s="15"/>
      <c r="Z1479" s="15"/>
      <c r="AA1479" s="15"/>
      <c r="AB1479" s="15"/>
    </row>
    <row r="1480" spans="1:28" x14ac:dyDescent="0.25">
      <c r="A1480" s="25"/>
      <c r="B1480" s="25"/>
      <c r="C1480" s="25"/>
      <c r="D1480" s="25"/>
      <c r="E1480" s="25"/>
      <c r="F1480" s="25"/>
      <c r="G1480" s="43"/>
      <c r="H1480" s="25"/>
      <c r="I1480" s="25"/>
      <c r="J1480" s="25"/>
      <c r="K1480" s="25"/>
      <c r="L1480" s="25"/>
      <c r="M1480" s="25"/>
      <c r="N1480" s="25"/>
      <c r="O1480" s="51"/>
      <c r="P1480" s="25"/>
      <c r="Q1480" s="25"/>
      <c r="R1480" s="25"/>
      <c r="S1480" s="25"/>
      <c r="T1480" s="25"/>
      <c r="U1480" s="25"/>
      <c r="V1480" s="32"/>
      <c r="W1480" s="25"/>
      <c r="X1480" s="25"/>
      <c r="Y1480" s="25"/>
      <c r="Z1480" s="25"/>
      <c r="AA1480" s="25"/>
      <c r="AB1480" s="25"/>
    </row>
    <row r="1481" spans="1:28" x14ac:dyDescent="0.25">
      <c r="A1481" s="27"/>
      <c r="B1481" s="27"/>
      <c r="C1481" s="27"/>
      <c r="D1481" s="27"/>
      <c r="E1481" s="27"/>
      <c r="F1481" s="27"/>
      <c r="G1481" s="44"/>
      <c r="H1481" s="27"/>
      <c r="I1481" s="27"/>
      <c r="J1481" s="27"/>
      <c r="K1481" s="27"/>
      <c r="L1481" s="27"/>
      <c r="M1481" s="27"/>
      <c r="N1481" s="27"/>
      <c r="O1481" s="52"/>
      <c r="P1481" s="25"/>
      <c r="Q1481" s="25"/>
      <c r="R1481" s="25"/>
      <c r="S1481" s="25"/>
      <c r="T1481" s="25"/>
      <c r="U1481" s="25"/>
      <c r="V1481" s="32"/>
      <c r="W1481" s="25"/>
      <c r="X1481" s="25"/>
      <c r="Y1481" s="25"/>
      <c r="Z1481" s="25"/>
      <c r="AA1481" s="25"/>
      <c r="AB1481" s="25"/>
    </row>
    <row r="1482" spans="1:28" x14ac:dyDescent="0.25">
      <c r="A1482" s="152" t="s">
        <v>0</v>
      </c>
      <c r="B1482" s="153"/>
      <c r="C1482" s="153"/>
      <c r="D1482" s="153"/>
      <c r="E1482" s="153"/>
      <c r="F1482" s="153"/>
      <c r="G1482" s="153"/>
      <c r="H1482" s="154"/>
      <c r="I1482" s="149" t="s">
        <v>1</v>
      </c>
      <c r="J1482" s="150"/>
      <c r="K1482" s="150"/>
      <c r="L1482" s="150"/>
      <c r="M1482" s="151"/>
      <c r="N1482" s="55" t="s">
        <v>2</v>
      </c>
      <c r="O1482" s="56"/>
      <c r="P1482" s="25"/>
      <c r="Q1482" s="25"/>
      <c r="R1482" s="25"/>
      <c r="S1482" s="25"/>
      <c r="T1482" s="25"/>
      <c r="U1482" s="25"/>
      <c r="V1482" s="32"/>
      <c r="W1482" s="25"/>
      <c r="X1482" s="25"/>
      <c r="Y1482" s="25"/>
      <c r="Z1482" s="25"/>
      <c r="AA1482" s="25"/>
      <c r="AB1482" s="25"/>
    </row>
    <row r="1483" spans="1:28" x14ac:dyDescent="0.25">
      <c r="A1483" s="155"/>
      <c r="B1483" s="156"/>
      <c r="C1483" s="156"/>
      <c r="D1483" s="156"/>
      <c r="E1483" s="156"/>
      <c r="F1483" s="156"/>
      <c r="G1483" s="156"/>
      <c r="H1483" s="157"/>
      <c r="I1483" s="24"/>
      <c r="J1483" s="25"/>
      <c r="K1483" s="25"/>
      <c r="L1483" s="25"/>
      <c r="M1483" s="16"/>
      <c r="N1483" s="25"/>
      <c r="O1483" s="53"/>
      <c r="P1483" s="25"/>
      <c r="Q1483" s="25"/>
      <c r="R1483" s="25"/>
      <c r="S1483" s="25"/>
      <c r="T1483" s="25"/>
      <c r="U1483" s="25"/>
      <c r="V1483" s="32"/>
      <c r="W1483" s="25"/>
      <c r="X1483" s="25"/>
      <c r="Y1483" s="25"/>
      <c r="Z1483" s="25"/>
      <c r="AA1483" s="25"/>
      <c r="AB1483" s="25"/>
    </row>
    <row r="1484" spans="1:28" x14ac:dyDescent="0.25">
      <c r="A1484" s="155"/>
      <c r="B1484" s="156"/>
      <c r="C1484" s="156"/>
      <c r="D1484" s="156"/>
      <c r="E1484" s="156"/>
      <c r="F1484" s="156"/>
      <c r="G1484" s="156"/>
      <c r="H1484" s="157"/>
      <c r="I1484" s="189"/>
      <c r="J1484" s="114"/>
      <c r="K1484" s="114"/>
      <c r="L1484" s="114"/>
      <c r="M1484" s="115"/>
      <c r="N1484" s="26" t="s">
        <v>62</v>
      </c>
      <c r="O1484" s="53"/>
      <c r="P1484" s="25"/>
      <c r="Q1484" s="25"/>
      <c r="R1484" s="25"/>
      <c r="S1484" s="25"/>
      <c r="T1484" s="25"/>
      <c r="U1484" s="25"/>
      <c r="V1484" s="32"/>
      <c r="W1484" s="25"/>
      <c r="X1484" s="25"/>
      <c r="Y1484" s="25"/>
      <c r="Z1484" s="25"/>
      <c r="AA1484" s="25"/>
      <c r="AB1484" s="25"/>
    </row>
    <row r="1485" spans="1:28" x14ac:dyDescent="0.25">
      <c r="A1485" s="155"/>
      <c r="B1485" s="156"/>
      <c r="C1485" s="156"/>
      <c r="D1485" s="156"/>
      <c r="E1485" s="156"/>
      <c r="F1485" s="156"/>
      <c r="G1485" s="156"/>
      <c r="H1485" s="157"/>
      <c r="I1485" s="116"/>
      <c r="J1485" s="114"/>
      <c r="K1485" s="114"/>
      <c r="L1485" s="114"/>
      <c r="M1485" s="115"/>
      <c r="N1485" s="25"/>
      <c r="O1485" s="53"/>
      <c r="P1485" s="25"/>
      <c r="Q1485" s="25"/>
      <c r="R1485" s="25"/>
      <c r="S1485" s="25"/>
      <c r="T1485" s="25"/>
      <c r="U1485" s="25"/>
      <c r="V1485" s="32"/>
      <c r="W1485" s="25"/>
      <c r="X1485" s="25"/>
      <c r="Y1485" s="25"/>
      <c r="Z1485" s="25"/>
      <c r="AA1485" s="25"/>
      <c r="AB1485" s="25"/>
    </row>
    <row r="1486" spans="1:28" x14ac:dyDescent="0.25">
      <c r="A1486" s="155"/>
      <c r="B1486" s="156"/>
      <c r="C1486" s="156"/>
      <c r="D1486" s="156"/>
      <c r="E1486" s="156"/>
      <c r="F1486" s="156"/>
      <c r="G1486" s="156"/>
      <c r="H1486" s="157"/>
      <c r="I1486" s="116"/>
      <c r="J1486" s="114"/>
      <c r="K1486" s="114"/>
      <c r="L1486" s="114"/>
      <c r="M1486" s="115"/>
      <c r="N1486" s="27"/>
      <c r="O1486" s="54"/>
      <c r="P1486" s="25"/>
      <c r="Q1486" s="25"/>
      <c r="R1486" s="25"/>
      <c r="S1486" s="25"/>
      <c r="T1486" s="25"/>
      <c r="U1486" s="25"/>
      <c r="V1486" s="32"/>
      <c r="W1486" s="25"/>
      <c r="X1486" s="25"/>
      <c r="Y1486" s="25"/>
      <c r="Z1486" s="25"/>
      <c r="AA1486" s="25"/>
      <c r="AB1486" s="25"/>
    </row>
    <row r="1487" spans="1:28" x14ac:dyDescent="0.25">
      <c r="A1487" s="155"/>
      <c r="B1487" s="156"/>
      <c r="C1487" s="156"/>
      <c r="D1487" s="156"/>
      <c r="E1487" s="156"/>
      <c r="F1487" s="156"/>
      <c r="G1487" s="156"/>
      <c r="H1487" s="157"/>
      <c r="I1487" s="116"/>
      <c r="J1487" s="114"/>
      <c r="K1487" s="114"/>
      <c r="L1487" s="114"/>
      <c r="M1487" s="115"/>
      <c r="N1487" s="13" t="s">
        <v>5</v>
      </c>
      <c r="O1487" s="53"/>
      <c r="P1487" s="25"/>
      <c r="Q1487" s="25"/>
      <c r="R1487" s="25"/>
      <c r="S1487" s="25"/>
      <c r="T1487" s="25"/>
      <c r="U1487" s="25"/>
      <c r="V1487" s="32"/>
      <c r="W1487" s="25"/>
      <c r="X1487" s="25"/>
      <c r="Y1487" s="25"/>
      <c r="Z1487" s="25"/>
      <c r="AA1487" s="25"/>
      <c r="AB1487" s="25"/>
    </row>
    <row r="1488" spans="1:28" x14ac:dyDescent="0.25">
      <c r="A1488" s="155"/>
      <c r="B1488" s="156"/>
      <c r="C1488" s="156"/>
      <c r="D1488" s="156"/>
      <c r="E1488" s="156"/>
      <c r="F1488" s="156"/>
      <c r="G1488" s="156"/>
      <c r="H1488" s="157"/>
      <c r="I1488" s="116"/>
      <c r="J1488" s="114"/>
      <c r="K1488" s="114"/>
      <c r="L1488" s="114"/>
      <c r="M1488" s="115"/>
      <c r="N1488" s="25"/>
      <c r="O1488" s="53"/>
      <c r="P1488" s="25"/>
      <c r="Q1488" s="25"/>
      <c r="R1488" s="25"/>
      <c r="S1488" s="25"/>
      <c r="T1488" s="25"/>
      <c r="U1488" s="25"/>
      <c r="V1488" s="32"/>
      <c r="W1488" s="25"/>
      <c r="X1488" s="25"/>
      <c r="Y1488" s="25"/>
      <c r="Z1488" s="25"/>
      <c r="AA1488" s="25"/>
      <c r="AB1488" s="25"/>
    </row>
    <row r="1489" spans="1:256" x14ac:dyDescent="0.25">
      <c r="A1489" s="155"/>
      <c r="B1489" s="156"/>
      <c r="C1489" s="156"/>
      <c r="D1489" s="156"/>
      <c r="E1489" s="156"/>
      <c r="F1489" s="156"/>
      <c r="G1489" s="156"/>
      <c r="H1489" s="157"/>
      <c r="I1489" s="116"/>
      <c r="J1489" s="114"/>
      <c r="K1489" s="114"/>
      <c r="L1489" s="114"/>
      <c r="M1489" s="115"/>
      <c r="N1489" s="145"/>
      <c r="O1489" s="146"/>
      <c r="P1489" s="25"/>
      <c r="Q1489" s="25"/>
      <c r="R1489" s="25"/>
      <c r="S1489" s="25"/>
      <c r="T1489" s="25"/>
      <c r="U1489" s="25"/>
      <c r="V1489" s="32"/>
      <c r="W1489" s="25"/>
      <c r="X1489" s="25"/>
      <c r="Y1489" s="25"/>
      <c r="Z1489" s="25"/>
      <c r="AA1489" s="25"/>
      <c r="AB1489" s="25"/>
      <c r="AC1489" s="15"/>
      <c r="AD1489" s="15"/>
      <c r="AE1489" s="15"/>
      <c r="AF1489" s="15"/>
      <c r="AG1489" s="15"/>
      <c r="AH1489" s="15"/>
      <c r="AI1489" s="15"/>
      <c r="AJ1489" s="15"/>
      <c r="AK1489" s="15"/>
      <c r="AL1489" s="15"/>
      <c r="AM1489" s="15"/>
      <c r="AN1489" s="15"/>
      <c r="AO1489" s="15"/>
      <c r="AP1489" s="15"/>
      <c r="AQ1489" s="15"/>
      <c r="AR1489" s="15"/>
      <c r="AS1489" s="15"/>
      <c r="AT1489" s="15"/>
      <c r="AU1489" s="15"/>
      <c r="AV1489" s="15"/>
      <c r="AW1489" s="15"/>
      <c r="AX1489" s="15"/>
      <c r="AY1489" s="15"/>
      <c r="AZ1489" s="15"/>
      <c r="BA1489" s="15"/>
      <c r="BB1489" s="15"/>
      <c r="BC1489" s="15"/>
      <c r="BD1489" s="15"/>
      <c r="BE1489" s="15"/>
      <c r="BF1489" s="15"/>
      <c r="BG1489" s="15"/>
      <c r="BH1489" s="15"/>
      <c r="BI1489" s="15"/>
      <c r="BJ1489" s="15"/>
      <c r="BK1489" s="15"/>
      <c r="BL1489" s="15"/>
      <c r="BM1489" s="15"/>
      <c r="BN1489" s="15"/>
      <c r="BO1489" s="15"/>
      <c r="BP1489" s="15"/>
      <c r="BQ1489" s="15"/>
      <c r="BR1489" s="15"/>
      <c r="BS1489" s="15"/>
      <c r="BT1489" s="15"/>
      <c r="BU1489" s="15"/>
      <c r="BV1489" s="15"/>
      <c r="BW1489" s="15"/>
      <c r="BX1489" s="15"/>
      <c r="BY1489" s="15"/>
      <c r="BZ1489" s="15"/>
      <c r="CA1489" s="15"/>
      <c r="CB1489" s="15"/>
      <c r="CC1489" s="15"/>
      <c r="CD1489" s="15"/>
      <c r="CE1489" s="15"/>
      <c r="CF1489" s="15"/>
      <c r="CG1489" s="15"/>
      <c r="CH1489" s="15"/>
      <c r="CI1489" s="15"/>
      <c r="CJ1489" s="15"/>
      <c r="CK1489" s="15"/>
      <c r="CL1489" s="15"/>
      <c r="CM1489" s="15"/>
      <c r="CN1489" s="15"/>
      <c r="CO1489" s="15"/>
      <c r="CP1489" s="15"/>
      <c r="CQ1489" s="15"/>
      <c r="CR1489" s="15"/>
      <c r="CS1489" s="15"/>
      <c r="CT1489" s="15"/>
      <c r="CU1489" s="15"/>
      <c r="CV1489" s="15"/>
      <c r="CW1489" s="15"/>
      <c r="CX1489" s="15"/>
      <c r="CY1489" s="15"/>
      <c r="CZ1489" s="15"/>
      <c r="DA1489" s="15"/>
      <c r="DB1489" s="15"/>
      <c r="DC1489" s="15"/>
      <c r="DD1489" s="15"/>
      <c r="DE1489" s="15"/>
      <c r="DF1489" s="15"/>
      <c r="DG1489" s="15"/>
      <c r="DH1489" s="15"/>
      <c r="DI1489" s="15"/>
      <c r="DJ1489" s="15"/>
      <c r="DK1489" s="15"/>
      <c r="DL1489" s="15"/>
      <c r="DM1489" s="15"/>
      <c r="DN1489" s="15"/>
      <c r="DO1489" s="15"/>
      <c r="DP1489" s="15"/>
      <c r="DQ1489" s="15"/>
      <c r="DR1489" s="15"/>
      <c r="DS1489" s="15"/>
      <c r="DT1489" s="15"/>
      <c r="DU1489" s="15"/>
      <c r="DV1489" s="15"/>
      <c r="DW1489" s="15"/>
      <c r="DX1489" s="15"/>
      <c r="DY1489" s="15"/>
      <c r="DZ1489" s="15"/>
      <c r="EA1489" s="15"/>
      <c r="EB1489" s="15"/>
      <c r="EC1489" s="15"/>
      <c r="ED1489" s="15"/>
      <c r="EE1489" s="15"/>
      <c r="EF1489" s="15"/>
      <c r="EG1489" s="15"/>
      <c r="EH1489" s="15"/>
      <c r="EI1489" s="15"/>
      <c r="EJ1489" s="15"/>
      <c r="EK1489" s="15"/>
      <c r="EL1489" s="15"/>
      <c r="EM1489" s="15"/>
      <c r="EN1489" s="15"/>
      <c r="EO1489" s="15"/>
      <c r="EP1489" s="15"/>
      <c r="EQ1489" s="15"/>
      <c r="ER1489" s="15"/>
      <c r="ES1489" s="15"/>
      <c r="ET1489" s="15"/>
      <c r="EU1489" s="15"/>
      <c r="EV1489" s="15"/>
      <c r="EW1489" s="15"/>
      <c r="EX1489" s="15"/>
      <c r="EY1489" s="15"/>
      <c r="EZ1489" s="15"/>
      <c r="FA1489" s="15"/>
      <c r="FB1489" s="15"/>
      <c r="FC1489" s="15"/>
      <c r="FD1489" s="15"/>
      <c r="FE1489" s="15"/>
      <c r="FF1489" s="15"/>
      <c r="FG1489" s="15"/>
      <c r="FH1489" s="15"/>
      <c r="FI1489" s="15"/>
      <c r="FJ1489" s="15"/>
      <c r="FK1489" s="15"/>
      <c r="FL1489" s="15"/>
      <c r="FM1489" s="15"/>
      <c r="FN1489" s="15"/>
      <c r="FO1489" s="15"/>
      <c r="FP1489" s="15"/>
      <c r="FQ1489" s="15"/>
      <c r="FR1489" s="15"/>
      <c r="FS1489" s="15"/>
      <c r="FT1489" s="15"/>
      <c r="FU1489" s="15"/>
      <c r="FV1489" s="15"/>
      <c r="FW1489" s="15"/>
      <c r="FX1489" s="15"/>
      <c r="FY1489" s="15"/>
      <c r="FZ1489" s="15"/>
      <c r="GA1489" s="15"/>
      <c r="GB1489" s="15"/>
      <c r="GC1489" s="15"/>
      <c r="GD1489" s="15"/>
      <c r="GE1489" s="15"/>
      <c r="GF1489" s="15"/>
      <c r="GG1489" s="15"/>
      <c r="GH1489" s="15"/>
      <c r="GI1489" s="15"/>
      <c r="GJ1489" s="15"/>
      <c r="GK1489" s="15"/>
      <c r="GL1489" s="15"/>
      <c r="GM1489" s="15"/>
      <c r="GN1489" s="15"/>
      <c r="GO1489" s="15"/>
      <c r="GP1489" s="15"/>
      <c r="GQ1489" s="15"/>
      <c r="GR1489" s="15"/>
      <c r="GS1489" s="15"/>
      <c r="GT1489" s="15"/>
      <c r="GU1489" s="15"/>
      <c r="GV1489" s="15"/>
      <c r="GW1489" s="15"/>
      <c r="GX1489" s="15"/>
      <c r="GY1489" s="15"/>
      <c r="GZ1489" s="15"/>
      <c r="HA1489" s="15"/>
      <c r="HB1489" s="15"/>
      <c r="HC1489" s="15"/>
      <c r="HD1489" s="15"/>
      <c r="HE1489" s="15"/>
      <c r="HF1489" s="15"/>
      <c r="HG1489" s="15"/>
      <c r="HH1489" s="15"/>
      <c r="HI1489" s="15"/>
      <c r="HJ1489" s="15"/>
      <c r="HK1489" s="15"/>
      <c r="HL1489" s="15"/>
      <c r="HM1489" s="15"/>
      <c r="HN1489" s="15"/>
      <c r="HO1489" s="15"/>
      <c r="HP1489" s="15"/>
      <c r="HQ1489" s="15"/>
      <c r="HR1489" s="15"/>
      <c r="HS1489" s="15"/>
      <c r="HT1489" s="15"/>
      <c r="HU1489" s="15"/>
      <c r="HV1489" s="15"/>
      <c r="HW1489" s="15"/>
      <c r="HX1489" s="15"/>
      <c r="HY1489" s="15"/>
      <c r="HZ1489" s="15"/>
      <c r="IA1489" s="15"/>
      <c r="IB1489" s="15"/>
      <c r="IC1489" s="15"/>
      <c r="ID1489" s="15"/>
      <c r="IE1489" s="15"/>
      <c r="IF1489" s="15"/>
      <c r="IG1489" s="15"/>
      <c r="IH1489" s="15"/>
      <c r="II1489" s="15"/>
      <c r="IJ1489" s="15"/>
      <c r="IK1489" s="15"/>
      <c r="IL1489" s="15"/>
      <c r="IM1489" s="15"/>
      <c r="IN1489" s="15"/>
      <c r="IO1489" s="15"/>
      <c r="IP1489" s="15"/>
      <c r="IQ1489" s="15"/>
      <c r="IR1489" s="15"/>
      <c r="IS1489" s="15"/>
      <c r="IT1489" s="15"/>
      <c r="IU1489" s="15"/>
      <c r="IV1489" s="15"/>
    </row>
    <row r="1490" spans="1:256" x14ac:dyDescent="0.25">
      <c r="A1490" s="158"/>
      <c r="B1490" s="159"/>
      <c r="C1490" s="159"/>
      <c r="D1490" s="159"/>
      <c r="E1490" s="159"/>
      <c r="F1490" s="159"/>
      <c r="G1490" s="159"/>
      <c r="H1490" s="160"/>
      <c r="I1490" s="117"/>
      <c r="J1490" s="118"/>
      <c r="K1490" s="118"/>
      <c r="L1490" s="118"/>
      <c r="M1490" s="119"/>
      <c r="N1490" s="147"/>
      <c r="O1490" s="148"/>
      <c r="P1490" s="25"/>
      <c r="Q1490" s="25"/>
      <c r="R1490" s="25"/>
      <c r="S1490" s="25"/>
      <c r="T1490" s="25"/>
      <c r="U1490" s="25"/>
      <c r="V1490" s="32"/>
      <c r="W1490" s="25"/>
      <c r="X1490" s="25"/>
      <c r="Y1490" s="25"/>
      <c r="Z1490" s="25"/>
      <c r="AA1490" s="25"/>
      <c r="AB1490" s="25"/>
      <c r="AC1490" s="15"/>
      <c r="AD1490" s="15"/>
      <c r="AE1490" s="15"/>
      <c r="AF1490" s="15"/>
      <c r="AG1490" s="15"/>
      <c r="AH1490" s="15"/>
      <c r="AI1490" s="15"/>
      <c r="AJ1490" s="15"/>
      <c r="AK1490" s="15"/>
      <c r="AL1490" s="15"/>
      <c r="AM1490" s="15"/>
      <c r="AN1490" s="15"/>
      <c r="AO1490" s="15"/>
      <c r="AP1490" s="15"/>
      <c r="AQ1490" s="15"/>
      <c r="AR1490" s="15"/>
      <c r="AS1490" s="15"/>
      <c r="AT1490" s="15"/>
      <c r="AU1490" s="15"/>
      <c r="AV1490" s="15"/>
      <c r="AW1490" s="15"/>
      <c r="AX1490" s="15"/>
      <c r="AY1490" s="15"/>
      <c r="AZ1490" s="15"/>
      <c r="BA1490" s="15"/>
      <c r="BB1490" s="15"/>
      <c r="BC1490" s="15"/>
      <c r="BD1490" s="15"/>
      <c r="BE1490" s="15"/>
      <c r="BF1490" s="15"/>
      <c r="BG1490" s="15"/>
      <c r="BH1490" s="15"/>
      <c r="BI1490" s="15"/>
      <c r="BJ1490" s="15"/>
      <c r="BK1490" s="15"/>
      <c r="BL1490" s="15"/>
      <c r="BM1490" s="15"/>
      <c r="BN1490" s="15"/>
      <c r="BO1490" s="15"/>
      <c r="BP1490" s="15"/>
      <c r="BQ1490" s="15"/>
      <c r="BR1490" s="15"/>
      <c r="BS1490" s="15"/>
      <c r="BT1490" s="15"/>
      <c r="BU1490" s="15"/>
      <c r="BV1490" s="15"/>
      <c r="BW1490" s="15"/>
      <c r="BX1490" s="15"/>
      <c r="BY1490" s="15"/>
      <c r="BZ1490" s="15"/>
      <c r="CA1490" s="15"/>
      <c r="CB1490" s="15"/>
      <c r="CC1490" s="15"/>
      <c r="CD1490" s="15"/>
      <c r="CE1490" s="15"/>
      <c r="CF1490" s="15"/>
      <c r="CG1490" s="15"/>
      <c r="CH1490" s="15"/>
      <c r="CI1490" s="15"/>
      <c r="CJ1490" s="15"/>
      <c r="CK1490" s="15"/>
      <c r="CL1490" s="15"/>
      <c r="CM1490" s="15"/>
      <c r="CN1490" s="15"/>
      <c r="CO1490" s="15"/>
      <c r="CP1490" s="15"/>
      <c r="CQ1490" s="15"/>
      <c r="CR1490" s="15"/>
      <c r="CS1490" s="15"/>
      <c r="CT1490" s="15"/>
      <c r="CU1490" s="15"/>
      <c r="CV1490" s="15"/>
      <c r="CW1490" s="15"/>
      <c r="CX1490" s="15"/>
      <c r="CY1490" s="15"/>
      <c r="CZ1490" s="15"/>
      <c r="DA1490" s="15"/>
      <c r="DB1490" s="15"/>
      <c r="DC1490" s="15"/>
      <c r="DD1490" s="15"/>
      <c r="DE1490" s="15"/>
      <c r="DF1490" s="15"/>
      <c r="DG1490" s="15"/>
      <c r="DH1490" s="15"/>
      <c r="DI1490" s="15"/>
      <c r="DJ1490" s="15"/>
      <c r="DK1490" s="15"/>
      <c r="DL1490" s="15"/>
      <c r="DM1490" s="15"/>
      <c r="DN1490" s="15"/>
      <c r="DO1490" s="15"/>
      <c r="DP1490" s="15"/>
      <c r="DQ1490" s="15"/>
      <c r="DR1490" s="15"/>
      <c r="DS1490" s="15"/>
      <c r="DT1490" s="15"/>
      <c r="DU1490" s="15"/>
      <c r="DV1490" s="15"/>
      <c r="DW1490" s="15"/>
      <c r="DX1490" s="15"/>
      <c r="DY1490" s="15"/>
      <c r="DZ1490" s="15"/>
      <c r="EA1490" s="15"/>
      <c r="EB1490" s="15"/>
      <c r="EC1490" s="15"/>
      <c r="ED1490" s="15"/>
      <c r="EE1490" s="15"/>
      <c r="EF1490" s="15"/>
      <c r="EG1490" s="15"/>
      <c r="EH1490" s="15"/>
      <c r="EI1490" s="15"/>
      <c r="EJ1490" s="15"/>
      <c r="EK1490" s="15"/>
      <c r="EL1490" s="15"/>
      <c r="EM1490" s="15"/>
      <c r="EN1490" s="15"/>
      <c r="EO1490" s="15"/>
      <c r="EP1490" s="15"/>
      <c r="EQ1490" s="15"/>
      <c r="ER1490" s="15"/>
      <c r="ES1490" s="15"/>
      <c r="ET1490" s="15"/>
      <c r="EU1490" s="15"/>
      <c r="EV1490" s="15"/>
      <c r="EW1490" s="15"/>
      <c r="EX1490" s="15"/>
      <c r="EY1490" s="15"/>
      <c r="EZ1490" s="15"/>
      <c r="FA1490" s="15"/>
      <c r="FB1490" s="15"/>
      <c r="FC1490" s="15"/>
      <c r="FD1490" s="15"/>
      <c r="FE1490" s="15"/>
      <c r="FF1490" s="15"/>
      <c r="FG1490" s="15"/>
      <c r="FH1490" s="15"/>
      <c r="FI1490" s="15"/>
      <c r="FJ1490" s="15"/>
      <c r="FK1490" s="15"/>
      <c r="FL1490" s="15"/>
      <c r="FM1490" s="15"/>
      <c r="FN1490" s="15"/>
      <c r="FO1490" s="15"/>
      <c r="FP1490" s="15"/>
      <c r="FQ1490" s="15"/>
      <c r="FR1490" s="15"/>
      <c r="FS1490" s="15"/>
      <c r="FT1490" s="15"/>
      <c r="FU1490" s="15"/>
      <c r="FV1490" s="15"/>
      <c r="FW1490" s="15"/>
      <c r="FX1490" s="15"/>
      <c r="FY1490" s="15"/>
      <c r="FZ1490" s="15"/>
      <c r="GA1490" s="15"/>
      <c r="GB1490" s="15"/>
      <c r="GC1490" s="15"/>
      <c r="GD1490" s="15"/>
      <c r="GE1490" s="15"/>
      <c r="GF1490" s="15"/>
      <c r="GG1490" s="15"/>
      <c r="GH1490" s="15"/>
      <c r="GI1490" s="15"/>
      <c r="GJ1490" s="15"/>
      <c r="GK1490" s="15"/>
      <c r="GL1490" s="15"/>
      <c r="GM1490" s="15"/>
      <c r="GN1490" s="15"/>
      <c r="GO1490" s="15"/>
      <c r="GP1490" s="15"/>
      <c r="GQ1490" s="15"/>
      <c r="GR1490" s="15"/>
      <c r="GS1490" s="15"/>
      <c r="GT1490" s="15"/>
      <c r="GU1490" s="15"/>
      <c r="GV1490" s="15"/>
      <c r="GW1490" s="15"/>
      <c r="GX1490" s="15"/>
      <c r="GY1490" s="15"/>
      <c r="GZ1490" s="15"/>
      <c r="HA1490" s="15"/>
      <c r="HB1490" s="15"/>
      <c r="HC1490" s="15"/>
      <c r="HD1490" s="15"/>
      <c r="HE1490" s="15"/>
      <c r="HF1490" s="15"/>
      <c r="HG1490" s="15"/>
      <c r="HH1490" s="15"/>
      <c r="HI1490" s="15"/>
      <c r="HJ1490" s="15"/>
      <c r="HK1490" s="15"/>
      <c r="HL1490" s="15"/>
      <c r="HM1490" s="15"/>
      <c r="HN1490" s="15"/>
      <c r="HO1490" s="15"/>
      <c r="HP1490" s="15"/>
      <c r="HQ1490" s="15"/>
      <c r="HR1490" s="15"/>
      <c r="HS1490" s="15"/>
      <c r="HT1490" s="15"/>
      <c r="HU1490" s="15"/>
      <c r="HV1490" s="15"/>
      <c r="HW1490" s="15"/>
      <c r="HX1490" s="15"/>
      <c r="HY1490" s="15"/>
      <c r="HZ1490" s="15"/>
      <c r="IA1490" s="15"/>
      <c r="IB1490" s="15"/>
      <c r="IC1490" s="15"/>
      <c r="ID1490" s="15"/>
      <c r="IE1490" s="15"/>
      <c r="IF1490" s="15"/>
      <c r="IG1490" s="15"/>
      <c r="IH1490" s="15"/>
      <c r="II1490" s="15"/>
      <c r="IJ1490" s="15"/>
      <c r="IK1490" s="15"/>
      <c r="IL1490" s="15"/>
      <c r="IM1490" s="15"/>
      <c r="IN1490" s="15"/>
      <c r="IO1490" s="15"/>
      <c r="IP1490" s="15"/>
      <c r="IQ1490" s="15"/>
      <c r="IR1490" s="15"/>
      <c r="IS1490" s="15"/>
      <c r="IT1490" s="15"/>
      <c r="IU1490" s="15"/>
      <c r="IV1490" s="15"/>
    </row>
    <row r="1491" spans="1:256" x14ac:dyDescent="0.25">
      <c r="A1491" s="167" t="s">
        <v>6</v>
      </c>
      <c r="B1491" s="168"/>
      <c r="C1491" s="168"/>
      <c r="D1491" s="168"/>
      <c r="E1491" s="168"/>
      <c r="F1491" s="169"/>
      <c r="G1491" s="38"/>
      <c r="H1491" s="132" t="s">
        <v>7</v>
      </c>
      <c r="I1491" s="133"/>
      <c r="J1491" s="133"/>
      <c r="K1491" s="133"/>
      <c r="L1491" s="133"/>
      <c r="M1491" s="133"/>
      <c r="N1491" s="133"/>
      <c r="O1491" s="134"/>
      <c r="P1491" s="25"/>
      <c r="Q1491" s="25"/>
      <c r="R1491" s="25"/>
      <c r="S1491" s="25"/>
      <c r="T1491" s="25"/>
      <c r="U1491" s="25"/>
      <c r="V1491" s="32"/>
      <c r="W1491" s="25"/>
      <c r="X1491" s="25"/>
      <c r="Y1491" s="25"/>
      <c r="Z1491" s="25"/>
      <c r="AA1491" s="25"/>
      <c r="AB1491" s="25"/>
      <c r="AC1491" s="15"/>
      <c r="AD1491" s="15"/>
      <c r="AE1491" s="15"/>
      <c r="AF1491" s="15"/>
      <c r="AG1491" s="15"/>
      <c r="AH1491" s="15"/>
      <c r="AI1491" s="15"/>
      <c r="AJ1491" s="15"/>
      <c r="AK1491" s="15"/>
      <c r="AL1491" s="15"/>
      <c r="AM1491" s="15"/>
      <c r="AN1491" s="15"/>
      <c r="AO1491" s="15"/>
      <c r="AP1491" s="15"/>
      <c r="AQ1491" s="15"/>
      <c r="AR1491" s="15"/>
      <c r="AS1491" s="15"/>
      <c r="AT1491" s="15"/>
      <c r="AU1491" s="15"/>
      <c r="AV1491" s="15"/>
      <c r="AW1491" s="15"/>
      <c r="AX1491" s="15"/>
      <c r="AY1491" s="15"/>
      <c r="AZ1491" s="15"/>
      <c r="BA1491" s="15"/>
      <c r="BB1491" s="15"/>
      <c r="BC1491" s="15"/>
      <c r="BD1491" s="15"/>
      <c r="BE1491" s="15"/>
      <c r="BF1491" s="15"/>
      <c r="BG1491" s="15"/>
      <c r="BH1491" s="15"/>
      <c r="BI1491" s="15"/>
      <c r="BJ1491" s="15"/>
      <c r="BK1491" s="15"/>
      <c r="BL1491" s="15"/>
      <c r="BM1491" s="15"/>
      <c r="BN1491" s="15"/>
      <c r="BO1491" s="15"/>
      <c r="BP1491" s="15"/>
      <c r="BQ1491" s="15"/>
      <c r="BR1491" s="15"/>
      <c r="BS1491" s="15"/>
      <c r="BT1491" s="15"/>
      <c r="BU1491" s="15"/>
      <c r="BV1491" s="15"/>
      <c r="BW1491" s="15"/>
      <c r="BX1491" s="15"/>
      <c r="BY1491" s="15"/>
      <c r="BZ1491" s="15"/>
      <c r="CA1491" s="15"/>
      <c r="CB1491" s="15"/>
      <c r="CC1491" s="15"/>
      <c r="CD1491" s="15"/>
      <c r="CE1491" s="15"/>
      <c r="CF1491" s="15"/>
      <c r="CG1491" s="15"/>
      <c r="CH1491" s="15"/>
      <c r="CI1491" s="15"/>
      <c r="CJ1491" s="15"/>
      <c r="CK1491" s="15"/>
      <c r="CL1491" s="15"/>
      <c r="CM1491" s="15"/>
      <c r="CN1491" s="15"/>
      <c r="CO1491" s="15"/>
      <c r="CP1491" s="15"/>
      <c r="CQ1491" s="15"/>
      <c r="CR1491" s="15"/>
      <c r="CS1491" s="15"/>
      <c r="CT1491" s="15"/>
      <c r="CU1491" s="15"/>
      <c r="CV1491" s="15"/>
      <c r="CW1491" s="15"/>
      <c r="CX1491" s="15"/>
      <c r="CY1491" s="15"/>
      <c r="CZ1491" s="15"/>
      <c r="DA1491" s="15"/>
      <c r="DB1491" s="15"/>
      <c r="DC1491" s="15"/>
      <c r="DD1491" s="15"/>
      <c r="DE1491" s="15"/>
      <c r="DF1491" s="15"/>
      <c r="DG1491" s="15"/>
      <c r="DH1491" s="15"/>
      <c r="DI1491" s="15"/>
      <c r="DJ1491" s="15"/>
      <c r="DK1491" s="15"/>
      <c r="DL1491" s="15"/>
      <c r="DM1491" s="15"/>
      <c r="DN1491" s="15"/>
      <c r="DO1491" s="15"/>
      <c r="DP1491" s="15"/>
      <c r="DQ1491" s="15"/>
      <c r="DR1491" s="15"/>
      <c r="DS1491" s="15"/>
      <c r="DT1491" s="15"/>
      <c r="DU1491" s="15"/>
      <c r="DV1491" s="15"/>
      <c r="DW1491" s="15"/>
      <c r="DX1491" s="15"/>
      <c r="DY1491" s="15"/>
      <c r="DZ1491" s="15"/>
      <c r="EA1491" s="15"/>
      <c r="EB1491" s="15"/>
      <c r="EC1491" s="15"/>
      <c r="ED1491" s="15"/>
      <c r="EE1491" s="15"/>
      <c r="EF1491" s="15"/>
      <c r="EG1491" s="15"/>
      <c r="EH1491" s="15"/>
      <c r="EI1491" s="15"/>
      <c r="EJ1491" s="15"/>
      <c r="EK1491" s="15"/>
      <c r="EL1491" s="15"/>
      <c r="EM1491" s="15"/>
      <c r="EN1491" s="15"/>
      <c r="EO1491" s="15"/>
      <c r="EP1491" s="15"/>
      <c r="EQ1491" s="15"/>
      <c r="ER1491" s="15"/>
      <c r="ES1491" s="15"/>
      <c r="ET1491" s="15"/>
      <c r="EU1491" s="15"/>
      <c r="EV1491" s="15"/>
      <c r="EW1491" s="15"/>
      <c r="EX1491" s="15"/>
      <c r="EY1491" s="15"/>
      <c r="EZ1491" s="15"/>
      <c r="FA1491" s="15"/>
      <c r="FB1491" s="15"/>
      <c r="FC1491" s="15"/>
      <c r="FD1491" s="15"/>
      <c r="FE1491" s="15"/>
      <c r="FF1491" s="15"/>
      <c r="FG1491" s="15"/>
      <c r="FH1491" s="15"/>
      <c r="FI1491" s="15"/>
      <c r="FJ1491" s="15"/>
      <c r="FK1491" s="15"/>
      <c r="FL1491" s="15"/>
      <c r="FM1491" s="15"/>
      <c r="FN1491" s="15"/>
      <c r="FO1491" s="15"/>
      <c r="FP1491" s="15"/>
      <c r="FQ1491" s="15"/>
      <c r="FR1491" s="15"/>
      <c r="FS1491" s="15"/>
      <c r="FT1491" s="15"/>
      <c r="FU1491" s="15"/>
      <c r="FV1491" s="15"/>
      <c r="FW1491" s="15"/>
      <c r="FX1491" s="15"/>
      <c r="FY1491" s="15"/>
      <c r="FZ1491" s="15"/>
      <c r="GA1491" s="15"/>
      <c r="GB1491" s="15"/>
      <c r="GC1491" s="15"/>
      <c r="GD1491" s="15"/>
      <c r="GE1491" s="15"/>
      <c r="GF1491" s="15"/>
      <c r="GG1491" s="15"/>
      <c r="GH1491" s="15"/>
      <c r="GI1491" s="15"/>
      <c r="GJ1491" s="15"/>
      <c r="GK1491" s="15"/>
      <c r="GL1491" s="15"/>
      <c r="GM1491" s="15"/>
      <c r="GN1491" s="15"/>
      <c r="GO1491" s="15"/>
      <c r="GP1491" s="15"/>
      <c r="GQ1491" s="15"/>
      <c r="GR1491" s="15"/>
      <c r="GS1491" s="15"/>
      <c r="GT1491" s="15"/>
      <c r="GU1491" s="15"/>
      <c r="GV1491" s="15"/>
      <c r="GW1491" s="15"/>
      <c r="GX1491" s="15"/>
      <c r="GY1491" s="15"/>
      <c r="GZ1491" s="15"/>
      <c r="HA1491" s="15"/>
      <c r="HB1491" s="15"/>
      <c r="HC1491" s="15"/>
      <c r="HD1491" s="15"/>
      <c r="HE1491" s="15"/>
      <c r="HF1491" s="15"/>
      <c r="HG1491" s="15"/>
      <c r="HH1491" s="15"/>
      <c r="HI1491" s="15"/>
      <c r="HJ1491" s="15"/>
      <c r="HK1491" s="15"/>
      <c r="HL1491" s="15"/>
      <c r="HM1491" s="15"/>
      <c r="HN1491" s="15"/>
      <c r="HO1491" s="15"/>
      <c r="HP1491" s="15"/>
      <c r="HQ1491" s="15"/>
      <c r="HR1491" s="15"/>
      <c r="HS1491" s="15"/>
      <c r="HT1491" s="15"/>
      <c r="HU1491" s="15"/>
      <c r="HV1491" s="15"/>
      <c r="HW1491" s="15"/>
      <c r="HX1491" s="15"/>
      <c r="HY1491" s="15"/>
      <c r="HZ1491" s="15"/>
      <c r="IA1491" s="15"/>
      <c r="IB1491" s="15"/>
      <c r="IC1491" s="15"/>
      <c r="ID1491" s="15"/>
      <c r="IE1491" s="15"/>
      <c r="IF1491" s="15"/>
      <c r="IG1491" s="15"/>
      <c r="IH1491" s="15"/>
      <c r="II1491" s="15"/>
      <c r="IJ1491" s="15"/>
      <c r="IK1491" s="15"/>
      <c r="IL1491" s="15"/>
      <c r="IM1491" s="15"/>
      <c r="IN1491" s="15"/>
      <c r="IO1491" s="15"/>
      <c r="IP1491" s="15"/>
      <c r="IQ1491" s="15"/>
      <c r="IR1491" s="15"/>
      <c r="IS1491" s="15"/>
      <c r="IT1491" s="15"/>
      <c r="IU1491" s="15"/>
      <c r="IV1491" s="15"/>
    </row>
    <row r="1492" spans="1:256" x14ac:dyDescent="0.25">
      <c r="A1492" s="170"/>
      <c r="B1492" s="171"/>
      <c r="C1492" s="171"/>
      <c r="D1492" s="171"/>
      <c r="E1492" s="171"/>
      <c r="F1492" s="172"/>
      <c r="G1492" s="38"/>
      <c r="H1492" s="135"/>
      <c r="I1492" s="136"/>
      <c r="J1492" s="136"/>
      <c r="K1492" s="136"/>
      <c r="L1492" s="136"/>
      <c r="M1492" s="136"/>
      <c r="N1492" s="136"/>
      <c r="O1492" s="137"/>
      <c r="P1492" s="25"/>
      <c r="Q1492" s="26"/>
      <c r="R1492" s="26"/>
      <c r="S1492" s="26"/>
      <c r="T1492" s="26"/>
      <c r="U1492" s="26"/>
      <c r="V1492" s="31"/>
      <c r="W1492" s="26"/>
      <c r="X1492" s="25"/>
      <c r="Y1492" s="25"/>
      <c r="Z1492" s="25"/>
      <c r="AA1492" s="25"/>
      <c r="AB1492" s="25"/>
      <c r="AC1492" s="15"/>
      <c r="AD1492" s="15"/>
      <c r="AE1492" s="15"/>
      <c r="AF1492" s="15"/>
      <c r="AG1492" s="15"/>
      <c r="AH1492" s="15"/>
      <c r="AI1492" s="15"/>
      <c r="AJ1492" s="15"/>
      <c r="AK1492" s="15"/>
      <c r="AL1492" s="15"/>
      <c r="AM1492" s="15"/>
      <c r="AN1492" s="15"/>
      <c r="AO1492" s="15"/>
      <c r="AP1492" s="15"/>
      <c r="AQ1492" s="15"/>
      <c r="AR1492" s="15"/>
      <c r="AS1492" s="15"/>
      <c r="AT1492" s="15"/>
      <c r="AU1492" s="15"/>
      <c r="AV1492" s="15"/>
      <c r="AW1492" s="15"/>
      <c r="AX1492" s="15"/>
      <c r="AY1492" s="15"/>
      <c r="AZ1492" s="15"/>
      <c r="BA1492" s="15"/>
      <c r="BB1492" s="15"/>
      <c r="BC1492" s="15"/>
      <c r="BD1492" s="15"/>
      <c r="BE1492" s="15"/>
      <c r="BF1492" s="15"/>
      <c r="BG1492" s="15"/>
      <c r="BH1492" s="15"/>
      <c r="BI1492" s="15"/>
      <c r="BJ1492" s="15"/>
      <c r="BK1492" s="15"/>
      <c r="BL1492" s="15"/>
      <c r="BM1492" s="15"/>
      <c r="BN1492" s="15"/>
      <c r="BO1492" s="15"/>
      <c r="BP1492" s="15"/>
      <c r="BQ1492" s="15"/>
      <c r="BR1492" s="15"/>
      <c r="BS1492" s="15"/>
      <c r="BT1492" s="15"/>
      <c r="BU1492" s="15"/>
      <c r="BV1492" s="15"/>
      <c r="BW1492" s="15"/>
      <c r="BX1492" s="15"/>
      <c r="BY1492" s="15"/>
      <c r="BZ1492" s="15"/>
      <c r="CA1492" s="15"/>
      <c r="CB1492" s="15"/>
      <c r="CC1492" s="15"/>
      <c r="CD1492" s="15"/>
      <c r="CE1492" s="15"/>
      <c r="CF1492" s="15"/>
      <c r="CG1492" s="15"/>
      <c r="CH1492" s="15"/>
      <c r="CI1492" s="15"/>
      <c r="CJ1492" s="15"/>
      <c r="CK1492" s="15"/>
      <c r="CL1492" s="15"/>
      <c r="CM1492" s="15"/>
      <c r="CN1492" s="15"/>
      <c r="CO1492" s="15"/>
      <c r="CP1492" s="15"/>
      <c r="CQ1492" s="15"/>
      <c r="CR1492" s="15"/>
      <c r="CS1492" s="15"/>
      <c r="CT1492" s="15"/>
      <c r="CU1492" s="15"/>
      <c r="CV1492" s="15"/>
      <c r="CW1492" s="15"/>
      <c r="CX1492" s="15"/>
      <c r="CY1492" s="15"/>
      <c r="CZ1492" s="15"/>
      <c r="DA1492" s="15"/>
      <c r="DB1492" s="15"/>
      <c r="DC1492" s="15"/>
      <c r="DD1492" s="15"/>
      <c r="DE1492" s="15"/>
      <c r="DF1492" s="15"/>
      <c r="DG1492" s="15"/>
      <c r="DH1492" s="15"/>
      <c r="DI1492" s="15"/>
      <c r="DJ1492" s="15"/>
      <c r="DK1492" s="15"/>
      <c r="DL1492" s="15"/>
      <c r="DM1492" s="15"/>
      <c r="DN1492" s="15"/>
      <c r="DO1492" s="15"/>
      <c r="DP1492" s="15"/>
      <c r="DQ1492" s="15"/>
      <c r="DR1492" s="15"/>
      <c r="DS1492" s="15"/>
      <c r="DT1492" s="15"/>
      <c r="DU1492" s="15"/>
      <c r="DV1492" s="15"/>
      <c r="DW1492" s="15"/>
      <c r="DX1492" s="15"/>
      <c r="DY1492" s="15"/>
      <c r="DZ1492" s="15"/>
      <c r="EA1492" s="15"/>
      <c r="EB1492" s="15"/>
      <c r="EC1492" s="15"/>
      <c r="ED1492" s="15"/>
      <c r="EE1492" s="15"/>
      <c r="EF1492" s="15"/>
      <c r="EG1492" s="15"/>
      <c r="EH1492" s="15"/>
      <c r="EI1492" s="15"/>
      <c r="EJ1492" s="15"/>
      <c r="EK1492" s="15"/>
      <c r="EL1492" s="15"/>
      <c r="EM1492" s="15"/>
      <c r="EN1492" s="15"/>
      <c r="EO1492" s="15"/>
      <c r="EP1492" s="15"/>
      <c r="EQ1492" s="15"/>
      <c r="ER1492" s="15"/>
      <c r="ES1492" s="15"/>
      <c r="ET1492" s="15"/>
      <c r="EU1492" s="15"/>
      <c r="EV1492" s="15"/>
      <c r="EW1492" s="15"/>
      <c r="EX1492" s="15"/>
      <c r="EY1492" s="15"/>
      <c r="EZ1492" s="15"/>
      <c r="FA1492" s="15"/>
      <c r="FB1492" s="15"/>
      <c r="FC1492" s="15"/>
      <c r="FD1492" s="15"/>
      <c r="FE1492" s="15"/>
      <c r="FF1492" s="15"/>
      <c r="FG1492" s="15"/>
      <c r="FH1492" s="15"/>
      <c r="FI1492" s="15"/>
      <c r="FJ1492" s="15"/>
      <c r="FK1492" s="15"/>
      <c r="FL1492" s="15"/>
      <c r="FM1492" s="15"/>
      <c r="FN1492" s="15"/>
      <c r="FO1492" s="15"/>
      <c r="FP1492" s="15"/>
      <c r="FQ1492" s="15"/>
      <c r="FR1492" s="15"/>
      <c r="FS1492" s="15"/>
      <c r="FT1492" s="15"/>
      <c r="FU1492" s="15"/>
      <c r="FV1492" s="15"/>
      <c r="FW1492" s="15"/>
      <c r="FX1492" s="15"/>
      <c r="FY1492" s="15"/>
      <c r="FZ1492" s="15"/>
      <c r="GA1492" s="15"/>
      <c r="GB1492" s="15"/>
      <c r="GC1492" s="15"/>
      <c r="GD1492" s="15"/>
      <c r="GE1492" s="15"/>
      <c r="GF1492" s="15"/>
      <c r="GG1492" s="15"/>
      <c r="GH1492" s="15"/>
      <c r="GI1492" s="15"/>
      <c r="GJ1492" s="15"/>
      <c r="GK1492" s="15"/>
      <c r="GL1492" s="15"/>
      <c r="GM1492" s="15"/>
      <c r="GN1492" s="15"/>
      <c r="GO1492" s="15"/>
      <c r="GP1492" s="15"/>
      <c r="GQ1492" s="15"/>
      <c r="GR1492" s="15"/>
      <c r="GS1492" s="15"/>
      <c r="GT1492" s="15"/>
      <c r="GU1492" s="15"/>
      <c r="GV1492" s="15"/>
      <c r="GW1492" s="15"/>
      <c r="GX1492" s="15"/>
      <c r="GY1492" s="15"/>
      <c r="GZ1492" s="15"/>
      <c r="HA1492" s="15"/>
      <c r="HB1492" s="15"/>
      <c r="HC1492" s="15"/>
      <c r="HD1492" s="15"/>
      <c r="HE1492" s="15"/>
      <c r="HF1492" s="15"/>
      <c r="HG1492" s="15"/>
      <c r="HH1492" s="15"/>
      <c r="HI1492" s="15"/>
      <c r="HJ1492" s="15"/>
      <c r="HK1492" s="15"/>
      <c r="HL1492" s="15"/>
      <c r="HM1492" s="15"/>
      <c r="HN1492" s="15"/>
      <c r="HO1492" s="15"/>
      <c r="HP1492" s="15"/>
      <c r="HQ1492" s="15"/>
      <c r="HR1492" s="15"/>
      <c r="HS1492" s="15"/>
      <c r="HT1492" s="15"/>
      <c r="HU1492" s="15"/>
      <c r="HV1492" s="15"/>
      <c r="HW1492" s="15"/>
      <c r="HX1492" s="15"/>
      <c r="HY1492" s="15"/>
      <c r="HZ1492" s="15"/>
      <c r="IA1492" s="15"/>
      <c r="IB1492" s="15"/>
      <c r="IC1492" s="15"/>
      <c r="ID1492" s="15"/>
      <c r="IE1492" s="15"/>
      <c r="IF1492" s="15"/>
      <c r="IG1492" s="15"/>
      <c r="IH1492" s="15"/>
      <c r="II1492" s="15"/>
      <c r="IJ1492" s="15"/>
      <c r="IK1492" s="15"/>
      <c r="IL1492" s="15"/>
      <c r="IM1492" s="15"/>
      <c r="IN1492" s="15"/>
      <c r="IO1492" s="15"/>
      <c r="IP1492" s="15"/>
      <c r="IQ1492" s="15"/>
      <c r="IR1492" s="15"/>
      <c r="IS1492" s="15"/>
      <c r="IT1492" s="15"/>
      <c r="IU1492" s="15"/>
      <c r="IV1492" s="15"/>
    </row>
    <row r="1493" spans="1:256" x14ac:dyDescent="0.25">
      <c r="A1493" s="14"/>
      <c r="B1493" s="15"/>
      <c r="C1493" s="15"/>
      <c r="D1493" s="15"/>
      <c r="E1493" s="15"/>
      <c r="F1493" s="16"/>
      <c r="G1493" s="38"/>
      <c r="H1493" s="139" t="s">
        <v>8</v>
      </c>
      <c r="I1493" s="140"/>
      <c r="J1493" s="140"/>
      <c r="K1493" s="140"/>
      <c r="L1493" s="141"/>
      <c r="M1493" s="138" t="s">
        <v>9</v>
      </c>
      <c r="N1493" s="133"/>
      <c r="O1493" s="134"/>
      <c r="P1493" s="25"/>
      <c r="Q1493" s="26"/>
      <c r="R1493" s="26"/>
      <c r="S1493" s="26"/>
      <c r="T1493" s="26"/>
      <c r="U1493" s="26"/>
      <c r="V1493" s="31"/>
      <c r="W1493" s="26"/>
      <c r="X1493" s="25"/>
      <c r="Y1493" s="25"/>
      <c r="Z1493" s="25"/>
      <c r="AA1493" s="25"/>
      <c r="AB1493" s="25"/>
      <c r="AC1493" s="15"/>
      <c r="AD1493" s="15"/>
      <c r="AE1493" s="15"/>
      <c r="AF1493" s="15"/>
      <c r="AG1493" s="15"/>
      <c r="AH1493" s="15"/>
      <c r="AI1493" s="15"/>
      <c r="AJ1493" s="15"/>
      <c r="AK1493" s="15"/>
      <c r="AL1493" s="15"/>
      <c r="AM1493" s="15"/>
      <c r="AN1493" s="15"/>
      <c r="AO1493" s="15"/>
      <c r="AP1493" s="15"/>
      <c r="AQ1493" s="15"/>
      <c r="AR1493" s="15"/>
      <c r="AS1493" s="15"/>
      <c r="AT1493" s="15"/>
      <c r="AU1493" s="15"/>
      <c r="AV1493" s="15"/>
      <c r="AW1493" s="15"/>
      <c r="AX1493" s="15"/>
      <c r="AY1493" s="15"/>
      <c r="AZ1493" s="15"/>
      <c r="BA1493" s="15"/>
      <c r="BB1493" s="15"/>
      <c r="BC1493" s="15"/>
      <c r="BD1493" s="15"/>
      <c r="BE1493" s="15"/>
      <c r="BF1493" s="15"/>
      <c r="BG1493" s="15"/>
      <c r="BH1493" s="15"/>
      <c r="BI1493" s="15"/>
      <c r="BJ1493" s="15"/>
      <c r="BK1493" s="15"/>
      <c r="BL1493" s="15"/>
      <c r="BM1493" s="15"/>
      <c r="BN1493" s="15"/>
      <c r="BO1493" s="15"/>
      <c r="BP1493" s="15"/>
      <c r="BQ1493" s="15"/>
      <c r="BR1493" s="15"/>
      <c r="BS1493" s="15"/>
      <c r="BT1493" s="15"/>
      <c r="BU1493" s="15"/>
      <c r="BV1493" s="15"/>
      <c r="BW1493" s="15"/>
      <c r="BX1493" s="15"/>
      <c r="BY1493" s="15"/>
      <c r="BZ1493" s="15"/>
      <c r="CA1493" s="15"/>
      <c r="CB1493" s="15"/>
      <c r="CC1493" s="15"/>
      <c r="CD1493" s="15"/>
      <c r="CE1493" s="15"/>
      <c r="CF1493" s="15"/>
      <c r="CG1493" s="15"/>
      <c r="CH1493" s="15"/>
      <c r="CI1493" s="15"/>
      <c r="CJ1493" s="15"/>
      <c r="CK1493" s="15"/>
      <c r="CL1493" s="15"/>
      <c r="CM1493" s="15"/>
      <c r="CN1493" s="15"/>
      <c r="CO1493" s="15"/>
      <c r="CP1493" s="15"/>
      <c r="CQ1493" s="15"/>
      <c r="CR1493" s="15"/>
      <c r="CS1493" s="15"/>
      <c r="CT1493" s="15"/>
      <c r="CU1493" s="15"/>
      <c r="CV1493" s="15"/>
      <c r="CW1493" s="15"/>
      <c r="CX1493" s="15"/>
      <c r="CY1493" s="15"/>
      <c r="CZ1493" s="15"/>
      <c r="DA1493" s="15"/>
      <c r="DB1493" s="15"/>
      <c r="DC1493" s="15"/>
      <c r="DD1493" s="15"/>
      <c r="DE1493" s="15"/>
      <c r="DF1493" s="15"/>
      <c r="DG1493" s="15"/>
      <c r="DH1493" s="15"/>
      <c r="DI1493" s="15"/>
      <c r="DJ1493" s="15"/>
      <c r="DK1493" s="15"/>
      <c r="DL1493" s="15"/>
      <c r="DM1493" s="15"/>
      <c r="DN1493" s="15"/>
      <c r="DO1493" s="15"/>
      <c r="DP1493" s="15"/>
      <c r="DQ1493" s="15"/>
      <c r="DR1493" s="15"/>
      <c r="DS1493" s="15"/>
      <c r="DT1493" s="15"/>
      <c r="DU1493" s="15"/>
      <c r="DV1493" s="15"/>
      <c r="DW1493" s="15"/>
      <c r="DX1493" s="15"/>
      <c r="DY1493" s="15"/>
      <c r="DZ1493" s="15"/>
      <c r="EA1493" s="15"/>
      <c r="EB1493" s="15"/>
      <c r="EC1493" s="15"/>
      <c r="ED1493" s="15"/>
      <c r="EE1493" s="15"/>
      <c r="EF1493" s="15"/>
      <c r="EG1493" s="15"/>
      <c r="EH1493" s="15"/>
      <c r="EI1493" s="15"/>
      <c r="EJ1493" s="15"/>
      <c r="EK1493" s="15"/>
      <c r="EL1493" s="15"/>
      <c r="EM1493" s="15"/>
      <c r="EN1493" s="15"/>
      <c r="EO1493" s="15"/>
      <c r="EP1493" s="15"/>
      <c r="EQ1493" s="15"/>
      <c r="ER1493" s="15"/>
      <c r="ES1493" s="15"/>
      <c r="ET1493" s="15"/>
      <c r="EU1493" s="15"/>
      <c r="EV1493" s="15"/>
      <c r="EW1493" s="15"/>
      <c r="EX1493" s="15"/>
      <c r="EY1493" s="15"/>
      <c r="EZ1493" s="15"/>
      <c r="FA1493" s="15"/>
      <c r="FB1493" s="15"/>
      <c r="FC1493" s="15"/>
      <c r="FD1493" s="15"/>
      <c r="FE1493" s="15"/>
      <c r="FF1493" s="15"/>
      <c r="FG1493" s="15"/>
      <c r="FH1493" s="15"/>
      <c r="FI1493" s="15"/>
      <c r="FJ1493" s="15"/>
      <c r="FK1493" s="15"/>
      <c r="FL1493" s="15"/>
      <c r="FM1493" s="15"/>
      <c r="FN1493" s="15"/>
      <c r="FO1493" s="15"/>
      <c r="FP1493" s="15"/>
      <c r="FQ1493" s="15"/>
      <c r="FR1493" s="15"/>
      <c r="FS1493" s="15"/>
      <c r="FT1493" s="15"/>
      <c r="FU1493" s="15"/>
      <c r="FV1493" s="15"/>
      <c r="FW1493" s="15"/>
      <c r="FX1493" s="15"/>
      <c r="FY1493" s="15"/>
      <c r="FZ1493" s="15"/>
      <c r="GA1493" s="15"/>
      <c r="GB1493" s="15"/>
      <c r="GC1493" s="15"/>
      <c r="GD1493" s="15"/>
      <c r="GE1493" s="15"/>
      <c r="GF1493" s="15"/>
      <c r="GG1493" s="15"/>
      <c r="GH1493" s="15"/>
      <c r="GI1493" s="15"/>
      <c r="GJ1493" s="15"/>
      <c r="GK1493" s="15"/>
      <c r="GL1493" s="15"/>
      <c r="GM1493" s="15"/>
      <c r="GN1493" s="15"/>
      <c r="GO1493" s="15"/>
      <c r="GP1493" s="15"/>
      <c r="GQ1493" s="15"/>
      <c r="GR1493" s="15"/>
      <c r="GS1493" s="15"/>
      <c r="GT1493" s="15"/>
      <c r="GU1493" s="15"/>
      <c r="GV1493" s="15"/>
      <c r="GW1493" s="15"/>
      <c r="GX1493" s="15"/>
      <c r="GY1493" s="15"/>
      <c r="GZ1493" s="15"/>
      <c r="HA1493" s="15"/>
      <c r="HB1493" s="15"/>
      <c r="HC1493" s="15"/>
      <c r="HD1493" s="15"/>
      <c r="HE1493" s="15"/>
      <c r="HF1493" s="15"/>
      <c r="HG1493" s="15"/>
      <c r="HH1493" s="15"/>
      <c r="HI1493" s="15"/>
      <c r="HJ1493" s="15"/>
      <c r="HK1493" s="15"/>
      <c r="HL1493" s="15"/>
      <c r="HM1493" s="15"/>
      <c r="HN1493" s="15"/>
      <c r="HO1493" s="15"/>
      <c r="HP1493" s="15"/>
      <c r="HQ1493" s="15"/>
      <c r="HR1493" s="15"/>
      <c r="HS1493" s="15"/>
      <c r="HT1493" s="15"/>
      <c r="HU1493" s="15"/>
      <c r="HV1493" s="15"/>
      <c r="HW1493" s="15"/>
      <c r="HX1493" s="15"/>
      <c r="HY1493" s="15"/>
      <c r="HZ1493" s="15"/>
      <c r="IA1493" s="15"/>
      <c r="IB1493" s="15"/>
      <c r="IC1493" s="15"/>
      <c r="ID1493" s="15"/>
      <c r="IE1493" s="15"/>
      <c r="IF1493" s="15"/>
      <c r="IG1493" s="15"/>
      <c r="IH1493" s="15"/>
      <c r="II1493" s="15"/>
      <c r="IJ1493" s="15"/>
      <c r="IK1493" s="15"/>
      <c r="IL1493" s="15"/>
      <c r="IM1493" s="15"/>
      <c r="IN1493" s="15"/>
      <c r="IO1493" s="15"/>
      <c r="IP1493" s="15"/>
      <c r="IQ1493" s="15"/>
      <c r="IR1493" s="15"/>
      <c r="IS1493" s="15"/>
      <c r="IT1493" s="15"/>
      <c r="IU1493" s="15"/>
      <c r="IV1493" s="15"/>
    </row>
    <row r="1494" spans="1:256" x14ac:dyDescent="0.25">
      <c r="A1494" s="17"/>
      <c r="B1494" s="15"/>
      <c r="C1494" s="15"/>
      <c r="D1494" s="15"/>
      <c r="E1494" s="15"/>
      <c r="F1494" s="16"/>
      <c r="G1494" s="38"/>
      <c r="H1494" s="142"/>
      <c r="I1494" s="143"/>
      <c r="J1494" s="143"/>
      <c r="K1494" s="143"/>
      <c r="L1494" s="144"/>
      <c r="M1494" s="135"/>
      <c r="N1494" s="136"/>
      <c r="O1494" s="137"/>
      <c r="P1494" s="25"/>
      <c r="Q1494" s="26"/>
      <c r="R1494" s="26"/>
      <c r="S1494" s="26"/>
      <c r="T1494" s="26"/>
      <c r="U1494" s="26"/>
      <c r="V1494" s="31"/>
      <c r="W1494" s="26"/>
      <c r="X1494" s="25"/>
      <c r="Y1494" s="25"/>
      <c r="Z1494" s="25"/>
      <c r="AA1494" s="25"/>
      <c r="AB1494" s="25"/>
      <c r="AC1494" s="15"/>
      <c r="AD1494" s="15"/>
      <c r="AE1494" s="15"/>
      <c r="AF1494" s="15"/>
      <c r="AG1494" s="15"/>
      <c r="AH1494" s="15"/>
      <c r="AI1494" s="15"/>
      <c r="AJ1494" s="15"/>
      <c r="AK1494" s="15"/>
      <c r="AL1494" s="15"/>
      <c r="AM1494" s="15"/>
      <c r="AN1494" s="15"/>
      <c r="AO1494" s="15"/>
      <c r="AP1494" s="15"/>
      <c r="AQ1494" s="15"/>
      <c r="AR1494" s="15"/>
      <c r="AS1494" s="15"/>
      <c r="AT1494" s="15"/>
      <c r="AU1494" s="15"/>
      <c r="AV1494" s="15"/>
      <c r="AW1494" s="15"/>
      <c r="AX1494" s="15"/>
      <c r="AY1494" s="15"/>
      <c r="AZ1494" s="15"/>
      <c r="BA1494" s="15"/>
      <c r="BB1494" s="15"/>
      <c r="BC1494" s="15"/>
      <c r="BD1494" s="15"/>
      <c r="BE1494" s="15"/>
      <c r="BF1494" s="15"/>
      <c r="BG1494" s="15"/>
      <c r="BH1494" s="15"/>
      <c r="BI1494" s="15"/>
      <c r="BJ1494" s="15"/>
      <c r="BK1494" s="15"/>
      <c r="BL1494" s="15"/>
      <c r="BM1494" s="15"/>
      <c r="BN1494" s="15"/>
      <c r="BO1494" s="15"/>
      <c r="BP1494" s="15"/>
      <c r="BQ1494" s="15"/>
      <c r="BR1494" s="15"/>
      <c r="BS1494" s="15"/>
      <c r="BT1494" s="15"/>
      <c r="BU1494" s="15"/>
      <c r="BV1494" s="15"/>
      <c r="BW1494" s="15"/>
      <c r="BX1494" s="15"/>
      <c r="BY1494" s="15"/>
      <c r="BZ1494" s="15"/>
      <c r="CA1494" s="15"/>
      <c r="CB1494" s="15"/>
      <c r="CC1494" s="15"/>
      <c r="CD1494" s="15"/>
      <c r="CE1494" s="15"/>
      <c r="CF1494" s="15"/>
      <c r="CG1494" s="15"/>
      <c r="CH1494" s="15"/>
      <c r="CI1494" s="15"/>
      <c r="CJ1494" s="15"/>
      <c r="CK1494" s="15"/>
      <c r="CL1494" s="15"/>
      <c r="CM1494" s="15"/>
      <c r="CN1494" s="15"/>
      <c r="CO1494" s="15"/>
      <c r="CP1494" s="15"/>
      <c r="CQ1494" s="15"/>
      <c r="CR1494" s="15"/>
      <c r="CS1494" s="15"/>
      <c r="CT1494" s="15"/>
      <c r="CU1494" s="15"/>
      <c r="CV1494" s="15"/>
      <c r="CW1494" s="15"/>
      <c r="CX1494" s="15"/>
      <c r="CY1494" s="15"/>
      <c r="CZ1494" s="15"/>
      <c r="DA1494" s="15"/>
      <c r="DB1494" s="15"/>
      <c r="DC1494" s="15"/>
      <c r="DD1494" s="15"/>
      <c r="DE1494" s="15"/>
      <c r="DF1494" s="15"/>
      <c r="DG1494" s="15"/>
      <c r="DH1494" s="15"/>
      <c r="DI1494" s="15"/>
      <c r="DJ1494" s="15"/>
      <c r="DK1494" s="15"/>
      <c r="DL1494" s="15"/>
      <c r="DM1494" s="15"/>
      <c r="DN1494" s="15"/>
      <c r="DO1494" s="15"/>
      <c r="DP1494" s="15"/>
      <c r="DQ1494" s="15"/>
      <c r="DR1494" s="15"/>
      <c r="DS1494" s="15"/>
      <c r="DT1494" s="15"/>
      <c r="DU1494" s="15"/>
      <c r="DV1494" s="15"/>
      <c r="DW1494" s="15"/>
      <c r="DX1494" s="15"/>
      <c r="DY1494" s="15"/>
      <c r="DZ1494" s="15"/>
      <c r="EA1494" s="15"/>
      <c r="EB1494" s="15"/>
      <c r="EC1494" s="15"/>
      <c r="ED1494" s="15"/>
      <c r="EE1494" s="15"/>
      <c r="EF1494" s="15"/>
      <c r="EG1494" s="15"/>
      <c r="EH1494" s="15"/>
      <c r="EI1494" s="15"/>
      <c r="EJ1494" s="15"/>
      <c r="EK1494" s="15"/>
      <c r="EL1494" s="15"/>
      <c r="EM1494" s="15"/>
      <c r="EN1494" s="15"/>
      <c r="EO1494" s="15"/>
      <c r="EP1494" s="15"/>
      <c r="EQ1494" s="15"/>
      <c r="ER1494" s="15"/>
      <c r="ES1494" s="15"/>
      <c r="ET1494" s="15"/>
      <c r="EU1494" s="15"/>
      <c r="EV1494" s="15"/>
      <c r="EW1494" s="15"/>
      <c r="EX1494" s="15"/>
      <c r="EY1494" s="15"/>
      <c r="EZ1494" s="15"/>
      <c r="FA1494" s="15"/>
      <c r="FB1494" s="15"/>
      <c r="FC1494" s="15"/>
      <c r="FD1494" s="15"/>
      <c r="FE1494" s="15"/>
      <c r="FF1494" s="15"/>
      <c r="FG1494" s="15"/>
      <c r="FH1494" s="15"/>
      <c r="FI1494" s="15"/>
      <c r="FJ1494" s="15"/>
      <c r="FK1494" s="15"/>
      <c r="FL1494" s="15"/>
      <c r="FM1494" s="15"/>
      <c r="FN1494" s="15"/>
      <c r="FO1494" s="15"/>
      <c r="FP1494" s="15"/>
      <c r="FQ1494" s="15"/>
      <c r="FR1494" s="15"/>
      <c r="FS1494" s="15"/>
      <c r="FT1494" s="15"/>
      <c r="FU1494" s="15"/>
      <c r="FV1494" s="15"/>
      <c r="FW1494" s="15"/>
      <c r="FX1494" s="15"/>
      <c r="FY1494" s="15"/>
      <c r="FZ1494" s="15"/>
      <c r="GA1494" s="15"/>
      <c r="GB1494" s="15"/>
      <c r="GC1494" s="15"/>
      <c r="GD1494" s="15"/>
      <c r="GE1494" s="15"/>
      <c r="GF1494" s="15"/>
      <c r="GG1494" s="15"/>
      <c r="GH1494" s="15"/>
      <c r="GI1494" s="15"/>
      <c r="GJ1494" s="15"/>
      <c r="GK1494" s="15"/>
      <c r="GL1494" s="15"/>
      <c r="GM1494" s="15"/>
      <c r="GN1494" s="15"/>
      <c r="GO1494" s="15"/>
      <c r="GP1494" s="15"/>
      <c r="GQ1494" s="15"/>
      <c r="GR1494" s="15"/>
      <c r="GS1494" s="15"/>
      <c r="GT1494" s="15"/>
      <c r="GU1494" s="15"/>
      <c r="GV1494" s="15"/>
      <c r="GW1494" s="15"/>
      <c r="GX1494" s="15"/>
      <c r="GY1494" s="15"/>
      <c r="GZ1494" s="15"/>
      <c r="HA1494" s="15"/>
      <c r="HB1494" s="15"/>
      <c r="HC1494" s="15"/>
      <c r="HD1494" s="15"/>
      <c r="HE1494" s="15"/>
      <c r="HF1494" s="15"/>
      <c r="HG1494" s="15"/>
      <c r="HH1494" s="15"/>
      <c r="HI1494" s="15"/>
      <c r="HJ1494" s="15"/>
      <c r="HK1494" s="15"/>
      <c r="HL1494" s="15"/>
      <c r="HM1494" s="15"/>
      <c r="HN1494" s="15"/>
      <c r="HO1494" s="15"/>
      <c r="HP1494" s="15"/>
      <c r="HQ1494" s="15"/>
      <c r="HR1494" s="15"/>
      <c r="HS1494" s="15"/>
      <c r="HT1494" s="15"/>
      <c r="HU1494" s="15"/>
      <c r="HV1494" s="15"/>
      <c r="HW1494" s="15"/>
      <c r="HX1494" s="15"/>
      <c r="HY1494" s="15"/>
      <c r="HZ1494" s="15"/>
      <c r="IA1494" s="15"/>
      <c r="IB1494" s="15"/>
      <c r="IC1494" s="15"/>
      <c r="ID1494" s="15"/>
      <c r="IE1494" s="15"/>
      <c r="IF1494" s="15"/>
      <c r="IG1494" s="15"/>
      <c r="IH1494" s="15"/>
      <c r="II1494" s="15"/>
      <c r="IJ1494" s="15"/>
      <c r="IK1494" s="15"/>
      <c r="IL1494" s="15"/>
      <c r="IM1494" s="15"/>
      <c r="IN1494" s="15"/>
      <c r="IO1494" s="15"/>
      <c r="IP1494" s="15"/>
      <c r="IQ1494" s="15"/>
      <c r="IR1494" s="15"/>
      <c r="IS1494" s="15"/>
      <c r="IT1494" s="15"/>
      <c r="IU1494" s="15"/>
      <c r="IV1494" s="15"/>
    </row>
    <row r="1495" spans="1:256" x14ac:dyDescent="0.25">
      <c r="A1495" s="17"/>
      <c r="B1495" s="15"/>
      <c r="C1495" s="15"/>
      <c r="D1495" s="15"/>
      <c r="E1495" s="15"/>
      <c r="F1495" s="16"/>
      <c r="G1495" s="39"/>
      <c r="H1495" s="18"/>
      <c r="I1495" s="14"/>
      <c r="J1495" s="14"/>
      <c r="K1495" s="14"/>
      <c r="L1495" s="19"/>
      <c r="M1495" s="14"/>
      <c r="N1495" s="14"/>
      <c r="O1495" s="48" t="s">
        <v>10</v>
      </c>
      <c r="P1495" s="25"/>
      <c r="Q1495" s="26"/>
      <c r="R1495" s="26"/>
      <c r="S1495" s="26"/>
      <c r="T1495" s="26"/>
      <c r="U1495" s="26"/>
      <c r="V1495" s="31"/>
      <c r="W1495" s="26"/>
      <c r="X1495" s="25"/>
      <c r="Y1495" s="25"/>
      <c r="Z1495" s="25"/>
      <c r="AA1495" s="25"/>
      <c r="AB1495" s="25"/>
      <c r="AC1495" s="15"/>
      <c r="AD1495" s="15"/>
      <c r="AE1495" s="15"/>
      <c r="AF1495" s="15"/>
      <c r="AG1495" s="15"/>
      <c r="AH1495" s="15"/>
      <c r="AI1495" s="15"/>
      <c r="AJ1495" s="15"/>
      <c r="AK1495" s="15"/>
      <c r="AL1495" s="15"/>
      <c r="AM1495" s="15"/>
      <c r="AN1495" s="15"/>
      <c r="AO1495" s="15"/>
      <c r="AP1495" s="15"/>
      <c r="AQ1495" s="15"/>
      <c r="AR1495" s="15"/>
      <c r="AS1495" s="15"/>
      <c r="AT1495" s="15"/>
      <c r="AU1495" s="15"/>
      <c r="AV1495" s="15"/>
      <c r="AW1495" s="15"/>
      <c r="AX1495" s="15"/>
      <c r="AY1495" s="15"/>
      <c r="AZ1495" s="15"/>
      <c r="BA1495" s="15"/>
      <c r="BB1495" s="15"/>
      <c r="BC1495" s="15"/>
      <c r="BD1495" s="15"/>
      <c r="BE1495" s="15"/>
      <c r="BF1495" s="15"/>
      <c r="BG1495" s="15"/>
      <c r="BH1495" s="15"/>
      <c r="BI1495" s="15"/>
      <c r="BJ1495" s="15"/>
      <c r="BK1495" s="15"/>
      <c r="BL1495" s="15"/>
      <c r="BM1495" s="15"/>
      <c r="BN1495" s="15"/>
      <c r="BO1495" s="15"/>
      <c r="BP1495" s="15"/>
      <c r="BQ1495" s="15"/>
      <c r="BR1495" s="15"/>
      <c r="BS1495" s="15"/>
      <c r="BT1495" s="15"/>
      <c r="BU1495" s="15"/>
      <c r="BV1495" s="15"/>
      <c r="BW1495" s="15"/>
      <c r="BX1495" s="15"/>
      <c r="BY1495" s="15"/>
      <c r="BZ1495" s="15"/>
      <c r="CA1495" s="15"/>
      <c r="CB1495" s="15"/>
      <c r="CC1495" s="15"/>
      <c r="CD1495" s="15"/>
      <c r="CE1495" s="15"/>
      <c r="CF1495" s="15"/>
      <c r="CG1495" s="15"/>
      <c r="CH1495" s="15"/>
      <c r="CI1495" s="15"/>
      <c r="CJ1495" s="15"/>
      <c r="CK1495" s="15"/>
      <c r="CL1495" s="15"/>
      <c r="CM1495" s="15"/>
      <c r="CN1495" s="15"/>
      <c r="CO1495" s="15"/>
      <c r="CP1495" s="15"/>
      <c r="CQ1495" s="15"/>
      <c r="CR1495" s="15"/>
      <c r="CS1495" s="15"/>
      <c r="CT1495" s="15"/>
      <c r="CU1495" s="15"/>
      <c r="CV1495" s="15"/>
      <c r="CW1495" s="15"/>
      <c r="CX1495" s="15"/>
      <c r="CY1495" s="15"/>
      <c r="CZ1495" s="15"/>
      <c r="DA1495" s="15"/>
      <c r="DB1495" s="15"/>
      <c r="DC1495" s="15"/>
      <c r="DD1495" s="15"/>
      <c r="DE1495" s="15"/>
      <c r="DF1495" s="15"/>
      <c r="DG1495" s="15"/>
      <c r="DH1495" s="15"/>
      <c r="DI1495" s="15"/>
      <c r="DJ1495" s="15"/>
      <c r="DK1495" s="15"/>
      <c r="DL1495" s="15"/>
      <c r="DM1495" s="15"/>
      <c r="DN1495" s="15"/>
      <c r="DO1495" s="15"/>
      <c r="DP1495" s="15"/>
      <c r="DQ1495" s="15"/>
      <c r="DR1495" s="15"/>
      <c r="DS1495" s="15"/>
      <c r="DT1495" s="15"/>
      <c r="DU1495" s="15"/>
      <c r="DV1495" s="15"/>
      <c r="DW1495" s="15"/>
      <c r="DX1495" s="15"/>
      <c r="DY1495" s="15"/>
      <c r="DZ1495" s="15"/>
      <c r="EA1495" s="15"/>
      <c r="EB1495" s="15"/>
      <c r="EC1495" s="15"/>
      <c r="ED1495" s="15"/>
      <c r="EE1495" s="15"/>
      <c r="EF1495" s="15"/>
      <c r="EG1495" s="15"/>
      <c r="EH1495" s="15"/>
      <c r="EI1495" s="15"/>
      <c r="EJ1495" s="15"/>
      <c r="EK1495" s="15"/>
      <c r="EL1495" s="15"/>
      <c r="EM1495" s="15"/>
      <c r="EN1495" s="15"/>
      <c r="EO1495" s="15"/>
      <c r="EP1495" s="15"/>
      <c r="EQ1495" s="15"/>
      <c r="ER1495" s="15"/>
      <c r="ES1495" s="15"/>
      <c r="ET1495" s="15"/>
      <c r="EU1495" s="15"/>
      <c r="EV1495" s="15"/>
      <c r="EW1495" s="15"/>
      <c r="EX1495" s="15"/>
      <c r="EY1495" s="15"/>
      <c r="EZ1495" s="15"/>
      <c r="FA1495" s="15"/>
      <c r="FB1495" s="15"/>
      <c r="FC1495" s="15"/>
      <c r="FD1495" s="15"/>
      <c r="FE1495" s="15"/>
      <c r="FF1495" s="15"/>
      <c r="FG1495" s="15"/>
      <c r="FH1495" s="15"/>
      <c r="FI1495" s="15"/>
      <c r="FJ1495" s="15"/>
      <c r="FK1495" s="15"/>
      <c r="FL1495" s="15"/>
      <c r="FM1495" s="15"/>
      <c r="FN1495" s="15"/>
      <c r="FO1495" s="15"/>
      <c r="FP1495" s="15"/>
      <c r="FQ1495" s="15"/>
      <c r="FR1495" s="15"/>
      <c r="FS1495" s="15"/>
      <c r="FT1495" s="15"/>
      <c r="FU1495" s="15"/>
      <c r="FV1495" s="15"/>
      <c r="FW1495" s="15"/>
      <c r="FX1495" s="15"/>
      <c r="FY1495" s="15"/>
      <c r="FZ1495" s="15"/>
      <c r="GA1495" s="15"/>
      <c r="GB1495" s="15"/>
      <c r="GC1495" s="15"/>
      <c r="GD1495" s="15"/>
      <c r="GE1495" s="15"/>
      <c r="GF1495" s="15"/>
      <c r="GG1495" s="15"/>
      <c r="GH1495" s="15"/>
      <c r="GI1495" s="15"/>
      <c r="GJ1495" s="15"/>
      <c r="GK1495" s="15"/>
      <c r="GL1495" s="15"/>
      <c r="GM1495" s="15"/>
      <c r="GN1495" s="15"/>
      <c r="GO1495" s="15"/>
      <c r="GP1495" s="15"/>
      <c r="GQ1495" s="15"/>
      <c r="GR1495" s="15"/>
      <c r="GS1495" s="15"/>
      <c r="GT1495" s="15"/>
      <c r="GU1495" s="15"/>
      <c r="GV1495" s="15"/>
      <c r="GW1495" s="15"/>
      <c r="GX1495" s="15"/>
      <c r="GY1495" s="15"/>
      <c r="GZ1495" s="15"/>
      <c r="HA1495" s="15"/>
      <c r="HB1495" s="15"/>
      <c r="HC1495" s="15"/>
      <c r="HD1495" s="15"/>
      <c r="HE1495" s="15"/>
      <c r="HF1495" s="15"/>
      <c r="HG1495" s="15"/>
      <c r="HH1495" s="15"/>
      <c r="HI1495" s="15"/>
      <c r="HJ1495" s="15"/>
      <c r="HK1495" s="15"/>
      <c r="HL1495" s="15"/>
      <c r="HM1495" s="15"/>
      <c r="HN1495" s="15"/>
      <c r="HO1495" s="15"/>
      <c r="HP1495" s="15"/>
      <c r="HQ1495" s="15"/>
      <c r="HR1495" s="15"/>
      <c r="HS1495" s="15"/>
      <c r="HT1495" s="15"/>
      <c r="HU1495" s="15"/>
      <c r="HV1495" s="15"/>
      <c r="HW1495" s="15"/>
      <c r="HX1495" s="15"/>
      <c r="HY1495" s="15"/>
      <c r="HZ1495" s="15"/>
      <c r="IA1495" s="15"/>
      <c r="IB1495" s="15"/>
      <c r="IC1495" s="15"/>
      <c r="ID1495" s="15"/>
      <c r="IE1495" s="15"/>
      <c r="IF1495" s="15"/>
      <c r="IG1495" s="15"/>
      <c r="IH1495" s="15"/>
      <c r="II1495" s="15"/>
      <c r="IJ1495" s="15"/>
      <c r="IK1495" s="15"/>
      <c r="IL1495" s="15"/>
      <c r="IM1495" s="15"/>
      <c r="IN1495" s="15"/>
      <c r="IO1495" s="15"/>
      <c r="IP1495" s="15"/>
      <c r="IQ1495" s="15"/>
      <c r="IR1495" s="15"/>
      <c r="IS1495" s="15"/>
      <c r="IT1495" s="15"/>
      <c r="IU1495" s="15"/>
      <c r="IV1495" s="15"/>
    </row>
    <row r="1496" spans="1:256" x14ac:dyDescent="0.25">
      <c r="A1496" s="17"/>
      <c r="B1496" s="15"/>
      <c r="C1496" s="15"/>
      <c r="D1496" s="15"/>
      <c r="E1496" s="15"/>
      <c r="F1496" s="16"/>
      <c r="G1496" s="40" t="s">
        <v>11</v>
      </c>
      <c r="H1496" s="21" t="s">
        <v>12</v>
      </c>
      <c r="I1496" s="20" t="s">
        <v>13</v>
      </c>
      <c r="J1496" s="20" t="s">
        <v>14</v>
      </c>
      <c r="K1496" s="20" t="s">
        <v>15</v>
      </c>
      <c r="L1496" s="20" t="s">
        <v>16</v>
      </c>
      <c r="M1496" s="20" t="s">
        <v>17</v>
      </c>
      <c r="N1496" s="20" t="s">
        <v>18</v>
      </c>
      <c r="O1496" s="48" t="s">
        <v>19</v>
      </c>
      <c r="P1496" s="26"/>
      <c r="Q1496" s="26"/>
      <c r="R1496" s="26"/>
      <c r="S1496" s="26"/>
      <c r="T1496" s="26"/>
      <c r="U1496" s="26"/>
      <c r="V1496" s="31"/>
      <c r="W1496" s="26"/>
      <c r="X1496" s="25"/>
      <c r="Y1496" s="25"/>
      <c r="Z1496" s="25"/>
      <c r="AA1496" s="25"/>
      <c r="AB1496" s="25"/>
      <c r="AC1496" s="15"/>
      <c r="AD1496" s="15"/>
      <c r="AE1496" s="15"/>
      <c r="AF1496" s="15"/>
      <c r="AG1496" s="15"/>
      <c r="AH1496" s="15"/>
      <c r="AI1496" s="15"/>
      <c r="AJ1496" s="15"/>
      <c r="AK1496" s="15"/>
      <c r="AL1496" s="15"/>
      <c r="AM1496" s="15"/>
      <c r="AN1496" s="15"/>
      <c r="AO1496" s="15"/>
      <c r="AP1496" s="15"/>
      <c r="AQ1496" s="15"/>
      <c r="AR1496" s="15"/>
      <c r="AS1496" s="15"/>
      <c r="AT1496" s="15"/>
      <c r="AU1496" s="15"/>
      <c r="AV1496" s="15"/>
      <c r="AW1496" s="15"/>
      <c r="AX1496" s="15"/>
      <c r="AY1496" s="15"/>
      <c r="AZ1496" s="15"/>
      <c r="BA1496" s="15"/>
      <c r="BB1496" s="15"/>
      <c r="BC1496" s="15"/>
      <c r="BD1496" s="15"/>
      <c r="BE1496" s="15"/>
      <c r="BF1496" s="15"/>
      <c r="BG1496" s="15"/>
      <c r="BH1496" s="15"/>
      <c r="BI1496" s="15"/>
      <c r="BJ1496" s="15"/>
      <c r="BK1496" s="15"/>
      <c r="BL1496" s="15"/>
      <c r="BM1496" s="15"/>
      <c r="BN1496" s="15"/>
      <c r="BO1496" s="15"/>
      <c r="BP1496" s="15"/>
      <c r="BQ1496" s="15"/>
      <c r="BR1496" s="15"/>
      <c r="BS1496" s="15"/>
      <c r="BT1496" s="15"/>
      <c r="BU1496" s="15"/>
      <c r="BV1496" s="15"/>
      <c r="BW1496" s="15"/>
      <c r="BX1496" s="15"/>
      <c r="BY1496" s="15"/>
      <c r="BZ1496" s="15"/>
      <c r="CA1496" s="15"/>
      <c r="CB1496" s="15"/>
      <c r="CC1496" s="15"/>
      <c r="CD1496" s="15"/>
      <c r="CE1496" s="15"/>
      <c r="CF1496" s="15"/>
      <c r="CG1496" s="15"/>
      <c r="CH1496" s="15"/>
      <c r="CI1496" s="15"/>
      <c r="CJ1496" s="15"/>
      <c r="CK1496" s="15"/>
      <c r="CL1496" s="15"/>
      <c r="CM1496" s="15"/>
      <c r="CN1496" s="15"/>
      <c r="CO1496" s="15"/>
      <c r="CP1496" s="15"/>
      <c r="CQ1496" s="15"/>
      <c r="CR1496" s="15"/>
      <c r="CS1496" s="15"/>
      <c r="CT1496" s="15"/>
      <c r="CU1496" s="15"/>
      <c r="CV1496" s="15"/>
      <c r="CW1496" s="15"/>
      <c r="CX1496" s="15"/>
      <c r="CY1496" s="15"/>
      <c r="CZ1496" s="15"/>
      <c r="DA1496" s="15"/>
      <c r="DB1496" s="15"/>
      <c r="DC1496" s="15"/>
      <c r="DD1496" s="15"/>
      <c r="DE1496" s="15"/>
      <c r="DF1496" s="15"/>
      <c r="DG1496" s="15"/>
      <c r="DH1496" s="15"/>
      <c r="DI1496" s="15"/>
      <c r="DJ1496" s="15"/>
      <c r="DK1496" s="15"/>
      <c r="DL1496" s="15"/>
      <c r="DM1496" s="15"/>
      <c r="DN1496" s="15"/>
      <c r="DO1496" s="15"/>
      <c r="DP1496" s="15"/>
      <c r="DQ1496" s="15"/>
      <c r="DR1496" s="15"/>
      <c r="DS1496" s="15"/>
      <c r="DT1496" s="15"/>
      <c r="DU1496" s="15"/>
      <c r="DV1496" s="15"/>
      <c r="DW1496" s="15"/>
      <c r="DX1496" s="15"/>
      <c r="DY1496" s="15"/>
      <c r="DZ1496" s="15"/>
      <c r="EA1496" s="15"/>
      <c r="EB1496" s="15"/>
      <c r="EC1496" s="15"/>
      <c r="ED1496" s="15"/>
      <c r="EE1496" s="15"/>
      <c r="EF1496" s="15"/>
      <c r="EG1496" s="15"/>
      <c r="EH1496" s="15"/>
      <c r="EI1496" s="15"/>
      <c r="EJ1496" s="15"/>
      <c r="EK1496" s="15"/>
      <c r="EL1496" s="15"/>
      <c r="EM1496" s="15"/>
      <c r="EN1496" s="15"/>
      <c r="EO1496" s="15"/>
      <c r="EP1496" s="15"/>
      <c r="EQ1496" s="15"/>
      <c r="ER1496" s="15"/>
      <c r="ES1496" s="15"/>
      <c r="ET1496" s="15"/>
      <c r="EU1496" s="15"/>
      <c r="EV1496" s="15"/>
      <c r="EW1496" s="15"/>
      <c r="EX1496" s="15"/>
      <c r="EY1496" s="15"/>
      <c r="EZ1496" s="15"/>
      <c r="FA1496" s="15"/>
      <c r="FB1496" s="15"/>
      <c r="FC1496" s="15"/>
      <c r="FD1496" s="15"/>
      <c r="FE1496" s="15"/>
      <c r="FF1496" s="15"/>
      <c r="FG1496" s="15"/>
      <c r="FH1496" s="15"/>
      <c r="FI1496" s="15"/>
      <c r="FJ1496" s="15"/>
      <c r="FK1496" s="15"/>
      <c r="FL1496" s="15"/>
      <c r="FM1496" s="15"/>
      <c r="FN1496" s="15"/>
      <c r="FO1496" s="15"/>
      <c r="FP1496" s="15"/>
      <c r="FQ1496" s="15"/>
      <c r="FR1496" s="15"/>
      <c r="FS1496" s="15"/>
      <c r="FT1496" s="15"/>
      <c r="FU1496" s="15"/>
      <c r="FV1496" s="15"/>
      <c r="FW1496" s="15"/>
      <c r="FX1496" s="15"/>
      <c r="FY1496" s="15"/>
      <c r="FZ1496" s="15"/>
      <c r="GA1496" s="15"/>
      <c r="GB1496" s="15"/>
      <c r="GC1496" s="15"/>
      <c r="GD1496" s="15"/>
      <c r="GE1496" s="15"/>
      <c r="GF1496" s="15"/>
      <c r="GG1496" s="15"/>
      <c r="GH1496" s="15"/>
      <c r="GI1496" s="15"/>
      <c r="GJ1496" s="15"/>
      <c r="GK1496" s="15"/>
      <c r="GL1496" s="15"/>
      <c r="GM1496" s="15"/>
      <c r="GN1496" s="15"/>
      <c r="GO1496" s="15"/>
      <c r="GP1496" s="15"/>
      <c r="GQ1496" s="15"/>
      <c r="GR1496" s="15"/>
      <c r="GS1496" s="15"/>
      <c r="GT1496" s="15"/>
      <c r="GU1496" s="15"/>
      <c r="GV1496" s="15"/>
      <c r="GW1496" s="15"/>
      <c r="GX1496" s="15"/>
      <c r="GY1496" s="15"/>
      <c r="GZ1496" s="15"/>
      <c r="HA1496" s="15"/>
      <c r="HB1496" s="15"/>
      <c r="HC1496" s="15"/>
      <c r="HD1496" s="15"/>
      <c r="HE1496" s="15"/>
      <c r="HF1496" s="15"/>
      <c r="HG1496" s="15"/>
      <c r="HH1496" s="15"/>
      <c r="HI1496" s="15"/>
      <c r="HJ1496" s="15"/>
      <c r="HK1496" s="15"/>
      <c r="HL1496" s="15"/>
      <c r="HM1496" s="15"/>
      <c r="HN1496" s="15"/>
      <c r="HO1496" s="15"/>
      <c r="HP1496" s="15"/>
      <c r="HQ1496" s="15"/>
      <c r="HR1496" s="15"/>
      <c r="HS1496" s="15"/>
      <c r="HT1496" s="15"/>
      <c r="HU1496" s="15"/>
      <c r="HV1496" s="15"/>
      <c r="HW1496" s="15"/>
      <c r="HX1496" s="15"/>
      <c r="HY1496" s="15"/>
      <c r="HZ1496" s="15"/>
      <c r="IA1496" s="15"/>
      <c r="IB1496" s="15"/>
      <c r="IC1496" s="15"/>
      <c r="ID1496" s="15"/>
      <c r="IE1496" s="15"/>
      <c r="IF1496" s="15"/>
      <c r="IG1496" s="15"/>
      <c r="IH1496" s="15"/>
      <c r="II1496" s="15"/>
      <c r="IJ1496" s="15"/>
      <c r="IK1496" s="15"/>
      <c r="IL1496" s="15"/>
      <c r="IM1496" s="15"/>
      <c r="IN1496" s="15"/>
      <c r="IO1496" s="15"/>
      <c r="IP1496" s="15"/>
      <c r="IQ1496" s="15"/>
      <c r="IR1496" s="15"/>
      <c r="IS1496" s="15"/>
      <c r="IT1496" s="15"/>
      <c r="IU1496" s="15"/>
      <c r="IV1496" s="15"/>
    </row>
    <row r="1497" spans="1:256" x14ac:dyDescent="0.25">
      <c r="A1497" s="20" t="s">
        <v>20</v>
      </c>
      <c r="B1497" s="164" t="s">
        <v>21</v>
      </c>
      <c r="C1497" s="165"/>
      <c r="D1497" s="165"/>
      <c r="E1497" s="165"/>
      <c r="F1497" s="166"/>
      <c r="G1497" s="40" t="s">
        <v>22</v>
      </c>
      <c r="H1497" s="21" t="s">
        <v>23</v>
      </c>
      <c r="I1497" s="20" t="s">
        <v>24</v>
      </c>
      <c r="J1497" s="20" t="s">
        <v>24</v>
      </c>
      <c r="K1497" s="20" t="s">
        <v>25</v>
      </c>
      <c r="L1497" s="20" t="s">
        <v>15</v>
      </c>
      <c r="M1497" s="20" t="s">
        <v>19</v>
      </c>
      <c r="N1497" s="20" t="s">
        <v>26</v>
      </c>
      <c r="O1497" s="48" t="s">
        <v>27</v>
      </c>
      <c r="P1497" s="26"/>
      <c r="Q1497" s="26"/>
      <c r="R1497" s="26"/>
      <c r="S1497" s="26"/>
      <c r="T1497" s="26"/>
      <c r="U1497" s="26"/>
      <c r="V1497" s="31"/>
      <c r="W1497" s="26"/>
      <c r="X1497" s="25"/>
      <c r="Y1497" s="26"/>
      <c r="Z1497" s="26"/>
      <c r="AA1497" s="26"/>
      <c r="AB1497" s="26"/>
      <c r="AC1497" s="60"/>
      <c r="AD1497" s="60"/>
      <c r="AE1497" s="60"/>
      <c r="AF1497" s="60"/>
      <c r="AG1497" s="60"/>
      <c r="AH1497" s="60"/>
      <c r="AI1497" s="60"/>
      <c r="AJ1497" s="60"/>
      <c r="AK1497" s="60"/>
      <c r="AL1497" s="60"/>
      <c r="AM1497" s="60"/>
      <c r="AN1497" s="60"/>
      <c r="AO1497" s="60"/>
      <c r="AP1497" s="60"/>
      <c r="AQ1497" s="60"/>
      <c r="AR1497" s="60"/>
      <c r="AS1497" s="60"/>
      <c r="AT1497" s="60"/>
      <c r="AU1497" s="60"/>
      <c r="AV1497" s="60"/>
      <c r="AW1497" s="60"/>
      <c r="AX1497" s="60"/>
      <c r="AY1497" s="60"/>
      <c r="AZ1497" s="60"/>
      <c r="BA1497" s="60"/>
      <c r="BB1497" s="60"/>
      <c r="BC1497" s="60"/>
      <c r="BD1497" s="60"/>
      <c r="BE1497" s="60"/>
      <c r="BF1497" s="60"/>
      <c r="BG1497" s="60"/>
      <c r="BH1497" s="60"/>
      <c r="BI1497" s="60"/>
      <c r="BJ1497" s="60"/>
      <c r="BK1497" s="60"/>
      <c r="BL1497" s="60"/>
      <c r="BM1497" s="60"/>
      <c r="BN1497" s="60"/>
      <c r="BO1497" s="60"/>
      <c r="BP1497" s="60"/>
      <c r="BQ1497" s="60"/>
      <c r="BR1497" s="60"/>
      <c r="BS1497" s="60"/>
      <c r="BT1497" s="60"/>
      <c r="BU1497" s="60"/>
      <c r="BV1497" s="60"/>
      <c r="BW1497" s="60"/>
      <c r="BX1497" s="60"/>
      <c r="BY1497" s="60"/>
      <c r="BZ1497" s="60"/>
      <c r="CA1497" s="60"/>
      <c r="CB1497" s="60"/>
      <c r="CC1497" s="60"/>
      <c r="CD1497" s="60"/>
      <c r="CE1497" s="60"/>
      <c r="CF1497" s="60"/>
      <c r="CG1497" s="60"/>
      <c r="CH1497" s="60"/>
      <c r="CI1497" s="60"/>
      <c r="CJ1497" s="60"/>
      <c r="CK1497" s="60"/>
      <c r="CL1497" s="60"/>
      <c r="CM1497" s="60"/>
      <c r="CN1497" s="60"/>
      <c r="CO1497" s="60"/>
      <c r="CP1497" s="60"/>
      <c r="CQ1497" s="60"/>
      <c r="CR1497" s="60"/>
      <c r="CS1497" s="60"/>
      <c r="CT1497" s="60"/>
      <c r="CU1497" s="60"/>
      <c r="CV1497" s="60"/>
      <c r="CW1497" s="60"/>
      <c r="CX1497" s="60"/>
      <c r="CY1497" s="60"/>
      <c r="CZ1497" s="60"/>
      <c r="DA1497" s="60"/>
      <c r="DB1497" s="60"/>
      <c r="DC1497" s="60"/>
      <c r="DD1497" s="60"/>
      <c r="DE1497" s="60"/>
      <c r="DF1497" s="60"/>
      <c r="DG1497" s="60"/>
      <c r="DH1497" s="60"/>
      <c r="DI1497" s="60"/>
      <c r="DJ1497" s="60"/>
      <c r="DK1497" s="60"/>
      <c r="DL1497" s="60"/>
      <c r="DM1497" s="60"/>
      <c r="DN1497" s="60"/>
      <c r="DO1497" s="60"/>
      <c r="DP1497" s="60"/>
      <c r="DQ1497" s="60"/>
      <c r="DR1497" s="60"/>
      <c r="DS1497" s="60"/>
      <c r="DT1497" s="60"/>
      <c r="DU1497" s="60"/>
      <c r="DV1497" s="60"/>
      <c r="DW1497" s="60"/>
      <c r="DX1497" s="60"/>
      <c r="DY1497" s="60"/>
      <c r="DZ1497" s="60"/>
      <c r="EA1497" s="60"/>
      <c r="EB1497" s="60"/>
      <c r="EC1497" s="60"/>
      <c r="ED1497" s="60"/>
      <c r="EE1497" s="60"/>
      <c r="EF1497" s="60"/>
      <c r="EG1497" s="60"/>
      <c r="EH1497" s="60"/>
      <c r="EI1497" s="60"/>
      <c r="EJ1497" s="60"/>
      <c r="EK1497" s="60"/>
      <c r="EL1497" s="60"/>
      <c r="EM1497" s="60"/>
      <c r="EN1497" s="60"/>
      <c r="EO1497" s="60"/>
      <c r="EP1497" s="60"/>
      <c r="EQ1497" s="60"/>
      <c r="ER1497" s="60"/>
      <c r="ES1497" s="60"/>
      <c r="ET1497" s="60"/>
      <c r="EU1497" s="60"/>
      <c r="EV1497" s="60"/>
      <c r="EW1497" s="60"/>
      <c r="EX1497" s="60"/>
      <c r="EY1497" s="60"/>
      <c r="EZ1497" s="60"/>
      <c r="FA1497" s="60"/>
      <c r="FB1497" s="60"/>
      <c r="FC1497" s="60"/>
      <c r="FD1497" s="60"/>
      <c r="FE1497" s="60"/>
      <c r="FF1497" s="60"/>
      <c r="FG1497" s="60"/>
      <c r="FH1497" s="60"/>
      <c r="FI1497" s="60"/>
      <c r="FJ1497" s="60"/>
      <c r="FK1497" s="60"/>
      <c r="FL1497" s="60"/>
      <c r="FM1497" s="60"/>
      <c r="FN1497" s="60"/>
      <c r="FO1497" s="60"/>
      <c r="FP1497" s="60"/>
      <c r="FQ1497" s="60"/>
      <c r="FR1497" s="60"/>
      <c r="FS1497" s="60"/>
      <c r="FT1497" s="60"/>
      <c r="FU1497" s="60"/>
      <c r="FV1497" s="60"/>
      <c r="FW1497" s="60"/>
      <c r="FX1497" s="60"/>
      <c r="FY1497" s="60"/>
      <c r="FZ1497" s="60"/>
      <c r="GA1497" s="60"/>
      <c r="GB1497" s="60"/>
      <c r="GC1497" s="60"/>
      <c r="GD1497" s="60"/>
      <c r="GE1497" s="60"/>
      <c r="GF1497" s="60"/>
      <c r="GG1497" s="60"/>
      <c r="GH1497" s="60"/>
      <c r="GI1497" s="60"/>
      <c r="GJ1497" s="60"/>
      <c r="GK1497" s="60"/>
      <c r="GL1497" s="60"/>
      <c r="GM1497" s="60"/>
      <c r="GN1497" s="60"/>
      <c r="GO1497" s="60"/>
      <c r="GP1497" s="60"/>
      <c r="GQ1497" s="60"/>
      <c r="GR1497" s="60"/>
      <c r="GS1497" s="60"/>
      <c r="GT1497" s="60"/>
      <c r="GU1497" s="60"/>
      <c r="GV1497" s="60"/>
      <c r="GW1497" s="60"/>
      <c r="GX1497" s="60"/>
      <c r="GY1497" s="60"/>
      <c r="GZ1497" s="60"/>
      <c r="HA1497" s="60"/>
      <c r="HB1497" s="60"/>
      <c r="HC1497" s="60"/>
      <c r="HD1497" s="60"/>
      <c r="HE1497" s="60"/>
      <c r="HF1497" s="60"/>
      <c r="HG1497" s="60"/>
      <c r="HH1497" s="60"/>
      <c r="HI1497" s="60"/>
      <c r="HJ1497" s="60"/>
      <c r="HK1497" s="60"/>
      <c r="HL1497" s="60"/>
      <c r="HM1497" s="60"/>
      <c r="HN1497" s="60"/>
      <c r="HO1497" s="60"/>
      <c r="HP1497" s="60"/>
      <c r="HQ1497" s="60"/>
      <c r="HR1497" s="60"/>
      <c r="HS1497" s="60"/>
      <c r="HT1497" s="60"/>
      <c r="HU1497" s="60"/>
      <c r="HV1497" s="60"/>
      <c r="HW1497" s="60"/>
      <c r="HX1497" s="60"/>
      <c r="HY1497" s="60"/>
      <c r="HZ1497" s="60"/>
      <c r="IA1497" s="60"/>
      <c r="IB1497" s="60"/>
      <c r="IC1497" s="60"/>
      <c r="ID1497" s="60"/>
      <c r="IE1497" s="60"/>
      <c r="IF1497" s="60"/>
      <c r="IG1497" s="60"/>
      <c r="IH1497" s="60"/>
      <c r="II1497" s="60"/>
      <c r="IJ1497" s="60"/>
      <c r="IK1497" s="60"/>
      <c r="IL1497" s="60"/>
      <c r="IM1497" s="60"/>
      <c r="IN1497" s="60"/>
      <c r="IO1497" s="60"/>
      <c r="IP1497" s="60"/>
      <c r="IQ1497" s="60"/>
      <c r="IR1497" s="60"/>
      <c r="IS1497" s="60"/>
      <c r="IT1497" s="60"/>
      <c r="IU1497" s="60"/>
      <c r="IV1497" s="60"/>
    </row>
    <row r="1498" spans="1:256" x14ac:dyDescent="0.25">
      <c r="A1498" s="20" t="s">
        <v>28</v>
      </c>
      <c r="B1498" s="15"/>
      <c r="C1498" s="15"/>
      <c r="D1498" s="15"/>
      <c r="E1498" s="15"/>
      <c r="F1498" s="16"/>
      <c r="G1498" s="40" t="s">
        <v>29</v>
      </c>
      <c r="H1498" s="16"/>
      <c r="I1498" s="20" t="s">
        <v>30</v>
      </c>
      <c r="J1498" s="20" t="s">
        <v>31</v>
      </c>
      <c r="K1498" s="20" t="s">
        <v>32</v>
      </c>
      <c r="L1498" s="20" t="s">
        <v>33</v>
      </c>
      <c r="M1498" s="20" t="s">
        <v>34</v>
      </c>
      <c r="N1498" s="20" t="s">
        <v>19</v>
      </c>
      <c r="O1498" s="49" t="s">
        <v>35</v>
      </c>
      <c r="P1498" s="26"/>
      <c r="Q1498" s="26"/>
      <c r="R1498" s="26"/>
      <c r="S1498" s="26"/>
      <c r="T1498" s="26"/>
      <c r="U1498" s="26"/>
      <c r="V1498" s="31"/>
      <c r="W1498" s="26"/>
      <c r="X1498" s="25"/>
      <c r="Y1498" s="26"/>
      <c r="Z1498" s="26"/>
      <c r="AA1498" s="26"/>
      <c r="AB1498" s="26"/>
      <c r="AC1498" s="60"/>
      <c r="AD1498" s="60"/>
      <c r="AE1498" s="60"/>
      <c r="AF1498" s="60"/>
      <c r="AG1498" s="60"/>
      <c r="AH1498" s="60"/>
      <c r="AI1498" s="60"/>
      <c r="AJ1498" s="60"/>
      <c r="AK1498" s="60"/>
      <c r="AL1498" s="60"/>
      <c r="AM1498" s="60"/>
      <c r="AN1498" s="60"/>
      <c r="AO1498" s="60"/>
      <c r="AP1498" s="60"/>
      <c r="AQ1498" s="60"/>
      <c r="AR1498" s="60"/>
      <c r="AS1498" s="60"/>
      <c r="AT1498" s="60"/>
      <c r="AU1498" s="60"/>
      <c r="AV1498" s="60"/>
      <c r="AW1498" s="60"/>
      <c r="AX1498" s="60"/>
      <c r="AY1498" s="60"/>
      <c r="AZ1498" s="60"/>
      <c r="BA1498" s="60"/>
      <c r="BB1498" s="60"/>
      <c r="BC1498" s="60"/>
      <c r="BD1498" s="60"/>
      <c r="BE1498" s="60"/>
      <c r="BF1498" s="60"/>
      <c r="BG1498" s="60"/>
      <c r="BH1498" s="60"/>
      <c r="BI1498" s="60"/>
      <c r="BJ1498" s="60"/>
      <c r="BK1498" s="60"/>
      <c r="BL1498" s="60"/>
      <c r="BM1498" s="60"/>
      <c r="BN1498" s="60"/>
      <c r="BO1498" s="60"/>
      <c r="BP1498" s="60"/>
      <c r="BQ1498" s="60"/>
      <c r="BR1498" s="60"/>
      <c r="BS1498" s="60"/>
      <c r="BT1498" s="60"/>
      <c r="BU1498" s="60"/>
      <c r="BV1498" s="60"/>
      <c r="BW1498" s="60"/>
      <c r="BX1498" s="60"/>
      <c r="BY1498" s="60"/>
      <c r="BZ1498" s="60"/>
      <c r="CA1498" s="60"/>
      <c r="CB1498" s="60"/>
      <c r="CC1498" s="60"/>
      <c r="CD1498" s="60"/>
      <c r="CE1498" s="60"/>
      <c r="CF1498" s="60"/>
      <c r="CG1498" s="60"/>
      <c r="CH1498" s="60"/>
      <c r="CI1498" s="60"/>
      <c r="CJ1498" s="60"/>
      <c r="CK1498" s="60"/>
      <c r="CL1498" s="60"/>
      <c r="CM1498" s="60"/>
      <c r="CN1498" s="60"/>
      <c r="CO1498" s="60"/>
      <c r="CP1498" s="60"/>
      <c r="CQ1498" s="60"/>
      <c r="CR1498" s="60"/>
      <c r="CS1498" s="60"/>
      <c r="CT1498" s="60"/>
      <c r="CU1498" s="60"/>
      <c r="CV1498" s="60"/>
      <c r="CW1498" s="60"/>
      <c r="CX1498" s="60"/>
      <c r="CY1498" s="60"/>
      <c r="CZ1498" s="60"/>
      <c r="DA1498" s="60"/>
      <c r="DB1498" s="60"/>
      <c r="DC1498" s="60"/>
      <c r="DD1498" s="60"/>
      <c r="DE1498" s="60"/>
      <c r="DF1498" s="60"/>
      <c r="DG1498" s="60"/>
      <c r="DH1498" s="60"/>
      <c r="DI1498" s="60"/>
      <c r="DJ1498" s="60"/>
      <c r="DK1498" s="60"/>
      <c r="DL1498" s="60"/>
      <c r="DM1498" s="60"/>
      <c r="DN1498" s="60"/>
      <c r="DO1498" s="60"/>
      <c r="DP1498" s="60"/>
      <c r="DQ1498" s="60"/>
      <c r="DR1498" s="60"/>
      <c r="DS1498" s="60"/>
      <c r="DT1498" s="60"/>
      <c r="DU1498" s="60"/>
      <c r="DV1498" s="60"/>
      <c r="DW1498" s="60"/>
      <c r="DX1498" s="60"/>
      <c r="DY1498" s="60"/>
      <c r="DZ1498" s="60"/>
      <c r="EA1498" s="60"/>
      <c r="EB1498" s="60"/>
      <c r="EC1498" s="60"/>
      <c r="ED1498" s="60"/>
      <c r="EE1498" s="60"/>
      <c r="EF1498" s="60"/>
      <c r="EG1498" s="60"/>
      <c r="EH1498" s="60"/>
      <c r="EI1498" s="60"/>
      <c r="EJ1498" s="60"/>
      <c r="EK1498" s="60"/>
      <c r="EL1498" s="60"/>
      <c r="EM1498" s="60"/>
      <c r="EN1498" s="60"/>
      <c r="EO1498" s="60"/>
      <c r="EP1498" s="60"/>
      <c r="EQ1498" s="60"/>
      <c r="ER1498" s="60"/>
      <c r="ES1498" s="60"/>
      <c r="ET1498" s="60"/>
      <c r="EU1498" s="60"/>
      <c r="EV1498" s="60"/>
      <c r="EW1498" s="60"/>
      <c r="EX1498" s="60"/>
      <c r="EY1498" s="60"/>
      <c r="EZ1498" s="60"/>
      <c r="FA1498" s="60"/>
      <c r="FB1498" s="60"/>
      <c r="FC1498" s="60"/>
      <c r="FD1498" s="60"/>
      <c r="FE1498" s="60"/>
      <c r="FF1498" s="60"/>
      <c r="FG1498" s="60"/>
      <c r="FH1498" s="60"/>
      <c r="FI1498" s="60"/>
      <c r="FJ1498" s="60"/>
      <c r="FK1498" s="60"/>
      <c r="FL1498" s="60"/>
      <c r="FM1498" s="60"/>
      <c r="FN1498" s="60"/>
      <c r="FO1498" s="60"/>
      <c r="FP1498" s="60"/>
      <c r="FQ1498" s="60"/>
      <c r="FR1498" s="60"/>
      <c r="FS1498" s="60"/>
      <c r="FT1498" s="60"/>
      <c r="FU1498" s="60"/>
      <c r="FV1498" s="60"/>
      <c r="FW1498" s="60"/>
      <c r="FX1498" s="60"/>
      <c r="FY1498" s="60"/>
      <c r="FZ1498" s="60"/>
      <c r="GA1498" s="60"/>
      <c r="GB1498" s="60"/>
      <c r="GC1498" s="60"/>
      <c r="GD1498" s="60"/>
      <c r="GE1498" s="60"/>
      <c r="GF1498" s="60"/>
      <c r="GG1498" s="60"/>
      <c r="GH1498" s="60"/>
      <c r="GI1498" s="60"/>
      <c r="GJ1498" s="60"/>
      <c r="GK1498" s="60"/>
      <c r="GL1498" s="60"/>
      <c r="GM1498" s="60"/>
      <c r="GN1498" s="60"/>
      <c r="GO1498" s="60"/>
      <c r="GP1498" s="60"/>
      <c r="GQ1498" s="60"/>
      <c r="GR1498" s="60"/>
      <c r="GS1498" s="60"/>
      <c r="GT1498" s="60"/>
      <c r="GU1498" s="60"/>
      <c r="GV1498" s="60"/>
      <c r="GW1498" s="60"/>
      <c r="GX1498" s="60"/>
      <c r="GY1498" s="60"/>
      <c r="GZ1498" s="60"/>
      <c r="HA1498" s="60"/>
      <c r="HB1498" s="60"/>
      <c r="HC1498" s="60"/>
      <c r="HD1498" s="60"/>
      <c r="HE1498" s="60"/>
      <c r="HF1498" s="60"/>
      <c r="HG1498" s="60"/>
      <c r="HH1498" s="60"/>
      <c r="HI1498" s="60"/>
      <c r="HJ1498" s="60"/>
      <c r="HK1498" s="60"/>
      <c r="HL1498" s="60"/>
      <c r="HM1498" s="60"/>
      <c r="HN1498" s="60"/>
      <c r="HO1498" s="60"/>
      <c r="HP1498" s="60"/>
      <c r="HQ1498" s="60"/>
      <c r="HR1498" s="60"/>
      <c r="HS1498" s="60"/>
      <c r="HT1498" s="60"/>
      <c r="HU1498" s="60"/>
      <c r="HV1498" s="60"/>
      <c r="HW1498" s="60"/>
      <c r="HX1498" s="60"/>
      <c r="HY1498" s="60"/>
      <c r="HZ1498" s="60"/>
      <c r="IA1498" s="60"/>
      <c r="IB1498" s="60"/>
      <c r="IC1498" s="60"/>
      <c r="ID1498" s="60"/>
      <c r="IE1498" s="60"/>
      <c r="IF1498" s="60"/>
      <c r="IG1498" s="60"/>
      <c r="IH1498" s="60"/>
      <c r="II1498" s="60"/>
      <c r="IJ1498" s="60"/>
      <c r="IK1498" s="60"/>
      <c r="IL1498" s="60"/>
      <c r="IM1498" s="60"/>
      <c r="IN1498" s="60"/>
      <c r="IO1498" s="60"/>
      <c r="IP1498" s="60"/>
      <c r="IQ1498" s="60"/>
      <c r="IR1498" s="60"/>
      <c r="IS1498" s="60"/>
      <c r="IT1498" s="60"/>
      <c r="IU1498" s="60"/>
      <c r="IV1498" s="60"/>
    </row>
    <row r="1499" spans="1:256" x14ac:dyDescent="0.25">
      <c r="A1499" s="17"/>
      <c r="B1499" s="15"/>
      <c r="C1499" s="15"/>
      <c r="D1499" s="15"/>
      <c r="E1499" s="15"/>
      <c r="F1499" s="16"/>
      <c r="G1499" s="41"/>
      <c r="H1499" s="16"/>
      <c r="I1499" s="20" t="s">
        <v>36</v>
      </c>
      <c r="J1499" s="20"/>
      <c r="K1499" s="20"/>
      <c r="L1499" s="20"/>
      <c r="M1499" s="20"/>
      <c r="N1499" s="20" t="s">
        <v>37</v>
      </c>
      <c r="O1499" s="48"/>
      <c r="P1499" s="26"/>
      <c r="Q1499" s="26"/>
      <c r="R1499" s="26"/>
      <c r="S1499" s="26"/>
      <c r="T1499" s="26"/>
      <c r="U1499" s="26"/>
      <c r="V1499" s="31"/>
      <c r="W1499" s="26"/>
      <c r="X1499" s="25"/>
      <c r="Y1499" s="26"/>
      <c r="Z1499" s="26"/>
      <c r="AA1499" s="26"/>
      <c r="AB1499" s="26"/>
      <c r="AC1499" s="60"/>
      <c r="AD1499" s="60"/>
      <c r="AE1499" s="60"/>
      <c r="AF1499" s="60"/>
      <c r="AG1499" s="60"/>
      <c r="AH1499" s="60"/>
      <c r="AI1499" s="60"/>
      <c r="AJ1499" s="60"/>
      <c r="AK1499" s="60"/>
      <c r="AL1499" s="60"/>
      <c r="AM1499" s="60"/>
      <c r="AN1499" s="60"/>
      <c r="AO1499" s="60"/>
      <c r="AP1499" s="60"/>
      <c r="AQ1499" s="60"/>
      <c r="AR1499" s="60"/>
      <c r="AS1499" s="60"/>
      <c r="AT1499" s="60"/>
      <c r="AU1499" s="60"/>
      <c r="AV1499" s="60"/>
      <c r="AW1499" s="60"/>
      <c r="AX1499" s="60"/>
      <c r="AY1499" s="60"/>
      <c r="AZ1499" s="60"/>
      <c r="BA1499" s="60"/>
      <c r="BB1499" s="60"/>
      <c r="BC1499" s="60"/>
      <c r="BD1499" s="60"/>
      <c r="BE1499" s="60"/>
      <c r="BF1499" s="60"/>
      <c r="BG1499" s="60"/>
      <c r="BH1499" s="60"/>
      <c r="BI1499" s="60"/>
      <c r="BJ1499" s="60"/>
      <c r="BK1499" s="60"/>
      <c r="BL1499" s="60"/>
      <c r="BM1499" s="60"/>
      <c r="BN1499" s="60"/>
      <c r="BO1499" s="60"/>
      <c r="BP1499" s="60"/>
      <c r="BQ1499" s="60"/>
      <c r="BR1499" s="60"/>
      <c r="BS1499" s="60"/>
      <c r="BT1499" s="60"/>
      <c r="BU1499" s="60"/>
      <c r="BV1499" s="60"/>
      <c r="BW1499" s="60"/>
      <c r="BX1499" s="60"/>
      <c r="BY1499" s="60"/>
      <c r="BZ1499" s="60"/>
      <c r="CA1499" s="60"/>
      <c r="CB1499" s="60"/>
      <c r="CC1499" s="60"/>
      <c r="CD1499" s="60"/>
      <c r="CE1499" s="60"/>
      <c r="CF1499" s="60"/>
      <c r="CG1499" s="60"/>
      <c r="CH1499" s="60"/>
      <c r="CI1499" s="60"/>
      <c r="CJ1499" s="60"/>
      <c r="CK1499" s="60"/>
      <c r="CL1499" s="60"/>
      <c r="CM1499" s="60"/>
      <c r="CN1499" s="60"/>
      <c r="CO1499" s="60"/>
      <c r="CP1499" s="60"/>
      <c r="CQ1499" s="60"/>
      <c r="CR1499" s="60"/>
      <c r="CS1499" s="60"/>
      <c r="CT1499" s="60"/>
      <c r="CU1499" s="60"/>
      <c r="CV1499" s="60"/>
      <c r="CW1499" s="60"/>
      <c r="CX1499" s="60"/>
      <c r="CY1499" s="60"/>
      <c r="CZ1499" s="60"/>
      <c r="DA1499" s="60"/>
      <c r="DB1499" s="60"/>
      <c r="DC1499" s="60"/>
      <c r="DD1499" s="60"/>
      <c r="DE1499" s="60"/>
      <c r="DF1499" s="60"/>
      <c r="DG1499" s="60"/>
      <c r="DH1499" s="60"/>
      <c r="DI1499" s="60"/>
      <c r="DJ1499" s="60"/>
      <c r="DK1499" s="60"/>
      <c r="DL1499" s="60"/>
      <c r="DM1499" s="60"/>
      <c r="DN1499" s="60"/>
      <c r="DO1499" s="60"/>
      <c r="DP1499" s="60"/>
      <c r="DQ1499" s="60"/>
      <c r="DR1499" s="60"/>
      <c r="DS1499" s="60"/>
      <c r="DT1499" s="60"/>
      <c r="DU1499" s="60"/>
      <c r="DV1499" s="60"/>
      <c r="DW1499" s="60"/>
      <c r="DX1499" s="60"/>
      <c r="DY1499" s="60"/>
      <c r="DZ1499" s="60"/>
      <c r="EA1499" s="60"/>
      <c r="EB1499" s="60"/>
      <c r="EC1499" s="60"/>
      <c r="ED1499" s="60"/>
      <c r="EE1499" s="60"/>
      <c r="EF1499" s="60"/>
      <c r="EG1499" s="60"/>
      <c r="EH1499" s="60"/>
      <c r="EI1499" s="60"/>
      <c r="EJ1499" s="60"/>
      <c r="EK1499" s="60"/>
      <c r="EL1499" s="60"/>
      <c r="EM1499" s="60"/>
      <c r="EN1499" s="60"/>
      <c r="EO1499" s="60"/>
      <c r="EP1499" s="60"/>
      <c r="EQ1499" s="60"/>
      <c r="ER1499" s="60"/>
      <c r="ES1499" s="60"/>
      <c r="ET1499" s="60"/>
      <c r="EU1499" s="60"/>
      <c r="EV1499" s="60"/>
      <c r="EW1499" s="60"/>
      <c r="EX1499" s="60"/>
      <c r="EY1499" s="60"/>
      <c r="EZ1499" s="60"/>
      <c r="FA1499" s="60"/>
      <c r="FB1499" s="60"/>
      <c r="FC1499" s="60"/>
      <c r="FD1499" s="60"/>
      <c r="FE1499" s="60"/>
      <c r="FF1499" s="60"/>
      <c r="FG1499" s="60"/>
      <c r="FH1499" s="60"/>
      <c r="FI1499" s="60"/>
      <c r="FJ1499" s="60"/>
      <c r="FK1499" s="60"/>
      <c r="FL1499" s="60"/>
      <c r="FM1499" s="60"/>
      <c r="FN1499" s="60"/>
      <c r="FO1499" s="60"/>
      <c r="FP1499" s="60"/>
      <c r="FQ1499" s="60"/>
      <c r="FR1499" s="60"/>
      <c r="FS1499" s="60"/>
      <c r="FT1499" s="60"/>
      <c r="FU1499" s="60"/>
      <c r="FV1499" s="60"/>
      <c r="FW1499" s="60"/>
      <c r="FX1499" s="60"/>
      <c r="FY1499" s="60"/>
      <c r="FZ1499" s="60"/>
      <c r="GA1499" s="60"/>
      <c r="GB1499" s="60"/>
      <c r="GC1499" s="60"/>
      <c r="GD1499" s="60"/>
      <c r="GE1499" s="60"/>
      <c r="GF1499" s="60"/>
      <c r="GG1499" s="60"/>
      <c r="GH1499" s="60"/>
      <c r="GI1499" s="60"/>
      <c r="GJ1499" s="60"/>
      <c r="GK1499" s="60"/>
      <c r="GL1499" s="60"/>
      <c r="GM1499" s="60"/>
      <c r="GN1499" s="60"/>
      <c r="GO1499" s="60"/>
      <c r="GP1499" s="60"/>
      <c r="GQ1499" s="60"/>
      <c r="GR1499" s="60"/>
      <c r="GS1499" s="60"/>
      <c r="GT1499" s="60"/>
      <c r="GU1499" s="60"/>
      <c r="GV1499" s="60"/>
      <c r="GW1499" s="60"/>
      <c r="GX1499" s="60"/>
      <c r="GY1499" s="60"/>
      <c r="GZ1499" s="60"/>
      <c r="HA1499" s="60"/>
      <c r="HB1499" s="60"/>
      <c r="HC1499" s="60"/>
      <c r="HD1499" s="60"/>
      <c r="HE1499" s="60"/>
      <c r="HF1499" s="60"/>
      <c r="HG1499" s="60"/>
      <c r="HH1499" s="60"/>
      <c r="HI1499" s="60"/>
      <c r="HJ1499" s="60"/>
      <c r="HK1499" s="60"/>
      <c r="HL1499" s="60"/>
      <c r="HM1499" s="60"/>
      <c r="HN1499" s="60"/>
      <c r="HO1499" s="60"/>
      <c r="HP1499" s="60"/>
      <c r="HQ1499" s="60"/>
      <c r="HR1499" s="60"/>
      <c r="HS1499" s="60"/>
      <c r="HT1499" s="60"/>
      <c r="HU1499" s="60"/>
      <c r="HV1499" s="60"/>
      <c r="HW1499" s="60"/>
      <c r="HX1499" s="60"/>
      <c r="HY1499" s="60"/>
      <c r="HZ1499" s="60"/>
      <c r="IA1499" s="60"/>
      <c r="IB1499" s="60"/>
      <c r="IC1499" s="60"/>
      <c r="ID1499" s="60"/>
      <c r="IE1499" s="60"/>
      <c r="IF1499" s="60"/>
      <c r="IG1499" s="60"/>
      <c r="IH1499" s="60"/>
      <c r="II1499" s="60"/>
      <c r="IJ1499" s="60"/>
      <c r="IK1499" s="60"/>
      <c r="IL1499" s="60"/>
      <c r="IM1499" s="60"/>
      <c r="IN1499" s="60"/>
      <c r="IO1499" s="60"/>
      <c r="IP1499" s="60"/>
      <c r="IQ1499" s="60"/>
      <c r="IR1499" s="60"/>
      <c r="IS1499" s="60"/>
      <c r="IT1499" s="60"/>
      <c r="IU1499" s="60"/>
      <c r="IV1499" s="60"/>
    </row>
    <row r="1500" spans="1:256" x14ac:dyDescent="0.25">
      <c r="A1500" s="22" t="s">
        <v>38</v>
      </c>
      <c r="B1500" s="164" t="s">
        <v>39</v>
      </c>
      <c r="C1500" s="165"/>
      <c r="D1500" s="165"/>
      <c r="E1500" s="165"/>
      <c r="F1500" s="166"/>
      <c r="G1500" s="42" t="s">
        <v>40</v>
      </c>
      <c r="H1500" s="23" t="s">
        <v>41</v>
      </c>
      <c r="I1500" s="22" t="s">
        <v>42</v>
      </c>
      <c r="J1500" s="22" t="s">
        <v>43</v>
      </c>
      <c r="K1500" s="22" t="s">
        <v>44</v>
      </c>
      <c r="L1500" s="22" t="s">
        <v>45</v>
      </c>
      <c r="M1500" s="22" t="s">
        <v>46</v>
      </c>
      <c r="N1500" s="22" t="s">
        <v>47</v>
      </c>
      <c r="O1500" s="50" t="s">
        <v>48</v>
      </c>
      <c r="P1500" s="4"/>
      <c r="Q1500" s="2"/>
      <c r="R1500" s="2"/>
      <c r="S1500" s="2"/>
      <c r="T1500" s="2"/>
      <c r="U1500" s="2"/>
      <c r="V1500" s="6"/>
      <c r="W1500" s="2"/>
      <c r="X1500" s="2"/>
      <c r="Y1500" s="4"/>
      <c r="Z1500" s="4"/>
      <c r="AA1500" s="4"/>
      <c r="AB1500" s="4"/>
      <c r="AC1500" s="59"/>
      <c r="AD1500" s="59"/>
      <c r="AE1500" s="59"/>
      <c r="AF1500" s="59"/>
      <c r="AG1500" s="59"/>
      <c r="AH1500" s="59"/>
      <c r="AI1500" s="59"/>
      <c r="AJ1500" s="59"/>
      <c r="AK1500" s="59"/>
      <c r="AL1500" s="59"/>
      <c r="AM1500" s="59"/>
      <c r="AN1500" s="59"/>
      <c r="AO1500" s="59"/>
      <c r="AP1500" s="59"/>
      <c r="AQ1500" s="59"/>
      <c r="AR1500" s="59"/>
      <c r="AS1500" s="59"/>
      <c r="AT1500" s="59"/>
      <c r="AU1500" s="59"/>
      <c r="AV1500" s="59"/>
      <c r="AW1500" s="59"/>
      <c r="AX1500" s="59"/>
      <c r="AY1500" s="59"/>
      <c r="AZ1500" s="59"/>
      <c r="BA1500" s="59"/>
      <c r="BB1500" s="59"/>
      <c r="BC1500" s="59"/>
      <c r="BD1500" s="59"/>
      <c r="BE1500" s="59"/>
      <c r="BF1500" s="59"/>
      <c r="BG1500" s="59"/>
      <c r="BH1500" s="59"/>
      <c r="BI1500" s="59"/>
      <c r="BJ1500" s="59"/>
      <c r="BK1500" s="59"/>
      <c r="BL1500" s="59"/>
      <c r="BM1500" s="59"/>
      <c r="BN1500" s="59"/>
      <c r="BO1500" s="59"/>
      <c r="BP1500" s="59"/>
      <c r="BQ1500" s="59"/>
      <c r="BR1500" s="59"/>
      <c r="BS1500" s="59"/>
      <c r="BT1500" s="59"/>
      <c r="BU1500" s="59"/>
      <c r="BV1500" s="59"/>
      <c r="BW1500" s="59"/>
      <c r="BX1500" s="59"/>
      <c r="BY1500" s="59"/>
      <c r="BZ1500" s="59"/>
      <c r="CA1500" s="59"/>
      <c r="CB1500" s="59"/>
      <c r="CC1500" s="59"/>
      <c r="CD1500" s="59"/>
      <c r="CE1500" s="59"/>
      <c r="CF1500" s="59"/>
      <c r="CG1500" s="59"/>
      <c r="CH1500" s="59"/>
      <c r="CI1500" s="59"/>
      <c r="CJ1500" s="59"/>
      <c r="CK1500" s="59"/>
      <c r="CL1500" s="59"/>
      <c r="CM1500" s="59"/>
      <c r="CN1500" s="59"/>
      <c r="CO1500" s="59"/>
      <c r="CP1500" s="59"/>
      <c r="CQ1500" s="59"/>
      <c r="CR1500" s="59"/>
      <c r="CS1500" s="59"/>
      <c r="CT1500" s="59"/>
      <c r="CU1500" s="59"/>
      <c r="CV1500" s="59"/>
      <c r="CW1500" s="59"/>
      <c r="CX1500" s="59"/>
      <c r="CY1500" s="59"/>
      <c r="CZ1500" s="59"/>
      <c r="DA1500" s="59"/>
      <c r="DB1500" s="59"/>
      <c r="DC1500" s="59"/>
      <c r="DD1500" s="59"/>
      <c r="DE1500" s="59"/>
      <c r="DF1500" s="59"/>
      <c r="DG1500" s="59"/>
      <c r="DH1500" s="59"/>
      <c r="DI1500" s="59"/>
      <c r="DJ1500" s="59"/>
      <c r="DK1500" s="59"/>
      <c r="DL1500" s="59"/>
      <c r="DM1500" s="59"/>
      <c r="DN1500" s="59"/>
      <c r="DO1500" s="59"/>
      <c r="DP1500" s="59"/>
      <c r="DQ1500" s="59"/>
      <c r="DR1500" s="59"/>
      <c r="DS1500" s="59"/>
      <c r="DT1500" s="59"/>
      <c r="DU1500" s="59"/>
      <c r="DV1500" s="59"/>
      <c r="DW1500" s="59"/>
      <c r="DX1500" s="59"/>
      <c r="DY1500" s="59"/>
      <c r="DZ1500" s="59"/>
      <c r="EA1500" s="59"/>
      <c r="EB1500" s="59"/>
      <c r="EC1500" s="59"/>
      <c r="ED1500" s="59"/>
      <c r="EE1500" s="59"/>
      <c r="EF1500" s="59"/>
      <c r="EG1500" s="59"/>
      <c r="EH1500" s="59"/>
      <c r="EI1500" s="59"/>
      <c r="EJ1500" s="59"/>
      <c r="EK1500" s="59"/>
      <c r="EL1500" s="59"/>
      <c r="EM1500" s="59"/>
      <c r="EN1500" s="59"/>
      <c r="EO1500" s="59"/>
      <c r="EP1500" s="59"/>
      <c r="EQ1500" s="59"/>
      <c r="ER1500" s="59"/>
      <c r="ES1500" s="59"/>
      <c r="ET1500" s="59"/>
      <c r="EU1500" s="59"/>
      <c r="EV1500" s="59"/>
      <c r="EW1500" s="59"/>
      <c r="EX1500" s="59"/>
      <c r="EY1500" s="59"/>
      <c r="EZ1500" s="59"/>
      <c r="FA1500" s="59"/>
      <c r="FB1500" s="59"/>
      <c r="FC1500" s="59"/>
      <c r="FD1500" s="59"/>
      <c r="FE1500" s="59"/>
      <c r="FF1500" s="59"/>
      <c r="FG1500" s="59"/>
      <c r="FH1500" s="59"/>
      <c r="FI1500" s="59"/>
      <c r="FJ1500" s="59"/>
      <c r="FK1500" s="59"/>
      <c r="FL1500" s="59"/>
      <c r="FM1500" s="59"/>
      <c r="FN1500" s="59"/>
      <c r="FO1500" s="59"/>
      <c r="FP1500" s="59"/>
      <c r="FQ1500" s="59"/>
      <c r="FR1500" s="59"/>
      <c r="FS1500" s="59"/>
      <c r="FT1500" s="59"/>
      <c r="FU1500" s="59"/>
      <c r="FV1500" s="59"/>
      <c r="FW1500" s="59"/>
      <c r="FX1500" s="59"/>
      <c r="FY1500" s="59"/>
      <c r="FZ1500" s="59"/>
      <c r="GA1500" s="59"/>
      <c r="GB1500" s="59"/>
      <c r="GC1500" s="59"/>
      <c r="GD1500" s="59"/>
      <c r="GE1500" s="59"/>
      <c r="GF1500" s="59"/>
      <c r="GG1500" s="59"/>
      <c r="GH1500" s="59"/>
      <c r="GI1500" s="59"/>
      <c r="GJ1500" s="59"/>
      <c r="GK1500" s="59"/>
      <c r="GL1500" s="59"/>
      <c r="GM1500" s="59"/>
      <c r="GN1500" s="59"/>
      <c r="GO1500" s="59"/>
      <c r="GP1500" s="59"/>
      <c r="GQ1500" s="59"/>
      <c r="GR1500" s="59"/>
      <c r="GS1500" s="59"/>
      <c r="GT1500" s="59"/>
      <c r="GU1500" s="59"/>
      <c r="GV1500" s="59"/>
      <c r="GW1500" s="59"/>
      <c r="GX1500" s="59"/>
      <c r="GY1500" s="59"/>
      <c r="GZ1500" s="59"/>
      <c r="HA1500" s="59"/>
      <c r="HB1500" s="59"/>
      <c r="HC1500" s="59"/>
      <c r="HD1500" s="59"/>
      <c r="HE1500" s="59"/>
      <c r="HF1500" s="59"/>
      <c r="HG1500" s="59"/>
      <c r="HH1500" s="59"/>
      <c r="HI1500" s="59"/>
      <c r="HJ1500" s="59"/>
      <c r="HK1500" s="59"/>
      <c r="HL1500" s="59"/>
      <c r="HM1500" s="59"/>
      <c r="HN1500" s="59"/>
      <c r="HO1500" s="59"/>
      <c r="HP1500" s="59"/>
      <c r="HQ1500" s="59"/>
      <c r="HR1500" s="59"/>
      <c r="HS1500" s="59"/>
      <c r="HT1500" s="59"/>
      <c r="HU1500" s="59"/>
      <c r="HV1500" s="59"/>
      <c r="HW1500" s="59"/>
      <c r="HX1500" s="59"/>
      <c r="HY1500" s="59"/>
      <c r="HZ1500" s="59"/>
      <c r="IA1500" s="59"/>
      <c r="IB1500" s="59"/>
      <c r="IC1500" s="59"/>
      <c r="ID1500" s="59"/>
      <c r="IE1500" s="59"/>
      <c r="IF1500" s="59"/>
      <c r="IG1500" s="59"/>
      <c r="IH1500" s="59"/>
      <c r="II1500" s="59"/>
      <c r="IJ1500" s="59"/>
      <c r="IK1500" s="59"/>
      <c r="IL1500" s="59"/>
      <c r="IM1500" s="59"/>
      <c r="IN1500" s="59"/>
      <c r="IO1500" s="59"/>
      <c r="IP1500" s="59"/>
      <c r="IQ1500" s="59"/>
      <c r="IR1500" s="59"/>
      <c r="IS1500" s="59"/>
      <c r="IT1500" s="59"/>
      <c r="IU1500" s="59"/>
      <c r="IV1500" s="59"/>
    </row>
    <row r="1501" spans="1:256" x14ac:dyDescent="0.25">
      <c r="A1501" s="12"/>
      <c r="B1501" s="186"/>
      <c r="C1501" s="187"/>
      <c r="D1501" s="187"/>
      <c r="E1501" s="187"/>
      <c r="F1501" s="188"/>
      <c r="G1501" s="28"/>
      <c r="H1501" s="8"/>
      <c r="I1501" s="9"/>
      <c r="J1501" s="29">
        <v>0</v>
      </c>
      <c r="K1501" s="9"/>
      <c r="L1501" s="5">
        <v>0</v>
      </c>
      <c r="M1501" s="10"/>
      <c r="N1501" s="11"/>
      <c r="O1501" s="57">
        <v>0</v>
      </c>
      <c r="P1501" s="4"/>
      <c r="Q1501" s="2"/>
      <c r="R1501" s="2"/>
      <c r="S1501" s="2"/>
      <c r="T1501" s="2"/>
      <c r="U1501" s="2"/>
      <c r="V1501" s="6"/>
      <c r="W1501" s="2"/>
      <c r="X1501" s="2"/>
      <c r="Y1501" s="4"/>
      <c r="Z1501" s="4"/>
      <c r="AA1501" s="4"/>
      <c r="AB1501" s="4"/>
      <c r="AC1501" s="59"/>
      <c r="AD1501" s="59"/>
      <c r="AE1501" s="59"/>
      <c r="AF1501" s="59"/>
      <c r="AG1501" s="59"/>
      <c r="AH1501" s="59"/>
      <c r="AI1501" s="59"/>
      <c r="AJ1501" s="59"/>
      <c r="AK1501" s="59"/>
      <c r="AL1501" s="59"/>
      <c r="AM1501" s="59"/>
      <c r="AN1501" s="59"/>
      <c r="AO1501" s="59"/>
      <c r="AP1501" s="59"/>
      <c r="AQ1501" s="59"/>
      <c r="AR1501" s="59"/>
      <c r="AS1501" s="59"/>
      <c r="AT1501" s="59"/>
      <c r="AU1501" s="59"/>
      <c r="AV1501" s="59"/>
      <c r="AW1501" s="59"/>
      <c r="AX1501" s="59"/>
      <c r="AY1501" s="59"/>
      <c r="AZ1501" s="59"/>
      <c r="BA1501" s="59"/>
      <c r="BB1501" s="59"/>
      <c r="BC1501" s="59"/>
      <c r="BD1501" s="59"/>
      <c r="BE1501" s="59"/>
      <c r="BF1501" s="59"/>
      <c r="BG1501" s="59"/>
      <c r="BH1501" s="59"/>
      <c r="BI1501" s="59"/>
      <c r="BJ1501" s="59"/>
      <c r="BK1501" s="59"/>
      <c r="BL1501" s="59"/>
      <c r="BM1501" s="59"/>
      <c r="BN1501" s="59"/>
      <c r="BO1501" s="59"/>
      <c r="BP1501" s="59"/>
      <c r="BQ1501" s="59"/>
      <c r="BR1501" s="59"/>
      <c r="BS1501" s="59"/>
      <c r="BT1501" s="59"/>
      <c r="BU1501" s="59"/>
      <c r="BV1501" s="59"/>
      <c r="BW1501" s="59"/>
      <c r="BX1501" s="59"/>
      <c r="BY1501" s="59"/>
      <c r="BZ1501" s="59"/>
      <c r="CA1501" s="59"/>
      <c r="CB1501" s="59"/>
      <c r="CC1501" s="59"/>
      <c r="CD1501" s="59"/>
      <c r="CE1501" s="59"/>
      <c r="CF1501" s="59"/>
      <c r="CG1501" s="59"/>
      <c r="CH1501" s="59"/>
      <c r="CI1501" s="59"/>
      <c r="CJ1501" s="59"/>
      <c r="CK1501" s="59"/>
      <c r="CL1501" s="59"/>
      <c r="CM1501" s="59"/>
      <c r="CN1501" s="59"/>
      <c r="CO1501" s="59"/>
      <c r="CP1501" s="59"/>
      <c r="CQ1501" s="59"/>
      <c r="CR1501" s="59"/>
      <c r="CS1501" s="59"/>
      <c r="CT1501" s="59"/>
      <c r="CU1501" s="59"/>
      <c r="CV1501" s="59"/>
      <c r="CW1501" s="59"/>
      <c r="CX1501" s="59"/>
      <c r="CY1501" s="59"/>
      <c r="CZ1501" s="59"/>
      <c r="DA1501" s="59"/>
      <c r="DB1501" s="59"/>
      <c r="DC1501" s="59"/>
      <c r="DD1501" s="59"/>
      <c r="DE1501" s="59"/>
      <c r="DF1501" s="59"/>
      <c r="DG1501" s="59"/>
      <c r="DH1501" s="59"/>
      <c r="DI1501" s="59"/>
      <c r="DJ1501" s="59"/>
      <c r="DK1501" s="59"/>
      <c r="DL1501" s="59"/>
      <c r="DM1501" s="59"/>
      <c r="DN1501" s="59"/>
      <c r="DO1501" s="59"/>
      <c r="DP1501" s="59"/>
      <c r="DQ1501" s="59"/>
      <c r="DR1501" s="59"/>
      <c r="DS1501" s="59"/>
      <c r="DT1501" s="59"/>
      <c r="DU1501" s="59"/>
      <c r="DV1501" s="59"/>
      <c r="DW1501" s="59"/>
      <c r="DX1501" s="59"/>
      <c r="DY1501" s="59"/>
      <c r="DZ1501" s="59"/>
      <c r="EA1501" s="59"/>
      <c r="EB1501" s="59"/>
      <c r="EC1501" s="59"/>
      <c r="ED1501" s="59"/>
      <c r="EE1501" s="59"/>
      <c r="EF1501" s="59"/>
      <c r="EG1501" s="59"/>
      <c r="EH1501" s="59"/>
      <c r="EI1501" s="59"/>
      <c r="EJ1501" s="59"/>
      <c r="EK1501" s="59"/>
      <c r="EL1501" s="59"/>
      <c r="EM1501" s="59"/>
      <c r="EN1501" s="59"/>
      <c r="EO1501" s="59"/>
      <c r="EP1501" s="59"/>
      <c r="EQ1501" s="59"/>
      <c r="ER1501" s="59"/>
      <c r="ES1501" s="59"/>
      <c r="ET1501" s="59"/>
      <c r="EU1501" s="59"/>
      <c r="EV1501" s="59"/>
      <c r="EW1501" s="59"/>
      <c r="EX1501" s="59"/>
      <c r="EY1501" s="59"/>
      <c r="EZ1501" s="59"/>
      <c r="FA1501" s="59"/>
      <c r="FB1501" s="59"/>
      <c r="FC1501" s="59"/>
      <c r="FD1501" s="59"/>
      <c r="FE1501" s="59"/>
      <c r="FF1501" s="59"/>
      <c r="FG1501" s="59"/>
      <c r="FH1501" s="59"/>
      <c r="FI1501" s="59"/>
      <c r="FJ1501" s="59"/>
      <c r="FK1501" s="59"/>
      <c r="FL1501" s="59"/>
      <c r="FM1501" s="59"/>
      <c r="FN1501" s="59"/>
      <c r="FO1501" s="59"/>
      <c r="FP1501" s="59"/>
      <c r="FQ1501" s="59"/>
      <c r="FR1501" s="59"/>
      <c r="FS1501" s="59"/>
      <c r="FT1501" s="59"/>
      <c r="FU1501" s="59"/>
      <c r="FV1501" s="59"/>
      <c r="FW1501" s="59"/>
      <c r="FX1501" s="59"/>
      <c r="FY1501" s="59"/>
      <c r="FZ1501" s="59"/>
      <c r="GA1501" s="59"/>
      <c r="GB1501" s="59"/>
      <c r="GC1501" s="59"/>
      <c r="GD1501" s="59"/>
      <c r="GE1501" s="59"/>
      <c r="GF1501" s="59"/>
      <c r="GG1501" s="59"/>
      <c r="GH1501" s="59"/>
      <c r="GI1501" s="59"/>
      <c r="GJ1501" s="59"/>
      <c r="GK1501" s="59"/>
      <c r="GL1501" s="59"/>
      <c r="GM1501" s="59"/>
      <c r="GN1501" s="59"/>
      <c r="GO1501" s="59"/>
      <c r="GP1501" s="59"/>
      <c r="GQ1501" s="59"/>
      <c r="GR1501" s="59"/>
      <c r="GS1501" s="59"/>
      <c r="GT1501" s="59"/>
      <c r="GU1501" s="59"/>
      <c r="GV1501" s="59"/>
      <c r="GW1501" s="59"/>
      <c r="GX1501" s="59"/>
      <c r="GY1501" s="59"/>
      <c r="GZ1501" s="59"/>
      <c r="HA1501" s="59"/>
      <c r="HB1501" s="59"/>
      <c r="HC1501" s="59"/>
      <c r="HD1501" s="59"/>
      <c r="HE1501" s="59"/>
      <c r="HF1501" s="59"/>
      <c r="HG1501" s="59"/>
      <c r="HH1501" s="59"/>
      <c r="HI1501" s="59"/>
      <c r="HJ1501" s="59"/>
      <c r="HK1501" s="59"/>
      <c r="HL1501" s="59"/>
      <c r="HM1501" s="59"/>
      <c r="HN1501" s="59"/>
      <c r="HO1501" s="59"/>
      <c r="HP1501" s="59"/>
      <c r="HQ1501" s="59"/>
      <c r="HR1501" s="59"/>
      <c r="HS1501" s="59"/>
      <c r="HT1501" s="59"/>
      <c r="HU1501" s="59"/>
      <c r="HV1501" s="59"/>
      <c r="HW1501" s="59"/>
      <c r="HX1501" s="59"/>
      <c r="HY1501" s="59"/>
      <c r="HZ1501" s="59"/>
      <c r="IA1501" s="59"/>
      <c r="IB1501" s="59"/>
      <c r="IC1501" s="59"/>
      <c r="ID1501" s="59"/>
      <c r="IE1501" s="59"/>
      <c r="IF1501" s="59"/>
      <c r="IG1501" s="59"/>
      <c r="IH1501" s="59"/>
      <c r="II1501" s="59"/>
      <c r="IJ1501" s="59"/>
      <c r="IK1501" s="59"/>
      <c r="IL1501" s="59"/>
      <c r="IM1501" s="59"/>
      <c r="IN1501" s="59"/>
      <c r="IO1501" s="59"/>
      <c r="IP1501" s="59"/>
      <c r="IQ1501" s="59"/>
      <c r="IR1501" s="59"/>
      <c r="IS1501" s="59"/>
      <c r="IT1501" s="59"/>
      <c r="IU1501" s="59"/>
      <c r="IV1501" s="59"/>
    </row>
    <row r="1502" spans="1:256" x14ac:dyDescent="0.25">
      <c r="A1502" s="12"/>
      <c r="B1502" s="120"/>
      <c r="C1502" s="181"/>
      <c r="D1502" s="181"/>
      <c r="E1502" s="181"/>
      <c r="F1502" s="182"/>
      <c r="G1502" s="28"/>
      <c r="H1502" s="8"/>
      <c r="I1502" s="9"/>
      <c r="J1502" s="29">
        <v>0</v>
      </c>
      <c r="K1502" s="9"/>
      <c r="L1502" s="5">
        <v>0</v>
      </c>
      <c r="M1502" s="10"/>
      <c r="N1502" s="11"/>
      <c r="O1502" s="57">
        <v>0</v>
      </c>
      <c r="P1502" s="4"/>
      <c r="Q1502" s="2"/>
      <c r="R1502" s="2"/>
      <c r="S1502" s="2"/>
      <c r="T1502" s="2"/>
      <c r="U1502" s="2"/>
      <c r="V1502" s="6"/>
      <c r="W1502" s="2"/>
      <c r="X1502" s="2"/>
      <c r="Y1502" s="4"/>
      <c r="Z1502" s="4"/>
      <c r="AA1502" s="4"/>
      <c r="AB1502" s="4"/>
      <c r="AC1502" s="59"/>
      <c r="AD1502" s="59"/>
      <c r="AE1502" s="59"/>
      <c r="AF1502" s="59"/>
      <c r="AG1502" s="59"/>
      <c r="AH1502" s="59"/>
      <c r="AI1502" s="59"/>
      <c r="AJ1502" s="59"/>
      <c r="AK1502" s="59"/>
      <c r="AL1502" s="59"/>
      <c r="AM1502" s="59"/>
      <c r="AN1502" s="59"/>
      <c r="AO1502" s="59"/>
      <c r="AP1502" s="59"/>
      <c r="AQ1502" s="59"/>
      <c r="AR1502" s="59"/>
      <c r="AS1502" s="59"/>
      <c r="AT1502" s="59"/>
      <c r="AU1502" s="59"/>
      <c r="AV1502" s="59"/>
      <c r="AW1502" s="59"/>
      <c r="AX1502" s="59"/>
      <c r="AY1502" s="59"/>
      <c r="AZ1502" s="59"/>
      <c r="BA1502" s="59"/>
      <c r="BB1502" s="59"/>
      <c r="BC1502" s="59"/>
      <c r="BD1502" s="59"/>
      <c r="BE1502" s="59"/>
      <c r="BF1502" s="59"/>
      <c r="BG1502" s="59"/>
      <c r="BH1502" s="59"/>
      <c r="BI1502" s="59"/>
      <c r="BJ1502" s="59"/>
      <c r="BK1502" s="59"/>
      <c r="BL1502" s="59"/>
      <c r="BM1502" s="59"/>
      <c r="BN1502" s="59"/>
      <c r="BO1502" s="59"/>
      <c r="BP1502" s="59"/>
      <c r="BQ1502" s="59"/>
      <c r="BR1502" s="59"/>
      <c r="BS1502" s="59"/>
      <c r="BT1502" s="59"/>
      <c r="BU1502" s="59"/>
      <c r="BV1502" s="59"/>
      <c r="BW1502" s="59"/>
      <c r="BX1502" s="59"/>
      <c r="BY1502" s="59"/>
      <c r="BZ1502" s="59"/>
      <c r="CA1502" s="59"/>
      <c r="CB1502" s="59"/>
      <c r="CC1502" s="59"/>
      <c r="CD1502" s="59"/>
      <c r="CE1502" s="59"/>
      <c r="CF1502" s="59"/>
      <c r="CG1502" s="59"/>
      <c r="CH1502" s="59"/>
      <c r="CI1502" s="59"/>
      <c r="CJ1502" s="59"/>
      <c r="CK1502" s="59"/>
      <c r="CL1502" s="59"/>
      <c r="CM1502" s="59"/>
      <c r="CN1502" s="59"/>
      <c r="CO1502" s="59"/>
      <c r="CP1502" s="59"/>
      <c r="CQ1502" s="59"/>
      <c r="CR1502" s="59"/>
      <c r="CS1502" s="59"/>
      <c r="CT1502" s="59"/>
      <c r="CU1502" s="59"/>
      <c r="CV1502" s="59"/>
      <c r="CW1502" s="59"/>
      <c r="CX1502" s="59"/>
      <c r="CY1502" s="59"/>
      <c r="CZ1502" s="59"/>
      <c r="DA1502" s="59"/>
      <c r="DB1502" s="59"/>
      <c r="DC1502" s="59"/>
      <c r="DD1502" s="59"/>
      <c r="DE1502" s="59"/>
      <c r="DF1502" s="59"/>
      <c r="DG1502" s="59"/>
      <c r="DH1502" s="59"/>
      <c r="DI1502" s="59"/>
      <c r="DJ1502" s="59"/>
      <c r="DK1502" s="59"/>
      <c r="DL1502" s="59"/>
      <c r="DM1502" s="59"/>
      <c r="DN1502" s="59"/>
      <c r="DO1502" s="59"/>
      <c r="DP1502" s="59"/>
      <c r="DQ1502" s="59"/>
      <c r="DR1502" s="59"/>
      <c r="DS1502" s="59"/>
      <c r="DT1502" s="59"/>
      <c r="DU1502" s="59"/>
      <c r="DV1502" s="59"/>
      <c r="DW1502" s="59"/>
      <c r="DX1502" s="59"/>
      <c r="DY1502" s="59"/>
      <c r="DZ1502" s="59"/>
      <c r="EA1502" s="59"/>
      <c r="EB1502" s="59"/>
      <c r="EC1502" s="59"/>
      <c r="ED1502" s="59"/>
      <c r="EE1502" s="59"/>
      <c r="EF1502" s="59"/>
      <c r="EG1502" s="59"/>
      <c r="EH1502" s="59"/>
      <c r="EI1502" s="59"/>
      <c r="EJ1502" s="59"/>
      <c r="EK1502" s="59"/>
      <c r="EL1502" s="59"/>
      <c r="EM1502" s="59"/>
      <c r="EN1502" s="59"/>
      <c r="EO1502" s="59"/>
      <c r="EP1502" s="59"/>
      <c r="EQ1502" s="59"/>
      <c r="ER1502" s="59"/>
      <c r="ES1502" s="59"/>
      <c r="ET1502" s="59"/>
      <c r="EU1502" s="59"/>
      <c r="EV1502" s="59"/>
      <c r="EW1502" s="59"/>
      <c r="EX1502" s="59"/>
      <c r="EY1502" s="59"/>
      <c r="EZ1502" s="59"/>
      <c r="FA1502" s="59"/>
      <c r="FB1502" s="59"/>
      <c r="FC1502" s="59"/>
      <c r="FD1502" s="59"/>
      <c r="FE1502" s="59"/>
      <c r="FF1502" s="59"/>
      <c r="FG1502" s="59"/>
      <c r="FH1502" s="59"/>
      <c r="FI1502" s="59"/>
      <c r="FJ1502" s="59"/>
      <c r="FK1502" s="59"/>
      <c r="FL1502" s="59"/>
      <c r="FM1502" s="59"/>
      <c r="FN1502" s="59"/>
      <c r="FO1502" s="59"/>
      <c r="FP1502" s="59"/>
      <c r="FQ1502" s="59"/>
      <c r="FR1502" s="59"/>
      <c r="FS1502" s="59"/>
      <c r="FT1502" s="59"/>
      <c r="FU1502" s="59"/>
      <c r="FV1502" s="59"/>
      <c r="FW1502" s="59"/>
      <c r="FX1502" s="59"/>
      <c r="FY1502" s="59"/>
      <c r="FZ1502" s="59"/>
      <c r="GA1502" s="59"/>
      <c r="GB1502" s="59"/>
      <c r="GC1502" s="59"/>
      <c r="GD1502" s="59"/>
      <c r="GE1502" s="59"/>
      <c r="GF1502" s="59"/>
      <c r="GG1502" s="59"/>
      <c r="GH1502" s="59"/>
      <c r="GI1502" s="59"/>
      <c r="GJ1502" s="59"/>
      <c r="GK1502" s="59"/>
      <c r="GL1502" s="59"/>
      <c r="GM1502" s="59"/>
      <c r="GN1502" s="59"/>
      <c r="GO1502" s="59"/>
      <c r="GP1502" s="59"/>
      <c r="GQ1502" s="59"/>
      <c r="GR1502" s="59"/>
      <c r="GS1502" s="59"/>
      <c r="GT1502" s="59"/>
      <c r="GU1502" s="59"/>
      <c r="GV1502" s="59"/>
      <c r="GW1502" s="59"/>
      <c r="GX1502" s="59"/>
      <c r="GY1502" s="59"/>
      <c r="GZ1502" s="59"/>
      <c r="HA1502" s="59"/>
      <c r="HB1502" s="59"/>
      <c r="HC1502" s="59"/>
      <c r="HD1502" s="59"/>
      <c r="HE1502" s="59"/>
      <c r="HF1502" s="59"/>
      <c r="HG1502" s="59"/>
      <c r="HH1502" s="59"/>
      <c r="HI1502" s="59"/>
      <c r="HJ1502" s="59"/>
      <c r="HK1502" s="59"/>
      <c r="HL1502" s="59"/>
      <c r="HM1502" s="59"/>
      <c r="HN1502" s="59"/>
      <c r="HO1502" s="59"/>
      <c r="HP1502" s="59"/>
      <c r="HQ1502" s="59"/>
      <c r="HR1502" s="59"/>
      <c r="HS1502" s="59"/>
      <c r="HT1502" s="59"/>
      <c r="HU1502" s="59"/>
      <c r="HV1502" s="59"/>
      <c r="HW1502" s="59"/>
      <c r="HX1502" s="59"/>
      <c r="HY1502" s="59"/>
      <c r="HZ1502" s="59"/>
      <c r="IA1502" s="59"/>
      <c r="IB1502" s="59"/>
      <c r="IC1502" s="59"/>
      <c r="ID1502" s="59"/>
      <c r="IE1502" s="59"/>
      <c r="IF1502" s="59"/>
      <c r="IG1502" s="59"/>
      <c r="IH1502" s="59"/>
      <c r="II1502" s="59"/>
      <c r="IJ1502" s="59"/>
      <c r="IK1502" s="59"/>
      <c r="IL1502" s="59"/>
      <c r="IM1502" s="59"/>
      <c r="IN1502" s="59"/>
      <c r="IO1502" s="59"/>
      <c r="IP1502" s="59"/>
      <c r="IQ1502" s="59"/>
      <c r="IR1502" s="59"/>
      <c r="IS1502" s="59"/>
      <c r="IT1502" s="59"/>
      <c r="IU1502" s="59"/>
      <c r="IV1502" s="59"/>
    </row>
    <row r="1503" spans="1:256" x14ac:dyDescent="0.25">
      <c r="A1503" s="12"/>
      <c r="B1503" s="120"/>
      <c r="C1503" s="181"/>
      <c r="D1503" s="181"/>
      <c r="E1503" s="181"/>
      <c r="F1503" s="182"/>
      <c r="G1503" s="28"/>
      <c r="H1503" s="8"/>
      <c r="I1503" s="9"/>
      <c r="J1503" s="29">
        <v>0</v>
      </c>
      <c r="K1503" s="9"/>
      <c r="L1503" s="5">
        <v>0</v>
      </c>
      <c r="M1503" s="10"/>
      <c r="N1503" s="11"/>
      <c r="O1503" s="57">
        <v>0</v>
      </c>
      <c r="P1503" s="4"/>
      <c r="Q1503" s="2"/>
      <c r="R1503" s="2"/>
      <c r="S1503" s="2"/>
      <c r="T1503" s="2"/>
      <c r="U1503" s="2"/>
      <c r="V1503" s="6"/>
      <c r="W1503" s="2"/>
      <c r="X1503" s="2"/>
      <c r="Y1503" s="4"/>
      <c r="Z1503" s="4"/>
      <c r="AA1503" s="4"/>
      <c r="AB1503" s="4"/>
      <c r="AC1503" s="59"/>
      <c r="AD1503" s="59"/>
      <c r="AE1503" s="59"/>
      <c r="AF1503" s="59"/>
      <c r="AG1503" s="59"/>
      <c r="AH1503" s="59"/>
      <c r="AI1503" s="59"/>
      <c r="AJ1503" s="59"/>
      <c r="AK1503" s="59"/>
      <c r="AL1503" s="59"/>
      <c r="AM1503" s="59"/>
      <c r="AN1503" s="59"/>
      <c r="AO1503" s="59"/>
      <c r="AP1503" s="59"/>
      <c r="AQ1503" s="59"/>
      <c r="AR1503" s="59"/>
      <c r="AS1503" s="59"/>
      <c r="AT1503" s="59"/>
      <c r="AU1503" s="59"/>
      <c r="AV1503" s="59"/>
      <c r="AW1503" s="59"/>
      <c r="AX1503" s="59"/>
      <c r="AY1503" s="59"/>
      <c r="AZ1503" s="59"/>
      <c r="BA1503" s="59"/>
      <c r="BB1503" s="59"/>
      <c r="BC1503" s="59"/>
      <c r="BD1503" s="59"/>
      <c r="BE1503" s="59"/>
      <c r="BF1503" s="59"/>
      <c r="BG1503" s="59"/>
      <c r="BH1503" s="59"/>
      <c r="BI1503" s="59"/>
      <c r="BJ1503" s="59"/>
      <c r="BK1503" s="59"/>
      <c r="BL1503" s="59"/>
      <c r="BM1503" s="59"/>
      <c r="BN1503" s="59"/>
      <c r="BO1503" s="59"/>
      <c r="BP1503" s="59"/>
      <c r="BQ1503" s="59"/>
      <c r="BR1503" s="59"/>
      <c r="BS1503" s="59"/>
      <c r="BT1503" s="59"/>
      <c r="BU1503" s="59"/>
      <c r="BV1503" s="59"/>
      <c r="BW1503" s="59"/>
      <c r="BX1503" s="59"/>
      <c r="BY1503" s="59"/>
      <c r="BZ1503" s="59"/>
      <c r="CA1503" s="59"/>
      <c r="CB1503" s="59"/>
      <c r="CC1503" s="59"/>
      <c r="CD1503" s="59"/>
      <c r="CE1503" s="59"/>
      <c r="CF1503" s="59"/>
      <c r="CG1503" s="59"/>
      <c r="CH1503" s="59"/>
      <c r="CI1503" s="59"/>
      <c r="CJ1503" s="59"/>
      <c r="CK1503" s="59"/>
      <c r="CL1503" s="59"/>
      <c r="CM1503" s="59"/>
      <c r="CN1503" s="59"/>
      <c r="CO1503" s="59"/>
      <c r="CP1503" s="59"/>
      <c r="CQ1503" s="59"/>
      <c r="CR1503" s="59"/>
      <c r="CS1503" s="59"/>
      <c r="CT1503" s="59"/>
      <c r="CU1503" s="59"/>
      <c r="CV1503" s="59"/>
      <c r="CW1503" s="59"/>
      <c r="CX1503" s="59"/>
      <c r="CY1503" s="59"/>
      <c r="CZ1503" s="59"/>
      <c r="DA1503" s="59"/>
      <c r="DB1503" s="59"/>
      <c r="DC1503" s="59"/>
      <c r="DD1503" s="59"/>
      <c r="DE1503" s="59"/>
      <c r="DF1503" s="59"/>
      <c r="DG1503" s="59"/>
      <c r="DH1503" s="59"/>
      <c r="DI1503" s="59"/>
      <c r="DJ1503" s="59"/>
      <c r="DK1503" s="59"/>
      <c r="DL1503" s="59"/>
      <c r="DM1503" s="59"/>
      <c r="DN1503" s="59"/>
      <c r="DO1503" s="59"/>
      <c r="DP1503" s="59"/>
      <c r="DQ1503" s="59"/>
      <c r="DR1503" s="59"/>
      <c r="DS1503" s="59"/>
      <c r="DT1503" s="59"/>
      <c r="DU1503" s="59"/>
      <c r="DV1503" s="59"/>
      <c r="DW1503" s="59"/>
      <c r="DX1503" s="59"/>
      <c r="DY1503" s="59"/>
      <c r="DZ1503" s="59"/>
      <c r="EA1503" s="59"/>
      <c r="EB1503" s="59"/>
      <c r="EC1503" s="59"/>
      <c r="ED1503" s="59"/>
      <c r="EE1503" s="59"/>
      <c r="EF1503" s="59"/>
      <c r="EG1503" s="59"/>
      <c r="EH1503" s="59"/>
      <c r="EI1503" s="59"/>
      <c r="EJ1503" s="59"/>
      <c r="EK1503" s="59"/>
      <c r="EL1503" s="59"/>
      <c r="EM1503" s="59"/>
      <c r="EN1503" s="59"/>
      <c r="EO1503" s="59"/>
      <c r="EP1503" s="59"/>
      <c r="EQ1503" s="59"/>
      <c r="ER1503" s="59"/>
      <c r="ES1503" s="59"/>
      <c r="ET1503" s="59"/>
      <c r="EU1503" s="59"/>
      <c r="EV1503" s="59"/>
      <c r="EW1503" s="59"/>
      <c r="EX1503" s="59"/>
      <c r="EY1503" s="59"/>
      <c r="EZ1503" s="59"/>
      <c r="FA1503" s="59"/>
      <c r="FB1503" s="59"/>
      <c r="FC1503" s="59"/>
      <c r="FD1503" s="59"/>
      <c r="FE1503" s="59"/>
      <c r="FF1503" s="59"/>
      <c r="FG1503" s="59"/>
      <c r="FH1503" s="59"/>
      <c r="FI1503" s="59"/>
      <c r="FJ1503" s="59"/>
      <c r="FK1503" s="59"/>
      <c r="FL1503" s="59"/>
      <c r="FM1503" s="59"/>
      <c r="FN1503" s="59"/>
      <c r="FO1503" s="59"/>
      <c r="FP1503" s="59"/>
      <c r="FQ1503" s="59"/>
      <c r="FR1503" s="59"/>
      <c r="FS1503" s="59"/>
      <c r="FT1503" s="59"/>
      <c r="FU1503" s="59"/>
      <c r="FV1503" s="59"/>
      <c r="FW1503" s="59"/>
      <c r="FX1503" s="59"/>
      <c r="FY1503" s="59"/>
      <c r="FZ1503" s="59"/>
      <c r="GA1503" s="59"/>
      <c r="GB1503" s="59"/>
      <c r="GC1503" s="59"/>
      <c r="GD1503" s="59"/>
      <c r="GE1503" s="59"/>
      <c r="GF1503" s="59"/>
      <c r="GG1503" s="59"/>
      <c r="GH1503" s="59"/>
      <c r="GI1503" s="59"/>
      <c r="GJ1503" s="59"/>
      <c r="GK1503" s="59"/>
      <c r="GL1503" s="59"/>
      <c r="GM1503" s="59"/>
      <c r="GN1503" s="59"/>
      <c r="GO1503" s="59"/>
      <c r="GP1503" s="59"/>
      <c r="GQ1503" s="59"/>
      <c r="GR1503" s="59"/>
      <c r="GS1503" s="59"/>
      <c r="GT1503" s="59"/>
      <c r="GU1503" s="59"/>
      <c r="GV1503" s="59"/>
      <c r="GW1503" s="59"/>
      <c r="GX1503" s="59"/>
      <c r="GY1503" s="59"/>
      <c r="GZ1503" s="59"/>
      <c r="HA1503" s="59"/>
      <c r="HB1503" s="59"/>
      <c r="HC1503" s="59"/>
      <c r="HD1503" s="59"/>
      <c r="HE1503" s="59"/>
      <c r="HF1503" s="59"/>
      <c r="HG1503" s="59"/>
      <c r="HH1503" s="59"/>
      <c r="HI1503" s="59"/>
      <c r="HJ1503" s="59"/>
      <c r="HK1503" s="59"/>
      <c r="HL1503" s="59"/>
      <c r="HM1503" s="59"/>
      <c r="HN1503" s="59"/>
      <c r="HO1503" s="59"/>
      <c r="HP1503" s="59"/>
      <c r="HQ1503" s="59"/>
      <c r="HR1503" s="59"/>
      <c r="HS1503" s="59"/>
      <c r="HT1503" s="59"/>
      <c r="HU1503" s="59"/>
      <c r="HV1503" s="59"/>
      <c r="HW1503" s="59"/>
      <c r="HX1503" s="59"/>
      <c r="HY1503" s="59"/>
      <c r="HZ1503" s="59"/>
      <c r="IA1503" s="59"/>
      <c r="IB1503" s="59"/>
      <c r="IC1503" s="59"/>
      <c r="ID1503" s="59"/>
      <c r="IE1503" s="59"/>
      <c r="IF1503" s="59"/>
      <c r="IG1503" s="59"/>
      <c r="IH1503" s="59"/>
      <c r="II1503" s="59"/>
      <c r="IJ1503" s="59"/>
      <c r="IK1503" s="59"/>
      <c r="IL1503" s="59"/>
      <c r="IM1503" s="59"/>
      <c r="IN1503" s="59"/>
      <c r="IO1503" s="59"/>
      <c r="IP1503" s="59"/>
      <c r="IQ1503" s="59"/>
      <c r="IR1503" s="59"/>
      <c r="IS1503" s="59"/>
      <c r="IT1503" s="59"/>
      <c r="IU1503" s="59"/>
      <c r="IV1503" s="59"/>
    </row>
    <row r="1504" spans="1:256" x14ac:dyDescent="0.25">
      <c r="A1504" s="12"/>
      <c r="B1504" s="120"/>
      <c r="C1504" s="181"/>
      <c r="D1504" s="181"/>
      <c r="E1504" s="181"/>
      <c r="F1504" s="182"/>
      <c r="G1504" s="28"/>
      <c r="H1504" s="8"/>
      <c r="I1504" s="9"/>
      <c r="J1504" s="29">
        <v>0</v>
      </c>
      <c r="K1504" s="9"/>
      <c r="L1504" s="5">
        <v>0</v>
      </c>
      <c r="M1504" s="10"/>
      <c r="N1504" s="11"/>
      <c r="O1504" s="57">
        <v>0</v>
      </c>
      <c r="P1504" s="4"/>
      <c r="Q1504" s="2"/>
      <c r="R1504" s="2"/>
      <c r="S1504" s="2"/>
      <c r="T1504" s="2"/>
      <c r="U1504" s="2"/>
      <c r="V1504" s="6"/>
      <c r="W1504" s="2"/>
      <c r="X1504" s="2"/>
      <c r="Y1504" s="4"/>
      <c r="Z1504" s="4"/>
      <c r="AA1504" s="4"/>
      <c r="AB1504" s="4"/>
      <c r="AC1504" s="59"/>
      <c r="AD1504" s="59"/>
      <c r="AE1504" s="59"/>
      <c r="AF1504" s="59"/>
      <c r="AG1504" s="59"/>
      <c r="AH1504" s="59"/>
      <c r="AI1504" s="59"/>
      <c r="AJ1504" s="59"/>
      <c r="AK1504" s="59"/>
      <c r="AL1504" s="59"/>
      <c r="AM1504" s="59"/>
      <c r="AN1504" s="59"/>
      <c r="AO1504" s="59"/>
      <c r="AP1504" s="59"/>
      <c r="AQ1504" s="59"/>
      <c r="AR1504" s="59"/>
      <c r="AS1504" s="59"/>
      <c r="AT1504" s="59"/>
      <c r="AU1504" s="59"/>
      <c r="AV1504" s="59"/>
      <c r="AW1504" s="59"/>
      <c r="AX1504" s="59"/>
      <c r="AY1504" s="59"/>
      <c r="AZ1504" s="59"/>
      <c r="BA1504" s="59"/>
      <c r="BB1504" s="59"/>
      <c r="BC1504" s="59"/>
      <c r="BD1504" s="59"/>
      <c r="BE1504" s="59"/>
      <c r="BF1504" s="59"/>
      <c r="BG1504" s="59"/>
      <c r="BH1504" s="59"/>
      <c r="BI1504" s="59"/>
      <c r="BJ1504" s="59"/>
      <c r="BK1504" s="59"/>
      <c r="BL1504" s="59"/>
      <c r="BM1504" s="59"/>
      <c r="BN1504" s="59"/>
      <c r="BO1504" s="59"/>
      <c r="BP1504" s="59"/>
      <c r="BQ1504" s="59"/>
      <c r="BR1504" s="59"/>
      <c r="BS1504" s="59"/>
      <c r="BT1504" s="59"/>
      <c r="BU1504" s="59"/>
      <c r="BV1504" s="59"/>
      <c r="BW1504" s="59"/>
      <c r="BX1504" s="59"/>
      <c r="BY1504" s="59"/>
      <c r="BZ1504" s="59"/>
      <c r="CA1504" s="59"/>
      <c r="CB1504" s="59"/>
      <c r="CC1504" s="59"/>
      <c r="CD1504" s="59"/>
      <c r="CE1504" s="59"/>
      <c r="CF1504" s="59"/>
      <c r="CG1504" s="59"/>
      <c r="CH1504" s="59"/>
      <c r="CI1504" s="59"/>
      <c r="CJ1504" s="59"/>
      <c r="CK1504" s="59"/>
      <c r="CL1504" s="59"/>
      <c r="CM1504" s="59"/>
      <c r="CN1504" s="59"/>
      <c r="CO1504" s="59"/>
      <c r="CP1504" s="59"/>
      <c r="CQ1504" s="59"/>
      <c r="CR1504" s="59"/>
      <c r="CS1504" s="59"/>
      <c r="CT1504" s="59"/>
      <c r="CU1504" s="59"/>
      <c r="CV1504" s="59"/>
      <c r="CW1504" s="59"/>
      <c r="CX1504" s="59"/>
      <c r="CY1504" s="59"/>
      <c r="CZ1504" s="59"/>
      <c r="DA1504" s="59"/>
      <c r="DB1504" s="59"/>
      <c r="DC1504" s="59"/>
      <c r="DD1504" s="59"/>
      <c r="DE1504" s="59"/>
      <c r="DF1504" s="59"/>
      <c r="DG1504" s="59"/>
      <c r="DH1504" s="59"/>
      <c r="DI1504" s="59"/>
      <c r="DJ1504" s="59"/>
      <c r="DK1504" s="59"/>
      <c r="DL1504" s="59"/>
      <c r="DM1504" s="59"/>
      <c r="DN1504" s="59"/>
      <c r="DO1504" s="59"/>
      <c r="DP1504" s="59"/>
      <c r="DQ1504" s="59"/>
      <c r="DR1504" s="59"/>
      <c r="DS1504" s="59"/>
      <c r="DT1504" s="59"/>
      <c r="DU1504" s="59"/>
      <c r="DV1504" s="59"/>
      <c r="DW1504" s="59"/>
      <c r="DX1504" s="59"/>
      <c r="DY1504" s="59"/>
      <c r="DZ1504" s="59"/>
      <c r="EA1504" s="59"/>
      <c r="EB1504" s="59"/>
      <c r="EC1504" s="59"/>
      <c r="ED1504" s="59"/>
      <c r="EE1504" s="59"/>
      <c r="EF1504" s="59"/>
      <c r="EG1504" s="59"/>
      <c r="EH1504" s="59"/>
      <c r="EI1504" s="59"/>
      <c r="EJ1504" s="59"/>
      <c r="EK1504" s="59"/>
      <c r="EL1504" s="59"/>
      <c r="EM1504" s="59"/>
      <c r="EN1504" s="59"/>
      <c r="EO1504" s="59"/>
      <c r="EP1504" s="59"/>
      <c r="EQ1504" s="59"/>
      <c r="ER1504" s="59"/>
      <c r="ES1504" s="59"/>
      <c r="ET1504" s="59"/>
      <c r="EU1504" s="59"/>
      <c r="EV1504" s="59"/>
      <c r="EW1504" s="59"/>
      <c r="EX1504" s="59"/>
      <c r="EY1504" s="59"/>
      <c r="EZ1504" s="59"/>
      <c r="FA1504" s="59"/>
      <c r="FB1504" s="59"/>
      <c r="FC1504" s="59"/>
      <c r="FD1504" s="59"/>
      <c r="FE1504" s="59"/>
      <c r="FF1504" s="59"/>
      <c r="FG1504" s="59"/>
      <c r="FH1504" s="59"/>
      <c r="FI1504" s="59"/>
      <c r="FJ1504" s="59"/>
      <c r="FK1504" s="59"/>
      <c r="FL1504" s="59"/>
      <c r="FM1504" s="59"/>
      <c r="FN1504" s="59"/>
      <c r="FO1504" s="59"/>
      <c r="FP1504" s="59"/>
      <c r="FQ1504" s="59"/>
      <c r="FR1504" s="59"/>
      <c r="FS1504" s="59"/>
      <c r="FT1504" s="59"/>
      <c r="FU1504" s="59"/>
      <c r="FV1504" s="59"/>
      <c r="FW1504" s="59"/>
      <c r="FX1504" s="59"/>
      <c r="FY1504" s="59"/>
      <c r="FZ1504" s="59"/>
      <c r="GA1504" s="59"/>
      <c r="GB1504" s="59"/>
      <c r="GC1504" s="59"/>
      <c r="GD1504" s="59"/>
      <c r="GE1504" s="59"/>
      <c r="GF1504" s="59"/>
      <c r="GG1504" s="59"/>
      <c r="GH1504" s="59"/>
      <c r="GI1504" s="59"/>
      <c r="GJ1504" s="59"/>
      <c r="GK1504" s="59"/>
      <c r="GL1504" s="59"/>
      <c r="GM1504" s="59"/>
      <c r="GN1504" s="59"/>
      <c r="GO1504" s="59"/>
      <c r="GP1504" s="59"/>
      <c r="GQ1504" s="59"/>
      <c r="GR1504" s="59"/>
      <c r="GS1504" s="59"/>
      <c r="GT1504" s="59"/>
      <c r="GU1504" s="59"/>
      <c r="GV1504" s="59"/>
      <c r="GW1504" s="59"/>
      <c r="GX1504" s="59"/>
      <c r="GY1504" s="59"/>
      <c r="GZ1504" s="59"/>
      <c r="HA1504" s="59"/>
      <c r="HB1504" s="59"/>
      <c r="HC1504" s="59"/>
      <c r="HD1504" s="59"/>
      <c r="HE1504" s="59"/>
      <c r="HF1504" s="59"/>
      <c r="HG1504" s="59"/>
      <c r="HH1504" s="59"/>
      <c r="HI1504" s="59"/>
      <c r="HJ1504" s="59"/>
      <c r="HK1504" s="59"/>
      <c r="HL1504" s="59"/>
      <c r="HM1504" s="59"/>
      <c r="HN1504" s="59"/>
      <c r="HO1504" s="59"/>
      <c r="HP1504" s="59"/>
      <c r="HQ1504" s="59"/>
      <c r="HR1504" s="59"/>
      <c r="HS1504" s="59"/>
      <c r="HT1504" s="59"/>
      <c r="HU1504" s="59"/>
      <c r="HV1504" s="59"/>
      <c r="HW1504" s="59"/>
      <c r="HX1504" s="59"/>
      <c r="HY1504" s="59"/>
      <c r="HZ1504" s="59"/>
      <c r="IA1504" s="59"/>
      <c r="IB1504" s="59"/>
      <c r="IC1504" s="59"/>
      <c r="ID1504" s="59"/>
      <c r="IE1504" s="59"/>
      <c r="IF1504" s="59"/>
      <c r="IG1504" s="59"/>
      <c r="IH1504" s="59"/>
      <c r="II1504" s="59"/>
      <c r="IJ1504" s="59"/>
      <c r="IK1504" s="59"/>
      <c r="IL1504" s="59"/>
      <c r="IM1504" s="59"/>
      <c r="IN1504" s="59"/>
      <c r="IO1504" s="59"/>
      <c r="IP1504" s="59"/>
      <c r="IQ1504" s="59"/>
      <c r="IR1504" s="59"/>
      <c r="IS1504" s="59"/>
      <c r="IT1504" s="59"/>
      <c r="IU1504" s="59"/>
      <c r="IV1504" s="59"/>
    </row>
    <row r="1505" spans="1:28" x14ac:dyDescent="0.25">
      <c r="A1505" s="12"/>
      <c r="B1505" s="120"/>
      <c r="C1505" s="181"/>
      <c r="D1505" s="181"/>
      <c r="E1505" s="181"/>
      <c r="F1505" s="182"/>
      <c r="G1505" s="28"/>
      <c r="H1505" s="8"/>
      <c r="I1505" s="9"/>
      <c r="J1505" s="29">
        <v>0</v>
      </c>
      <c r="K1505" s="9"/>
      <c r="L1505" s="5">
        <v>0</v>
      </c>
      <c r="M1505" s="10"/>
      <c r="N1505" s="11"/>
      <c r="O1505" s="57">
        <v>0</v>
      </c>
      <c r="P1505" s="4"/>
      <c r="Q1505" s="2"/>
      <c r="R1505" s="2"/>
      <c r="S1505" s="2"/>
      <c r="T1505" s="2"/>
      <c r="U1505" s="2"/>
      <c r="V1505" s="6"/>
      <c r="W1505" s="2"/>
      <c r="X1505" s="2"/>
      <c r="Y1505" s="4"/>
      <c r="Z1505" s="4"/>
      <c r="AA1505" s="4"/>
      <c r="AB1505" s="4"/>
    </row>
    <row r="1506" spans="1:28" x14ac:dyDescent="0.25">
      <c r="A1506" s="12"/>
      <c r="B1506" s="120"/>
      <c r="C1506" s="181"/>
      <c r="D1506" s="181"/>
      <c r="E1506" s="181"/>
      <c r="F1506" s="182"/>
      <c r="G1506" s="28"/>
      <c r="H1506" s="8"/>
      <c r="I1506" s="9"/>
      <c r="J1506" s="29">
        <v>0</v>
      </c>
      <c r="K1506" s="9"/>
      <c r="L1506" s="5">
        <v>0</v>
      </c>
      <c r="M1506" s="10"/>
      <c r="N1506" s="11"/>
      <c r="O1506" s="57">
        <v>0</v>
      </c>
      <c r="P1506" s="25"/>
      <c r="Q1506" s="25"/>
      <c r="R1506" s="25"/>
      <c r="S1506" s="25"/>
      <c r="T1506" s="25"/>
      <c r="U1506" s="25"/>
      <c r="V1506" s="32"/>
      <c r="W1506" s="25"/>
      <c r="X1506" s="25"/>
      <c r="Y1506" s="25"/>
      <c r="Z1506" s="25"/>
      <c r="AA1506" s="25"/>
      <c r="AB1506" s="25"/>
    </row>
    <row r="1507" spans="1:28" ht="15.75" thickBot="1" x14ac:dyDescent="0.3">
      <c r="A1507" s="33"/>
      <c r="B1507" s="183" t="s">
        <v>61</v>
      </c>
      <c r="C1507" s="184"/>
      <c r="D1507" s="184"/>
      <c r="E1507" s="184"/>
      <c r="F1507" s="185"/>
      <c r="G1507" s="45"/>
      <c r="H1507" s="34"/>
      <c r="I1507" s="35"/>
      <c r="J1507" s="30">
        <v>0</v>
      </c>
      <c r="K1507" s="35"/>
      <c r="L1507" s="30">
        <v>0</v>
      </c>
      <c r="M1507" s="36">
        <v>0</v>
      </c>
      <c r="N1507" s="35"/>
      <c r="O1507" s="30">
        <v>0</v>
      </c>
      <c r="P1507" s="15"/>
      <c r="Q1507" s="15"/>
      <c r="R1507" s="15"/>
      <c r="S1507" s="15"/>
      <c r="T1507" s="15"/>
      <c r="U1507" s="15"/>
      <c r="V1507" s="15"/>
      <c r="W1507" s="15"/>
      <c r="X1507" s="15"/>
      <c r="Y1507" s="15"/>
      <c r="Z1507" s="15"/>
      <c r="AA1507" s="15"/>
      <c r="AB1507" s="15"/>
    </row>
    <row r="1508" spans="1:28" x14ac:dyDescent="0.25">
      <c r="A1508" s="25"/>
      <c r="B1508" s="25"/>
      <c r="C1508" s="25"/>
      <c r="D1508" s="25"/>
      <c r="E1508" s="25"/>
      <c r="F1508" s="25"/>
      <c r="G1508" s="43"/>
      <c r="H1508" s="25"/>
      <c r="I1508" s="25"/>
      <c r="J1508" s="25"/>
      <c r="K1508" s="25"/>
      <c r="L1508" s="25"/>
      <c r="M1508" s="25"/>
      <c r="N1508" s="25"/>
      <c r="O1508" s="51"/>
      <c r="P1508" s="15"/>
      <c r="Q1508" s="15"/>
      <c r="R1508" s="15"/>
      <c r="S1508" s="15"/>
      <c r="T1508" s="15"/>
      <c r="U1508" s="15"/>
      <c r="V1508" s="15"/>
      <c r="W1508" s="15"/>
      <c r="X1508" s="15"/>
      <c r="Y1508" s="15"/>
      <c r="Z1508" s="15"/>
      <c r="AA1508" s="15"/>
      <c r="AB1508" s="15"/>
    </row>
    <row r="1509" spans="1:28" x14ac:dyDescent="0.25">
      <c r="A1509" s="25"/>
      <c r="B1509" s="25"/>
      <c r="C1509" s="25"/>
      <c r="D1509" s="25"/>
      <c r="E1509" s="25"/>
      <c r="F1509" s="25"/>
      <c r="G1509" s="43"/>
      <c r="H1509" s="25"/>
      <c r="I1509" s="25"/>
      <c r="J1509" s="25"/>
      <c r="K1509" s="25"/>
      <c r="L1509" s="25"/>
      <c r="M1509" s="25"/>
      <c r="N1509" s="25"/>
      <c r="O1509" s="51"/>
      <c r="P1509" s="25"/>
      <c r="Q1509" s="25"/>
      <c r="R1509" s="25"/>
      <c r="S1509" s="25"/>
      <c r="T1509" s="25"/>
      <c r="U1509" s="25"/>
      <c r="V1509" s="32"/>
      <c r="W1509" s="25"/>
      <c r="X1509" s="25"/>
      <c r="Y1509" s="25"/>
      <c r="Z1509" s="25"/>
      <c r="AA1509" s="25"/>
      <c r="AB1509" s="25"/>
    </row>
    <row r="1510" spans="1:28" x14ac:dyDescent="0.25">
      <c r="A1510" s="27"/>
      <c r="B1510" s="27"/>
      <c r="C1510" s="27"/>
      <c r="D1510" s="27"/>
      <c r="E1510" s="27"/>
      <c r="F1510" s="27"/>
      <c r="G1510" s="44"/>
      <c r="H1510" s="27"/>
      <c r="I1510" s="27"/>
      <c r="J1510" s="27"/>
      <c r="K1510" s="27"/>
      <c r="L1510" s="27"/>
      <c r="M1510" s="27"/>
      <c r="N1510" s="27"/>
      <c r="O1510" s="52"/>
      <c r="P1510" s="25"/>
      <c r="Q1510" s="25"/>
      <c r="R1510" s="25"/>
      <c r="S1510" s="25"/>
      <c r="T1510" s="25"/>
      <c r="U1510" s="25"/>
      <c r="V1510" s="32"/>
      <c r="W1510" s="25"/>
      <c r="X1510" s="25"/>
      <c r="Y1510" s="25"/>
      <c r="Z1510" s="25"/>
      <c r="AA1510" s="25"/>
      <c r="AB1510" s="25"/>
    </row>
    <row r="1511" spans="1:28" x14ac:dyDescent="0.25">
      <c r="A1511" s="152" t="s">
        <v>0</v>
      </c>
      <c r="B1511" s="153"/>
      <c r="C1511" s="153"/>
      <c r="D1511" s="153"/>
      <c r="E1511" s="153"/>
      <c r="F1511" s="153"/>
      <c r="G1511" s="153"/>
      <c r="H1511" s="154"/>
      <c r="I1511" s="149" t="s">
        <v>1</v>
      </c>
      <c r="J1511" s="150"/>
      <c r="K1511" s="150"/>
      <c r="L1511" s="150"/>
      <c r="M1511" s="151"/>
      <c r="N1511" s="55" t="s">
        <v>2</v>
      </c>
      <c r="O1511" s="56"/>
      <c r="P1511" s="25"/>
      <c r="Q1511" s="25"/>
      <c r="R1511" s="25"/>
      <c r="S1511" s="25"/>
      <c r="T1511" s="25"/>
      <c r="U1511" s="25"/>
      <c r="V1511" s="32"/>
      <c r="W1511" s="25"/>
      <c r="X1511" s="25"/>
      <c r="Y1511" s="25"/>
      <c r="Z1511" s="25"/>
      <c r="AA1511" s="25"/>
      <c r="AB1511" s="25"/>
    </row>
    <row r="1512" spans="1:28" x14ac:dyDescent="0.25">
      <c r="A1512" s="155"/>
      <c r="B1512" s="156"/>
      <c r="C1512" s="156"/>
      <c r="D1512" s="156"/>
      <c r="E1512" s="156"/>
      <c r="F1512" s="156"/>
      <c r="G1512" s="156"/>
      <c r="H1512" s="157"/>
      <c r="I1512" s="24"/>
      <c r="J1512" s="25"/>
      <c r="K1512" s="25"/>
      <c r="L1512" s="25"/>
      <c r="M1512" s="16"/>
      <c r="N1512" s="25"/>
      <c r="O1512" s="53"/>
      <c r="P1512" s="25"/>
      <c r="Q1512" s="25"/>
      <c r="R1512" s="25"/>
      <c r="S1512" s="25"/>
      <c r="T1512" s="25"/>
      <c r="U1512" s="25"/>
      <c r="V1512" s="32"/>
      <c r="W1512" s="25"/>
      <c r="X1512" s="25"/>
      <c r="Y1512" s="25"/>
      <c r="Z1512" s="25"/>
      <c r="AA1512" s="25"/>
      <c r="AB1512" s="25"/>
    </row>
    <row r="1513" spans="1:28" x14ac:dyDescent="0.25">
      <c r="A1513" s="155"/>
      <c r="B1513" s="156"/>
      <c r="C1513" s="156"/>
      <c r="D1513" s="156"/>
      <c r="E1513" s="156"/>
      <c r="F1513" s="156"/>
      <c r="G1513" s="156"/>
      <c r="H1513" s="157"/>
      <c r="I1513" s="189"/>
      <c r="J1513" s="114"/>
      <c r="K1513" s="114"/>
      <c r="L1513" s="114"/>
      <c r="M1513" s="115"/>
      <c r="N1513" s="26" t="s">
        <v>62</v>
      </c>
      <c r="O1513" s="53"/>
      <c r="P1513" s="25"/>
      <c r="Q1513" s="25"/>
      <c r="R1513" s="25"/>
      <c r="S1513" s="25"/>
      <c r="T1513" s="25"/>
      <c r="U1513" s="25"/>
      <c r="V1513" s="32"/>
      <c r="W1513" s="25"/>
      <c r="X1513" s="25"/>
      <c r="Y1513" s="25"/>
      <c r="Z1513" s="25"/>
      <c r="AA1513" s="25"/>
      <c r="AB1513" s="25"/>
    </row>
    <row r="1514" spans="1:28" x14ac:dyDescent="0.25">
      <c r="A1514" s="155"/>
      <c r="B1514" s="156"/>
      <c r="C1514" s="156"/>
      <c r="D1514" s="156"/>
      <c r="E1514" s="156"/>
      <c r="F1514" s="156"/>
      <c r="G1514" s="156"/>
      <c r="H1514" s="157"/>
      <c r="I1514" s="116"/>
      <c r="J1514" s="114"/>
      <c r="K1514" s="114"/>
      <c r="L1514" s="114"/>
      <c r="M1514" s="115"/>
      <c r="N1514" s="25"/>
      <c r="O1514" s="53"/>
      <c r="P1514" s="25"/>
      <c r="Q1514" s="25"/>
      <c r="R1514" s="25"/>
      <c r="S1514" s="25"/>
      <c r="T1514" s="25"/>
      <c r="U1514" s="25"/>
      <c r="V1514" s="32"/>
      <c r="W1514" s="25"/>
      <c r="X1514" s="25"/>
      <c r="Y1514" s="25"/>
      <c r="Z1514" s="25"/>
      <c r="AA1514" s="25"/>
      <c r="AB1514" s="25"/>
    </row>
    <row r="1515" spans="1:28" x14ac:dyDescent="0.25">
      <c r="A1515" s="155"/>
      <c r="B1515" s="156"/>
      <c r="C1515" s="156"/>
      <c r="D1515" s="156"/>
      <c r="E1515" s="156"/>
      <c r="F1515" s="156"/>
      <c r="G1515" s="156"/>
      <c r="H1515" s="157"/>
      <c r="I1515" s="116"/>
      <c r="J1515" s="114"/>
      <c r="K1515" s="114"/>
      <c r="L1515" s="114"/>
      <c r="M1515" s="115"/>
      <c r="N1515" s="27"/>
      <c r="O1515" s="54"/>
      <c r="P1515" s="25"/>
      <c r="Q1515" s="25"/>
      <c r="R1515" s="25"/>
      <c r="S1515" s="25"/>
      <c r="T1515" s="25"/>
      <c r="U1515" s="25"/>
      <c r="V1515" s="32"/>
      <c r="W1515" s="25"/>
      <c r="X1515" s="25"/>
      <c r="Y1515" s="25"/>
      <c r="Z1515" s="25"/>
      <c r="AA1515" s="25"/>
      <c r="AB1515" s="25"/>
    </row>
    <row r="1516" spans="1:28" x14ac:dyDescent="0.25">
      <c r="A1516" s="155"/>
      <c r="B1516" s="156"/>
      <c r="C1516" s="156"/>
      <c r="D1516" s="156"/>
      <c r="E1516" s="156"/>
      <c r="F1516" s="156"/>
      <c r="G1516" s="156"/>
      <c r="H1516" s="157"/>
      <c r="I1516" s="116"/>
      <c r="J1516" s="114"/>
      <c r="K1516" s="114"/>
      <c r="L1516" s="114"/>
      <c r="M1516" s="115"/>
      <c r="N1516" s="13" t="s">
        <v>5</v>
      </c>
      <c r="O1516" s="53"/>
      <c r="P1516" s="25"/>
      <c r="Q1516" s="25"/>
      <c r="R1516" s="25"/>
      <c r="S1516" s="25"/>
      <c r="T1516" s="25"/>
      <c r="U1516" s="25"/>
      <c r="V1516" s="32"/>
      <c r="W1516" s="25"/>
      <c r="X1516" s="25"/>
      <c r="Y1516" s="25"/>
      <c r="Z1516" s="25"/>
      <c r="AA1516" s="25"/>
      <c r="AB1516" s="25"/>
    </row>
    <row r="1517" spans="1:28" x14ac:dyDescent="0.25">
      <c r="A1517" s="155"/>
      <c r="B1517" s="156"/>
      <c r="C1517" s="156"/>
      <c r="D1517" s="156"/>
      <c r="E1517" s="156"/>
      <c r="F1517" s="156"/>
      <c r="G1517" s="156"/>
      <c r="H1517" s="157"/>
      <c r="I1517" s="116"/>
      <c r="J1517" s="114"/>
      <c r="K1517" s="114"/>
      <c r="L1517" s="114"/>
      <c r="M1517" s="115"/>
      <c r="N1517" s="25"/>
      <c r="O1517" s="53"/>
      <c r="P1517" s="25"/>
      <c r="Q1517" s="25"/>
      <c r="R1517" s="25"/>
      <c r="S1517" s="25"/>
      <c r="T1517" s="25"/>
      <c r="U1517" s="25"/>
      <c r="V1517" s="32"/>
      <c r="W1517" s="25"/>
      <c r="X1517" s="25"/>
      <c r="Y1517" s="25"/>
      <c r="Z1517" s="25"/>
      <c r="AA1517" s="25"/>
      <c r="AB1517" s="25"/>
    </row>
    <row r="1518" spans="1:28" x14ac:dyDescent="0.25">
      <c r="A1518" s="155"/>
      <c r="B1518" s="156"/>
      <c r="C1518" s="156"/>
      <c r="D1518" s="156"/>
      <c r="E1518" s="156"/>
      <c r="F1518" s="156"/>
      <c r="G1518" s="156"/>
      <c r="H1518" s="157"/>
      <c r="I1518" s="116"/>
      <c r="J1518" s="114"/>
      <c r="K1518" s="114"/>
      <c r="L1518" s="114"/>
      <c r="M1518" s="115"/>
      <c r="N1518" s="145"/>
      <c r="O1518" s="146"/>
      <c r="P1518" s="25"/>
      <c r="Q1518" s="25"/>
      <c r="R1518" s="25"/>
      <c r="S1518" s="25"/>
      <c r="T1518" s="25"/>
      <c r="U1518" s="25"/>
      <c r="V1518" s="32"/>
      <c r="W1518" s="25"/>
      <c r="X1518" s="25"/>
      <c r="Y1518" s="25"/>
      <c r="Z1518" s="25"/>
      <c r="AA1518" s="25"/>
      <c r="AB1518" s="25"/>
    </row>
    <row r="1519" spans="1:28" x14ac:dyDescent="0.25">
      <c r="A1519" s="158"/>
      <c r="B1519" s="159"/>
      <c r="C1519" s="159"/>
      <c r="D1519" s="159"/>
      <c r="E1519" s="159"/>
      <c r="F1519" s="159"/>
      <c r="G1519" s="159"/>
      <c r="H1519" s="160"/>
      <c r="I1519" s="117"/>
      <c r="J1519" s="118"/>
      <c r="K1519" s="118"/>
      <c r="L1519" s="118"/>
      <c r="M1519" s="119"/>
      <c r="N1519" s="147"/>
      <c r="O1519" s="148"/>
      <c r="P1519" s="25"/>
      <c r="Q1519" s="25"/>
      <c r="R1519" s="25"/>
      <c r="S1519" s="25"/>
      <c r="T1519" s="25"/>
      <c r="U1519" s="25"/>
      <c r="V1519" s="32"/>
      <c r="W1519" s="25"/>
      <c r="X1519" s="25"/>
      <c r="Y1519" s="25"/>
      <c r="Z1519" s="25"/>
      <c r="AA1519" s="25"/>
      <c r="AB1519" s="25"/>
    </row>
    <row r="1520" spans="1:28" x14ac:dyDescent="0.25">
      <c r="A1520" s="167" t="s">
        <v>6</v>
      </c>
      <c r="B1520" s="168"/>
      <c r="C1520" s="168"/>
      <c r="D1520" s="168"/>
      <c r="E1520" s="168"/>
      <c r="F1520" s="169"/>
      <c r="G1520" s="38"/>
      <c r="H1520" s="132" t="s">
        <v>7</v>
      </c>
      <c r="I1520" s="133"/>
      <c r="J1520" s="133"/>
      <c r="K1520" s="133"/>
      <c r="L1520" s="133"/>
      <c r="M1520" s="133"/>
      <c r="N1520" s="133"/>
      <c r="O1520" s="134"/>
      <c r="P1520" s="25"/>
      <c r="Q1520" s="25"/>
      <c r="R1520" s="25"/>
      <c r="S1520" s="25"/>
      <c r="T1520" s="25"/>
      <c r="U1520" s="25"/>
      <c r="V1520" s="32"/>
      <c r="W1520" s="25"/>
      <c r="X1520" s="25"/>
      <c r="Y1520" s="25"/>
      <c r="Z1520" s="25"/>
      <c r="AA1520" s="25"/>
      <c r="AB1520" s="25"/>
    </row>
    <row r="1521" spans="1:256" x14ac:dyDescent="0.25">
      <c r="A1521" s="170"/>
      <c r="B1521" s="171"/>
      <c r="C1521" s="171"/>
      <c r="D1521" s="171"/>
      <c r="E1521" s="171"/>
      <c r="F1521" s="172"/>
      <c r="G1521" s="38"/>
      <c r="H1521" s="135"/>
      <c r="I1521" s="136"/>
      <c r="J1521" s="136"/>
      <c r="K1521" s="136"/>
      <c r="L1521" s="136"/>
      <c r="M1521" s="136"/>
      <c r="N1521" s="136"/>
      <c r="O1521" s="137"/>
      <c r="P1521" s="25"/>
      <c r="Q1521" s="26"/>
      <c r="R1521" s="26"/>
      <c r="S1521" s="26"/>
      <c r="T1521" s="26"/>
      <c r="U1521" s="26"/>
      <c r="V1521" s="31"/>
      <c r="W1521" s="26"/>
      <c r="X1521" s="25"/>
      <c r="Y1521" s="25"/>
      <c r="Z1521" s="25"/>
      <c r="AA1521" s="25"/>
      <c r="AB1521" s="25"/>
      <c r="AC1521" s="15"/>
      <c r="AD1521" s="15"/>
      <c r="AE1521" s="15"/>
      <c r="AF1521" s="15"/>
      <c r="AG1521" s="15"/>
      <c r="AH1521" s="15"/>
      <c r="AI1521" s="15"/>
      <c r="AJ1521" s="15"/>
      <c r="AK1521" s="15"/>
      <c r="AL1521" s="15"/>
      <c r="AM1521" s="15"/>
      <c r="AN1521" s="15"/>
      <c r="AO1521" s="15"/>
      <c r="AP1521" s="15"/>
      <c r="AQ1521" s="15"/>
      <c r="AR1521" s="15"/>
      <c r="AS1521" s="15"/>
      <c r="AT1521" s="15"/>
      <c r="AU1521" s="15"/>
      <c r="AV1521" s="15"/>
      <c r="AW1521" s="15"/>
      <c r="AX1521" s="15"/>
      <c r="AY1521" s="15"/>
      <c r="AZ1521" s="15"/>
      <c r="BA1521" s="15"/>
      <c r="BB1521" s="15"/>
      <c r="BC1521" s="15"/>
      <c r="BD1521" s="15"/>
      <c r="BE1521" s="15"/>
      <c r="BF1521" s="15"/>
      <c r="BG1521" s="15"/>
      <c r="BH1521" s="15"/>
      <c r="BI1521" s="15"/>
      <c r="BJ1521" s="15"/>
      <c r="BK1521" s="15"/>
      <c r="BL1521" s="15"/>
      <c r="BM1521" s="15"/>
      <c r="BN1521" s="15"/>
      <c r="BO1521" s="15"/>
      <c r="BP1521" s="15"/>
      <c r="BQ1521" s="15"/>
      <c r="BR1521" s="15"/>
      <c r="BS1521" s="15"/>
      <c r="BT1521" s="15"/>
      <c r="BU1521" s="15"/>
      <c r="BV1521" s="15"/>
      <c r="BW1521" s="15"/>
      <c r="BX1521" s="15"/>
      <c r="BY1521" s="15"/>
      <c r="BZ1521" s="15"/>
      <c r="CA1521" s="15"/>
      <c r="CB1521" s="15"/>
      <c r="CC1521" s="15"/>
      <c r="CD1521" s="15"/>
      <c r="CE1521" s="15"/>
      <c r="CF1521" s="15"/>
      <c r="CG1521" s="15"/>
      <c r="CH1521" s="15"/>
      <c r="CI1521" s="15"/>
      <c r="CJ1521" s="15"/>
      <c r="CK1521" s="15"/>
      <c r="CL1521" s="15"/>
      <c r="CM1521" s="15"/>
      <c r="CN1521" s="15"/>
      <c r="CO1521" s="15"/>
      <c r="CP1521" s="15"/>
      <c r="CQ1521" s="15"/>
      <c r="CR1521" s="15"/>
      <c r="CS1521" s="15"/>
      <c r="CT1521" s="15"/>
      <c r="CU1521" s="15"/>
      <c r="CV1521" s="15"/>
      <c r="CW1521" s="15"/>
      <c r="CX1521" s="15"/>
      <c r="CY1521" s="15"/>
      <c r="CZ1521" s="15"/>
      <c r="DA1521" s="15"/>
      <c r="DB1521" s="15"/>
      <c r="DC1521" s="15"/>
      <c r="DD1521" s="15"/>
      <c r="DE1521" s="15"/>
      <c r="DF1521" s="15"/>
      <c r="DG1521" s="15"/>
      <c r="DH1521" s="15"/>
      <c r="DI1521" s="15"/>
      <c r="DJ1521" s="15"/>
      <c r="DK1521" s="15"/>
      <c r="DL1521" s="15"/>
      <c r="DM1521" s="15"/>
      <c r="DN1521" s="15"/>
      <c r="DO1521" s="15"/>
      <c r="DP1521" s="15"/>
      <c r="DQ1521" s="15"/>
      <c r="DR1521" s="15"/>
      <c r="DS1521" s="15"/>
      <c r="DT1521" s="15"/>
      <c r="DU1521" s="15"/>
      <c r="DV1521" s="15"/>
      <c r="DW1521" s="15"/>
      <c r="DX1521" s="15"/>
      <c r="DY1521" s="15"/>
      <c r="DZ1521" s="15"/>
      <c r="EA1521" s="15"/>
      <c r="EB1521" s="15"/>
      <c r="EC1521" s="15"/>
      <c r="ED1521" s="15"/>
      <c r="EE1521" s="15"/>
      <c r="EF1521" s="15"/>
      <c r="EG1521" s="15"/>
      <c r="EH1521" s="15"/>
      <c r="EI1521" s="15"/>
      <c r="EJ1521" s="15"/>
      <c r="EK1521" s="15"/>
      <c r="EL1521" s="15"/>
      <c r="EM1521" s="15"/>
      <c r="EN1521" s="15"/>
      <c r="EO1521" s="15"/>
      <c r="EP1521" s="15"/>
      <c r="EQ1521" s="15"/>
      <c r="ER1521" s="15"/>
      <c r="ES1521" s="15"/>
      <c r="ET1521" s="15"/>
      <c r="EU1521" s="15"/>
      <c r="EV1521" s="15"/>
      <c r="EW1521" s="15"/>
      <c r="EX1521" s="15"/>
      <c r="EY1521" s="15"/>
      <c r="EZ1521" s="15"/>
      <c r="FA1521" s="15"/>
      <c r="FB1521" s="15"/>
      <c r="FC1521" s="15"/>
      <c r="FD1521" s="15"/>
      <c r="FE1521" s="15"/>
      <c r="FF1521" s="15"/>
      <c r="FG1521" s="15"/>
      <c r="FH1521" s="15"/>
      <c r="FI1521" s="15"/>
      <c r="FJ1521" s="15"/>
      <c r="FK1521" s="15"/>
      <c r="FL1521" s="15"/>
      <c r="FM1521" s="15"/>
      <c r="FN1521" s="15"/>
      <c r="FO1521" s="15"/>
      <c r="FP1521" s="15"/>
      <c r="FQ1521" s="15"/>
      <c r="FR1521" s="15"/>
      <c r="FS1521" s="15"/>
      <c r="FT1521" s="15"/>
      <c r="FU1521" s="15"/>
      <c r="FV1521" s="15"/>
      <c r="FW1521" s="15"/>
      <c r="FX1521" s="15"/>
      <c r="FY1521" s="15"/>
      <c r="FZ1521" s="15"/>
      <c r="GA1521" s="15"/>
      <c r="GB1521" s="15"/>
      <c r="GC1521" s="15"/>
      <c r="GD1521" s="15"/>
      <c r="GE1521" s="15"/>
      <c r="GF1521" s="15"/>
      <c r="GG1521" s="15"/>
      <c r="GH1521" s="15"/>
      <c r="GI1521" s="15"/>
      <c r="GJ1521" s="15"/>
      <c r="GK1521" s="15"/>
      <c r="GL1521" s="15"/>
      <c r="GM1521" s="15"/>
      <c r="GN1521" s="15"/>
      <c r="GO1521" s="15"/>
      <c r="GP1521" s="15"/>
      <c r="GQ1521" s="15"/>
      <c r="GR1521" s="15"/>
      <c r="GS1521" s="15"/>
      <c r="GT1521" s="15"/>
      <c r="GU1521" s="15"/>
      <c r="GV1521" s="15"/>
      <c r="GW1521" s="15"/>
      <c r="GX1521" s="15"/>
      <c r="GY1521" s="15"/>
      <c r="GZ1521" s="15"/>
      <c r="HA1521" s="15"/>
      <c r="HB1521" s="15"/>
      <c r="HC1521" s="15"/>
      <c r="HD1521" s="15"/>
      <c r="HE1521" s="15"/>
      <c r="HF1521" s="15"/>
      <c r="HG1521" s="15"/>
      <c r="HH1521" s="15"/>
      <c r="HI1521" s="15"/>
      <c r="HJ1521" s="15"/>
      <c r="HK1521" s="15"/>
      <c r="HL1521" s="15"/>
      <c r="HM1521" s="15"/>
      <c r="HN1521" s="15"/>
      <c r="HO1521" s="15"/>
      <c r="HP1521" s="15"/>
      <c r="HQ1521" s="15"/>
      <c r="HR1521" s="15"/>
      <c r="HS1521" s="15"/>
      <c r="HT1521" s="15"/>
      <c r="HU1521" s="15"/>
      <c r="HV1521" s="15"/>
      <c r="HW1521" s="15"/>
      <c r="HX1521" s="15"/>
      <c r="HY1521" s="15"/>
      <c r="HZ1521" s="15"/>
      <c r="IA1521" s="15"/>
      <c r="IB1521" s="15"/>
      <c r="IC1521" s="15"/>
      <c r="ID1521" s="15"/>
      <c r="IE1521" s="15"/>
      <c r="IF1521" s="15"/>
      <c r="IG1521" s="15"/>
      <c r="IH1521" s="15"/>
      <c r="II1521" s="15"/>
      <c r="IJ1521" s="15"/>
      <c r="IK1521" s="15"/>
      <c r="IL1521" s="15"/>
      <c r="IM1521" s="15"/>
      <c r="IN1521" s="15"/>
      <c r="IO1521" s="15"/>
      <c r="IP1521" s="15"/>
      <c r="IQ1521" s="15"/>
      <c r="IR1521" s="15"/>
      <c r="IS1521" s="15"/>
      <c r="IT1521" s="15"/>
      <c r="IU1521" s="15"/>
      <c r="IV1521" s="15"/>
    </row>
    <row r="1522" spans="1:256" x14ac:dyDescent="0.25">
      <c r="A1522" s="14"/>
      <c r="B1522" s="15"/>
      <c r="C1522" s="15"/>
      <c r="D1522" s="15"/>
      <c r="E1522" s="15"/>
      <c r="F1522" s="16"/>
      <c r="G1522" s="38"/>
      <c r="H1522" s="139" t="s">
        <v>8</v>
      </c>
      <c r="I1522" s="140"/>
      <c r="J1522" s="140"/>
      <c r="K1522" s="140"/>
      <c r="L1522" s="141"/>
      <c r="M1522" s="138" t="s">
        <v>9</v>
      </c>
      <c r="N1522" s="133"/>
      <c r="O1522" s="134"/>
      <c r="P1522" s="25"/>
      <c r="Q1522" s="26"/>
      <c r="R1522" s="26"/>
      <c r="S1522" s="26"/>
      <c r="T1522" s="26"/>
      <c r="U1522" s="26"/>
      <c r="V1522" s="31"/>
      <c r="W1522" s="26"/>
      <c r="X1522" s="25"/>
      <c r="Y1522" s="25"/>
      <c r="Z1522" s="25"/>
      <c r="AA1522" s="25"/>
      <c r="AB1522" s="25"/>
      <c r="AC1522" s="15"/>
      <c r="AD1522" s="15"/>
      <c r="AE1522" s="15"/>
      <c r="AF1522" s="15"/>
      <c r="AG1522" s="15"/>
      <c r="AH1522" s="15"/>
      <c r="AI1522" s="15"/>
      <c r="AJ1522" s="15"/>
      <c r="AK1522" s="15"/>
      <c r="AL1522" s="15"/>
      <c r="AM1522" s="15"/>
      <c r="AN1522" s="15"/>
      <c r="AO1522" s="15"/>
      <c r="AP1522" s="15"/>
      <c r="AQ1522" s="15"/>
      <c r="AR1522" s="15"/>
      <c r="AS1522" s="15"/>
      <c r="AT1522" s="15"/>
      <c r="AU1522" s="15"/>
      <c r="AV1522" s="15"/>
      <c r="AW1522" s="15"/>
      <c r="AX1522" s="15"/>
      <c r="AY1522" s="15"/>
      <c r="AZ1522" s="15"/>
      <c r="BA1522" s="15"/>
      <c r="BB1522" s="15"/>
      <c r="BC1522" s="15"/>
      <c r="BD1522" s="15"/>
      <c r="BE1522" s="15"/>
      <c r="BF1522" s="15"/>
      <c r="BG1522" s="15"/>
      <c r="BH1522" s="15"/>
      <c r="BI1522" s="15"/>
      <c r="BJ1522" s="15"/>
      <c r="BK1522" s="15"/>
      <c r="BL1522" s="15"/>
      <c r="BM1522" s="15"/>
      <c r="BN1522" s="15"/>
      <c r="BO1522" s="15"/>
      <c r="BP1522" s="15"/>
      <c r="BQ1522" s="15"/>
      <c r="BR1522" s="15"/>
      <c r="BS1522" s="15"/>
      <c r="BT1522" s="15"/>
      <c r="BU1522" s="15"/>
      <c r="BV1522" s="15"/>
      <c r="BW1522" s="15"/>
      <c r="BX1522" s="15"/>
      <c r="BY1522" s="15"/>
      <c r="BZ1522" s="15"/>
      <c r="CA1522" s="15"/>
      <c r="CB1522" s="15"/>
      <c r="CC1522" s="15"/>
      <c r="CD1522" s="15"/>
      <c r="CE1522" s="15"/>
      <c r="CF1522" s="15"/>
      <c r="CG1522" s="15"/>
      <c r="CH1522" s="15"/>
      <c r="CI1522" s="15"/>
      <c r="CJ1522" s="15"/>
      <c r="CK1522" s="15"/>
      <c r="CL1522" s="15"/>
      <c r="CM1522" s="15"/>
      <c r="CN1522" s="15"/>
      <c r="CO1522" s="15"/>
      <c r="CP1522" s="15"/>
      <c r="CQ1522" s="15"/>
      <c r="CR1522" s="15"/>
      <c r="CS1522" s="15"/>
      <c r="CT1522" s="15"/>
      <c r="CU1522" s="15"/>
      <c r="CV1522" s="15"/>
      <c r="CW1522" s="15"/>
      <c r="CX1522" s="15"/>
      <c r="CY1522" s="15"/>
      <c r="CZ1522" s="15"/>
      <c r="DA1522" s="15"/>
      <c r="DB1522" s="15"/>
      <c r="DC1522" s="15"/>
      <c r="DD1522" s="15"/>
      <c r="DE1522" s="15"/>
      <c r="DF1522" s="15"/>
      <c r="DG1522" s="15"/>
      <c r="DH1522" s="15"/>
      <c r="DI1522" s="15"/>
      <c r="DJ1522" s="15"/>
      <c r="DK1522" s="15"/>
      <c r="DL1522" s="15"/>
      <c r="DM1522" s="15"/>
      <c r="DN1522" s="15"/>
      <c r="DO1522" s="15"/>
      <c r="DP1522" s="15"/>
      <c r="DQ1522" s="15"/>
      <c r="DR1522" s="15"/>
      <c r="DS1522" s="15"/>
      <c r="DT1522" s="15"/>
      <c r="DU1522" s="15"/>
      <c r="DV1522" s="15"/>
      <c r="DW1522" s="15"/>
      <c r="DX1522" s="15"/>
      <c r="DY1522" s="15"/>
      <c r="DZ1522" s="15"/>
      <c r="EA1522" s="15"/>
      <c r="EB1522" s="15"/>
      <c r="EC1522" s="15"/>
      <c r="ED1522" s="15"/>
      <c r="EE1522" s="15"/>
      <c r="EF1522" s="15"/>
      <c r="EG1522" s="15"/>
      <c r="EH1522" s="15"/>
      <c r="EI1522" s="15"/>
      <c r="EJ1522" s="15"/>
      <c r="EK1522" s="15"/>
      <c r="EL1522" s="15"/>
      <c r="EM1522" s="15"/>
      <c r="EN1522" s="15"/>
      <c r="EO1522" s="15"/>
      <c r="EP1522" s="15"/>
      <c r="EQ1522" s="15"/>
      <c r="ER1522" s="15"/>
      <c r="ES1522" s="15"/>
      <c r="ET1522" s="15"/>
      <c r="EU1522" s="15"/>
      <c r="EV1522" s="15"/>
      <c r="EW1522" s="15"/>
      <c r="EX1522" s="15"/>
      <c r="EY1522" s="15"/>
      <c r="EZ1522" s="15"/>
      <c r="FA1522" s="15"/>
      <c r="FB1522" s="15"/>
      <c r="FC1522" s="15"/>
      <c r="FD1522" s="15"/>
      <c r="FE1522" s="15"/>
      <c r="FF1522" s="15"/>
      <c r="FG1522" s="15"/>
      <c r="FH1522" s="15"/>
      <c r="FI1522" s="15"/>
      <c r="FJ1522" s="15"/>
      <c r="FK1522" s="15"/>
      <c r="FL1522" s="15"/>
      <c r="FM1522" s="15"/>
      <c r="FN1522" s="15"/>
      <c r="FO1522" s="15"/>
      <c r="FP1522" s="15"/>
      <c r="FQ1522" s="15"/>
      <c r="FR1522" s="15"/>
      <c r="FS1522" s="15"/>
      <c r="FT1522" s="15"/>
      <c r="FU1522" s="15"/>
      <c r="FV1522" s="15"/>
      <c r="FW1522" s="15"/>
      <c r="FX1522" s="15"/>
      <c r="FY1522" s="15"/>
      <c r="FZ1522" s="15"/>
      <c r="GA1522" s="15"/>
      <c r="GB1522" s="15"/>
      <c r="GC1522" s="15"/>
      <c r="GD1522" s="15"/>
      <c r="GE1522" s="15"/>
      <c r="GF1522" s="15"/>
      <c r="GG1522" s="15"/>
      <c r="GH1522" s="15"/>
      <c r="GI1522" s="15"/>
      <c r="GJ1522" s="15"/>
      <c r="GK1522" s="15"/>
      <c r="GL1522" s="15"/>
      <c r="GM1522" s="15"/>
      <c r="GN1522" s="15"/>
      <c r="GO1522" s="15"/>
      <c r="GP1522" s="15"/>
      <c r="GQ1522" s="15"/>
      <c r="GR1522" s="15"/>
      <c r="GS1522" s="15"/>
      <c r="GT1522" s="15"/>
      <c r="GU1522" s="15"/>
      <c r="GV1522" s="15"/>
      <c r="GW1522" s="15"/>
      <c r="GX1522" s="15"/>
      <c r="GY1522" s="15"/>
      <c r="GZ1522" s="15"/>
      <c r="HA1522" s="15"/>
      <c r="HB1522" s="15"/>
      <c r="HC1522" s="15"/>
      <c r="HD1522" s="15"/>
      <c r="HE1522" s="15"/>
      <c r="HF1522" s="15"/>
      <c r="HG1522" s="15"/>
      <c r="HH1522" s="15"/>
      <c r="HI1522" s="15"/>
      <c r="HJ1522" s="15"/>
      <c r="HK1522" s="15"/>
      <c r="HL1522" s="15"/>
      <c r="HM1522" s="15"/>
      <c r="HN1522" s="15"/>
      <c r="HO1522" s="15"/>
      <c r="HP1522" s="15"/>
      <c r="HQ1522" s="15"/>
      <c r="HR1522" s="15"/>
      <c r="HS1522" s="15"/>
      <c r="HT1522" s="15"/>
      <c r="HU1522" s="15"/>
      <c r="HV1522" s="15"/>
      <c r="HW1522" s="15"/>
      <c r="HX1522" s="15"/>
      <c r="HY1522" s="15"/>
      <c r="HZ1522" s="15"/>
      <c r="IA1522" s="15"/>
      <c r="IB1522" s="15"/>
      <c r="IC1522" s="15"/>
      <c r="ID1522" s="15"/>
      <c r="IE1522" s="15"/>
      <c r="IF1522" s="15"/>
      <c r="IG1522" s="15"/>
      <c r="IH1522" s="15"/>
      <c r="II1522" s="15"/>
      <c r="IJ1522" s="15"/>
      <c r="IK1522" s="15"/>
      <c r="IL1522" s="15"/>
      <c r="IM1522" s="15"/>
      <c r="IN1522" s="15"/>
      <c r="IO1522" s="15"/>
      <c r="IP1522" s="15"/>
      <c r="IQ1522" s="15"/>
      <c r="IR1522" s="15"/>
      <c r="IS1522" s="15"/>
      <c r="IT1522" s="15"/>
      <c r="IU1522" s="15"/>
      <c r="IV1522" s="15"/>
    </row>
    <row r="1523" spans="1:256" x14ac:dyDescent="0.25">
      <c r="A1523" s="17"/>
      <c r="B1523" s="15"/>
      <c r="C1523" s="15"/>
      <c r="D1523" s="15"/>
      <c r="E1523" s="15"/>
      <c r="F1523" s="16"/>
      <c r="G1523" s="38"/>
      <c r="H1523" s="142"/>
      <c r="I1523" s="143"/>
      <c r="J1523" s="143"/>
      <c r="K1523" s="143"/>
      <c r="L1523" s="144"/>
      <c r="M1523" s="135"/>
      <c r="N1523" s="136"/>
      <c r="O1523" s="137"/>
      <c r="P1523" s="25"/>
      <c r="Q1523" s="26"/>
      <c r="R1523" s="26"/>
      <c r="S1523" s="26"/>
      <c r="T1523" s="26"/>
      <c r="U1523" s="26"/>
      <c r="V1523" s="31"/>
      <c r="W1523" s="26"/>
      <c r="X1523" s="25"/>
      <c r="Y1523" s="25"/>
      <c r="Z1523" s="25"/>
      <c r="AA1523" s="25"/>
      <c r="AB1523" s="25"/>
      <c r="AC1523" s="15"/>
      <c r="AD1523" s="15"/>
      <c r="AE1523" s="15"/>
      <c r="AF1523" s="15"/>
      <c r="AG1523" s="15"/>
      <c r="AH1523" s="15"/>
      <c r="AI1523" s="15"/>
      <c r="AJ1523" s="15"/>
      <c r="AK1523" s="15"/>
      <c r="AL1523" s="15"/>
      <c r="AM1523" s="15"/>
      <c r="AN1523" s="15"/>
      <c r="AO1523" s="15"/>
      <c r="AP1523" s="15"/>
      <c r="AQ1523" s="15"/>
      <c r="AR1523" s="15"/>
      <c r="AS1523" s="15"/>
      <c r="AT1523" s="15"/>
      <c r="AU1523" s="15"/>
      <c r="AV1523" s="15"/>
      <c r="AW1523" s="15"/>
      <c r="AX1523" s="15"/>
      <c r="AY1523" s="15"/>
      <c r="AZ1523" s="15"/>
      <c r="BA1523" s="15"/>
      <c r="BB1523" s="15"/>
      <c r="BC1523" s="15"/>
      <c r="BD1523" s="15"/>
      <c r="BE1523" s="15"/>
      <c r="BF1523" s="15"/>
      <c r="BG1523" s="15"/>
      <c r="BH1523" s="15"/>
      <c r="BI1523" s="15"/>
      <c r="BJ1523" s="15"/>
      <c r="BK1523" s="15"/>
      <c r="BL1523" s="15"/>
      <c r="BM1523" s="15"/>
      <c r="BN1523" s="15"/>
      <c r="BO1523" s="15"/>
      <c r="BP1523" s="15"/>
      <c r="BQ1523" s="15"/>
      <c r="BR1523" s="15"/>
      <c r="BS1523" s="15"/>
      <c r="BT1523" s="15"/>
      <c r="BU1523" s="15"/>
      <c r="BV1523" s="15"/>
      <c r="BW1523" s="15"/>
      <c r="BX1523" s="15"/>
      <c r="BY1523" s="15"/>
      <c r="BZ1523" s="15"/>
      <c r="CA1523" s="15"/>
      <c r="CB1523" s="15"/>
      <c r="CC1523" s="15"/>
      <c r="CD1523" s="15"/>
      <c r="CE1523" s="15"/>
      <c r="CF1523" s="15"/>
      <c r="CG1523" s="15"/>
      <c r="CH1523" s="15"/>
      <c r="CI1523" s="15"/>
      <c r="CJ1523" s="15"/>
      <c r="CK1523" s="15"/>
      <c r="CL1523" s="15"/>
      <c r="CM1523" s="15"/>
      <c r="CN1523" s="15"/>
      <c r="CO1523" s="15"/>
      <c r="CP1523" s="15"/>
      <c r="CQ1523" s="15"/>
      <c r="CR1523" s="15"/>
      <c r="CS1523" s="15"/>
      <c r="CT1523" s="15"/>
      <c r="CU1523" s="15"/>
      <c r="CV1523" s="15"/>
      <c r="CW1523" s="15"/>
      <c r="CX1523" s="15"/>
      <c r="CY1523" s="15"/>
      <c r="CZ1523" s="15"/>
      <c r="DA1523" s="15"/>
      <c r="DB1523" s="15"/>
      <c r="DC1523" s="15"/>
      <c r="DD1523" s="15"/>
      <c r="DE1523" s="15"/>
      <c r="DF1523" s="15"/>
      <c r="DG1523" s="15"/>
      <c r="DH1523" s="15"/>
      <c r="DI1523" s="15"/>
      <c r="DJ1523" s="15"/>
      <c r="DK1523" s="15"/>
      <c r="DL1523" s="15"/>
      <c r="DM1523" s="15"/>
      <c r="DN1523" s="15"/>
      <c r="DO1523" s="15"/>
      <c r="DP1523" s="15"/>
      <c r="DQ1523" s="15"/>
      <c r="DR1523" s="15"/>
      <c r="DS1523" s="15"/>
      <c r="DT1523" s="15"/>
      <c r="DU1523" s="15"/>
      <c r="DV1523" s="15"/>
      <c r="DW1523" s="15"/>
      <c r="DX1523" s="15"/>
      <c r="DY1523" s="15"/>
      <c r="DZ1523" s="15"/>
      <c r="EA1523" s="15"/>
      <c r="EB1523" s="15"/>
      <c r="EC1523" s="15"/>
      <c r="ED1523" s="15"/>
      <c r="EE1523" s="15"/>
      <c r="EF1523" s="15"/>
      <c r="EG1523" s="15"/>
      <c r="EH1523" s="15"/>
      <c r="EI1523" s="15"/>
      <c r="EJ1523" s="15"/>
      <c r="EK1523" s="15"/>
      <c r="EL1523" s="15"/>
      <c r="EM1523" s="15"/>
      <c r="EN1523" s="15"/>
      <c r="EO1523" s="15"/>
      <c r="EP1523" s="15"/>
      <c r="EQ1523" s="15"/>
      <c r="ER1523" s="15"/>
      <c r="ES1523" s="15"/>
      <c r="ET1523" s="15"/>
      <c r="EU1523" s="15"/>
      <c r="EV1523" s="15"/>
      <c r="EW1523" s="15"/>
      <c r="EX1523" s="15"/>
      <c r="EY1523" s="15"/>
      <c r="EZ1523" s="15"/>
      <c r="FA1523" s="15"/>
      <c r="FB1523" s="15"/>
      <c r="FC1523" s="15"/>
      <c r="FD1523" s="15"/>
      <c r="FE1523" s="15"/>
      <c r="FF1523" s="15"/>
      <c r="FG1523" s="15"/>
      <c r="FH1523" s="15"/>
      <c r="FI1523" s="15"/>
      <c r="FJ1523" s="15"/>
      <c r="FK1523" s="15"/>
      <c r="FL1523" s="15"/>
      <c r="FM1523" s="15"/>
      <c r="FN1523" s="15"/>
      <c r="FO1523" s="15"/>
      <c r="FP1523" s="15"/>
      <c r="FQ1523" s="15"/>
      <c r="FR1523" s="15"/>
      <c r="FS1523" s="15"/>
      <c r="FT1523" s="15"/>
      <c r="FU1523" s="15"/>
      <c r="FV1523" s="15"/>
      <c r="FW1523" s="15"/>
      <c r="FX1523" s="15"/>
      <c r="FY1523" s="15"/>
      <c r="FZ1523" s="15"/>
      <c r="GA1523" s="15"/>
      <c r="GB1523" s="15"/>
      <c r="GC1523" s="15"/>
      <c r="GD1523" s="15"/>
      <c r="GE1523" s="15"/>
      <c r="GF1523" s="15"/>
      <c r="GG1523" s="15"/>
      <c r="GH1523" s="15"/>
      <c r="GI1523" s="15"/>
      <c r="GJ1523" s="15"/>
      <c r="GK1523" s="15"/>
      <c r="GL1523" s="15"/>
      <c r="GM1523" s="15"/>
      <c r="GN1523" s="15"/>
      <c r="GO1523" s="15"/>
      <c r="GP1523" s="15"/>
      <c r="GQ1523" s="15"/>
      <c r="GR1523" s="15"/>
      <c r="GS1523" s="15"/>
      <c r="GT1523" s="15"/>
      <c r="GU1523" s="15"/>
      <c r="GV1523" s="15"/>
      <c r="GW1523" s="15"/>
      <c r="GX1523" s="15"/>
      <c r="GY1523" s="15"/>
      <c r="GZ1523" s="15"/>
      <c r="HA1523" s="15"/>
      <c r="HB1523" s="15"/>
      <c r="HC1523" s="15"/>
      <c r="HD1523" s="15"/>
      <c r="HE1523" s="15"/>
      <c r="HF1523" s="15"/>
      <c r="HG1523" s="15"/>
      <c r="HH1523" s="15"/>
      <c r="HI1523" s="15"/>
      <c r="HJ1523" s="15"/>
      <c r="HK1523" s="15"/>
      <c r="HL1523" s="15"/>
      <c r="HM1523" s="15"/>
      <c r="HN1523" s="15"/>
      <c r="HO1523" s="15"/>
      <c r="HP1523" s="15"/>
      <c r="HQ1523" s="15"/>
      <c r="HR1523" s="15"/>
      <c r="HS1523" s="15"/>
      <c r="HT1523" s="15"/>
      <c r="HU1523" s="15"/>
      <c r="HV1523" s="15"/>
      <c r="HW1523" s="15"/>
      <c r="HX1523" s="15"/>
      <c r="HY1523" s="15"/>
      <c r="HZ1523" s="15"/>
      <c r="IA1523" s="15"/>
      <c r="IB1523" s="15"/>
      <c r="IC1523" s="15"/>
      <c r="ID1523" s="15"/>
      <c r="IE1523" s="15"/>
      <c r="IF1523" s="15"/>
      <c r="IG1523" s="15"/>
      <c r="IH1523" s="15"/>
      <c r="II1523" s="15"/>
      <c r="IJ1523" s="15"/>
      <c r="IK1523" s="15"/>
      <c r="IL1523" s="15"/>
      <c r="IM1523" s="15"/>
      <c r="IN1523" s="15"/>
      <c r="IO1523" s="15"/>
      <c r="IP1523" s="15"/>
      <c r="IQ1523" s="15"/>
      <c r="IR1523" s="15"/>
      <c r="IS1523" s="15"/>
      <c r="IT1523" s="15"/>
      <c r="IU1523" s="15"/>
      <c r="IV1523" s="15"/>
    </row>
    <row r="1524" spans="1:256" x14ac:dyDescent="0.25">
      <c r="A1524" s="17"/>
      <c r="B1524" s="15"/>
      <c r="C1524" s="15"/>
      <c r="D1524" s="15"/>
      <c r="E1524" s="15"/>
      <c r="F1524" s="16"/>
      <c r="G1524" s="39"/>
      <c r="H1524" s="18"/>
      <c r="I1524" s="14"/>
      <c r="J1524" s="14"/>
      <c r="K1524" s="14"/>
      <c r="L1524" s="19"/>
      <c r="M1524" s="14"/>
      <c r="N1524" s="14"/>
      <c r="O1524" s="48" t="s">
        <v>10</v>
      </c>
      <c r="P1524" s="25"/>
      <c r="Q1524" s="26"/>
      <c r="R1524" s="26"/>
      <c r="S1524" s="26"/>
      <c r="T1524" s="26"/>
      <c r="U1524" s="26"/>
      <c r="V1524" s="31"/>
      <c r="W1524" s="26"/>
      <c r="X1524" s="25"/>
      <c r="Y1524" s="25"/>
      <c r="Z1524" s="25"/>
      <c r="AA1524" s="25"/>
      <c r="AB1524" s="25"/>
      <c r="AC1524" s="15"/>
      <c r="AD1524" s="15"/>
      <c r="AE1524" s="15"/>
      <c r="AF1524" s="15"/>
      <c r="AG1524" s="15"/>
      <c r="AH1524" s="15"/>
      <c r="AI1524" s="15"/>
      <c r="AJ1524" s="15"/>
      <c r="AK1524" s="15"/>
      <c r="AL1524" s="15"/>
      <c r="AM1524" s="15"/>
      <c r="AN1524" s="15"/>
      <c r="AO1524" s="15"/>
      <c r="AP1524" s="15"/>
      <c r="AQ1524" s="15"/>
      <c r="AR1524" s="15"/>
      <c r="AS1524" s="15"/>
      <c r="AT1524" s="15"/>
      <c r="AU1524" s="15"/>
      <c r="AV1524" s="15"/>
      <c r="AW1524" s="15"/>
      <c r="AX1524" s="15"/>
      <c r="AY1524" s="15"/>
      <c r="AZ1524" s="15"/>
      <c r="BA1524" s="15"/>
      <c r="BB1524" s="15"/>
      <c r="BC1524" s="15"/>
      <c r="BD1524" s="15"/>
      <c r="BE1524" s="15"/>
      <c r="BF1524" s="15"/>
      <c r="BG1524" s="15"/>
      <c r="BH1524" s="15"/>
      <c r="BI1524" s="15"/>
      <c r="BJ1524" s="15"/>
      <c r="BK1524" s="15"/>
      <c r="BL1524" s="15"/>
      <c r="BM1524" s="15"/>
      <c r="BN1524" s="15"/>
      <c r="BO1524" s="15"/>
      <c r="BP1524" s="15"/>
      <c r="BQ1524" s="15"/>
      <c r="BR1524" s="15"/>
      <c r="BS1524" s="15"/>
      <c r="BT1524" s="15"/>
      <c r="BU1524" s="15"/>
      <c r="BV1524" s="15"/>
      <c r="BW1524" s="15"/>
      <c r="BX1524" s="15"/>
      <c r="BY1524" s="15"/>
      <c r="BZ1524" s="15"/>
      <c r="CA1524" s="15"/>
      <c r="CB1524" s="15"/>
      <c r="CC1524" s="15"/>
      <c r="CD1524" s="15"/>
      <c r="CE1524" s="15"/>
      <c r="CF1524" s="15"/>
      <c r="CG1524" s="15"/>
      <c r="CH1524" s="15"/>
      <c r="CI1524" s="15"/>
      <c r="CJ1524" s="15"/>
      <c r="CK1524" s="15"/>
      <c r="CL1524" s="15"/>
      <c r="CM1524" s="15"/>
      <c r="CN1524" s="15"/>
      <c r="CO1524" s="15"/>
      <c r="CP1524" s="15"/>
      <c r="CQ1524" s="15"/>
      <c r="CR1524" s="15"/>
      <c r="CS1524" s="15"/>
      <c r="CT1524" s="15"/>
      <c r="CU1524" s="15"/>
      <c r="CV1524" s="15"/>
      <c r="CW1524" s="15"/>
      <c r="CX1524" s="15"/>
      <c r="CY1524" s="15"/>
      <c r="CZ1524" s="15"/>
      <c r="DA1524" s="15"/>
      <c r="DB1524" s="15"/>
      <c r="DC1524" s="15"/>
      <c r="DD1524" s="15"/>
      <c r="DE1524" s="15"/>
      <c r="DF1524" s="15"/>
      <c r="DG1524" s="15"/>
      <c r="DH1524" s="15"/>
      <c r="DI1524" s="15"/>
      <c r="DJ1524" s="15"/>
      <c r="DK1524" s="15"/>
      <c r="DL1524" s="15"/>
      <c r="DM1524" s="15"/>
      <c r="DN1524" s="15"/>
      <c r="DO1524" s="15"/>
      <c r="DP1524" s="15"/>
      <c r="DQ1524" s="15"/>
      <c r="DR1524" s="15"/>
      <c r="DS1524" s="15"/>
      <c r="DT1524" s="15"/>
      <c r="DU1524" s="15"/>
      <c r="DV1524" s="15"/>
      <c r="DW1524" s="15"/>
      <c r="DX1524" s="15"/>
      <c r="DY1524" s="15"/>
      <c r="DZ1524" s="15"/>
      <c r="EA1524" s="15"/>
      <c r="EB1524" s="15"/>
      <c r="EC1524" s="15"/>
      <c r="ED1524" s="15"/>
      <c r="EE1524" s="15"/>
      <c r="EF1524" s="15"/>
      <c r="EG1524" s="15"/>
      <c r="EH1524" s="15"/>
      <c r="EI1524" s="15"/>
      <c r="EJ1524" s="15"/>
      <c r="EK1524" s="15"/>
      <c r="EL1524" s="15"/>
      <c r="EM1524" s="15"/>
      <c r="EN1524" s="15"/>
      <c r="EO1524" s="15"/>
      <c r="EP1524" s="15"/>
      <c r="EQ1524" s="15"/>
      <c r="ER1524" s="15"/>
      <c r="ES1524" s="15"/>
      <c r="ET1524" s="15"/>
      <c r="EU1524" s="15"/>
      <c r="EV1524" s="15"/>
      <c r="EW1524" s="15"/>
      <c r="EX1524" s="15"/>
      <c r="EY1524" s="15"/>
      <c r="EZ1524" s="15"/>
      <c r="FA1524" s="15"/>
      <c r="FB1524" s="15"/>
      <c r="FC1524" s="15"/>
      <c r="FD1524" s="15"/>
      <c r="FE1524" s="15"/>
      <c r="FF1524" s="15"/>
      <c r="FG1524" s="15"/>
      <c r="FH1524" s="15"/>
      <c r="FI1524" s="15"/>
      <c r="FJ1524" s="15"/>
      <c r="FK1524" s="15"/>
      <c r="FL1524" s="15"/>
      <c r="FM1524" s="15"/>
      <c r="FN1524" s="15"/>
      <c r="FO1524" s="15"/>
      <c r="FP1524" s="15"/>
      <c r="FQ1524" s="15"/>
      <c r="FR1524" s="15"/>
      <c r="FS1524" s="15"/>
      <c r="FT1524" s="15"/>
      <c r="FU1524" s="15"/>
      <c r="FV1524" s="15"/>
      <c r="FW1524" s="15"/>
      <c r="FX1524" s="15"/>
      <c r="FY1524" s="15"/>
      <c r="FZ1524" s="15"/>
      <c r="GA1524" s="15"/>
      <c r="GB1524" s="15"/>
      <c r="GC1524" s="15"/>
      <c r="GD1524" s="15"/>
      <c r="GE1524" s="15"/>
      <c r="GF1524" s="15"/>
      <c r="GG1524" s="15"/>
      <c r="GH1524" s="15"/>
      <c r="GI1524" s="15"/>
      <c r="GJ1524" s="15"/>
      <c r="GK1524" s="15"/>
      <c r="GL1524" s="15"/>
      <c r="GM1524" s="15"/>
      <c r="GN1524" s="15"/>
      <c r="GO1524" s="15"/>
      <c r="GP1524" s="15"/>
      <c r="GQ1524" s="15"/>
      <c r="GR1524" s="15"/>
      <c r="GS1524" s="15"/>
      <c r="GT1524" s="15"/>
      <c r="GU1524" s="15"/>
      <c r="GV1524" s="15"/>
      <c r="GW1524" s="15"/>
      <c r="GX1524" s="15"/>
      <c r="GY1524" s="15"/>
      <c r="GZ1524" s="15"/>
      <c r="HA1524" s="15"/>
      <c r="HB1524" s="15"/>
      <c r="HC1524" s="15"/>
      <c r="HD1524" s="15"/>
      <c r="HE1524" s="15"/>
      <c r="HF1524" s="15"/>
      <c r="HG1524" s="15"/>
      <c r="HH1524" s="15"/>
      <c r="HI1524" s="15"/>
      <c r="HJ1524" s="15"/>
      <c r="HK1524" s="15"/>
      <c r="HL1524" s="15"/>
      <c r="HM1524" s="15"/>
      <c r="HN1524" s="15"/>
      <c r="HO1524" s="15"/>
      <c r="HP1524" s="15"/>
      <c r="HQ1524" s="15"/>
      <c r="HR1524" s="15"/>
      <c r="HS1524" s="15"/>
      <c r="HT1524" s="15"/>
      <c r="HU1524" s="15"/>
      <c r="HV1524" s="15"/>
      <c r="HW1524" s="15"/>
      <c r="HX1524" s="15"/>
      <c r="HY1524" s="15"/>
      <c r="HZ1524" s="15"/>
      <c r="IA1524" s="15"/>
      <c r="IB1524" s="15"/>
      <c r="IC1524" s="15"/>
      <c r="ID1524" s="15"/>
      <c r="IE1524" s="15"/>
      <c r="IF1524" s="15"/>
      <c r="IG1524" s="15"/>
      <c r="IH1524" s="15"/>
      <c r="II1524" s="15"/>
      <c r="IJ1524" s="15"/>
      <c r="IK1524" s="15"/>
      <c r="IL1524" s="15"/>
      <c r="IM1524" s="15"/>
      <c r="IN1524" s="15"/>
      <c r="IO1524" s="15"/>
      <c r="IP1524" s="15"/>
      <c r="IQ1524" s="15"/>
      <c r="IR1524" s="15"/>
      <c r="IS1524" s="15"/>
      <c r="IT1524" s="15"/>
      <c r="IU1524" s="15"/>
      <c r="IV1524" s="15"/>
    </row>
    <row r="1525" spans="1:256" x14ac:dyDescent="0.25">
      <c r="A1525" s="17"/>
      <c r="B1525" s="15"/>
      <c r="C1525" s="15"/>
      <c r="D1525" s="15"/>
      <c r="E1525" s="15"/>
      <c r="F1525" s="16"/>
      <c r="G1525" s="40" t="s">
        <v>11</v>
      </c>
      <c r="H1525" s="21" t="s">
        <v>12</v>
      </c>
      <c r="I1525" s="20" t="s">
        <v>13</v>
      </c>
      <c r="J1525" s="20" t="s">
        <v>14</v>
      </c>
      <c r="K1525" s="20" t="s">
        <v>15</v>
      </c>
      <c r="L1525" s="20" t="s">
        <v>16</v>
      </c>
      <c r="M1525" s="20" t="s">
        <v>17</v>
      </c>
      <c r="N1525" s="20" t="s">
        <v>18</v>
      </c>
      <c r="O1525" s="48" t="s">
        <v>19</v>
      </c>
      <c r="P1525" s="26"/>
      <c r="Q1525" s="26"/>
      <c r="R1525" s="26"/>
      <c r="S1525" s="26"/>
      <c r="T1525" s="26"/>
      <c r="U1525" s="26"/>
      <c r="V1525" s="31"/>
      <c r="W1525" s="26"/>
      <c r="X1525" s="25"/>
      <c r="Y1525" s="25"/>
      <c r="Z1525" s="25"/>
      <c r="AA1525" s="25"/>
      <c r="AB1525" s="25"/>
      <c r="AC1525" s="15"/>
      <c r="AD1525" s="15"/>
      <c r="AE1525" s="15"/>
      <c r="AF1525" s="15"/>
      <c r="AG1525" s="15"/>
      <c r="AH1525" s="15"/>
      <c r="AI1525" s="15"/>
      <c r="AJ1525" s="15"/>
      <c r="AK1525" s="15"/>
      <c r="AL1525" s="15"/>
      <c r="AM1525" s="15"/>
      <c r="AN1525" s="15"/>
      <c r="AO1525" s="15"/>
      <c r="AP1525" s="15"/>
      <c r="AQ1525" s="15"/>
      <c r="AR1525" s="15"/>
      <c r="AS1525" s="15"/>
      <c r="AT1525" s="15"/>
      <c r="AU1525" s="15"/>
      <c r="AV1525" s="15"/>
      <c r="AW1525" s="15"/>
      <c r="AX1525" s="15"/>
      <c r="AY1525" s="15"/>
      <c r="AZ1525" s="15"/>
      <c r="BA1525" s="15"/>
      <c r="BB1525" s="15"/>
      <c r="BC1525" s="15"/>
      <c r="BD1525" s="15"/>
      <c r="BE1525" s="15"/>
      <c r="BF1525" s="15"/>
      <c r="BG1525" s="15"/>
      <c r="BH1525" s="15"/>
      <c r="BI1525" s="15"/>
      <c r="BJ1525" s="15"/>
      <c r="BK1525" s="15"/>
      <c r="BL1525" s="15"/>
      <c r="BM1525" s="15"/>
      <c r="BN1525" s="15"/>
      <c r="BO1525" s="15"/>
      <c r="BP1525" s="15"/>
      <c r="BQ1525" s="15"/>
      <c r="BR1525" s="15"/>
      <c r="BS1525" s="15"/>
      <c r="BT1525" s="15"/>
      <c r="BU1525" s="15"/>
      <c r="BV1525" s="15"/>
      <c r="BW1525" s="15"/>
      <c r="BX1525" s="15"/>
      <c r="BY1525" s="15"/>
      <c r="BZ1525" s="15"/>
      <c r="CA1525" s="15"/>
      <c r="CB1525" s="15"/>
      <c r="CC1525" s="15"/>
      <c r="CD1525" s="15"/>
      <c r="CE1525" s="15"/>
      <c r="CF1525" s="15"/>
      <c r="CG1525" s="15"/>
      <c r="CH1525" s="15"/>
      <c r="CI1525" s="15"/>
      <c r="CJ1525" s="15"/>
      <c r="CK1525" s="15"/>
      <c r="CL1525" s="15"/>
      <c r="CM1525" s="15"/>
      <c r="CN1525" s="15"/>
      <c r="CO1525" s="15"/>
      <c r="CP1525" s="15"/>
      <c r="CQ1525" s="15"/>
      <c r="CR1525" s="15"/>
      <c r="CS1525" s="15"/>
      <c r="CT1525" s="15"/>
      <c r="CU1525" s="15"/>
      <c r="CV1525" s="15"/>
      <c r="CW1525" s="15"/>
      <c r="CX1525" s="15"/>
      <c r="CY1525" s="15"/>
      <c r="CZ1525" s="15"/>
      <c r="DA1525" s="15"/>
      <c r="DB1525" s="15"/>
      <c r="DC1525" s="15"/>
      <c r="DD1525" s="15"/>
      <c r="DE1525" s="15"/>
      <c r="DF1525" s="15"/>
      <c r="DG1525" s="15"/>
      <c r="DH1525" s="15"/>
      <c r="DI1525" s="15"/>
      <c r="DJ1525" s="15"/>
      <c r="DK1525" s="15"/>
      <c r="DL1525" s="15"/>
      <c r="DM1525" s="15"/>
      <c r="DN1525" s="15"/>
      <c r="DO1525" s="15"/>
      <c r="DP1525" s="15"/>
      <c r="DQ1525" s="15"/>
      <c r="DR1525" s="15"/>
      <c r="DS1525" s="15"/>
      <c r="DT1525" s="15"/>
      <c r="DU1525" s="15"/>
      <c r="DV1525" s="15"/>
      <c r="DW1525" s="15"/>
      <c r="DX1525" s="15"/>
      <c r="DY1525" s="15"/>
      <c r="DZ1525" s="15"/>
      <c r="EA1525" s="15"/>
      <c r="EB1525" s="15"/>
      <c r="EC1525" s="15"/>
      <c r="ED1525" s="15"/>
      <c r="EE1525" s="15"/>
      <c r="EF1525" s="15"/>
      <c r="EG1525" s="15"/>
      <c r="EH1525" s="15"/>
      <c r="EI1525" s="15"/>
      <c r="EJ1525" s="15"/>
      <c r="EK1525" s="15"/>
      <c r="EL1525" s="15"/>
      <c r="EM1525" s="15"/>
      <c r="EN1525" s="15"/>
      <c r="EO1525" s="15"/>
      <c r="EP1525" s="15"/>
      <c r="EQ1525" s="15"/>
      <c r="ER1525" s="15"/>
      <c r="ES1525" s="15"/>
      <c r="ET1525" s="15"/>
      <c r="EU1525" s="15"/>
      <c r="EV1525" s="15"/>
      <c r="EW1525" s="15"/>
      <c r="EX1525" s="15"/>
      <c r="EY1525" s="15"/>
      <c r="EZ1525" s="15"/>
      <c r="FA1525" s="15"/>
      <c r="FB1525" s="15"/>
      <c r="FC1525" s="15"/>
      <c r="FD1525" s="15"/>
      <c r="FE1525" s="15"/>
      <c r="FF1525" s="15"/>
      <c r="FG1525" s="15"/>
      <c r="FH1525" s="15"/>
      <c r="FI1525" s="15"/>
      <c r="FJ1525" s="15"/>
      <c r="FK1525" s="15"/>
      <c r="FL1525" s="15"/>
      <c r="FM1525" s="15"/>
      <c r="FN1525" s="15"/>
      <c r="FO1525" s="15"/>
      <c r="FP1525" s="15"/>
      <c r="FQ1525" s="15"/>
      <c r="FR1525" s="15"/>
      <c r="FS1525" s="15"/>
      <c r="FT1525" s="15"/>
      <c r="FU1525" s="15"/>
      <c r="FV1525" s="15"/>
      <c r="FW1525" s="15"/>
      <c r="FX1525" s="15"/>
      <c r="FY1525" s="15"/>
      <c r="FZ1525" s="15"/>
      <c r="GA1525" s="15"/>
      <c r="GB1525" s="15"/>
      <c r="GC1525" s="15"/>
      <c r="GD1525" s="15"/>
      <c r="GE1525" s="15"/>
      <c r="GF1525" s="15"/>
      <c r="GG1525" s="15"/>
      <c r="GH1525" s="15"/>
      <c r="GI1525" s="15"/>
      <c r="GJ1525" s="15"/>
      <c r="GK1525" s="15"/>
      <c r="GL1525" s="15"/>
      <c r="GM1525" s="15"/>
      <c r="GN1525" s="15"/>
      <c r="GO1525" s="15"/>
      <c r="GP1525" s="15"/>
      <c r="GQ1525" s="15"/>
      <c r="GR1525" s="15"/>
      <c r="GS1525" s="15"/>
      <c r="GT1525" s="15"/>
      <c r="GU1525" s="15"/>
      <c r="GV1525" s="15"/>
      <c r="GW1525" s="15"/>
      <c r="GX1525" s="15"/>
      <c r="GY1525" s="15"/>
      <c r="GZ1525" s="15"/>
      <c r="HA1525" s="15"/>
      <c r="HB1525" s="15"/>
      <c r="HC1525" s="15"/>
      <c r="HD1525" s="15"/>
      <c r="HE1525" s="15"/>
      <c r="HF1525" s="15"/>
      <c r="HG1525" s="15"/>
      <c r="HH1525" s="15"/>
      <c r="HI1525" s="15"/>
      <c r="HJ1525" s="15"/>
      <c r="HK1525" s="15"/>
      <c r="HL1525" s="15"/>
      <c r="HM1525" s="15"/>
      <c r="HN1525" s="15"/>
      <c r="HO1525" s="15"/>
      <c r="HP1525" s="15"/>
      <c r="HQ1525" s="15"/>
      <c r="HR1525" s="15"/>
      <c r="HS1525" s="15"/>
      <c r="HT1525" s="15"/>
      <c r="HU1525" s="15"/>
      <c r="HV1525" s="15"/>
      <c r="HW1525" s="15"/>
      <c r="HX1525" s="15"/>
      <c r="HY1525" s="15"/>
      <c r="HZ1525" s="15"/>
      <c r="IA1525" s="15"/>
      <c r="IB1525" s="15"/>
      <c r="IC1525" s="15"/>
      <c r="ID1525" s="15"/>
      <c r="IE1525" s="15"/>
      <c r="IF1525" s="15"/>
      <c r="IG1525" s="15"/>
      <c r="IH1525" s="15"/>
      <c r="II1525" s="15"/>
      <c r="IJ1525" s="15"/>
      <c r="IK1525" s="15"/>
      <c r="IL1525" s="15"/>
      <c r="IM1525" s="15"/>
      <c r="IN1525" s="15"/>
      <c r="IO1525" s="15"/>
      <c r="IP1525" s="15"/>
      <c r="IQ1525" s="15"/>
      <c r="IR1525" s="15"/>
      <c r="IS1525" s="15"/>
      <c r="IT1525" s="15"/>
      <c r="IU1525" s="15"/>
      <c r="IV1525" s="15"/>
    </row>
    <row r="1526" spans="1:256" x14ac:dyDescent="0.25">
      <c r="A1526" s="20" t="s">
        <v>20</v>
      </c>
      <c r="B1526" s="164" t="s">
        <v>21</v>
      </c>
      <c r="C1526" s="165"/>
      <c r="D1526" s="165"/>
      <c r="E1526" s="165"/>
      <c r="F1526" s="166"/>
      <c r="G1526" s="40" t="s">
        <v>22</v>
      </c>
      <c r="H1526" s="21" t="s">
        <v>23</v>
      </c>
      <c r="I1526" s="20" t="s">
        <v>24</v>
      </c>
      <c r="J1526" s="20" t="s">
        <v>24</v>
      </c>
      <c r="K1526" s="20" t="s">
        <v>25</v>
      </c>
      <c r="L1526" s="20" t="s">
        <v>15</v>
      </c>
      <c r="M1526" s="20" t="s">
        <v>19</v>
      </c>
      <c r="N1526" s="20" t="s">
        <v>26</v>
      </c>
      <c r="O1526" s="48" t="s">
        <v>27</v>
      </c>
      <c r="P1526" s="26"/>
      <c r="Q1526" s="26"/>
      <c r="R1526" s="26"/>
      <c r="S1526" s="26"/>
      <c r="T1526" s="26"/>
      <c r="U1526" s="26"/>
      <c r="V1526" s="31"/>
      <c r="W1526" s="26"/>
      <c r="X1526" s="25"/>
      <c r="Y1526" s="26"/>
      <c r="Z1526" s="26"/>
      <c r="AA1526" s="26"/>
      <c r="AB1526" s="26"/>
      <c r="AC1526" s="60"/>
      <c r="AD1526" s="60"/>
      <c r="AE1526" s="60"/>
      <c r="AF1526" s="60"/>
      <c r="AG1526" s="60"/>
      <c r="AH1526" s="60"/>
      <c r="AI1526" s="60"/>
      <c r="AJ1526" s="60"/>
      <c r="AK1526" s="60"/>
      <c r="AL1526" s="60"/>
      <c r="AM1526" s="60"/>
      <c r="AN1526" s="60"/>
      <c r="AO1526" s="60"/>
      <c r="AP1526" s="60"/>
      <c r="AQ1526" s="60"/>
      <c r="AR1526" s="60"/>
      <c r="AS1526" s="60"/>
      <c r="AT1526" s="60"/>
      <c r="AU1526" s="60"/>
      <c r="AV1526" s="60"/>
      <c r="AW1526" s="60"/>
      <c r="AX1526" s="60"/>
      <c r="AY1526" s="60"/>
      <c r="AZ1526" s="60"/>
      <c r="BA1526" s="60"/>
      <c r="BB1526" s="60"/>
      <c r="BC1526" s="60"/>
      <c r="BD1526" s="60"/>
      <c r="BE1526" s="60"/>
      <c r="BF1526" s="60"/>
      <c r="BG1526" s="60"/>
      <c r="BH1526" s="60"/>
      <c r="BI1526" s="60"/>
      <c r="BJ1526" s="60"/>
      <c r="BK1526" s="60"/>
      <c r="BL1526" s="60"/>
      <c r="BM1526" s="60"/>
      <c r="BN1526" s="60"/>
      <c r="BO1526" s="60"/>
      <c r="BP1526" s="60"/>
      <c r="BQ1526" s="60"/>
      <c r="BR1526" s="60"/>
      <c r="BS1526" s="60"/>
      <c r="BT1526" s="60"/>
      <c r="BU1526" s="60"/>
      <c r="BV1526" s="60"/>
      <c r="BW1526" s="60"/>
      <c r="BX1526" s="60"/>
      <c r="BY1526" s="60"/>
      <c r="BZ1526" s="60"/>
      <c r="CA1526" s="60"/>
      <c r="CB1526" s="60"/>
      <c r="CC1526" s="60"/>
      <c r="CD1526" s="60"/>
      <c r="CE1526" s="60"/>
      <c r="CF1526" s="60"/>
      <c r="CG1526" s="60"/>
      <c r="CH1526" s="60"/>
      <c r="CI1526" s="60"/>
      <c r="CJ1526" s="60"/>
      <c r="CK1526" s="60"/>
      <c r="CL1526" s="60"/>
      <c r="CM1526" s="60"/>
      <c r="CN1526" s="60"/>
      <c r="CO1526" s="60"/>
      <c r="CP1526" s="60"/>
      <c r="CQ1526" s="60"/>
      <c r="CR1526" s="60"/>
      <c r="CS1526" s="60"/>
      <c r="CT1526" s="60"/>
      <c r="CU1526" s="60"/>
      <c r="CV1526" s="60"/>
      <c r="CW1526" s="60"/>
      <c r="CX1526" s="60"/>
      <c r="CY1526" s="60"/>
      <c r="CZ1526" s="60"/>
      <c r="DA1526" s="60"/>
      <c r="DB1526" s="60"/>
      <c r="DC1526" s="60"/>
      <c r="DD1526" s="60"/>
      <c r="DE1526" s="60"/>
      <c r="DF1526" s="60"/>
      <c r="DG1526" s="60"/>
      <c r="DH1526" s="60"/>
      <c r="DI1526" s="60"/>
      <c r="DJ1526" s="60"/>
      <c r="DK1526" s="60"/>
      <c r="DL1526" s="60"/>
      <c r="DM1526" s="60"/>
      <c r="DN1526" s="60"/>
      <c r="DO1526" s="60"/>
      <c r="DP1526" s="60"/>
      <c r="DQ1526" s="60"/>
      <c r="DR1526" s="60"/>
      <c r="DS1526" s="60"/>
      <c r="DT1526" s="60"/>
      <c r="DU1526" s="60"/>
      <c r="DV1526" s="60"/>
      <c r="DW1526" s="60"/>
      <c r="DX1526" s="60"/>
      <c r="DY1526" s="60"/>
      <c r="DZ1526" s="60"/>
      <c r="EA1526" s="60"/>
      <c r="EB1526" s="60"/>
      <c r="EC1526" s="60"/>
      <c r="ED1526" s="60"/>
      <c r="EE1526" s="60"/>
      <c r="EF1526" s="60"/>
      <c r="EG1526" s="60"/>
      <c r="EH1526" s="60"/>
      <c r="EI1526" s="60"/>
      <c r="EJ1526" s="60"/>
      <c r="EK1526" s="60"/>
      <c r="EL1526" s="60"/>
      <c r="EM1526" s="60"/>
      <c r="EN1526" s="60"/>
      <c r="EO1526" s="60"/>
      <c r="EP1526" s="60"/>
      <c r="EQ1526" s="60"/>
      <c r="ER1526" s="60"/>
      <c r="ES1526" s="60"/>
      <c r="ET1526" s="60"/>
      <c r="EU1526" s="60"/>
      <c r="EV1526" s="60"/>
      <c r="EW1526" s="60"/>
      <c r="EX1526" s="60"/>
      <c r="EY1526" s="60"/>
      <c r="EZ1526" s="60"/>
      <c r="FA1526" s="60"/>
      <c r="FB1526" s="60"/>
      <c r="FC1526" s="60"/>
      <c r="FD1526" s="60"/>
      <c r="FE1526" s="60"/>
      <c r="FF1526" s="60"/>
      <c r="FG1526" s="60"/>
      <c r="FH1526" s="60"/>
      <c r="FI1526" s="60"/>
      <c r="FJ1526" s="60"/>
      <c r="FK1526" s="60"/>
      <c r="FL1526" s="60"/>
      <c r="FM1526" s="60"/>
      <c r="FN1526" s="60"/>
      <c r="FO1526" s="60"/>
      <c r="FP1526" s="60"/>
      <c r="FQ1526" s="60"/>
      <c r="FR1526" s="60"/>
      <c r="FS1526" s="60"/>
      <c r="FT1526" s="60"/>
      <c r="FU1526" s="60"/>
      <c r="FV1526" s="60"/>
      <c r="FW1526" s="60"/>
      <c r="FX1526" s="60"/>
      <c r="FY1526" s="60"/>
      <c r="FZ1526" s="60"/>
      <c r="GA1526" s="60"/>
      <c r="GB1526" s="60"/>
      <c r="GC1526" s="60"/>
      <c r="GD1526" s="60"/>
      <c r="GE1526" s="60"/>
      <c r="GF1526" s="60"/>
      <c r="GG1526" s="60"/>
      <c r="GH1526" s="60"/>
      <c r="GI1526" s="60"/>
      <c r="GJ1526" s="60"/>
      <c r="GK1526" s="60"/>
      <c r="GL1526" s="60"/>
      <c r="GM1526" s="60"/>
      <c r="GN1526" s="60"/>
      <c r="GO1526" s="60"/>
      <c r="GP1526" s="60"/>
      <c r="GQ1526" s="60"/>
      <c r="GR1526" s="60"/>
      <c r="GS1526" s="60"/>
      <c r="GT1526" s="60"/>
      <c r="GU1526" s="60"/>
      <c r="GV1526" s="60"/>
      <c r="GW1526" s="60"/>
      <c r="GX1526" s="60"/>
      <c r="GY1526" s="60"/>
      <c r="GZ1526" s="60"/>
      <c r="HA1526" s="60"/>
      <c r="HB1526" s="60"/>
      <c r="HC1526" s="60"/>
      <c r="HD1526" s="60"/>
      <c r="HE1526" s="60"/>
      <c r="HF1526" s="60"/>
      <c r="HG1526" s="60"/>
      <c r="HH1526" s="60"/>
      <c r="HI1526" s="60"/>
      <c r="HJ1526" s="60"/>
      <c r="HK1526" s="60"/>
      <c r="HL1526" s="60"/>
      <c r="HM1526" s="60"/>
      <c r="HN1526" s="60"/>
      <c r="HO1526" s="60"/>
      <c r="HP1526" s="60"/>
      <c r="HQ1526" s="60"/>
      <c r="HR1526" s="60"/>
      <c r="HS1526" s="60"/>
      <c r="HT1526" s="60"/>
      <c r="HU1526" s="60"/>
      <c r="HV1526" s="60"/>
      <c r="HW1526" s="60"/>
      <c r="HX1526" s="60"/>
      <c r="HY1526" s="60"/>
      <c r="HZ1526" s="60"/>
      <c r="IA1526" s="60"/>
      <c r="IB1526" s="60"/>
      <c r="IC1526" s="60"/>
      <c r="ID1526" s="60"/>
      <c r="IE1526" s="60"/>
      <c r="IF1526" s="60"/>
      <c r="IG1526" s="60"/>
      <c r="IH1526" s="60"/>
      <c r="II1526" s="60"/>
      <c r="IJ1526" s="60"/>
      <c r="IK1526" s="60"/>
      <c r="IL1526" s="60"/>
      <c r="IM1526" s="60"/>
      <c r="IN1526" s="60"/>
      <c r="IO1526" s="60"/>
      <c r="IP1526" s="60"/>
      <c r="IQ1526" s="60"/>
      <c r="IR1526" s="60"/>
      <c r="IS1526" s="60"/>
      <c r="IT1526" s="60"/>
      <c r="IU1526" s="60"/>
      <c r="IV1526" s="60"/>
    </row>
    <row r="1527" spans="1:256" x14ac:dyDescent="0.25">
      <c r="A1527" s="20" t="s">
        <v>28</v>
      </c>
      <c r="B1527" s="15"/>
      <c r="C1527" s="15"/>
      <c r="D1527" s="15"/>
      <c r="E1527" s="15"/>
      <c r="F1527" s="16"/>
      <c r="G1527" s="40" t="s">
        <v>29</v>
      </c>
      <c r="H1527" s="16"/>
      <c r="I1527" s="20" t="s">
        <v>30</v>
      </c>
      <c r="J1527" s="20" t="s">
        <v>31</v>
      </c>
      <c r="K1527" s="20" t="s">
        <v>32</v>
      </c>
      <c r="L1527" s="20" t="s">
        <v>33</v>
      </c>
      <c r="M1527" s="20" t="s">
        <v>34</v>
      </c>
      <c r="N1527" s="20" t="s">
        <v>19</v>
      </c>
      <c r="O1527" s="49" t="s">
        <v>35</v>
      </c>
      <c r="P1527" s="26"/>
      <c r="Q1527" s="26"/>
      <c r="R1527" s="26"/>
      <c r="S1527" s="26"/>
      <c r="T1527" s="26"/>
      <c r="U1527" s="26"/>
      <c r="V1527" s="31"/>
      <c r="W1527" s="26"/>
      <c r="X1527" s="25"/>
      <c r="Y1527" s="26"/>
      <c r="Z1527" s="26"/>
      <c r="AA1527" s="26"/>
      <c r="AB1527" s="26"/>
      <c r="AC1527" s="60"/>
      <c r="AD1527" s="60"/>
      <c r="AE1527" s="60"/>
      <c r="AF1527" s="60"/>
      <c r="AG1527" s="60"/>
      <c r="AH1527" s="60"/>
      <c r="AI1527" s="60"/>
      <c r="AJ1527" s="60"/>
      <c r="AK1527" s="60"/>
      <c r="AL1527" s="60"/>
      <c r="AM1527" s="60"/>
      <c r="AN1527" s="60"/>
      <c r="AO1527" s="60"/>
      <c r="AP1527" s="60"/>
      <c r="AQ1527" s="60"/>
      <c r="AR1527" s="60"/>
      <c r="AS1527" s="60"/>
      <c r="AT1527" s="60"/>
      <c r="AU1527" s="60"/>
      <c r="AV1527" s="60"/>
      <c r="AW1527" s="60"/>
      <c r="AX1527" s="60"/>
      <c r="AY1527" s="60"/>
      <c r="AZ1527" s="60"/>
      <c r="BA1527" s="60"/>
      <c r="BB1527" s="60"/>
      <c r="BC1527" s="60"/>
      <c r="BD1527" s="60"/>
      <c r="BE1527" s="60"/>
      <c r="BF1527" s="60"/>
      <c r="BG1527" s="60"/>
      <c r="BH1527" s="60"/>
      <c r="BI1527" s="60"/>
      <c r="BJ1527" s="60"/>
      <c r="BK1527" s="60"/>
      <c r="BL1527" s="60"/>
      <c r="BM1527" s="60"/>
      <c r="BN1527" s="60"/>
      <c r="BO1527" s="60"/>
      <c r="BP1527" s="60"/>
      <c r="BQ1527" s="60"/>
      <c r="BR1527" s="60"/>
      <c r="BS1527" s="60"/>
      <c r="BT1527" s="60"/>
      <c r="BU1527" s="60"/>
      <c r="BV1527" s="60"/>
      <c r="BW1527" s="60"/>
      <c r="BX1527" s="60"/>
      <c r="BY1527" s="60"/>
      <c r="BZ1527" s="60"/>
      <c r="CA1527" s="60"/>
      <c r="CB1527" s="60"/>
      <c r="CC1527" s="60"/>
      <c r="CD1527" s="60"/>
      <c r="CE1527" s="60"/>
      <c r="CF1527" s="60"/>
      <c r="CG1527" s="60"/>
      <c r="CH1527" s="60"/>
      <c r="CI1527" s="60"/>
      <c r="CJ1527" s="60"/>
      <c r="CK1527" s="60"/>
      <c r="CL1527" s="60"/>
      <c r="CM1527" s="60"/>
      <c r="CN1527" s="60"/>
      <c r="CO1527" s="60"/>
      <c r="CP1527" s="60"/>
      <c r="CQ1527" s="60"/>
      <c r="CR1527" s="60"/>
      <c r="CS1527" s="60"/>
      <c r="CT1527" s="60"/>
      <c r="CU1527" s="60"/>
      <c r="CV1527" s="60"/>
      <c r="CW1527" s="60"/>
      <c r="CX1527" s="60"/>
      <c r="CY1527" s="60"/>
      <c r="CZ1527" s="60"/>
      <c r="DA1527" s="60"/>
      <c r="DB1527" s="60"/>
      <c r="DC1527" s="60"/>
      <c r="DD1527" s="60"/>
      <c r="DE1527" s="60"/>
      <c r="DF1527" s="60"/>
      <c r="DG1527" s="60"/>
      <c r="DH1527" s="60"/>
      <c r="DI1527" s="60"/>
      <c r="DJ1527" s="60"/>
      <c r="DK1527" s="60"/>
      <c r="DL1527" s="60"/>
      <c r="DM1527" s="60"/>
      <c r="DN1527" s="60"/>
      <c r="DO1527" s="60"/>
      <c r="DP1527" s="60"/>
      <c r="DQ1527" s="60"/>
      <c r="DR1527" s="60"/>
      <c r="DS1527" s="60"/>
      <c r="DT1527" s="60"/>
      <c r="DU1527" s="60"/>
      <c r="DV1527" s="60"/>
      <c r="DW1527" s="60"/>
      <c r="DX1527" s="60"/>
      <c r="DY1527" s="60"/>
      <c r="DZ1527" s="60"/>
      <c r="EA1527" s="60"/>
      <c r="EB1527" s="60"/>
      <c r="EC1527" s="60"/>
      <c r="ED1527" s="60"/>
      <c r="EE1527" s="60"/>
      <c r="EF1527" s="60"/>
      <c r="EG1527" s="60"/>
      <c r="EH1527" s="60"/>
      <c r="EI1527" s="60"/>
      <c r="EJ1527" s="60"/>
      <c r="EK1527" s="60"/>
      <c r="EL1527" s="60"/>
      <c r="EM1527" s="60"/>
      <c r="EN1527" s="60"/>
      <c r="EO1527" s="60"/>
      <c r="EP1527" s="60"/>
      <c r="EQ1527" s="60"/>
      <c r="ER1527" s="60"/>
      <c r="ES1527" s="60"/>
      <c r="ET1527" s="60"/>
      <c r="EU1527" s="60"/>
      <c r="EV1527" s="60"/>
      <c r="EW1527" s="60"/>
      <c r="EX1527" s="60"/>
      <c r="EY1527" s="60"/>
      <c r="EZ1527" s="60"/>
      <c r="FA1527" s="60"/>
      <c r="FB1527" s="60"/>
      <c r="FC1527" s="60"/>
      <c r="FD1527" s="60"/>
      <c r="FE1527" s="60"/>
      <c r="FF1527" s="60"/>
      <c r="FG1527" s="60"/>
      <c r="FH1527" s="60"/>
      <c r="FI1527" s="60"/>
      <c r="FJ1527" s="60"/>
      <c r="FK1527" s="60"/>
      <c r="FL1527" s="60"/>
      <c r="FM1527" s="60"/>
      <c r="FN1527" s="60"/>
      <c r="FO1527" s="60"/>
      <c r="FP1527" s="60"/>
      <c r="FQ1527" s="60"/>
      <c r="FR1527" s="60"/>
      <c r="FS1527" s="60"/>
      <c r="FT1527" s="60"/>
      <c r="FU1527" s="60"/>
      <c r="FV1527" s="60"/>
      <c r="FW1527" s="60"/>
      <c r="FX1527" s="60"/>
      <c r="FY1527" s="60"/>
      <c r="FZ1527" s="60"/>
      <c r="GA1527" s="60"/>
      <c r="GB1527" s="60"/>
      <c r="GC1527" s="60"/>
      <c r="GD1527" s="60"/>
      <c r="GE1527" s="60"/>
      <c r="GF1527" s="60"/>
      <c r="GG1527" s="60"/>
      <c r="GH1527" s="60"/>
      <c r="GI1527" s="60"/>
      <c r="GJ1527" s="60"/>
      <c r="GK1527" s="60"/>
      <c r="GL1527" s="60"/>
      <c r="GM1527" s="60"/>
      <c r="GN1527" s="60"/>
      <c r="GO1527" s="60"/>
      <c r="GP1527" s="60"/>
      <c r="GQ1527" s="60"/>
      <c r="GR1527" s="60"/>
      <c r="GS1527" s="60"/>
      <c r="GT1527" s="60"/>
      <c r="GU1527" s="60"/>
      <c r="GV1527" s="60"/>
      <c r="GW1527" s="60"/>
      <c r="GX1527" s="60"/>
      <c r="GY1527" s="60"/>
      <c r="GZ1527" s="60"/>
      <c r="HA1527" s="60"/>
      <c r="HB1527" s="60"/>
      <c r="HC1527" s="60"/>
      <c r="HD1527" s="60"/>
      <c r="HE1527" s="60"/>
      <c r="HF1527" s="60"/>
      <c r="HG1527" s="60"/>
      <c r="HH1527" s="60"/>
      <c r="HI1527" s="60"/>
      <c r="HJ1527" s="60"/>
      <c r="HK1527" s="60"/>
      <c r="HL1527" s="60"/>
      <c r="HM1527" s="60"/>
      <c r="HN1527" s="60"/>
      <c r="HO1527" s="60"/>
      <c r="HP1527" s="60"/>
      <c r="HQ1527" s="60"/>
      <c r="HR1527" s="60"/>
      <c r="HS1527" s="60"/>
      <c r="HT1527" s="60"/>
      <c r="HU1527" s="60"/>
      <c r="HV1527" s="60"/>
      <c r="HW1527" s="60"/>
      <c r="HX1527" s="60"/>
      <c r="HY1527" s="60"/>
      <c r="HZ1527" s="60"/>
      <c r="IA1527" s="60"/>
      <c r="IB1527" s="60"/>
      <c r="IC1527" s="60"/>
      <c r="ID1527" s="60"/>
      <c r="IE1527" s="60"/>
      <c r="IF1527" s="60"/>
      <c r="IG1527" s="60"/>
      <c r="IH1527" s="60"/>
      <c r="II1527" s="60"/>
      <c r="IJ1527" s="60"/>
      <c r="IK1527" s="60"/>
      <c r="IL1527" s="60"/>
      <c r="IM1527" s="60"/>
      <c r="IN1527" s="60"/>
      <c r="IO1527" s="60"/>
      <c r="IP1527" s="60"/>
      <c r="IQ1527" s="60"/>
      <c r="IR1527" s="60"/>
      <c r="IS1527" s="60"/>
      <c r="IT1527" s="60"/>
      <c r="IU1527" s="60"/>
      <c r="IV1527" s="60"/>
    </row>
    <row r="1528" spans="1:256" x14ac:dyDescent="0.25">
      <c r="A1528" s="17"/>
      <c r="B1528" s="15"/>
      <c r="C1528" s="15"/>
      <c r="D1528" s="15"/>
      <c r="E1528" s="15"/>
      <c r="F1528" s="16"/>
      <c r="G1528" s="41"/>
      <c r="H1528" s="16"/>
      <c r="I1528" s="20" t="s">
        <v>36</v>
      </c>
      <c r="J1528" s="20"/>
      <c r="K1528" s="20"/>
      <c r="L1528" s="20"/>
      <c r="M1528" s="20"/>
      <c r="N1528" s="20" t="s">
        <v>37</v>
      </c>
      <c r="O1528" s="48"/>
      <c r="P1528" s="26"/>
      <c r="Q1528" s="26"/>
      <c r="R1528" s="26"/>
      <c r="S1528" s="26"/>
      <c r="T1528" s="26"/>
      <c r="U1528" s="26"/>
      <c r="V1528" s="31"/>
      <c r="W1528" s="26"/>
      <c r="X1528" s="25"/>
      <c r="Y1528" s="26"/>
      <c r="Z1528" s="26"/>
      <c r="AA1528" s="26"/>
      <c r="AB1528" s="26"/>
      <c r="AC1528" s="60"/>
      <c r="AD1528" s="60"/>
      <c r="AE1528" s="60"/>
      <c r="AF1528" s="60"/>
      <c r="AG1528" s="60"/>
      <c r="AH1528" s="60"/>
      <c r="AI1528" s="60"/>
      <c r="AJ1528" s="60"/>
      <c r="AK1528" s="60"/>
      <c r="AL1528" s="60"/>
      <c r="AM1528" s="60"/>
      <c r="AN1528" s="60"/>
      <c r="AO1528" s="60"/>
      <c r="AP1528" s="60"/>
      <c r="AQ1528" s="60"/>
      <c r="AR1528" s="60"/>
      <c r="AS1528" s="60"/>
      <c r="AT1528" s="60"/>
      <c r="AU1528" s="60"/>
      <c r="AV1528" s="60"/>
      <c r="AW1528" s="60"/>
      <c r="AX1528" s="60"/>
      <c r="AY1528" s="60"/>
      <c r="AZ1528" s="60"/>
      <c r="BA1528" s="60"/>
      <c r="BB1528" s="60"/>
      <c r="BC1528" s="60"/>
      <c r="BD1528" s="60"/>
      <c r="BE1528" s="60"/>
      <c r="BF1528" s="60"/>
      <c r="BG1528" s="60"/>
      <c r="BH1528" s="60"/>
      <c r="BI1528" s="60"/>
      <c r="BJ1528" s="60"/>
      <c r="BK1528" s="60"/>
      <c r="BL1528" s="60"/>
      <c r="BM1528" s="60"/>
      <c r="BN1528" s="60"/>
      <c r="BO1528" s="60"/>
      <c r="BP1528" s="60"/>
      <c r="BQ1528" s="60"/>
      <c r="BR1528" s="60"/>
      <c r="BS1528" s="60"/>
      <c r="BT1528" s="60"/>
      <c r="BU1528" s="60"/>
      <c r="BV1528" s="60"/>
      <c r="BW1528" s="60"/>
      <c r="BX1528" s="60"/>
      <c r="BY1528" s="60"/>
      <c r="BZ1528" s="60"/>
      <c r="CA1528" s="60"/>
      <c r="CB1528" s="60"/>
      <c r="CC1528" s="60"/>
      <c r="CD1528" s="60"/>
      <c r="CE1528" s="60"/>
      <c r="CF1528" s="60"/>
      <c r="CG1528" s="60"/>
      <c r="CH1528" s="60"/>
      <c r="CI1528" s="60"/>
      <c r="CJ1528" s="60"/>
      <c r="CK1528" s="60"/>
      <c r="CL1528" s="60"/>
      <c r="CM1528" s="60"/>
      <c r="CN1528" s="60"/>
      <c r="CO1528" s="60"/>
      <c r="CP1528" s="60"/>
      <c r="CQ1528" s="60"/>
      <c r="CR1528" s="60"/>
      <c r="CS1528" s="60"/>
      <c r="CT1528" s="60"/>
      <c r="CU1528" s="60"/>
      <c r="CV1528" s="60"/>
      <c r="CW1528" s="60"/>
      <c r="CX1528" s="60"/>
      <c r="CY1528" s="60"/>
      <c r="CZ1528" s="60"/>
      <c r="DA1528" s="60"/>
      <c r="DB1528" s="60"/>
      <c r="DC1528" s="60"/>
      <c r="DD1528" s="60"/>
      <c r="DE1528" s="60"/>
      <c r="DF1528" s="60"/>
      <c r="DG1528" s="60"/>
      <c r="DH1528" s="60"/>
      <c r="DI1528" s="60"/>
      <c r="DJ1528" s="60"/>
      <c r="DK1528" s="60"/>
      <c r="DL1528" s="60"/>
      <c r="DM1528" s="60"/>
      <c r="DN1528" s="60"/>
      <c r="DO1528" s="60"/>
      <c r="DP1528" s="60"/>
      <c r="DQ1528" s="60"/>
      <c r="DR1528" s="60"/>
      <c r="DS1528" s="60"/>
      <c r="DT1528" s="60"/>
      <c r="DU1528" s="60"/>
      <c r="DV1528" s="60"/>
      <c r="DW1528" s="60"/>
      <c r="DX1528" s="60"/>
      <c r="DY1528" s="60"/>
      <c r="DZ1528" s="60"/>
      <c r="EA1528" s="60"/>
      <c r="EB1528" s="60"/>
      <c r="EC1528" s="60"/>
      <c r="ED1528" s="60"/>
      <c r="EE1528" s="60"/>
      <c r="EF1528" s="60"/>
      <c r="EG1528" s="60"/>
      <c r="EH1528" s="60"/>
      <c r="EI1528" s="60"/>
      <c r="EJ1528" s="60"/>
      <c r="EK1528" s="60"/>
      <c r="EL1528" s="60"/>
      <c r="EM1528" s="60"/>
      <c r="EN1528" s="60"/>
      <c r="EO1528" s="60"/>
      <c r="EP1528" s="60"/>
      <c r="EQ1528" s="60"/>
      <c r="ER1528" s="60"/>
      <c r="ES1528" s="60"/>
      <c r="ET1528" s="60"/>
      <c r="EU1528" s="60"/>
      <c r="EV1528" s="60"/>
      <c r="EW1528" s="60"/>
      <c r="EX1528" s="60"/>
      <c r="EY1528" s="60"/>
      <c r="EZ1528" s="60"/>
      <c r="FA1528" s="60"/>
      <c r="FB1528" s="60"/>
      <c r="FC1528" s="60"/>
      <c r="FD1528" s="60"/>
      <c r="FE1528" s="60"/>
      <c r="FF1528" s="60"/>
      <c r="FG1528" s="60"/>
      <c r="FH1528" s="60"/>
      <c r="FI1528" s="60"/>
      <c r="FJ1528" s="60"/>
      <c r="FK1528" s="60"/>
      <c r="FL1528" s="60"/>
      <c r="FM1528" s="60"/>
      <c r="FN1528" s="60"/>
      <c r="FO1528" s="60"/>
      <c r="FP1528" s="60"/>
      <c r="FQ1528" s="60"/>
      <c r="FR1528" s="60"/>
      <c r="FS1528" s="60"/>
      <c r="FT1528" s="60"/>
      <c r="FU1528" s="60"/>
      <c r="FV1528" s="60"/>
      <c r="FW1528" s="60"/>
      <c r="FX1528" s="60"/>
      <c r="FY1528" s="60"/>
      <c r="FZ1528" s="60"/>
      <c r="GA1528" s="60"/>
      <c r="GB1528" s="60"/>
      <c r="GC1528" s="60"/>
      <c r="GD1528" s="60"/>
      <c r="GE1528" s="60"/>
      <c r="GF1528" s="60"/>
      <c r="GG1528" s="60"/>
      <c r="GH1528" s="60"/>
      <c r="GI1528" s="60"/>
      <c r="GJ1528" s="60"/>
      <c r="GK1528" s="60"/>
      <c r="GL1528" s="60"/>
      <c r="GM1528" s="60"/>
      <c r="GN1528" s="60"/>
      <c r="GO1528" s="60"/>
      <c r="GP1528" s="60"/>
      <c r="GQ1528" s="60"/>
      <c r="GR1528" s="60"/>
      <c r="GS1528" s="60"/>
      <c r="GT1528" s="60"/>
      <c r="GU1528" s="60"/>
      <c r="GV1528" s="60"/>
      <c r="GW1528" s="60"/>
      <c r="GX1528" s="60"/>
      <c r="GY1528" s="60"/>
      <c r="GZ1528" s="60"/>
      <c r="HA1528" s="60"/>
      <c r="HB1528" s="60"/>
      <c r="HC1528" s="60"/>
      <c r="HD1528" s="60"/>
      <c r="HE1528" s="60"/>
      <c r="HF1528" s="60"/>
      <c r="HG1528" s="60"/>
      <c r="HH1528" s="60"/>
      <c r="HI1528" s="60"/>
      <c r="HJ1528" s="60"/>
      <c r="HK1528" s="60"/>
      <c r="HL1528" s="60"/>
      <c r="HM1528" s="60"/>
      <c r="HN1528" s="60"/>
      <c r="HO1528" s="60"/>
      <c r="HP1528" s="60"/>
      <c r="HQ1528" s="60"/>
      <c r="HR1528" s="60"/>
      <c r="HS1528" s="60"/>
      <c r="HT1528" s="60"/>
      <c r="HU1528" s="60"/>
      <c r="HV1528" s="60"/>
      <c r="HW1528" s="60"/>
      <c r="HX1528" s="60"/>
      <c r="HY1528" s="60"/>
      <c r="HZ1528" s="60"/>
      <c r="IA1528" s="60"/>
      <c r="IB1528" s="60"/>
      <c r="IC1528" s="60"/>
      <c r="ID1528" s="60"/>
      <c r="IE1528" s="60"/>
      <c r="IF1528" s="60"/>
      <c r="IG1528" s="60"/>
      <c r="IH1528" s="60"/>
      <c r="II1528" s="60"/>
      <c r="IJ1528" s="60"/>
      <c r="IK1528" s="60"/>
      <c r="IL1528" s="60"/>
      <c r="IM1528" s="60"/>
      <c r="IN1528" s="60"/>
      <c r="IO1528" s="60"/>
      <c r="IP1528" s="60"/>
      <c r="IQ1528" s="60"/>
      <c r="IR1528" s="60"/>
      <c r="IS1528" s="60"/>
      <c r="IT1528" s="60"/>
      <c r="IU1528" s="60"/>
      <c r="IV1528" s="60"/>
    </row>
    <row r="1529" spans="1:256" x14ac:dyDescent="0.25">
      <c r="A1529" s="22" t="s">
        <v>38</v>
      </c>
      <c r="B1529" s="164" t="s">
        <v>39</v>
      </c>
      <c r="C1529" s="165"/>
      <c r="D1529" s="165"/>
      <c r="E1529" s="165"/>
      <c r="F1529" s="166"/>
      <c r="G1529" s="42" t="s">
        <v>40</v>
      </c>
      <c r="H1529" s="23" t="s">
        <v>41</v>
      </c>
      <c r="I1529" s="22" t="s">
        <v>42</v>
      </c>
      <c r="J1529" s="22" t="s">
        <v>43</v>
      </c>
      <c r="K1529" s="22" t="s">
        <v>44</v>
      </c>
      <c r="L1529" s="22" t="s">
        <v>45</v>
      </c>
      <c r="M1529" s="22" t="s">
        <v>46</v>
      </c>
      <c r="N1529" s="22" t="s">
        <v>47</v>
      </c>
      <c r="O1529" s="50" t="s">
        <v>48</v>
      </c>
      <c r="P1529" s="4"/>
      <c r="Q1529" s="2"/>
      <c r="R1529" s="2"/>
      <c r="S1529" s="2"/>
      <c r="T1529" s="2"/>
      <c r="U1529" s="2"/>
      <c r="V1529" s="6"/>
      <c r="W1529" s="2"/>
      <c r="X1529" s="2"/>
      <c r="Y1529" s="4"/>
      <c r="Z1529" s="4"/>
      <c r="AA1529" s="4"/>
      <c r="AB1529" s="4"/>
      <c r="AC1529" s="59"/>
      <c r="AD1529" s="59"/>
      <c r="AE1529" s="59"/>
      <c r="AF1529" s="59"/>
      <c r="AG1529" s="59"/>
      <c r="AH1529" s="59"/>
      <c r="AI1529" s="59"/>
      <c r="AJ1529" s="59"/>
      <c r="AK1529" s="59"/>
      <c r="AL1529" s="59"/>
      <c r="AM1529" s="59"/>
      <c r="AN1529" s="59"/>
      <c r="AO1529" s="59"/>
      <c r="AP1529" s="59"/>
      <c r="AQ1529" s="59"/>
      <c r="AR1529" s="59"/>
      <c r="AS1529" s="59"/>
      <c r="AT1529" s="59"/>
      <c r="AU1529" s="59"/>
      <c r="AV1529" s="59"/>
      <c r="AW1529" s="59"/>
      <c r="AX1529" s="59"/>
      <c r="AY1529" s="59"/>
      <c r="AZ1529" s="59"/>
      <c r="BA1529" s="59"/>
      <c r="BB1529" s="59"/>
      <c r="BC1529" s="59"/>
      <c r="BD1529" s="59"/>
      <c r="BE1529" s="59"/>
      <c r="BF1529" s="59"/>
      <c r="BG1529" s="59"/>
      <c r="BH1529" s="59"/>
      <c r="BI1529" s="59"/>
      <c r="BJ1529" s="59"/>
      <c r="BK1529" s="59"/>
      <c r="BL1529" s="59"/>
      <c r="BM1529" s="59"/>
      <c r="BN1529" s="59"/>
      <c r="BO1529" s="59"/>
      <c r="BP1529" s="59"/>
      <c r="BQ1529" s="59"/>
      <c r="BR1529" s="59"/>
      <c r="BS1529" s="59"/>
      <c r="BT1529" s="59"/>
      <c r="BU1529" s="59"/>
      <c r="BV1529" s="59"/>
      <c r="BW1529" s="59"/>
      <c r="BX1529" s="59"/>
      <c r="BY1529" s="59"/>
      <c r="BZ1529" s="59"/>
      <c r="CA1529" s="59"/>
      <c r="CB1529" s="59"/>
      <c r="CC1529" s="59"/>
      <c r="CD1529" s="59"/>
      <c r="CE1529" s="59"/>
      <c r="CF1529" s="59"/>
      <c r="CG1529" s="59"/>
      <c r="CH1529" s="59"/>
      <c r="CI1529" s="59"/>
      <c r="CJ1529" s="59"/>
      <c r="CK1529" s="59"/>
      <c r="CL1529" s="59"/>
      <c r="CM1529" s="59"/>
      <c r="CN1529" s="59"/>
      <c r="CO1529" s="59"/>
      <c r="CP1529" s="59"/>
      <c r="CQ1529" s="59"/>
      <c r="CR1529" s="59"/>
      <c r="CS1529" s="59"/>
      <c r="CT1529" s="59"/>
      <c r="CU1529" s="59"/>
      <c r="CV1529" s="59"/>
      <c r="CW1529" s="59"/>
      <c r="CX1529" s="59"/>
      <c r="CY1529" s="59"/>
      <c r="CZ1529" s="59"/>
      <c r="DA1529" s="59"/>
      <c r="DB1529" s="59"/>
      <c r="DC1529" s="59"/>
      <c r="DD1529" s="59"/>
      <c r="DE1529" s="59"/>
      <c r="DF1529" s="59"/>
      <c r="DG1529" s="59"/>
      <c r="DH1529" s="59"/>
      <c r="DI1529" s="59"/>
      <c r="DJ1529" s="59"/>
      <c r="DK1529" s="59"/>
      <c r="DL1529" s="59"/>
      <c r="DM1529" s="59"/>
      <c r="DN1529" s="59"/>
      <c r="DO1529" s="59"/>
      <c r="DP1529" s="59"/>
      <c r="DQ1529" s="59"/>
      <c r="DR1529" s="59"/>
      <c r="DS1529" s="59"/>
      <c r="DT1529" s="59"/>
      <c r="DU1529" s="59"/>
      <c r="DV1529" s="59"/>
      <c r="DW1529" s="59"/>
      <c r="DX1529" s="59"/>
      <c r="DY1529" s="59"/>
      <c r="DZ1529" s="59"/>
      <c r="EA1529" s="59"/>
      <c r="EB1529" s="59"/>
      <c r="EC1529" s="59"/>
      <c r="ED1529" s="59"/>
      <c r="EE1529" s="59"/>
      <c r="EF1529" s="59"/>
      <c r="EG1529" s="59"/>
      <c r="EH1529" s="59"/>
      <c r="EI1529" s="59"/>
      <c r="EJ1529" s="59"/>
      <c r="EK1529" s="59"/>
      <c r="EL1529" s="59"/>
      <c r="EM1529" s="59"/>
      <c r="EN1529" s="59"/>
      <c r="EO1529" s="59"/>
      <c r="EP1529" s="59"/>
      <c r="EQ1529" s="59"/>
      <c r="ER1529" s="59"/>
      <c r="ES1529" s="59"/>
      <c r="ET1529" s="59"/>
      <c r="EU1529" s="59"/>
      <c r="EV1529" s="59"/>
      <c r="EW1529" s="59"/>
      <c r="EX1529" s="59"/>
      <c r="EY1529" s="59"/>
      <c r="EZ1529" s="59"/>
      <c r="FA1529" s="59"/>
      <c r="FB1529" s="59"/>
      <c r="FC1529" s="59"/>
      <c r="FD1529" s="59"/>
      <c r="FE1529" s="59"/>
      <c r="FF1529" s="59"/>
      <c r="FG1529" s="59"/>
      <c r="FH1529" s="59"/>
      <c r="FI1529" s="59"/>
      <c r="FJ1529" s="59"/>
      <c r="FK1529" s="59"/>
      <c r="FL1529" s="59"/>
      <c r="FM1529" s="59"/>
      <c r="FN1529" s="59"/>
      <c r="FO1529" s="59"/>
      <c r="FP1529" s="59"/>
      <c r="FQ1529" s="59"/>
      <c r="FR1529" s="59"/>
      <c r="FS1529" s="59"/>
      <c r="FT1529" s="59"/>
      <c r="FU1529" s="59"/>
      <c r="FV1529" s="59"/>
      <c r="FW1529" s="59"/>
      <c r="FX1529" s="59"/>
      <c r="FY1529" s="59"/>
      <c r="FZ1529" s="59"/>
      <c r="GA1529" s="59"/>
      <c r="GB1529" s="59"/>
      <c r="GC1529" s="59"/>
      <c r="GD1529" s="59"/>
      <c r="GE1529" s="59"/>
      <c r="GF1529" s="59"/>
      <c r="GG1529" s="59"/>
      <c r="GH1529" s="59"/>
      <c r="GI1529" s="59"/>
      <c r="GJ1529" s="59"/>
      <c r="GK1529" s="59"/>
      <c r="GL1529" s="59"/>
      <c r="GM1529" s="59"/>
      <c r="GN1529" s="59"/>
      <c r="GO1529" s="59"/>
      <c r="GP1529" s="59"/>
      <c r="GQ1529" s="59"/>
      <c r="GR1529" s="59"/>
      <c r="GS1529" s="59"/>
      <c r="GT1529" s="59"/>
      <c r="GU1529" s="59"/>
      <c r="GV1529" s="59"/>
      <c r="GW1529" s="59"/>
      <c r="GX1529" s="59"/>
      <c r="GY1529" s="59"/>
      <c r="GZ1529" s="59"/>
      <c r="HA1529" s="59"/>
      <c r="HB1529" s="59"/>
      <c r="HC1529" s="59"/>
      <c r="HD1529" s="59"/>
      <c r="HE1529" s="59"/>
      <c r="HF1529" s="59"/>
      <c r="HG1529" s="59"/>
      <c r="HH1529" s="59"/>
      <c r="HI1529" s="59"/>
      <c r="HJ1529" s="59"/>
      <c r="HK1529" s="59"/>
      <c r="HL1529" s="59"/>
      <c r="HM1529" s="59"/>
      <c r="HN1529" s="59"/>
      <c r="HO1529" s="59"/>
      <c r="HP1529" s="59"/>
      <c r="HQ1529" s="59"/>
      <c r="HR1529" s="59"/>
      <c r="HS1529" s="59"/>
      <c r="HT1529" s="59"/>
      <c r="HU1529" s="59"/>
      <c r="HV1529" s="59"/>
      <c r="HW1529" s="59"/>
      <c r="HX1529" s="59"/>
      <c r="HY1529" s="59"/>
      <c r="HZ1529" s="59"/>
      <c r="IA1529" s="59"/>
      <c r="IB1529" s="59"/>
      <c r="IC1529" s="59"/>
      <c r="ID1529" s="59"/>
      <c r="IE1529" s="59"/>
      <c r="IF1529" s="59"/>
      <c r="IG1529" s="59"/>
      <c r="IH1529" s="59"/>
      <c r="II1529" s="59"/>
      <c r="IJ1529" s="59"/>
      <c r="IK1529" s="59"/>
      <c r="IL1529" s="59"/>
      <c r="IM1529" s="59"/>
      <c r="IN1529" s="59"/>
      <c r="IO1529" s="59"/>
      <c r="IP1529" s="59"/>
      <c r="IQ1529" s="59"/>
      <c r="IR1529" s="59"/>
      <c r="IS1529" s="59"/>
      <c r="IT1529" s="59"/>
      <c r="IU1529" s="59"/>
      <c r="IV1529" s="59"/>
    </row>
    <row r="1530" spans="1:256" x14ac:dyDescent="0.25">
      <c r="A1530" s="12"/>
      <c r="B1530" s="186"/>
      <c r="C1530" s="187"/>
      <c r="D1530" s="187"/>
      <c r="E1530" s="187"/>
      <c r="F1530" s="188"/>
      <c r="G1530" s="28"/>
      <c r="H1530" s="8"/>
      <c r="I1530" s="9"/>
      <c r="J1530" s="29">
        <v>0</v>
      </c>
      <c r="K1530" s="9"/>
      <c r="L1530" s="5">
        <v>0</v>
      </c>
      <c r="M1530" s="10"/>
      <c r="N1530" s="11"/>
      <c r="O1530" s="57">
        <v>0</v>
      </c>
      <c r="P1530" s="4"/>
      <c r="Q1530" s="2"/>
      <c r="R1530" s="2"/>
      <c r="S1530" s="2"/>
      <c r="T1530" s="2"/>
      <c r="U1530" s="2"/>
      <c r="V1530" s="6"/>
      <c r="W1530" s="2"/>
      <c r="X1530" s="2"/>
      <c r="Y1530" s="4"/>
      <c r="Z1530" s="4"/>
      <c r="AA1530" s="4"/>
      <c r="AB1530" s="4"/>
      <c r="AC1530" s="59"/>
      <c r="AD1530" s="59"/>
      <c r="AE1530" s="59"/>
      <c r="AF1530" s="59"/>
      <c r="AG1530" s="59"/>
      <c r="AH1530" s="59"/>
      <c r="AI1530" s="59"/>
      <c r="AJ1530" s="59"/>
      <c r="AK1530" s="59"/>
      <c r="AL1530" s="59"/>
      <c r="AM1530" s="59"/>
      <c r="AN1530" s="59"/>
      <c r="AO1530" s="59"/>
      <c r="AP1530" s="59"/>
      <c r="AQ1530" s="59"/>
      <c r="AR1530" s="59"/>
      <c r="AS1530" s="59"/>
      <c r="AT1530" s="59"/>
      <c r="AU1530" s="59"/>
      <c r="AV1530" s="59"/>
      <c r="AW1530" s="59"/>
      <c r="AX1530" s="59"/>
      <c r="AY1530" s="59"/>
      <c r="AZ1530" s="59"/>
      <c r="BA1530" s="59"/>
      <c r="BB1530" s="59"/>
      <c r="BC1530" s="59"/>
      <c r="BD1530" s="59"/>
      <c r="BE1530" s="59"/>
      <c r="BF1530" s="59"/>
      <c r="BG1530" s="59"/>
      <c r="BH1530" s="59"/>
      <c r="BI1530" s="59"/>
      <c r="BJ1530" s="59"/>
      <c r="BK1530" s="59"/>
      <c r="BL1530" s="59"/>
      <c r="BM1530" s="59"/>
      <c r="BN1530" s="59"/>
      <c r="BO1530" s="59"/>
      <c r="BP1530" s="59"/>
      <c r="BQ1530" s="59"/>
      <c r="BR1530" s="59"/>
      <c r="BS1530" s="59"/>
      <c r="BT1530" s="59"/>
      <c r="BU1530" s="59"/>
      <c r="BV1530" s="59"/>
      <c r="BW1530" s="59"/>
      <c r="BX1530" s="59"/>
      <c r="BY1530" s="59"/>
      <c r="BZ1530" s="59"/>
      <c r="CA1530" s="59"/>
      <c r="CB1530" s="59"/>
      <c r="CC1530" s="59"/>
      <c r="CD1530" s="59"/>
      <c r="CE1530" s="59"/>
      <c r="CF1530" s="59"/>
      <c r="CG1530" s="59"/>
      <c r="CH1530" s="59"/>
      <c r="CI1530" s="59"/>
      <c r="CJ1530" s="59"/>
      <c r="CK1530" s="59"/>
      <c r="CL1530" s="59"/>
      <c r="CM1530" s="59"/>
      <c r="CN1530" s="59"/>
      <c r="CO1530" s="59"/>
      <c r="CP1530" s="59"/>
      <c r="CQ1530" s="59"/>
      <c r="CR1530" s="59"/>
      <c r="CS1530" s="59"/>
      <c r="CT1530" s="59"/>
      <c r="CU1530" s="59"/>
      <c r="CV1530" s="59"/>
      <c r="CW1530" s="59"/>
      <c r="CX1530" s="59"/>
      <c r="CY1530" s="59"/>
      <c r="CZ1530" s="59"/>
      <c r="DA1530" s="59"/>
      <c r="DB1530" s="59"/>
      <c r="DC1530" s="59"/>
      <c r="DD1530" s="59"/>
      <c r="DE1530" s="59"/>
      <c r="DF1530" s="59"/>
      <c r="DG1530" s="59"/>
      <c r="DH1530" s="59"/>
      <c r="DI1530" s="59"/>
      <c r="DJ1530" s="59"/>
      <c r="DK1530" s="59"/>
      <c r="DL1530" s="59"/>
      <c r="DM1530" s="59"/>
      <c r="DN1530" s="59"/>
      <c r="DO1530" s="59"/>
      <c r="DP1530" s="59"/>
      <c r="DQ1530" s="59"/>
      <c r="DR1530" s="59"/>
      <c r="DS1530" s="59"/>
      <c r="DT1530" s="59"/>
      <c r="DU1530" s="59"/>
      <c r="DV1530" s="59"/>
      <c r="DW1530" s="59"/>
      <c r="DX1530" s="59"/>
      <c r="DY1530" s="59"/>
      <c r="DZ1530" s="59"/>
      <c r="EA1530" s="59"/>
      <c r="EB1530" s="59"/>
      <c r="EC1530" s="59"/>
      <c r="ED1530" s="59"/>
      <c r="EE1530" s="59"/>
      <c r="EF1530" s="59"/>
      <c r="EG1530" s="59"/>
      <c r="EH1530" s="59"/>
      <c r="EI1530" s="59"/>
      <c r="EJ1530" s="59"/>
      <c r="EK1530" s="59"/>
      <c r="EL1530" s="59"/>
      <c r="EM1530" s="59"/>
      <c r="EN1530" s="59"/>
      <c r="EO1530" s="59"/>
      <c r="EP1530" s="59"/>
      <c r="EQ1530" s="59"/>
      <c r="ER1530" s="59"/>
      <c r="ES1530" s="59"/>
      <c r="ET1530" s="59"/>
      <c r="EU1530" s="59"/>
      <c r="EV1530" s="59"/>
      <c r="EW1530" s="59"/>
      <c r="EX1530" s="59"/>
      <c r="EY1530" s="59"/>
      <c r="EZ1530" s="59"/>
      <c r="FA1530" s="59"/>
      <c r="FB1530" s="59"/>
      <c r="FC1530" s="59"/>
      <c r="FD1530" s="59"/>
      <c r="FE1530" s="59"/>
      <c r="FF1530" s="59"/>
      <c r="FG1530" s="59"/>
      <c r="FH1530" s="59"/>
      <c r="FI1530" s="59"/>
      <c r="FJ1530" s="59"/>
      <c r="FK1530" s="59"/>
      <c r="FL1530" s="59"/>
      <c r="FM1530" s="59"/>
      <c r="FN1530" s="59"/>
      <c r="FO1530" s="59"/>
      <c r="FP1530" s="59"/>
      <c r="FQ1530" s="59"/>
      <c r="FR1530" s="59"/>
      <c r="FS1530" s="59"/>
      <c r="FT1530" s="59"/>
      <c r="FU1530" s="59"/>
      <c r="FV1530" s="59"/>
      <c r="FW1530" s="59"/>
      <c r="FX1530" s="59"/>
      <c r="FY1530" s="59"/>
      <c r="FZ1530" s="59"/>
      <c r="GA1530" s="59"/>
      <c r="GB1530" s="59"/>
      <c r="GC1530" s="59"/>
      <c r="GD1530" s="59"/>
      <c r="GE1530" s="59"/>
      <c r="GF1530" s="59"/>
      <c r="GG1530" s="59"/>
      <c r="GH1530" s="59"/>
      <c r="GI1530" s="59"/>
      <c r="GJ1530" s="59"/>
      <c r="GK1530" s="59"/>
      <c r="GL1530" s="59"/>
      <c r="GM1530" s="59"/>
      <c r="GN1530" s="59"/>
      <c r="GO1530" s="59"/>
      <c r="GP1530" s="59"/>
      <c r="GQ1530" s="59"/>
      <c r="GR1530" s="59"/>
      <c r="GS1530" s="59"/>
      <c r="GT1530" s="59"/>
      <c r="GU1530" s="59"/>
      <c r="GV1530" s="59"/>
      <c r="GW1530" s="59"/>
      <c r="GX1530" s="59"/>
      <c r="GY1530" s="59"/>
      <c r="GZ1530" s="59"/>
      <c r="HA1530" s="59"/>
      <c r="HB1530" s="59"/>
      <c r="HC1530" s="59"/>
      <c r="HD1530" s="59"/>
      <c r="HE1530" s="59"/>
      <c r="HF1530" s="59"/>
      <c r="HG1530" s="59"/>
      <c r="HH1530" s="59"/>
      <c r="HI1530" s="59"/>
      <c r="HJ1530" s="59"/>
      <c r="HK1530" s="59"/>
      <c r="HL1530" s="59"/>
      <c r="HM1530" s="59"/>
      <c r="HN1530" s="59"/>
      <c r="HO1530" s="59"/>
      <c r="HP1530" s="59"/>
      <c r="HQ1530" s="59"/>
      <c r="HR1530" s="59"/>
      <c r="HS1530" s="59"/>
      <c r="HT1530" s="59"/>
      <c r="HU1530" s="59"/>
      <c r="HV1530" s="59"/>
      <c r="HW1530" s="59"/>
      <c r="HX1530" s="59"/>
      <c r="HY1530" s="59"/>
      <c r="HZ1530" s="59"/>
      <c r="IA1530" s="59"/>
      <c r="IB1530" s="59"/>
      <c r="IC1530" s="59"/>
      <c r="ID1530" s="59"/>
      <c r="IE1530" s="59"/>
      <c r="IF1530" s="59"/>
      <c r="IG1530" s="59"/>
      <c r="IH1530" s="59"/>
      <c r="II1530" s="59"/>
      <c r="IJ1530" s="59"/>
      <c r="IK1530" s="59"/>
      <c r="IL1530" s="59"/>
      <c r="IM1530" s="59"/>
      <c r="IN1530" s="59"/>
      <c r="IO1530" s="59"/>
      <c r="IP1530" s="59"/>
      <c r="IQ1530" s="59"/>
      <c r="IR1530" s="59"/>
      <c r="IS1530" s="59"/>
      <c r="IT1530" s="59"/>
      <c r="IU1530" s="59"/>
      <c r="IV1530" s="59"/>
    </row>
    <row r="1531" spans="1:256" x14ac:dyDescent="0.25">
      <c r="A1531" s="12"/>
      <c r="B1531" s="120"/>
      <c r="C1531" s="181"/>
      <c r="D1531" s="181"/>
      <c r="E1531" s="181"/>
      <c r="F1531" s="182"/>
      <c r="G1531" s="28"/>
      <c r="H1531" s="8"/>
      <c r="I1531" s="9"/>
      <c r="J1531" s="29">
        <v>0</v>
      </c>
      <c r="K1531" s="9"/>
      <c r="L1531" s="5">
        <v>0</v>
      </c>
      <c r="M1531" s="10"/>
      <c r="N1531" s="11"/>
      <c r="O1531" s="57">
        <v>0</v>
      </c>
      <c r="P1531" s="4"/>
      <c r="Q1531" s="2"/>
      <c r="R1531" s="2"/>
      <c r="S1531" s="2"/>
      <c r="T1531" s="2"/>
      <c r="U1531" s="2"/>
      <c r="V1531" s="6"/>
      <c r="W1531" s="2"/>
      <c r="X1531" s="2"/>
      <c r="Y1531" s="4"/>
      <c r="Z1531" s="4"/>
      <c r="AA1531" s="4"/>
      <c r="AB1531" s="4"/>
      <c r="AC1531" s="59"/>
      <c r="AD1531" s="59"/>
      <c r="AE1531" s="59"/>
      <c r="AF1531" s="59"/>
      <c r="AG1531" s="59"/>
      <c r="AH1531" s="59"/>
      <c r="AI1531" s="59"/>
      <c r="AJ1531" s="59"/>
      <c r="AK1531" s="59"/>
      <c r="AL1531" s="59"/>
      <c r="AM1531" s="59"/>
      <c r="AN1531" s="59"/>
      <c r="AO1531" s="59"/>
      <c r="AP1531" s="59"/>
      <c r="AQ1531" s="59"/>
      <c r="AR1531" s="59"/>
      <c r="AS1531" s="59"/>
      <c r="AT1531" s="59"/>
      <c r="AU1531" s="59"/>
      <c r="AV1531" s="59"/>
      <c r="AW1531" s="59"/>
      <c r="AX1531" s="59"/>
      <c r="AY1531" s="59"/>
      <c r="AZ1531" s="59"/>
      <c r="BA1531" s="59"/>
      <c r="BB1531" s="59"/>
      <c r="BC1531" s="59"/>
      <c r="BD1531" s="59"/>
      <c r="BE1531" s="59"/>
      <c r="BF1531" s="59"/>
      <c r="BG1531" s="59"/>
      <c r="BH1531" s="59"/>
      <c r="BI1531" s="59"/>
      <c r="BJ1531" s="59"/>
      <c r="BK1531" s="59"/>
      <c r="BL1531" s="59"/>
      <c r="BM1531" s="59"/>
      <c r="BN1531" s="59"/>
      <c r="BO1531" s="59"/>
      <c r="BP1531" s="59"/>
      <c r="BQ1531" s="59"/>
      <c r="BR1531" s="59"/>
      <c r="BS1531" s="59"/>
      <c r="BT1531" s="59"/>
      <c r="BU1531" s="59"/>
      <c r="BV1531" s="59"/>
      <c r="BW1531" s="59"/>
      <c r="BX1531" s="59"/>
      <c r="BY1531" s="59"/>
      <c r="BZ1531" s="59"/>
      <c r="CA1531" s="59"/>
      <c r="CB1531" s="59"/>
      <c r="CC1531" s="59"/>
      <c r="CD1531" s="59"/>
      <c r="CE1531" s="59"/>
      <c r="CF1531" s="59"/>
      <c r="CG1531" s="59"/>
      <c r="CH1531" s="59"/>
      <c r="CI1531" s="59"/>
      <c r="CJ1531" s="59"/>
      <c r="CK1531" s="59"/>
      <c r="CL1531" s="59"/>
      <c r="CM1531" s="59"/>
      <c r="CN1531" s="59"/>
      <c r="CO1531" s="59"/>
      <c r="CP1531" s="59"/>
      <c r="CQ1531" s="59"/>
      <c r="CR1531" s="59"/>
      <c r="CS1531" s="59"/>
      <c r="CT1531" s="59"/>
      <c r="CU1531" s="59"/>
      <c r="CV1531" s="59"/>
      <c r="CW1531" s="59"/>
      <c r="CX1531" s="59"/>
      <c r="CY1531" s="59"/>
      <c r="CZ1531" s="59"/>
      <c r="DA1531" s="59"/>
      <c r="DB1531" s="59"/>
      <c r="DC1531" s="59"/>
      <c r="DD1531" s="59"/>
      <c r="DE1531" s="59"/>
      <c r="DF1531" s="59"/>
      <c r="DG1531" s="59"/>
      <c r="DH1531" s="59"/>
      <c r="DI1531" s="59"/>
      <c r="DJ1531" s="59"/>
      <c r="DK1531" s="59"/>
      <c r="DL1531" s="59"/>
      <c r="DM1531" s="59"/>
      <c r="DN1531" s="59"/>
      <c r="DO1531" s="59"/>
      <c r="DP1531" s="59"/>
      <c r="DQ1531" s="59"/>
      <c r="DR1531" s="59"/>
      <c r="DS1531" s="59"/>
      <c r="DT1531" s="59"/>
      <c r="DU1531" s="59"/>
      <c r="DV1531" s="59"/>
      <c r="DW1531" s="59"/>
      <c r="DX1531" s="59"/>
      <c r="DY1531" s="59"/>
      <c r="DZ1531" s="59"/>
      <c r="EA1531" s="59"/>
      <c r="EB1531" s="59"/>
      <c r="EC1531" s="59"/>
      <c r="ED1531" s="59"/>
      <c r="EE1531" s="59"/>
      <c r="EF1531" s="59"/>
      <c r="EG1531" s="59"/>
      <c r="EH1531" s="59"/>
      <c r="EI1531" s="59"/>
      <c r="EJ1531" s="59"/>
      <c r="EK1531" s="59"/>
      <c r="EL1531" s="59"/>
      <c r="EM1531" s="59"/>
      <c r="EN1531" s="59"/>
      <c r="EO1531" s="59"/>
      <c r="EP1531" s="59"/>
      <c r="EQ1531" s="59"/>
      <c r="ER1531" s="59"/>
      <c r="ES1531" s="59"/>
      <c r="ET1531" s="59"/>
      <c r="EU1531" s="59"/>
      <c r="EV1531" s="59"/>
      <c r="EW1531" s="59"/>
      <c r="EX1531" s="59"/>
      <c r="EY1531" s="59"/>
      <c r="EZ1531" s="59"/>
      <c r="FA1531" s="59"/>
      <c r="FB1531" s="59"/>
      <c r="FC1531" s="59"/>
      <c r="FD1531" s="59"/>
      <c r="FE1531" s="59"/>
      <c r="FF1531" s="59"/>
      <c r="FG1531" s="59"/>
      <c r="FH1531" s="59"/>
      <c r="FI1531" s="59"/>
      <c r="FJ1531" s="59"/>
      <c r="FK1531" s="59"/>
      <c r="FL1531" s="59"/>
      <c r="FM1531" s="59"/>
      <c r="FN1531" s="59"/>
      <c r="FO1531" s="59"/>
      <c r="FP1531" s="59"/>
      <c r="FQ1531" s="59"/>
      <c r="FR1531" s="59"/>
      <c r="FS1531" s="59"/>
      <c r="FT1531" s="59"/>
      <c r="FU1531" s="59"/>
      <c r="FV1531" s="59"/>
      <c r="FW1531" s="59"/>
      <c r="FX1531" s="59"/>
      <c r="FY1531" s="59"/>
      <c r="FZ1531" s="59"/>
      <c r="GA1531" s="59"/>
      <c r="GB1531" s="59"/>
      <c r="GC1531" s="59"/>
      <c r="GD1531" s="59"/>
      <c r="GE1531" s="59"/>
      <c r="GF1531" s="59"/>
      <c r="GG1531" s="59"/>
      <c r="GH1531" s="59"/>
      <c r="GI1531" s="59"/>
      <c r="GJ1531" s="59"/>
      <c r="GK1531" s="59"/>
      <c r="GL1531" s="59"/>
      <c r="GM1531" s="59"/>
      <c r="GN1531" s="59"/>
      <c r="GO1531" s="59"/>
      <c r="GP1531" s="59"/>
      <c r="GQ1531" s="59"/>
      <c r="GR1531" s="59"/>
      <c r="GS1531" s="59"/>
      <c r="GT1531" s="59"/>
      <c r="GU1531" s="59"/>
      <c r="GV1531" s="59"/>
      <c r="GW1531" s="59"/>
      <c r="GX1531" s="59"/>
      <c r="GY1531" s="59"/>
      <c r="GZ1531" s="59"/>
      <c r="HA1531" s="59"/>
      <c r="HB1531" s="59"/>
      <c r="HC1531" s="59"/>
      <c r="HD1531" s="59"/>
      <c r="HE1531" s="59"/>
      <c r="HF1531" s="59"/>
      <c r="HG1531" s="59"/>
      <c r="HH1531" s="59"/>
      <c r="HI1531" s="59"/>
      <c r="HJ1531" s="59"/>
      <c r="HK1531" s="59"/>
      <c r="HL1531" s="59"/>
      <c r="HM1531" s="59"/>
      <c r="HN1531" s="59"/>
      <c r="HO1531" s="59"/>
      <c r="HP1531" s="59"/>
      <c r="HQ1531" s="59"/>
      <c r="HR1531" s="59"/>
      <c r="HS1531" s="59"/>
      <c r="HT1531" s="59"/>
      <c r="HU1531" s="59"/>
      <c r="HV1531" s="59"/>
      <c r="HW1531" s="59"/>
      <c r="HX1531" s="59"/>
      <c r="HY1531" s="59"/>
      <c r="HZ1531" s="59"/>
      <c r="IA1531" s="59"/>
      <c r="IB1531" s="59"/>
      <c r="IC1531" s="59"/>
      <c r="ID1531" s="59"/>
      <c r="IE1531" s="59"/>
      <c r="IF1531" s="59"/>
      <c r="IG1531" s="59"/>
      <c r="IH1531" s="59"/>
      <c r="II1531" s="59"/>
      <c r="IJ1531" s="59"/>
      <c r="IK1531" s="59"/>
      <c r="IL1531" s="59"/>
      <c r="IM1531" s="59"/>
      <c r="IN1531" s="59"/>
      <c r="IO1531" s="59"/>
      <c r="IP1531" s="59"/>
      <c r="IQ1531" s="59"/>
      <c r="IR1531" s="59"/>
      <c r="IS1531" s="59"/>
      <c r="IT1531" s="59"/>
      <c r="IU1531" s="59"/>
      <c r="IV1531" s="59"/>
    </row>
    <row r="1532" spans="1:256" x14ac:dyDescent="0.25">
      <c r="A1532" s="12"/>
      <c r="B1532" s="120"/>
      <c r="C1532" s="181"/>
      <c r="D1532" s="181"/>
      <c r="E1532" s="181"/>
      <c r="F1532" s="182"/>
      <c r="G1532" s="28"/>
      <c r="H1532" s="8"/>
      <c r="I1532" s="9"/>
      <c r="J1532" s="29">
        <v>0</v>
      </c>
      <c r="K1532" s="9"/>
      <c r="L1532" s="5">
        <v>0</v>
      </c>
      <c r="M1532" s="10"/>
      <c r="N1532" s="11"/>
      <c r="O1532" s="57">
        <v>0</v>
      </c>
      <c r="P1532" s="4"/>
      <c r="Q1532" s="2"/>
      <c r="R1532" s="2"/>
      <c r="S1532" s="2"/>
      <c r="T1532" s="2"/>
      <c r="U1532" s="2"/>
      <c r="V1532" s="6"/>
      <c r="W1532" s="2"/>
      <c r="X1532" s="2"/>
      <c r="Y1532" s="4"/>
      <c r="Z1532" s="4"/>
      <c r="AA1532" s="4"/>
      <c r="AB1532" s="4"/>
      <c r="AC1532" s="59"/>
      <c r="AD1532" s="59"/>
      <c r="AE1532" s="59"/>
      <c r="AF1532" s="59"/>
      <c r="AG1532" s="59"/>
      <c r="AH1532" s="59"/>
      <c r="AI1532" s="59"/>
      <c r="AJ1532" s="59"/>
      <c r="AK1532" s="59"/>
      <c r="AL1532" s="59"/>
      <c r="AM1532" s="59"/>
      <c r="AN1532" s="59"/>
      <c r="AO1532" s="59"/>
      <c r="AP1532" s="59"/>
      <c r="AQ1532" s="59"/>
      <c r="AR1532" s="59"/>
      <c r="AS1532" s="59"/>
      <c r="AT1532" s="59"/>
      <c r="AU1532" s="59"/>
      <c r="AV1532" s="59"/>
      <c r="AW1532" s="59"/>
      <c r="AX1532" s="59"/>
      <c r="AY1532" s="59"/>
      <c r="AZ1532" s="59"/>
      <c r="BA1532" s="59"/>
      <c r="BB1532" s="59"/>
      <c r="BC1532" s="59"/>
      <c r="BD1532" s="59"/>
      <c r="BE1532" s="59"/>
      <c r="BF1532" s="59"/>
      <c r="BG1532" s="59"/>
      <c r="BH1532" s="59"/>
      <c r="BI1532" s="59"/>
      <c r="BJ1532" s="59"/>
      <c r="BK1532" s="59"/>
      <c r="BL1532" s="59"/>
      <c r="BM1532" s="59"/>
      <c r="BN1532" s="59"/>
      <c r="BO1532" s="59"/>
      <c r="BP1532" s="59"/>
      <c r="BQ1532" s="59"/>
      <c r="BR1532" s="59"/>
      <c r="BS1532" s="59"/>
      <c r="BT1532" s="59"/>
      <c r="BU1532" s="59"/>
      <c r="BV1532" s="59"/>
      <c r="BW1532" s="59"/>
      <c r="BX1532" s="59"/>
      <c r="BY1532" s="59"/>
      <c r="BZ1532" s="59"/>
      <c r="CA1532" s="59"/>
      <c r="CB1532" s="59"/>
      <c r="CC1532" s="59"/>
      <c r="CD1532" s="59"/>
      <c r="CE1532" s="59"/>
      <c r="CF1532" s="59"/>
      <c r="CG1532" s="59"/>
      <c r="CH1532" s="59"/>
      <c r="CI1532" s="59"/>
      <c r="CJ1532" s="59"/>
      <c r="CK1532" s="59"/>
      <c r="CL1532" s="59"/>
      <c r="CM1532" s="59"/>
      <c r="CN1532" s="59"/>
      <c r="CO1532" s="59"/>
      <c r="CP1532" s="59"/>
      <c r="CQ1532" s="59"/>
      <c r="CR1532" s="59"/>
      <c r="CS1532" s="59"/>
      <c r="CT1532" s="59"/>
      <c r="CU1532" s="59"/>
      <c r="CV1532" s="59"/>
      <c r="CW1532" s="59"/>
      <c r="CX1532" s="59"/>
      <c r="CY1532" s="59"/>
      <c r="CZ1532" s="59"/>
      <c r="DA1532" s="59"/>
      <c r="DB1532" s="59"/>
      <c r="DC1532" s="59"/>
      <c r="DD1532" s="59"/>
      <c r="DE1532" s="59"/>
      <c r="DF1532" s="59"/>
      <c r="DG1532" s="59"/>
      <c r="DH1532" s="59"/>
      <c r="DI1532" s="59"/>
      <c r="DJ1532" s="59"/>
      <c r="DK1532" s="59"/>
      <c r="DL1532" s="59"/>
      <c r="DM1532" s="59"/>
      <c r="DN1532" s="59"/>
      <c r="DO1532" s="59"/>
      <c r="DP1532" s="59"/>
      <c r="DQ1532" s="59"/>
      <c r="DR1532" s="59"/>
      <c r="DS1532" s="59"/>
      <c r="DT1532" s="59"/>
      <c r="DU1532" s="59"/>
      <c r="DV1532" s="59"/>
      <c r="DW1532" s="59"/>
      <c r="DX1532" s="59"/>
      <c r="DY1532" s="59"/>
      <c r="DZ1532" s="59"/>
      <c r="EA1532" s="59"/>
      <c r="EB1532" s="59"/>
      <c r="EC1532" s="59"/>
      <c r="ED1532" s="59"/>
      <c r="EE1532" s="59"/>
      <c r="EF1532" s="59"/>
      <c r="EG1532" s="59"/>
      <c r="EH1532" s="59"/>
      <c r="EI1532" s="59"/>
      <c r="EJ1532" s="59"/>
      <c r="EK1532" s="59"/>
      <c r="EL1532" s="59"/>
      <c r="EM1532" s="59"/>
      <c r="EN1532" s="59"/>
      <c r="EO1532" s="59"/>
      <c r="EP1532" s="59"/>
      <c r="EQ1532" s="59"/>
      <c r="ER1532" s="59"/>
      <c r="ES1532" s="59"/>
      <c r="ET1532" s="59"/>
      <c r="EU1532" s="59"/>
      <c r="EV1532" s="59"/>
      <c r="EW1532" s="59"/>
      <c r="EX1532" s="59"/>
      <c r="EY1532" s="59"/>
      <c r="EZ1532" s="59"/>
      <c r="FA1532" s="59"/>
      <c r="FB1532" s="59"/>
      <c r="FC1532" s="59"/>
      <c r="FD1532" s="59"/>
      <c r="FE1532" s="59"/>
      <c r="FF1532" s="59"/>
      <c r="FG1532" s="59"/>
      <c r="FH1532" s="59"/>
      <c r="FI1532" s="59"/>
      <c r="FJ1532" s="59"/>
      <c r="FK1532" s="59"/>
      <c r="FL1532" s="59"/>
      <c r="FM1532" s="59"/>
      <c r="FN1532" s="59"/>
      <c r="FO1532" s="59"/>
      <c r="FP1532" s="59"/>
      <c r="FQ1532" s="59"/>
      <c r="FR1532" s="59"/>
      <c r="FS1532" s="59"/>
      <c r="FT1532" s="59"/>
      <c r="FU1532" s="59"/>
      <c r="FV1532" s="59"/>
      <c r="FW1532" s="59"/>
      <c r="FX1532" s="59"/>
      <c r="FY1532" s="59"/>
      <c r="FZ1532" s="59"/>
      <c r="GA1532" s="59"/>
      <c r="GB1532" s="59"/>
      <c r="GC1532" s="59"/>
      <c r="GD1532" s="59"/>
      <c r="GE1532" s="59"/>
      <c r="GF1532" s="59"/>
      <c r="GG1532" s="59"/>
      <c r="GH1532" s="59"/>
      <c r="GI1532" s="59"/>
      <c r="GJ1532" s="59"/>
      <c r="GK1532" s="59"/>
      <c r="GL1532" s="59"/>
      <c r="GM1532" s="59"/>
      <c r="GN1532" s="59"/>
      <c r="GO1532" s="59"/>
      <c r="GP1532" s="59"/>
      <c r="GQ1532" s="59"/>
      <c r="GR1532" s="59"/>
      <c r="GS1532" s="59"/>
      <c r="GT1532" s="59"/>
      <c r="GU1532" s="59"/>
      <c r="GV1532" s="59"/>
      <c r="GW1532" s="59"/>
      <c r="GX1532" s="59"/>
      <c r="GY1532" s="59"/>
      <c r="GZ1532" s="59"/>
      <c r="HA1532" s="59"/>
      <c r="HB1532" s="59"/>
      <c r="HC1532" s="59"/>
      <c r="HD1532" s="59"/>
      <c r="HE1532" s="59"/>
      <c r="HF1532" s="59"/>
      <c r="HG1532" s="59"/>
      <c r="HH1532" s="59"/>
      <c r="HI1532" s="59"/>
      <c r="HJ1532" s="59"/>
      <c r="HK1532" s="59"/>
      <c r="HL1532" s="59"/>
      <c r="HM1532" s="59"/>
      <c r="HN1532" s="59"/>
      <c r="HO1532" s="59"/>
      <c r="HP1532" s="59"/>
      <c r="HQ1532" s="59"/>
      <c r="HR1532" s="59"/>
      <c r="HS1532" s="59"/>
      <c r="HT1532" s="59"/>
      <c r="HU1532" s="59"/>
      <c r="HV1532" s="59"/>
      <c r="HW1532" s="59"/>
      <c r="HX1532" s="59"/>
      <c r="HY1532" s="59"/>
      <c r="HZ1532" s="59"/>
      <c r="IA1532" s="59"/>
      <c r="IB1532" s="59"/>
      <c r="IC1532" s="59"/>
      <c r="ID1532" s="59"/>
      <c r="IE1532" s="59"/>
      <c r="IF1532" s="59"/>
      <c r="IG1532" s="59"/>
      <c r="IH1532" s="59"/>
      <c r="II1532" s="59"/>
      <c r="IJ1532" s="59"/>
      <c r="IK1532" s="59"/>
      <c r="IL1532" s="59"/>
      <c r="IM1532" s="59"/>
      <c r="IN1532" s="59"/>
      <c r="IO1532" s="59"/>
      <c r="IP1532" s="59"/>
      <c r="IQ1532" s="59"/>
      <c r="IR1532" s="59"/>
      <c r="IS1532" s="59"/>
      <c r="IT1532" s="59"/>
      <c r="IU1532" s="59"/>
      <c r="IV1532" s="59"/>
    </row>
    <row r="1533" spans="1:256" x14ac:dyDescent="0.25">
      <c r="A1533" s="12"/>
      <c r="B1533" s="120"/>
      <c r="C1533" s="181"/>
      <c r="D1533" s="181"/>
      <c r="E1533" s="181"/>
      <c r="F1533" s="182"/>
      <c r="G1533" s="28"/>
      <c r="H1533" s="8"/>
      <c r="I1533" s="9"/>
      <c r="J1533" s="29">
        <v>0</v>
      </c>
      <c r="K1533" s="9"/>
      <c r="L1533" s="5">
        <v>0</v>
      </c>
      <c r="M1533" s="10"/>
      <c r="N1533" s="11"/>
      <c r="O1533" s="57">
        <v>0</v>
      </c>
      <c r="P1533" s="4"/>
      <c r="Q1533" s="2"/>
      <c r="R1533" s="2"/>
      <c r="S1533" s="2"/>
      <c r="T1533" s="2"/>
      <c r="U1533" s="2"/>
      <c r="V1533" s="6"/>
      <c r="W1533" s="2"/>
      <c r="X1533" s="2"/>
      <c r="Y1533" s="4"/>
      <c r="Z1533" s="4"/>
      <c r="AA1533" s="4"/>
      <c r="AB1533" s="4"/>
      <c r="AC1533" s="59"/>
      <c r="AD1533" s="59"/>
      <c r="AE1533" s="59"/>
      <c r="AF1533" s="59"/>
      <c r="AG1533" s="59"/>
      <c r="AH1533" s="59"/>
      <c r="AI1533" s="59"/>
      <c r="AJ1533" s="59"/>
      <c r="AK1533" s="59"/>
      <c r="AL1533" s="59"/>
      <c r="AM1533" s="59"/>
      <c r="AN1533" s="59"/>
      <c r="AO1533" s="59"/>
      <c r="AP1533" s="59"/>
      <c r="AQ1533" s="59"/>
      <c r="AR1533" s="59"/>
      <c r="AS1533" s="59"/>
      <c r="AT1533" s="59"/>
      <c r="AU1533" s="59"/>
      <c r="AV1533" s="59"/>
      <c r="AW1533" s="59"/>
      <c r="AX1533" s="59"/>
      <c r="AY1533" s="59"/>
      <c r="AZ1533" s="59"/>
      <c r="BA1533" s="59"/>
      <c r="BB1533" s="59"/>
      <c r="BC1533" s="59"/>
      <c r="BD1533" s="59"/>
      <c r="BE1533" s="59"/>
      <c r="BF1533" s="59"/>
      <c r="BG1533" s="59"/>
      <c r="BH1533" s="59"/>
      <c r="BI1533" s="59"/>
      <c r="BJ1533" s="59"/>
      <c r="BK1533" s="59"/>
      <c r="BL1533" s="59"/>
      <c r="BM1533" s="59"/>
      <c r="BN1533" s="59"/>
      <c r="BO1533" s="59"/>
      <c r="BP1533" s="59"/>
      <c r="BQ1533" s="59"/>
      <c r="BR1533" s="59"/>
      <c r="BS1533" s="59"/>
      <c r="BT1533" s="59"/>
      <c r="BU1533" s="59"/>
      <c r="BV1533" s="59"/>
      <c r="BW1533" s="59"/>
      <c r="BX1533" s="59"/>
      <c r="BY1533" s="59"/>
      <c r="BZ1533" s="59"/>
      <c r="CA1533" s="59"/>
      <c r="CB1533" s="59"/>
      <c r="CC1533" s="59"/>
      <c r="CD1533" s="59"/>
      <c r="CE1533" s="59"/>
      <c r="CF1533" s="59"/>
      <c r="CG1533" s="59"/>
      <c r="CH1533" s="59"/>
      <c r="CI1533" s="59"/>
      <c r="CJ1533" s="59"/>
      <c r="CK1533" s="59"/>
      <c r="CL1533" s="59"/>
      <c r="CM1533" s="59"/>
      <c r="CN1533" s="59"/>
      <c r="CO1533" s="59"/>
      <c r="CP1533" s="59"/>
      <c r="CQ1533" s="59"/>
      <c r="CR1533" s="59"/>
      <c r="CS1533" s="59"/>
      <c r="CT1533" s="59"/>
      <c r="CU1533" s="59"/>
      <c r="CV1533" s="59"/>
      <c r="CW1533" s="59"/>
      <c r="CX1533" s="59"/>
      <c r="CY1533" s="59"/>
      <c r="CZ1533" s="59"/>
      <c r="DA1533" s="59"/>
      <c r="DB1533" s="59"/>
      <c r="DC1533" s="59"/>
      <c r="DD1533" s="59"/>
      <c r="DE1533" s="59"/>
      <c r="DF1533" s="59"/>
      <c r="DG1533" s="59"/>
      <c r="DH1533" s="59"/>
      <c r="DI1533" s="59"/>
      <c r="DJ1533" s="59"/>
      <c r="DK1533" s="59"/>
      <c r="DL1533" s="59"/>
      <c r="DM1533" s="59"/>
      <c r="DN1533" s="59"/>
      <c r="DO1533" s="59"/>
      <c r="DP1533" s="59"/>
      <c r="DQ1533" s="59"/>
      <c r="DR1533" s="59"/>
      <c r="DS1533" s="59"/>
      <c r="DT1533" s="59"/>
      <c r="DU1533" s="59"/>
      <c r="DV1533" s="59"/>
      <c r="DW1533" s="59"/>
      <c r="DX1533" s="59"/>
      <c r="DY1533" s="59"/>
      <c r="DZ1533" s="59"/>
      <c r="EA1533" s="59"/>
      <c r="EB1533" s="59"/>
      <c r="EC1533" s="59"/>
      <c r="ED1533" s="59"/>
      <c r="EE1533" s="59"/>
      <c r="EF1533" s="59"/>
      <c r="EG1533" s="59"/>
      <c r="EH1533" s="59"/>
      <c r="EI1533" s="59"/>
      <c r="EJ1533" s="59"/>
      <c r="EK1533" s="59"/>
      <c r="EL1533" s="59"/>
      <c r="EM1533" s="59"/>
      <c r="EN1533" s="59"/>
      <c r="EO1533" s="59"/>
      <c r="EP1533" s="59"/>
      <c r="EQ1533" s="59"/>
      <c r="ER1533" s="59"/>
      <c r="ES1533" s="59"/>
      <c r="ET1533" s="59"/>
      <c r="EU1533" s="59"/>
      <c r="EV1533" s="59"/>
      <c r="EW1533" s="59"/>
      <c r="EX1533" s="59"/>
      <c r="EY1533" s="59"/>
      <c r="EZ1533" s="59"/>
      <c r="FA1533" s="59"/>
      <c r="FB1533" s="59"/>
      <c r="FC1533" s="59"/>
      <c r="FD1533" s="59"/>
      <c r="FE1533" s="59"/>
      <c r="FF1533" s="59"/>
      <c r="FG1533" s="59"/>
      <c r="FH1533" s="59"/>
      <c r="FI1533" s="59"/>
      <c r="FJ1533" s="59"/>
      <c r="FK1533" s="59"/>
      <c r="FL1533" s="59"/>
      <c r="FM1533" s="59"/>
      <c r="FN1533" s="59"/>
      <c r="FO1533" s="59"/>
      <c r="FP1533" s="59"/>
      <c r="FQ1533" s="59"/>
      <c r="FR1533" s="59"/>
      <c r="FS1533" s="59"/>
      <c r="FT1533" s="59"/>
      <c r="FU1533" s="59"/>
      <c r="FV1533" s="59"/>
      <c r="FW1533" s="59"/>
      <c r="FX1533" s="59"/>
      <c r="FY1533" s="59"/>
      <c r="FZ1533" s="59"/>
      <c r="GA1533" s="59"/>
      <c r="GB1533" s="59"/>
      <c r="GC1533" s="59"/>
      <c r="GD1533" s="59"/>
      <c r="GE1533" s="59"/>
      <c r="GF1533" s="59"/>
      <c r="GG1533" s="59"/>
      <c r="GH1533" s="59"/>
      <c r="GI1533" s="59"/>
      <c r="GJ1533" s="59"/>
      <c r="GK1533" s="59"/>
      <c r="GL1533" s="59"/>
      <c r="GM1533" s="59"/>
      <c r="GN1533" s="59"/>
      <c r="GO1533" s="59"/>
      <c r="GP1533" s="59"/>
      <c r="GQ1533" s="59"/>
      <c r="GR1533" s="59"/>
      <c r="GS1533" s="59"/>
      <c r="GT1533" s="59"/>
      <c r="GU1533" s="59"/>
      <c r="GV1533" s="59"/>
      <c r="GW1533" s="59"/>
      <c r="GX1533" s="59"/>
      <c r="GY1533" s="59"/>
      <c r="GZ1533" s="59"/>
      <c r="HA1533" s="59"/>
      <c r="HB1533" s="59"/>
      <c r="HC1533" s="59"/>
      <c r="HD1533" s="59"/>
      <c r="HE1533" s="59"/>
      <c r="HF1533" s="59"/>
      <c r="HG1533" s="59"/>
      <c r="HH1533" s="59"/>
      <c r="HI1533" s="59"/>
      <c r="HJ1533" s="59"/>
      <c r="HK1533" s="59"/>
      <c r="HL1533" s="59"/>
      <c r="HM1533" s="59"/>
      <c r="HN1533" s="59"/>
      <c r="HO1533" s="59"/>
      <c r="HP1533" s="59"/>
      <c r="HQ1533" s="59"/>
      <c r="HR1533" s="59"/>
      <c r="HS1533" s="59"/>
      <c r="HT1533" s="59"/>
      <c r="HU1533" s="59"/>
      <c r="HV1533" s="59"/>
      <c r="HW1533" s="59"/>
      <c r="HX1533" s="59"/>
      <c r="HY1533" s="59"/>
      <c r="HZ1533" s="59"/>
      <c r="IA1533" s="59"/>
      <c r="IB1533" s="59"/>
      <c r="IC1533" s="59"/>
      <c r="ID1533" s="59"/>
      <c r="IE1533" s="59"/>
      <c r="IF1533" s="59"/>
      <c r="IG1533" s="59"/>
      <c r="IH1533" s="59"/>
      <c r="II1533" s="59"/>
      <c r="IJ1533" s="59"/>
      <c r="IK1533" s="59"/>
      <c r="IL1533" s="59"/>
      <c r="IM1533" s="59"/>
      <c r="IN1533" s="59"/>
      <c r="IO1533" s="59"/>
      <c r="IP1533" s="59"/>
      <c r="IQ1533" s="59"/>
      <c r="IR1533" s="59"/>
      <c r="IS1533" s="59"/>
      <c r="IT1533" s="59"/>
      <c r="IU1533" s="59"/>
      <c r="IV1533" s="59"/>
    </row>
    <row r="1534" spans="1:256" x14ac:dyDescent="0.25">
      <c r="A1534" s="12"/>
      <c r="B1534" s="120"/>
      <c r="C1534" s="181"/>
      <c r="D1534" s="181"/>
      <c r="E1534" s="181"/>
      <c r="F1534" s="182"/>
      <c r="G1534" s="28"/>
      <c r="H1534" s="8"/>
      <c r="I1534" s="9"/>
      <c r="J1534" s="29">
        <v>0</v>
      </c>
      <c r="K1534" s="9"/>
      <c r="L1534" s="5">
        <v>0</v>
      </c>
      <c r="M1534" s="10"/>
      <c r="N1534" s="11"/>
      <c r="O1534" s="57">
        <v>0</v>
      </c>
      <c r="P1534" s="4"/>
      <c r="Q1534" s="2"/>
      <c r="R1534" s="2"/>
      <c r="S1534" s="2"/>
      <c r="T1534" s="2"/>
      <c r="U1534" s="2"/>
      <c r="V1534" s="6"/>
      <c r="W1534" s="2"/>
      <c r="X1534" s="2"/>
      <c r="Y1534" s="4"/>
      <c r="Z1534" s="4"/>
      <c r="AA1534" s="4"/>
      <c r="AB1534" s="4"/>
      <c r="AC1534" s="59"/>
      <c r="AD1534" s="59"/>
      <c r="AE1534" s="59"/>
      <c r="AF1534" s="59"/>
      <c r="AG1534" s="59"/>
      <c r="AH1534" s="59"/>
      <c r="AI1534" s="59"/>
      <c r="AJ1534" s="59"/>
      <c r="AK1534" s="59"/>
      <c r="AL1534" s="59"/>
      <c r="AM1534" s="59"/>
      <c r="AN1534" s="59"/>
      <c r="AO1534" s="59"/>
      <c r="AP1534" s="59"/>
      <c r="AQ1534" s="59"/>
      <c r="AR1534" s="59"/>
      <c r="AS1534" s="59"/>
      <c r="AT1534" s="59"/>
      <c r="AU1534" s="59"/>
      <c r="AV1534" s="59"/>
      <c r="AW1534" s="59"/>
      <c r="AX1534" s="59"/>
      <c r="AY1534" s="59"/>
      <c r="AZ1534" s="59"/>
      <c r="BA1534" s="59"/>
      <c r="BB1534" s="59"/>
      <c r="BC1534" s="59"/>
      <c r="BD1534" s="59"/>
      <c r="BE1534" s="59"/>
      <c r="BF1534" s="59"/>
      <c r="BG1534" s="59"/>
      <c r="BH1534" s="59"/>
      <c r="BI1534" s="59"/>
      <c r="BJ1534" s="59"/>
      <c r="BK1534" s="59"/>
      <c r="BL1534" s="59"/>
      <c r="BM1534" s="59"/>
      <c r="BN1534" s="59"/>
      <c r="BO1534" s="59"/>
      <c r="BP1534" s="59"/>
      <c r="BQ1534" s="59"/>
      <c r="BR1534" s="59"/>
      <c r="BS1534" s="59"/>
      <c r="BT1534" s="59"/>
      <c r="BU1534" s="59"/>
      <c r="BV1534" s="59"/>
      <c r="BW1534" s="59"/>
      <c r="BX1534" s="59"/>
      <c r="BY1534" s="59"/>
      <c r="BZ1534" s="59"/>
      <c r="CA1534" s="59"/>
      <c r="CB1534" s="59"/>
      <c r="CC1534" s="59"/>
      <c r="CD1534" s="59"/>
      <c r="CE1534" s="59"/>
      <c r="CF1534" s="59"/>
      <c r="CG1534" s="59"/>
      <c r="CH1534" s="59"/>
      <c r="CI1534" s="59"/>
      <c r="CJ1534" s="59"/>
      <c r="CK1534" s="59"/>
      <c r="CL1534" s="59"/>
      <c r="CM1534" s="59"/>
      <c r="CN1534" s="59"/>
      <c r="CO1534" s="59"/>
      <c r="CP1534" s="59"/>
      <c r="CQ1534" s="59"/>
      <c r="CR1534" s="59"/>
      <c r="CS1534" s="59"/>
      <c r="CT1534" s="59"/>
      <c r="CU1534" s="59"/>
      <c r="CV1534" s="59"/>
      <c r="CW1534" s="59"/>
      <c r="CX1534" s="59"/>
      <c r="CY1534" s="59"/>
      <c r="CZ1534" s="59"/>
      <c r="DA1534" s="59"/>
      <c r="DB1534" s="59"/>
      <c r="DC1534" s="59"/>
      <c r="DD1534" s="59"/>
      <c r="DE1534" s="59"/>
      <c r="DF1534" s="59"/>
      <c r="DG1534" s="59"/>
      <c r="DH1534" s="59"/>
      <c r="DI1534" s="59"/>
      <c r="DJ1534" s="59"/>
      <c r="DK1534" s="59"/>
      <c r="DL1534" s="59"/>
      <c r="DM1534" s="59"/>
      <c r="DN1534" s="59"/>
      <c r="DO1534" s="59"/>
      <c r="DP1534" s="59"/>
      <c r="DQ1534" s="59"/>
      <c r="DR1534" s="59"/>
      <c r="DS1534" s="59"/>
      <c r="DT1534" s="59"/>
      <c r="DU1534" s="59"/>
      <c r="DV1534" s="59"/>
      <c r="DW1534" s="59"/>
      <c r="DX1534" s="59"/>
      <c r="DY1534" s="59"/>
      <c r="DZ1534" s="59"/>
      <c r="EA1534" s="59"/>
      <c r="EB1534" s="59"/>
      <c r="EC1534" s="59"/>
      <c r="ED1534" s="59"/>
      <c r="EE1534" s="59"/>
      <c r="EF1534" s="59"/>
      <c r="EG1534" s="59"/>
      <c r="EH1534" s="59"/>
      <c r="EI1534" s="59"/>
      <c r="EJ1534" s="59"/>
      <c r="EK1534" s="59"/>
      <c r="EL1534" s="59"/>
      <c r="EM1534" s="59"/>
      <c r="EN1534" s="59"/>
      <c r="EO1534" s="59"/>
      <c r="EP1534" s="59"/>
      <c r="EQ1534" s="59"/>
      <c r="ER1534" s="59"/>
      <c r="ES1534" s="59"/>
      <c r="ET1534" s="59"/>
      <c r="EU1534" s="59"/>
      <c r="EV1534" s="59"/>
      <c r="EW1534" s="59"/>
      <c r="EX1534" s="59"/>
      <c r="EY1534" s="59"/>
      <c r="EZ1534" s="59"/>
      <c r="FA1534" s="59"/>
      <c r="FB1534" s="59"/>
      <c r="FC1534" s="59"/>
      <c r="FD1534" s="59"/>
      <c r="FE1534" s="59"/>
      <c r="FF1534" s="59"/>
      <c r="FG1534" s="59"/>
      <c r="FH1534" s="59"/>
      <c r="FI1534" s="59"/>
      <c r="FJ1534" s="59"/>
      <c r="FK1534" s="59"/>
      <c r="FL1534" s="59"/>
      <c r="FM1534" s="59"/>
      <c r="FN1534" s="59"/>
      <c r="FO1534" s="59"/>
      <c r="FP1534" s="59"/>
      <c r="FQ1534" s="59"/>
      <c r="FR1534" s="59"/>
      <c r="FS1534" s="59"/>
      <c r="FT1534" s="59"/>
      <c r="FU1534" s="59"/>
      <c r="FV1534" s="59"/>
      <c r="FW1534" s="59"/>
      <c r="FX1534" s="59"/>
      <c r="FY1534" s="59"/>
      <c r="FZ1534" s="59"/>
      <c r="GA1534" s="59"/>
      <c r="GB1534" s="59"/>
      <c r="GC1534" s="59"/>
      <c r="GD1534" s="59"/>
      <c r="GE1534" s="59"/>
      <c r="GF1534" s="59"/>
      <c r="GG1534" s="59"/>
      <c r="GH1534" s="59"/>
      <c r="GI1534" s="59"/>
      <c r="GJ1534" s="59"/>
      <c r="GK1534" s="59"/>
      <c r="GL1534" s="59"/>
      <c r="GM1534" s="59"/>
      <c r="GN1534" s="59"/>
      <c r="GO1534" s="59"/>
      <c r="GP1534" s="59"/>
      <c r="GQ1534" s="59"/>
      <c r="GR1534" s="59"/>
      <c r="GS1534" s="59"/>
      <c r="GT1534" s="59"/>
      <c r="GU1534" s="59"/>
      <c r="GV1534" s="59"/>
      <c r="GW1534" s="59"/>
      <c r="GX1534" s="59"/>
      <c r="GY1534" s="59"/>
      <c r="GZ1534" s="59"/>
      <c r="HA1534" s="59"/>
      <c r="HB1534" s="59"/>
      <c r="HC1534" s="59"/>
      <c r="HD1534" s="59"/>
      <c r="HE1534" s="59"/>
      <c r="HF1534" s="59"/>
      <c r="HG1534" s="59"/>
      <c r="HH1534" s="59"/>
      <c r="HI1534" s="59"/>
      <c r="HJ1534" s="59"/>
      <c r="HK1534" s="59"/>
      <c r="HL1534" s="59"/>
      <c r="HM1534" s="59"/>
      <c r="HN1534" s="59"/>
      <c r="HO1534" s="59"/>
      <c r="HP1534" s="59"/>
      <c r="HQ1534" s="59"/>
      <c r="HR1534" s="59"/>
      <c r="HS1534" s="59"/>
      <c r="HT1534" s="59"/>
      <c r="HU1534" s="59"/>
      <c r="HV1534" s="59"/>
      <c r="HW1534" s="59"/>
      <c r="HX1534" s="59"/>
      <c r="HY1534" s="59"/>
      <c r="HZ1534" s="59"/>
      <c r="IA1534" s="59"/>
      <c r="IB1534" s="59"/>
      <c r="IC1534" s="59"/>
      <c r="ID1534" s="59"/>
      <c r="IE1534" s="59"/>
      <c r="IF1534" s="59"/>
      <c r="IG1534" s="59"/>
      <c r="IH1534" s="59"/>
      <c r="II1534" s="59"/>
      <c r="IJ1534" s="59"/>
      <c r="IK1534" s="59"/>
      <c r="IL1534" s="59"/>
      <c r="IM1534" s="59"/>
      <c r="IN1534" s="59"/>
      <c r="IO1534" s="59"/>
      <c r="IP1534" s="59"/>
      <c r="IQ1534" s="59"/>
      <c r="IR1534" s="59"/>
      <c r="IS1534" s="59"/>
      <c r="IT1534" s="59"/>
      <c r="IU1534" s="59"/>
      <c r="IV1534" s="59"/>
    </row>
    <row r="1535" spans="1:256" x14ac:dyDescent="0.25">
      <c r="A1535" s="12"/>
      <c r="B1535" s="120"/>
      <c r="C1535" s="181"/>
      <c r="D1535" s="181"/>
      <c r="E1535" s="181"/>
      <c r="F1535" s="182"/>
      <c r="G1535" s="28"/>
      <c r="H1535" s="8"/>
      <c r="I1535" s="9"/>
      <c r="J1535" s="29">
        <v>0</v>
      </c>
      <c r="K1535" s="9"/>
      <c r="L1535" s="5">
        <v>0</v>
      </c>
      <c r="M1535" s="10"/>
      <c r="N1535" s="11"/>
      <c r="O1535" s="57">
        <v>0</v>
      </c>
      <c r="P1535" s="25"/>
      <c r="Q1535" s="25"/>
      <c r="R1535" s="25"/>
      <c r="S1535" s="25"/>
      <c r="T1535" s="25"/>
      <c r="U1535" s="25"/>
      <c r="V1535" s="32"/>
      <c r="W1535" s="25"/>
      <c r="X1535" s="25"/>
      <c r="Y1535" s="25"/>
      <c r="Z1535" s="25"/>
      <c r="AA1535" s="25"/>
      <c r="AB1535" s="25"/>
      <c r="AC1535" s="15"/>
      <c r="AD1535" s="15"/>
      <c r="AE1535" s="15"/>
      <c r="AF1535" s="15"/>
      <c r="AG1535" s="15"/>
      <c r="AH1535" s="15"/>
      <c r="AI1535" s="15"/>
      <c r="AJ1535" s="15"/>
      <c r="AK1535" s="15"/>
      <c r="AL1535" s="15"/>
      <c r="AM1535" s="15"/>
      <c r="AN1535" s="15"/>
      <c r="AO1535" s="15"/>
      <c r="AP1535" s="15"/>
      <c r="AQ1535" s="15"/>
      <c r="AR1535" s="15"/>
      <c r="AS1535" s="15"/>
      <c r="AT1535" s="15"/>
      <c r="AU1535" s="15"/>
      <c r="AV1535" s="15"/>
      <c r="AW1535" s="15"/>
      <c r="AX1535" s="15"/>
      <c r="AY1535" s="15"/>
      <c r="AZ1535" s="15"/>
      <c r="BA1535" s="15"/>
      <c r="BB1535" s="15"/>
      <c r="BC1535" s="15"/>
      <c r="BD1535" s="15"/>
      <c r="BE1535" s="15"/>
      <c r="BF1535" s="15"/>
      <c r="BG1535" s="15"/>
      <c r="BH1535" s="15"/>
      <c r="BI1535" s="15"/>
      <c r="BJ1535" s="15"/>
      <c r="BK1535" s="15"/>
      <c r="BL1535" s="15"/>
      <c r="BM1535" s="15"/>
      <c r="BN1535" s="15"/>
      <c r="BO1535" s="15"/>
      <c r="BP1535" s="15"/>
      <c r="BQ1535" s="15"/>
      <c r="BR1535" s="15"/>
      <c r="BS1535" s="15"/>
      <c r="BT1535" s="15"/>
      <c r="BU1535" s="15"/>
      <c r="BV1535" s="15"/>
      <c r="BW1535" s="15"/>
      <c r="BX1535" s="15"/>
      <c r="BY1535" s="15"/>
      <c r="BZ1535" s="15"/>
      <c r="CA1535" s="15"/>
      <c r="CB1535" s="15"/>
      <c r="CC1535" s="15"/>
      <c r="CD1535" s="15"/>
      <c r="CE1535" s="15"/>
      <c r="CF1535" s="15"/>
      <c r="CG1535" s="15"/>
      <c r="CH1535" s="15"/>
      <c r="CI1535" s="15"/>
      <c r="CJ1535" s="15"/>
      <c r="CK1535" s="15"/>
      <c r="CL1535" s="15"/>
      <c r="CM1535" s="15"/>
      <c r="CN1535" s="15"/>
      <c r="CO1535" s="15"/>
      <c r="CP1535" s="15"/>
      <c r="CQ1535" s="15"/>
      <c r="CR1535" s="15"/>
      <c r="CS1535" s="15"/>
      <c r="CT1535" s="15"/>
      <c r="CU1535" s="15"/>
      <c r="CV1535" s="15"/>
      <c r="CW1535" s="15"/>
      <c r="CX1535" s="15"/>
      <c r="CY1535" s="15"/>
      <c r="CZ1535" s="15"/>
      <c r="DA1535" s="15"/>
      <c r="DB1535" s="15"/>
      <c r="DC1535" s="15"/>
      <c r="DD1535" s="15"/>
      <c r="DE1535" s="15"/>
      <c r="DF1535" s="15"/>
      <c r="DG1535" s="15"/>
      <c r="DH1535" s="15"/>
      <c r="DI1535" s="15"/>
      <c r="DJ1535" s="15"/>
      <c r="DK1535" s="15"/>
      <c r="DL1535" s="15"/>
      <c r="DM1535" s="15"/>
      <c r="DN1535" s="15"/>
      <c r="DO1535" s="15"/>
      <c r="DP1535" s="15"/>
      <c r="DQ1535" s="15"/>
      <c r="DR1535" s="15"/>
      <c r="DS1535" s="15"/>
      <c r="DT1535" s="15"/>
      <c r="DU1535" s="15"/>
      <c r="DV1535" s="15"/>
      <c r="DW1535" s="15"/>
      <c r="DX1535" s="15"/>
      <c r="DY1535" s="15"/>
      <c r="DZ1535" s="15"/>
      <c r="EA1535" s="15"/>
      <c r="EB1535" s="15"/>
      <c r="EC1535" s="15"/>
      <c r="ED1535" s="15"/>
      <c r="EE1535" s="15"/>
      <c r="EF1535" s="15"/>
      <c r="EG1535" s="15"/>
      <c r="EH1535" s="15"/>
      <c r="EI1535" s="15"/>
      <c r="EJ1535" s="15"/>
      <c r="EK1535" s="15"/>
      <c r="EL1535" s="15"/>
      <c r="EM1535" s="15"/>
      <c r="EN1535" s="15"/>
      <c r="EO1535" s="15"/>
      <c r="EP1535" s="15"/>
      <c r="EQ1535" s="15"/>
      <c r="ER1535" s="15"/>
      <c r="ES1535" s="15"/>
      <c r="ET1535" s="15"/>
      <c r="EU1535" s="15"/>
      <c r="EV1535" s="15"/>
      <c r="EW1535" s="15"/>
      <c r="EX1535" s="15"/>
      <c r="EY1535" s="15"/>
      <c r="EZ1535" s="15"/>
      <c r="FA1535" s="15"/>
      <c r="FB1535" s="15"/>
      <c r="FC1535" s="15"/>
      <c r="FD1535" s="15"/>
      <c r="FE1535" s="15"/>
      <c r="FF1535" s="15"/>
      <c r="FG1535" s="15"/>
      <c r="FH1535" s="15"/>
      <c r="FI1535" s="15"/>
      <c r="FJ1535" s="15"/>
      <c r="FK1535" s="15"/>
      <c r="FL1535" s="15"/>
      <c r="FM1535" s="15"/>
      <c r="FN1535" s="15"/>
      <c r="FO1535" s="15"/>
      <c r="FP1535" s="15"/>
      <c r="FQ1535" s="15"/>
      <c r="FR1535" s="15"/>
      <c r="FS1535" s="15"/>
      <c r="FT1535" s="15"/>
      <c r="FU1535" s="15"/>
      <c r="FV1535" s="15"/>
      <c r="FW1535" s="15"/>
      <c r="FX1535" s="15"/>
      <c r="FY1535" s="15"/>
      <c r="FZ1535" s="15"/>
      <c r="GA1535" s="15"/>
      <c r="GB1535" s="15"/>
      <c r="GC1535" s="15"/>
      <c r="GD1535" s="15"/>
      <c r="GE1535" s="15"/>
      <c r="GF1535" s="15"/>
      <c r="GG1535" s="15"/>
      <c r="GH1535" s="15"/>
      <c r="GI1535" s="15"/>
      <c r="GJ1535" s="15"/>
      <c r="GK1535" s="15"/>
      <c r="GL1535" s="15"/>
      <c r="GM1535" s="15"/>
      <c r="GN1535" s="15"/>
      <c r="GO1535" s="15"/>
      <c r="GP1535" s="15"/>
      <c r="GQ1535" s="15"/>
      <c r="GR1535" s="15"/>
      <c r="GS1535" s="15"/>
      <c r="GT1535" s="15"/>
      <c r="GU1535" s="15"/>
      <c r="GV1535" s="15"/>
      <c r="GW1535" s="15"/>
      <c r="GX1535" s="15"/>
      <c r="GY1535" s="15"/>
      <c r="GZ1535" s="15"/>
      <c r="HA1535" s="15"/>
      <c r="HB1535" s="15"/>
      <c r="HC1535" s="15"/>
      <c r="HD1535" s="15"/>
      <c r="HE1535" s="15"/>
      <c r="HF1535" s="15"/>
      <c r="HG1535" s="15"/>
      <c r="HH1535" s="15"/>
      <c r="HI1535" s="15"/>
      <c r="HJ1535" s="15"/>
      <c r="HK1535" s="15"/>
      <c r="HL1535" s="15"/>
      <c r="HM1535" s="15"/>
      <c r="HN1535" s="15"/>
      <c r="HO1535" s="15"/>
      <c r="HP1535" s="15"/>
      <c r="HQ1535" s="15"/>
      <c r="HR1535" s="15"/>
      <c r="HS1535" s="15"/>
      <c r="HT1535" s="15"/>
      <c r="HU1535" s="15"/>
      <c r="HV1535" s="15"/>
      <c r="HW1535" s="15"/>
      <c r="HX1535" s="15"/>
      <c r="HY1535" s="15"/>
      <c r="HZ1535" s="15"/>
      <c r="IA1535" s="15"/>
      <c r="IB1535" s="15"/>
      <c r="IC1535" s="15"/>
      <c r="ID1535" s="15"/>
      <c r="IE1535" s="15"/>
      <c r="IF1535" s="15"/>
      <c r="IG1535" s="15"/>
      <c r="IH1535" s="15"/>
      <c r="II1535" s="15"/>
      <c r="IJ1535" s="15"/>
      <c r="IK1535" s="15"/>
      <c r="IL1535" s="15"/>
      <c r="IM1535" s="15"/>
      <c r="IN1535" s="15"/>
      <c r="IO1535" s="15"/>
      <c r="IP1535" s="15"/>
      <c r="IQ1535" s="15"/>
      <c r="IR1535" s="15"/>
      <c r="IS1535" s="15"/>
      <c r="IT1535" s="15"/>
      <c r="IU1535" s="15"/>
      <c r="IV1535" s="15"/>
    </row>
    <row r="1536" spans="1:256" ht="15.75" thickBot="1" x14ac:dyDescent="0.3">
      <c r="A1536" s="33"/>
      <c r="B1536" s="183" t="s">
        <v>61</v>
      </c>
      <c r="C1536" s="184"/>
      <c r="D1536" s="184"/>
      <c r="E1536" s="184"/>
      <c r="F1536" s="185"/>
      <c r="G1536" s="45"/>
      <c r="H1536" s="34"/>
      <c r="I1536" s="35"/>
      <c r="J1536" s="30">
        <v>0</v>
      </c>
      <c r="K1536" s="35"/>
      <c r="L1536" s="30">
        <v>0</v>
      </c>
      <c r="M1536" s="36">
        <v>0</v>
      </c>
      <c r="N1536" s="35"/>
      <c r="O1536" s="30">
        <v>0</v>
      </c>
      <c r="P1536" s="15"/>
      <c r="Q1536" s="15"/>
      <c r="R1536" s="15"/>
      <c r="S1536" s="15"/>
      <c r="T1536" s="15"/>
      <c r="U1536" s="15"/>
      <c r="V1536" s="15"/>
      <c r="W1536" s="15"/>
      <c r="X1536" s="15"/>
      <c r="Y1536" s="15"/>
      <c r="Z1536" s="15"/>
      <c r="AA1536" s="15"/>
      <c r="AB1536" s="15"/>
      <c r="AC1536" s="15"/>
      <c r="AD1536" s="15"/>
      <c r="AE1536" s="15"/>
      <c r="AF1536" s="15"/>
      <c r="AG1536" s="15"/>
      <c r="AH1536" s="15"/>
      <c r="AI1536" s="15"/>
      <c r="AJ1536" s="15"/>
      <c r="AK1536" s="15"/>
      <c r="AL1536" s="15"/>
      <c r="AM1536" s="15"/>
      <c r="AN1536" s="15"/>
      <c r="AO1536" s="15"/>
      <c r="AP1536" s="15"/>
      <c r="AQ1536" s="15"/>
      <c r="AR1536" s="15"/>
      <c r="AS1536" s="15"/>
      <c r="AT1536" s="15"/>
      <c r="AU1536" s="15"/>
      <c r="AV1536" s="15"/>
      <c r="AW1536" s="15"/>
      <c r="AX1536" s="15"/>
      <c r="AY1536" s="15"/>
      <c r="AZ1536" s="15"/>
      <c r="BA1536" s="15"/>
      <c r="BB1536" s="15"/>
      <c r="BC1536" s="15"/>
      <c r="BD1536" s="15"/>
      <c r="BE1536" s="15"/>
      <c r="BF1536" s="15"/>
      <c r="BG1536" s="15"/>
      <c r="BH1536" s="15"/>
      <c r="BI1536" s="15"/>
      <c r="BJ1536" s="15"/>
      <c r="BK1536" s="15"/>
      <c r="BL1536" s="15"/>
      <c r="BM1536" s="15"/>
      <c r="BN1536" s="15"/>
      <c r="BO1536" s="15"/>
      <c r="BP1536" s="15"/>
      <c r="BQ1536" s="15"/>
      <c r="BR1536" s="15"/>
      <c r="BS1536" s="15"/>
      <c r="BT1536" s="15"/>
      <c r="BU1536" s="15"/>
      <c r="BV1536" s="15"/>
      <c r="BW1536" s="15"/>
      <c r="BX1536" s="15"/>
      <c r="BY1536" s="15"/>
      <c r="BZ1536" s="15"/>
      <c r="CA1536" s="15"/>
      <c r="CB1536" s="15"/>
      <c r="CC1536" s="15"/>
      <c r="CD1536" s="15"/>
      <c r="CE1536" s="15"/>
      <c r="CF1536" s="15"/>
      <c r="CG1536" s="15"/>
      <c r="CH1536" s="15"/>
      <c r="CI1536" s="15"/>
      <c r="CJ1536" s="15"/>
      <c r="CK1536" s="15"/>
      <c r="CL1536" s="15"/>
      <c r="CM1536" s="15"/>
      <c r="CN1536" s="15"/>
      <c r="CO1536" s="15"/>
      <c r="CP1536" s="15"/>
      <c r="CQ1536" s="15"/>
      <c r="CR1536" s="15"/>
      <c r="CS1536" s="15"/>
      <c r="CT1536" s="15"/>
      <c r="CU1536" s="15"/>
      <c r="CV1536" s="15"/>
      <c r="CW1536" s="15"/>
      <c r="CX1536" s="15"/>
      <c r="CY1536" s="15"/>
      <c r="CZ1536" s="15"/>
      <c r="DA1536" s="15"/>
      <c r="DB1536" s="15"/>
      <c r="DC1536" s="15"/>
      <c r="DD1536" s="15"/>
      <c r="DE1536" s="15"/>
      <c r="DF1536" s="15"/>
      <c r="DG1536" s="15"/>
      <c r="DH1536" s="15"/>
      <c r="DI1536" s="15"/>
      <c r="DJ1536" s="15"/>
      <c r="DK1536" s="15"/>
      <c r="DL1536" s="15"/>
      <c r="DM1536" s="15"/>
      <c r="DN1536" s="15"/>
      <c r="DO1536" s="15"/>
      <c r="DP1536" s="15"/>
      <c r="DQ1536" s="15"/>
      <c r="DR1536" s="15"/>
      <c r="DS1536" s="15"/>
      <c r="DT1536" s="15"/>
      <c r="DU1536" s="15"/>
      <c r="DV1536" s="15"/>
      <c r="DW1536" s="15"/>
      <c r="DX1536" s="15"/>
      <c r="DY1536" s="15"/>
      <c r="DZ1536" s="15"/>
      <c r="EA1536" s="15"/>
      <c r="EB1536" s="15"/>
      <c r="EC1536" s="15"/>
      <c r="ED1536" s="15"/>
      <c r="EE1536" s="15"/>
      <c r="EF1536" s="15"/>
      <c r="EG1536" s="15"/>
      <c r="EH1536" s="15"/>
      <c r="EI1536" s="15"/>
      <c r="EJ1536" s="15"/>
      <c r="EK1536" s="15"/>
      <c r="EL1536" s="15"/>
      <c r="EM1536" s="15"/>
      <c r="EN1536" s="15"/>
      <c r="EO1536" s="15"/>
      <c r="EP1536" s="15"/>
      <c r="EQ1536" s="15"/>
      <c r="ER1536" s="15"/>
      <c r="ES1536" s="15"/>
      <c r="ET1536" s="15"/>
      <c r="EU1536" s="15"/>
      <c r="EV1536" s="15"/>
      <c r="EW1536" s="15"/>
      <c r="EX1536" s="15"/>
      <c r="EY1536" s="15"/>
      <c r="EZ1536" s="15"/>
      <c r="FA1536" s="15"/>
      <c r="FB1536" s="15"/>
      <c r="FC1536" s="15"/>
      <c r="FD1536" s="15"/>
      <c r="FE1536" s="15"/>
      <c r="FF1536" s="15"/>
      <c r="FG1536" s="15"/>
      <c r="FH1536" s="15"/>
      <c r="FI1536" s="15"/>
      <c r="FJ1536" s="15"/>
      <c r="FK1536" s="15"/>
      <c r="FL1536" s="15"/>
      <c r="FM1536" s="15"/>
      <c r="FN1536" s="15"/>
      <c r="FO1536" s="15"/>
      <c r="FP1536" s="15"/>
      <c r="FQ1536" s="15"/>
      <c r="FR1536" s="15"/>
      <c r="FS1536" s="15"/>
      <c r="FT1536" s="15"/>
      <c r="FU1536" s="15"/>
      <c r="FV1536" s="15"/>
      <c r="FW1536" s="15"/>
      <c r="FX1536" s="15"/>
      <c r="FY1536" s="15"/>
      <c r="FZ1536" s="15"/>
      <c r="GA1536" s="15"/>
      <c r="GB1536" s="15"/>
      <c r="GC1536" s="15"/>
      <c r="GD1536" s="15"/>
      <c r="GE1536" s="15"/>
      <c r="GF1536" s="15"/>
      <c r="GG1536" s="15"/>
      <c r="GH1536" s="15"/>
      <c r="GI1536" s="15"/>
      <c r="GJ1536" s="15"/>
      <c r="GK1536" s="15"/>
      <c r="GL1536" s="15"/>
      <c r="GM1536" s="15"/>
      <c r="GN1536" s="15"/>
      <c r="GO1536" s="15"/>
      <c r="GP1536" s="15"/>
      <c r="GQ1536" s="15"/>
      <c r="GR1536" s="15"/>
      <c r="GS1536" s="15"/>
      <c r="GT1536" s="15"/>
      <c r="GU1536" s="15"/>
      <c r="GV1536" s="15"/>
      <c r="GW1536" s="15"/>
      <c r="GX1536" s="15"/>
      <c r="GY1536" s="15"/>
      <c r="GZ1536" s="15"/>
      <c r="HA1536" s="15"/>
      <c r="HB1536" s="15"/>
      <c r="HC1536" s="15"/>
      <c r="HD1536" s="15"/>
      <c r="HE1536" s="15"/>
      <c r="HF1536" s="15"/>
      <c r="HG1536" s="15"/>
      <c r="HH1536" s="15"/>
      <c r="HI1536" s="15"/>
      <c r="HJ1536" s="15"/>
      <c r="HK1536" s="15"/>
      <c r="HL1536" s="15"/>
      <c r="HM1536" s="15"/>
      <c r="HN1536" s="15"/>
      <c r="HO1536" s="15"/>
      <c r="HP1536" s="15"/>
      <c r="HQ1536" s="15"/>
      <c r="HR1536" s="15"/>
      <c r="HS1536" s="15"/>
      <c r="HT1536" s="15"/>
      <c r="HU1536" s="15"/>
      <c r="HV1536" s="15"/>
      <c r="HW1536" s="15"/>
      <c r="HX1536" s="15"/>
      <c r="HY1536" s="15"/>
      <c r="HZ1536" s="15"/>
      <c r="IA1536" s="15"/>
      <c r="IB1536" s="15"/>
      <c r="IC1536" s="15"/>
      <c r="ID1536" s="15"/>
      <c r="IE1536" s="15"/>
      <c r="IF1536" s="15"/>
      <c r="IG1536" s="15"/>
      <c r="IH1536" s="15"/>
      <c r="II1536" s="15"/>
      <c r="IJ1536" s="15"/>
      <c r="IK1536" s="15"/>
      <c r="IL1536" s="15"/>
      <c r="IM1536" s="15"/>
      <c r="IN1536" s="15"/>
      <c r="IO1536" s="15"/>
      <c r="IP1536" s="15"/>
      <c r="IQ1536" s="15"/>
      <c r="IR1536" s="15"/>
      <c r="IS1536" s="15"/>
      <c r="IT1536" s="15"/>
      <c r="IU1536" s="15"/>
      <c r="IV1536" s="15"/>
    </row>
    <row r="1537" spans="1:28" x14ac:dyDescent="0.25">
      <c r="A1537" s="25"/>
      <c r="B1537" s="25"/>
      <c r="C1537" s="25"/>
      <c r="D1537" s="25"/>
      <c r="E1537" s="25"/>
      <c r="F1537" s="25"/>
      <c r="G1537" s="43"/>
      <c r="H1537" s="25"/>
      <c r="I1537" s="25"/>
      <c r="J1537" s="25"/>
      <c r="K1537" s="25"/>
      <c r="L1537" s="25"/>
      <c r="M1537" s="25"/>
      <c r="N1537" s="25"/>
      <c r="O1537" s="51"/>
      <c r="P1537" s="15"/>
      <c r="Q1537" s="15"/>
      <c r="R1537" s="15"/>
      <c r="S1537" s="15"/>
      <c r="T1537" s="15"/>
      <c r="U1537" s="15"/>
      <c r="V1537" s="15"/>
      <c r="W1537" s="15"/>
      <c r="X1537" s="15"/>
      <c r="Y1537" s="15"/>
      <c r="Z1537" s="15"/>
      <c r="AA1537" s="15"/>
      <c r="AB1537" s="15"/>
    </row>
    <row r="1538" spans="1:28" x14ac:dyDescent="0.25">
      <c r="A1538" s="25"/>
      <c r="B1538" s="25"/>
      <c r="C1538" s="25"/>
      <c r="D1538" s="25"/>
      <c r="E1538" s="25"/>
      <c r="F1538" s="25"/>
      <c r="G1538" s="43"/>
      <c r="H1538" s="25"/>
      <c r="I1538" s="25"/>
      <c r="J1538" s="25"/>
      <c r="K1538" s="25"/>
      <c r="L1538" s="25"/>
      <c r="M1538" s="25"/>
      <c r="N1538" s="25"/>
      <c r="O1538" s="51"/>
      <c r="P1538" s="25"/>
      <c r="Q1538" s="25"/>
      <c r="R1538" s="25"/>
      <c r="S1538" s="25"/>
      <c r="T1538" s="25"/>
      <c r="U1538" s="25"/>
      <c r="V1538" s="32"/>
      <c r="W1538" s="25"/>
      <c r="X1538" s="25"/>
      <c r="Y1538" s="25"/>
      <c r="Z1538" s="25"/>
      <c r="AA1538" s="25"/>
      <c r="AB1538" s="25"/>
    </row>
    <row r="1539" spans="1:28" x14ac:dyDescent="0.25">
      <c r="A1539" s="27"/>
      <c r="B1539" s="27"/>
      <c r="C1539" s="27"/>
      <c r="D1539" s="27"/>
      <c r="E1539" s="27"/>
      <c r="F1539" s="27"/>
      <c r="G1539" s="44"/>
      <c r="H1539" s="27"/>
      <c r="I1539" s="27"/>
      <c r="J1539" s="27"/>
      <c r="K1539" s="27"/>
      <c r="L1539" s="27"/>
      <c r="M1539" s="27"/>
      <c r="N1539" s="27"/>
      <c r="O1539" s="52"/>
      <c r="P1539" s="25"/>
      <c r="Q1539" s="25"/>
      <c r="R1539" s="25"/>
      <c r="S1539" s="25"/>
      <c r="T1539" s="25"/>
      <c r="U1539" s="25"/>
      <c r="V1539" s="32"/>
      <c r="W1539" s="25"/>
      <c r="X1539" s="25"/>
      <c r="Y1539" s="25"/>
      <c r="Z1539" s="25"/>
      <c r="AA1539" s="25"/>
      <c r="AB1539" s="25"/>
    </row>
    <row r="1540" spans="1:28" x14ac:dyDescent="0.25">
      <c r="A1540" s="152" t="s">
        <v>0</v>
      </c>
      <c r="B1540" s="153"/>
      <c r="C1540" s="153"/>
      <c r="D1540" s="153"/>
      <c r="E1540" s="153"/>
      <c r="F1540" s="153"/>
      <c r="G1540" s="153"/>
      <c r="H1540" s="154"/>
      <c r="I1540" s="149" t="s">
        <v>1</v>
      </c>
      <c r="J1540" s="150"/>
      <c r="K1540" s="150"/>
      <c r="L1540" s="150"/>
      <c r="M1540" s="151"/>
      <c r="N1540" s="55" t="s">
        <v>2</v>
      </c>
      <c r="O1540" s="56"/>
      <c r="P1540" s="25"/>
      <c r="Q1540" s="25"/>
      <c r="R1540" s="25"/>
      <c r="S1540" s="25"/>
      <c r="T1540" s="25"/>
      <c r="U1540" s="25"/>
      <c r="V1540" s="32"/>
      <c r="W1540" s="25"/>
      <c r="X1540" s="25"/>
      <c r="Y1540" s="25"/>
      <c r="Z1540" s="25"/>
      <c r="AA1540" s="25"/>
      <c r="AB1540" s="25"/>
    </row>
    <row r="1541" spans="1:28" x14ac:dyDescent="0.25">
      <c r="A1541" s="155"/>
      <c r="B1541" s="156"/>
      <c r="C1541" s="156"/>
      <c r="D1541" s="156"/>
      <c r="E1541" s="156"/>
      <c r="F1541" s="156"/>
      <c r="G1541" s="156"/>
      <c r="H1541" s="157"/>
      <c r="I1541" s="24"/>
      <c r="J1541" s="25"/>
      <c r="K1541" s="25"/>
      <c r="L1541" s="25"/>
      <c r="M1541" s="16"/>
      <c r="N1541" s="25"/>
      <c r="O1541" s="53"/>
      <c r="P1541" s="25"/>
      <c r="Q1541" s="25"/>
      <c r="R1541" s="25"/>
      <c r="S1541" s="25"/>
      <c r="T1541" s="25"/>
      <c r="U1541" s="25"/>
      <c r="V1541" s="32"/>
      <c r="W1541" s="25"/>
      <c r="X1541" s="25"/>
      <c r="Y1541" s="25"/>
      <c r="Z1541" s="25"/>
      <c r="AA1541" s="25"/>
      <c r="AB1541" s="25"/>
    </row>
    <row r="1542" spans="1:28" x14ac:dyDescent="0.25">
      <c r="A1542" s="155"/>
      <c r="B1542" s="156"/>
      <c r="C1542" s="156"/>
      <c r="D1542" s="156"/>
      <c r="E1542" s="156"/>
      <c r="F1542" s="156"/>
      <c r="G1542" s="156"/>
      <c r="H1542" s="157"/>
      <c r="I1542" s="189"/>
      <c r="J1542" s="114"/>
      <c r="K1542" s="114"/>
      <c r="L1542" s="114"/>
      <c r="M1542" s="115"/>
      <c r="N1542" s="26" t="s">
        <v>62</v>
      </c>
      <c r="O1542" s="53"/>
      <c r="P1542" s="25"/>
      <c r="Q1542" s="25"/>
      <c r="R1542" s="25"/>
      <c r="S1542" s="25"/>
      <c r="T1542" s="25"/>
      <c r="U1542" s="25"/>
      <c r="V1542" s="32"/>
      <c r="W1542" s="25"/>
      <c r="X1542" s="25"/>
      <c r="Y1542" s="25"/>
      <c r="Z1542" s="25"/>
      <c r="AA1542" s="25"/>
      <c r="AB1542" s="25"/>
    </row>
    <row r="1543" spans="1:28" x14ac:dyDescent="0.25">
      <c r="A1543" s="155"/>
      <c r="B1543" s="156"/>
      <c r="C1543" s="156"/>
      <c r="D1543" s="156"/>
      <c r="E1543" s="156"/>
      <c r="F1543" s="156"/>
      <c r="G1543" s="156"/>
      <c r="H1543" s="157"/>
      <c r="I1543" s="116"/>
      <c r="J1543" s="114"/>
      <c r="K1543" s="114"/>
      <c r="L1543" s="114"/>
      <c r="M1543" s="115"/>
      <c r="N1543" s="25"/>
      <c r="O1543" s="53"/>
      <c r="P1543" s="25"/>
      <c r="Q1543" s="25"/>
      <c r="R1543" s="25"/>
      <c r="S1543" s="25"/>
      <c r="T1543" s="25"/>
      <c r="U1543" s="25"/>
      <c r="V1543" s="32"/>
      <c r="W1543" s="25"/>
      <c r="X1543" s="25"/>
      <c r="Y1543" s="25"/>
      <c r="Z1543" s="25"/>
      <c r="AA1543" s="25"/>
      <c r="AB1543" s="25"/>
    </row>
    <row r="1544" spans="1:28" x14ac:dyDescent="0.25">
      <c r="A1544" s="155"/>
      <c r="B1544" s="156"/>
      <c r="C1544" s="156"/>
      <c r="D1544" s="156"/>
      <c r="E1544" s="156"/>
      <c r="F1544" s="156"/>
      <c r="G1544" s="156"/>
      <c r="H1544" s="157"/>
      <c r="I1544" s="116"/>
      <c r="J1544" s="114"/>
      <c r="K1544" s="114"/>
      <c r="L1544" s="114"/>
      <c r="M1544" s="115"/>
      <c r="N1544" s="27"/>
      <c r="O1544" s="54"/>
      <c r="P1544" s="25"/>
      <c r="Q1544" s="25"/>
      <c r="R1544" s="25"/>
      <c r="S1544" s="25"/>
      <c r="T1544" s="25"/>
      <c r="U1544" s="25"/>
      <c r="V1544" s="32"/>
      <c r="W1544" s="25"/>
      <c r="X1544" s="25"/>
      <c r="Y1544" s="25"/>
      <c r="Z1544" s="25"/>
      <c r="AA1544" s="25"/>
      <c r="AB1544" s="25"/>
    </row>
    <row r="1545" spans="1:28" x14ac:dyDescent="0.25">
      <c r="A1545" s="155"/>
      <c r="B1545" s="156"/>
      <c r="C1545" s="156"/>
      <c r="D1545" s="156"/>
      <c r="E1545" s="156"/>
      <c r="F1545" s="156"/>
      <c r="G1545" s="156"/>
      <c r="H1545" s="157"/>
      <c r="I1545" s="116"/>
      <c r="J1545" s="114"/>
      <c r="K1545" s="114"/>
      <c r="L1545" s="114"/>
      <c r="M1545" s="115"/>
      <c r="N1545" s="13" t="s">
        <v>5</v>
      </c>
      <c r="O1545" s="53"/>
      <c r="P1545" s="25"/>
      <c r="Q1545" s="25"/>
      <c r="R1545" s="25"/>
      <c r="S1545" s="25"/>
      <c r="T1545" s="25"/>
      <c r="U1545" s="25"/>
      <c r="V1545" s="32"/>
      <c r="W1545" s="25"/>
      <c r="X1545" s="25"/>
      <c r="Y1545" s="25"/>
      <c r="Z1545" s="25"/>
      <c r="AA1545" s="25"/>
      <c r="AB1545" s="25"/>
    </row>
    <row r="1546" spans="1:28" x14ac:dyDescent="0.25">
      <c r="A1546" s="155"/>
      <c r="B1546" s="156"/>
      <c r="C1546" s="156"/>
      <c r="D1546" s="156"/>
      <c r="E1546" s="156"/>
      <c r="F1546" s="156"/>
      <c r="G1546" s="156"/>
      <c r="H1546" s="157"/>
      <c r="I1546" s="116"/>
      <c r="J1546" s="114"/>
      <c r="K1546" s="114"/>
      <c r="L1546" s="114"/>
      <c r="M1546" s="115"/>
      <c r="N1546" s="25"/>
      <c r="O1546" s="53"/>
      <c r="P1546" s="25"/>
      <c r="Q1546" s="25"/>
      <c r="R1546" s="25"/>
      <c r="S1546" s="25"/>
      <c r="T1546" s="25"/>
      <c r="U1546" s="25"/>
      <c r="V1546" s="32"/>
      <c r="W1546" s="25"/>
      <c r="X1546" s="25"/>
      <c r="Y1546" s="25"/>
      <c r="Z1546" s="25"/>
      <c r="AA1546" s="25"/>
      <c r="AB1546" s="25"/>
    </row>
    <row r="1547" spans="1:28" x14ac:dyDescent="0.25">
      <c r="A1547" s="155"/>
      <c r="B1547" s="156"/>
      <c r="C1547" s="156"/>
      <c r="D1547" s="156"/>
      <c r="E1547" s="156"/>
      <c r="F1547" s="156"/>
      <c r="G1547" s="156"/>
      <c r="H1547" s="157"/>
      <c r="I1547" s="116"/>
      <c r="J1547" s="114"/>
      <c r="K1547" s="114"/>
      <c r="L1547" s="114"/>
      <c r="M1547" s="115"/>
      <c r="N1547" s="145"/>
      <c r="O1547" s="146"/>
      <c r="P1547" s="25"/>
      <c r="Q1547" s="25"/>
      <c r="R1547" s="25"/>
      <c r="S1547" s="25"/>
      <c r="T1547" s="25"/>
      <c r="U1547" s="25"/>
      <c r="V1547" s="32"/>
      <c r="W1547" s="25"/>
      <c r="X1547" s="25"/>
      <c r="Y1547" s="25"/>
      <c r="Z1547" s="25"/>
      <c r="AA1547" s="25"/>
      <c r="AB1547" s="25"/>
    </row>
    <row r="1548" spans="1:28" x14ac:dyDescent="0.25">
      <c r="A1548" s="158"/>
      <c r="B1548" s="159"/>
      <c r="C1548" s="159"/>
      <c r="D1548" s="159"/>
      <c r="E1548" s="159"/>
      <c r="F1548" s="159"/>
      <c r="G1548" s="159"/>
      <c r="H1548" s="160"/>
      <c r="I1548" s="117"/>
      <c r="J1548" s="118"/>
      <c r="K1548" s="118"/>
      <c r="L1548" s="118"/>
      <c r="M1548" s="119"/>
      <c r="N1548" s="147"/>
      <c r="O1548" s="148"/>
      <c r="P1548" s="25"/>
      <c r="Q1548" s="25"/>
      <c r="R1548" s="25"/>
      <c r="S1548" s="25"/>
      <c r="T1548" s="25"/>
      <c r="U1548" s="25"/>
      <c r="V1548" s="32"/>
      <c r="W1548" s="25"/>
      <c r="X1548" s="25"/>
      <c r="Y1548" s="25"/>
      <c r="Z1548" s="25"/>
      <c r="AA1548" s="25"/>
      <c r="AB1548" s="25"/>
    </row>
    <row r="1549" spans="1:28" x14ac:dyDescent="0.25">
      <c r="A1549" s="167" t="s">
        <v>6</v>
      </c>
      <c r="B1549" s="168"/>
      <c r="C1549" s="168"/>
      <c r="D1549" s="168"/>
      <c r="E1549" s="168"/>
      <c r="F1549" s="169"/>
      <c r="G1549" s="38"/>
      <c r="H1549" s="132" t="s">
        <v>7</v>
      </c>
      <c r="I1549" s="133"/>
      <c r="J1549" s="133"/>
      <c r="K1549" s="133"/>
      <c r="L1549" s="133"/>
      <c r="M1549" s="133"/>
      <c r="N1549" s="133"/>
      <c r="O1549" s="134"/>
      <c r="P1549" s="25"/>
      <c r="Q1549" s="25"/>
      <c r="R1549" s="25"/>
      <c r="S1549" s="25"/>
      <c r="T1549" s="25"/>
      <c r="U1549" s="25"/>
      <c r="V1549" s="32"/>
      <c r="W1549" s="25"/>
      <c r="X1549" s="25"/>
      <c r="Y1549" s="25"/>
      <c r="Z1549" s="25"/>
      <c r="AA1549" s="25"/>
      <c r="AB1549" s="25"/>
    </row>
    <row r="1550" spans="1:28" x14ac:dyDescent="0.25">
      <c r="A1550" s="170"/>
      <c r="B1550" s="171"/>
      <c r="C1550" s="171"/>
      <c r="D1550" s="171"/>
      <c r="E1550" s="171"/>
      <c r="F1550" s="172"/>
      <c r="G1550" s="38"/>
      <c r="H1550" s="135"/>
      <c r="I1550" s="136"/>
      <c r="J1550" s="136"/>
      <c r="K1550" s="136"/>
      <c r="L1550" s="136"/>
      <c r="M1550" s="136"/>
      <c r="N1550" s="136"/>
      <c r="O1550" s="137"/>
      <c r="P1550" s="25"/>
      <c r="Q1550" s="26"/>
      <c r="R1550" s="26"/>
      <c r="S1550" s="26"/>
      <c r="T1550" s="26"/>
      <c r="U1550" s="26"/>
      <c r="V1550" s="31"/>
      <c r="W1550" s="26"/>
      <c r="X1550" s="25"/>
      <c r="Y1550" s="25"/>
      <c r="Z1550" s="25"/>
      <c r="AA1550" s="25"/>
      <c r="AB1550" s="25"/>
    </row>
    <row r="1551" spans="1:28" x14ac:dyDescent="0.25">
      <c r="A1551" s="14"/>
      <c r="B1551" s="15"/>
      <c r="C1551" s="15"/>
      <c r="D1551" s="15"/>
      <c r="E1551" s="15"/>
      <c r="F1551" s="16"/>
      <c r="G1551" s="38"/>
      <c r="H1551" s="139" t="s">
        <v>8</v>
      </c>
      <c r="I1551" s="140"/>
      <c r="J1551" s="140"/>
      <c r="K1551" s="140"/>
      <c r="L1551" s="141"/>
      <c r="M1551" s="138" t="s">
        <v>9</v>
      </c>
      <c r="N1551" s="133"/>
      <c r="O1551" s="134"/>
      <c r="P1551" s="25"/>
      <c r="Q1551" s="26"/>
      <c r="R1551" s="26"/>
      <c r="S1551" s="26"/>
      <c r="T1551" s="26"/>
      <c r="U1551" s="26"/>
      <c r="V1551" s="31"/>
      <c r="W1551" s="26"/>
      <c r="X1551" s="25"/>
      <c r="Y1551" s="25"/>
      <c r="Z1551" s="25"/>
      <c r="AA1551" s="25"/>
      <c r="AB1551" s="25"/>
    </row>
    <row r="1552" spans="1:28" x14ac:dyDescent="0.25">
      <c r="A1552" s="17"/>
      <c r="B1552" s="15"/>
      <c r="C1552" s="15"/>
      <c r="D1552" s="15"/>
      <c r="E1552" s="15"/>
      <c r="F1552" s="16"/>
      <c r="G1552" s="38"/>
      <c r="H1552" s="142"/>
      <c r="I1552" s="143"/>
      <c r="J1552" s="143"/>
      <c r="K1552" s="143"/>
      <c r="L1552" s="144"/>
      <c r="M1552" s="135"/>
      <c r="N1552" s="136"/>
      <c r="O1552" s="137"/>
      <c r="P1552" s="25"/>
      <c r="Q1552" s="26"/>
      <c r="R1552" s="26"/>
      <c r="S1552" s="26"/>
      <c r="T1552" s="26"/>
      <c r="U1552" s="26"/>
      <c r="V1552" s="31"/>
      <c r="W1552" s="26"/>
      <c r="X1552" s="25"/>
      <c r="Y1552" s="25"/>
      <c r="Z1552" s="25"/>
      <c r="AA1552" s="25"/>
      <c r="AB1552" s="25"/>
    </row>
    <row r="1553" spans="1:256" x14ac:dyDescent="0.25">
      <c r="A1553" s="17"/>
      <c r="B1553" s="15"/>
      <c r="C1553" s="15"/>
      <c r="D1553" s="15"/>
      <c r="E1553" s="15"/>
      <c r="F1553" s="16"/>
      <c r="G1553" s="39"/>
      <c r="H1553" s="18"/>
      <c r="I1553" s="14"/>
      <c r="J1553" s="14"/>
      <c r="K1553" s="14"/>
      <c r="L1553" s="19"/>
      <c r="M1553" s="14"/>
      <c r="N1553" s="14"/>
      <c r="O1553" s="48" t="s">
        <v>10</v>
      </c>
      <c r="P1553" s="25"/>
      <c r="Q1553" s="26"/>
      <c r="R1553" s="26"/>
      <c r="S1553" s="26"/>
      <c r="T1553" s="26"/>
      <c r="U1553" s="26"/>
      <c r="V1553" s="31"/>
      <c r="W1553" s="26"/>
      <c r="X1553" s="25"/>
      <c r="Y1553" s="25"/>
      <c r="Z1553" s="25"/>
      <c r="AA1553" s="25"/>
      <c r="AB1553" s="25"/>
      <c r="AC1553" s="15"/>
      <c r="AD1553" s="15"/>
      <c r="AE1553" s="15"/>
      <c r="AF1553" s="15"/>
      <c r="AG1553" s="15"/>
      <c r="AH1553" s="15"/>
      <c r="AI1553" s="15"/>
      <c r="AJ1553" s="15"/>
      <c r="AK1553" s="15"/>
      <c r="AL1553" s="15"/>
      <c r="AM1553" s="15"/>
      <c r="AN1553" s="15"/>
      <c r="AO1553" s="15"/>
      <c r="AP1553" s="15"/>
      <c r="AQ1553" s="15"/>
      <c r="AR1553" s="15"/>
      <c r="AS1553" s="15"/>
      <c r="AT1553" s="15"/>
      <c r="AU1553" s="15"/>
      <c r="AV1553" s="15"/>
      <c r="AW1553" s="15"/>
      <c r="AX1553" s="15"/>
      <c r="AY1553" s="15"/>
      <c r="AZ1553" s="15"/>
      <c r="BA1553" s="15"/>
      <c r="BB1553" s="15"/>
      <c r="BC1553" s="15"/>
      <c r="BD1553" s="15"/>
      <c r="BE1553" s="15"/>
      <c r="BF1553" s="15"/>
      <c r="BG1553" s="15"/>
      <c r="BH1553" s="15"/>
      <c r="BI1553" s="15"/>
      <c r="BJ1553" s="15"/>
      <c r="BK1553" s="15"/>
      <c r="BL1553" s="15"/>
      <c r="BM1553" s="15"/>
      <c r="BN1553" s="15"/>
      <c r="BO1553" s="15"/>
      <c r="BP1553" s="15"/>
      <c r="BQ1553" s="15"/>
      <c r="BR1553" s="15"/>
      <c r="BS1553" s="15"/>
      <c r="BT1553" s="15"/>
      <c r="BU1553" s="15"/>
      <c r="BV1553" s="15"/>
      <c r="BW1553" s="15"/>
      <c r="BX1553" s="15"/>
      <c r="BY1553" s="15"/>
      <c r="BZ1553" s="15"/>
      <c r="CA1553" s="15"/>
      <c r="CB1553" s="15"/>
      <c r="CC1553" s="15"/>
      <c r="CD1553" s="15"/>
      <c r="CE1553" s="15"/>
      <c r="CF1553" s="15"/>
      <c r="CG1553" s="15"/>
      <c r="CH1553" s="15"/>
      <c r="CI1553" s="15"/>
      <c r="CJ1553" s="15"/>
      <c r="CK1553" s="15"/>
      <c r="CL1553" s="15"/>
      <c r="CM1553" s="15"/>
      <c r="CN1553" s="15"/>
      <c r="CO1553" s="15"/>
      <c r="CP1553" s="15"/>
      <c r="CQ1553" s="15"/>
      <c r="CR1553" s="15"/>
      <c r="CS1553" s="15"/>
      <c r="CT1553" s="15"/>
      <c r="CU1553" s="15"/>
      <c r="CV1553" s="15"/>
      <c r="CW1553" s="15"/>
      <c r="CX1553" s="15"/>
      <c r="CY1553" s="15"/>
      <c r="CZ1553" s="15"/>
      <c r="DA1553" s="15"/>
      <c r="DB1553" s="15"/>
      <c r="DC1553" s="15"/>
      <c r="DD1553" s="15"/>
      <c r="DE1553" s="15"/>
      <c r="DF1553" s="15"/>
      <c r="DG1553" s="15"/>
      <c r="DH1553" s="15"/>
      <c r="DI1553" s="15"/>
      <c r="DJ1553" s="15"/>
      <c r="DK1553" s="15"/>
      <c r="DL1553" s="15"/>
      <c r="DM1553" s="15"/>
      <c r="DN1553" s="15"/>
      <c r="DO1553" s="15"/>
      <c r="DP1553" s="15"/>
      <c r="DQ1553" s="15"/>
      <c r="DR1553" s="15"/>
      <c r="DS1553" s="15"/>
      <c r="DT1553" s="15"/>
      <c r="DU1553" s="15"/>
      <c r="DV1553" s="15"/>
      <c r="DW1553" s="15"/>
      <c r="DX1553" s="15"/>
      <c r="DY1553" s="15"/>
      <c r="DZ1553" s="15"/>
      <c r="EA1553" s="15"/>
      <c r="EB1553" s="15"/>
      <c r="EC1553" s="15"/>
      <c r="ED1553" s="15"/>
      <c r="EE1553" s="15"/>
      <c r="EF1553" s="15"/>
      <c r="EG1553" s="15"/>
      <c r="EH1553" s="15"/>
      <c r="EI1553" s="15"/>
      <c r="EJ1553" s="15"/>
      <c r="EK1553" s="15"/>
      <c r="EL1553" s="15"/>
      <c r="EM1553" s="15"/>
      <c r="EN1553" s="15"/>
      <c r="EO1553" s="15"/>
      <c r="EP1553" s="15"/>
      <c r="EQ1553" s="15"/>
      <c r="ER1553" s="15"/>
      <c r="ES1553" s="15"/>
      <c r="ET1553" s="15"/>
      <c r="EU1553" s="15"/>
      <c r="EV1553" s="15"/>
      <c r="EW1553" s="15"/>
      <c r="EX1553" s="15"/>
      <c r="EY1553" s="15"/>
      <c r="EZ1553" s="15"/>
      <c r="FA1553" s="15"/>
      <c r="FB1553" s="15"/>
      <c r="FC1553" s="15"/>
      <c r="FD1553" s="15"/>
      <c r="FE1553" s="15"/>
      <c r="FF1553" s="15"/>
      <c r="FG1553" s="15"/>
      <c r="FH1553" s="15"/>
      <c r="FI1553" s="15"/>
      <c r="FJ1553" s="15"/>
      <c r="FK1553" s="15"/>
      <c r="FL1553" s="15"/>
      <c r="FM1553" s="15"/>
      <c r="FN1553" s="15"/>
      <c r="FO1553" s="15"/>
      <c r="FP1553" s="15"/>
      <c r="FQ1553" s="15"/>
      <c r="FR1553" s="15"/>
      <c r="FS1553" s="15"/>
      <c r="FT1553" s="15"/>
      <c r="FU1553" s="15"/>
      <c r="FV1553" s="15"/>
      <c r="FW1553" s="15"/>
      <c r="FX1553" s="15"/>
      <c r="FY1553" s="15"/>
      <c r="FZ1553" s="15"/>
      <c r="GA1553" s="15"/>
      <c r="GB1553" s="15"/>
      <c r="GC1553" s="15"/>
      <c r="GD1553" s="15"/>
      <c r="GE1553" s="15"/>
      <c r="GF1553" s="15"/>
      <c r="GG1553" s="15"/>
      <c r="GH1553" s="15"/>
      <c r="GI1553" s="15"/>
      <c r="GJ1553" s="15"/>
      <c r="GK1553" s="15"/>
      <c r="GL1553" s="15"/>
      <c r="GM1553" s="15"/>
      <c r="GN1553" s="15"/>
      <c r="GO1553" s="15"/>
      <c r="GP1553" s="15"/>
      <c r="GQ1553" s="15"/>
      <c r="GR1553" s="15"/>
      <c r="GS1553" s="15"/>
      <c r="GT1553" s="15"/>
      <c r="GU1553" s="15"/>
      <c r="GV1553" s="15"/>
      <c r="GW1553" s="15"/>
      <c r="GX1553" s="15"/>
      <c r="GY1553" s="15"/>
      <c r="GZ1553" s="15"/>
      <c r="HA1553" s="15"/>
      <c r="HB1553" s="15"/>
      <c r="HC1553" s="15"/>
      <c r="HD1553" s="15"/>
      <c r="HE1553" s="15"/>
      <c r="HF1553" s="15"/>
      <c r="HG1553" s="15"/>
      <c r="HH1553" s="15"/>
      <c r="HI1553" s="15"/>
      <c r="HJ1553" s="15"/>
      <c r="HK1553" s="15"/>
      <c r="HL1553" s="15"/>
      <c r="HM1553" s="15"/>
      <c r="HN1553" s="15"/>
      <c r="HO1553" s="15"/>
      <c r="HP1553" s="15"/>
      <c r="HQ1553" s="15"/>
      <c r="HR1553" s="15"/>
      <c r="HS1553" s="15"/>
      <c r="HT1553" s="15"/>
      <c r="HU1553" s="15"/>
      <c r="HV1553" s="15"/>
      <c r="HW1553" s="15"/>
      <c r="HX1553" s="15"/>
      <c r="HY1553" s="15"/>
      <c r="HZ1553" s="15"/>
      <c r="IA1553" s="15"/>
      <c r="IB1553" s="15"/>
      <c r="IC1553" s="15"/>
      <c r="ID1553" s="15"/>
      <c r="IE1553" s="15"/>
      <c r="IF1553" s="15"/>
      <c r="IG1553" s="15"/>
      <c r="IH1553" s="15"/>
      <c r="II1553" s="15"/>
      <c r="IJ1553" s="15"/>
      <c r="IK1553" s="15"/>
      <c r="IL1553" s="15"/>
      <c r="IM1553" s="15"/>
      <c r="IN1553" s="15"/>
      <c r="IO1553" s="15"/>
      <c r="IP1553" s="15"/>
      <c r="IQ1553" s="15"/>
      <c r="IR1553" s="15"/>
      <c r="IS1553" s="15"/>
      <c r="IT1553" s="15"/>
      <c r="IU1553" s="15"/>
      <c r="IV1553" s="15"/>
    </row>
    <row r="1554" spans="1:256" x14ac:dyDescent="0.25">
      <c r="A1554" s="17"/>
      <c r="B1554" s="15"/>
      <c r="C1554" s="15"/>
      <c r="D1554" s="15"/>
      <c r="E1554" s="15"/>
      <c r="F1554" s="16"/>
      <c r="G1554" s="40" t="s">
        <v>11</v>
      </c>
      <c r="H1554" s="21" t="s">
        <v>12</v>
      </c>
      <c r="I1554" s="20" t="s">
        <v>13</v>
      </c>
      <c r="J1554" s="20" t="s">
        <v>14</v>
      </c>
      <c r="K1554" s="20" t="s">
        <v>15</v>
      </c>
      <c r="L1554" s="20" t="s">
        <v>16</v>
      </c>
      <c r="M1554" s="20" t="s">
        <v>17</v>
      </c>
      <c r="N1554" s="20" t="s">
        <v>18</v>
      </c>
      <c r="O1554" s="48" t="s">
        <v>19</v>
      </c>
      <c r="P1554" s="26"/>
      <c r="Q1554" s="26"/>
      <c r="R1554" s="26"/>
      <c r="S1554" s="26"/>
      <c r="T1554" s="26"/>
      <c r="U1554" s="26"/>
      <c r="V1554" s="31"/>
      <c r="W1554" s="26"/>
      <c r="X1554" s="25"/>
      <c r="Y1554" s="25"/>
      <c r="Z1554" s="25"/>
      <c r="AA1554" s="25"/>
      <c r="AB1554" s="25"/>
      <c r="AC1554" s="15"/>
      <c r="AD1554" s="15"/>
      <c r="AE1554" s="15"/>
      <c r="AF1554" s="15"/>
      <c r="AG1554" s="15"/>
      <c r="AH1554" s="15"/>
      <c r="AI1554" s="15"/>
      <c r="AJ1554" s="15"/>
      <c r="AK1554" s="15"/>
      <c r="AL1554" s="15"/>
      <c r="AM1554" s="15"/>
      <c r="AN1554" s="15"/>
      <c r="AO1554" s="15"/>
      <c r="AP1554" s="15"/>
      <c r="AQ1554" s="15"/>
      <c r="AR1554" s="15"/>
      <c r="AS1554" s="15"/>
      <c r="AT1554" s="15"/>
      <c r="AU1554" s="15"/>
      <c r="AV1554" s="15"/>
      <c r="AW1554" s="15"/>
      <c r="AX1554" s="15"/>
      <c r="AY1554" s="15"/>
      <c r="AZ1554" s="15"/>
      <c r="BA1554" s="15"/>
      <c r="BB1554" s="15"/>
      <c r="BC1554" s="15"/>
      <c r="BD1554" s="15"/>
      <c r="BE1554" s="15"/>
      <c r="BF1554" s="15"/>
      <c r="BG1554" s="15"/>
      <c r="BH1554" s="15"/>
      <c r="BI1554" s="15"/>
      <c r="BJ1554" s="15"/>
      <c r="BK1554" s="15"/>
      <c r="BL1554" s="15"/>
      <c r="BM1554" s="15"/>
      <c r="BN1554" s="15"/>
      <c r="BO1554" s="15"/>
      <c r="BP1554" s="15"/>
      <c r="BQ1554" s="15"/>
      <c r="BR1554" s="15"/>
      <c r="BS1554" s="15"/>
      <c r="BT1554" s="15"/>
      <c r="BU1554" s="15"/>
      <c r="BV1554" s="15"/>
      <c r="BW1554" s="15"/>
      <c r="BX1554" s="15"/>
      <c r="BY1554" s="15"/>
      <c r="BZ1554" s="15"/>
      <c r="CA1554" s="15"/>
      <c r="CB1554" s="15"/>
      <c r="CC1554" s="15"/>
      <c r="CD1554" s="15"/>
      <c r="CE1554" s="15"/>
      <c r="CF1554" s="15"/>
      <c r="CG1554" s="15"/>
      <c r="CH1554" s="15"/>
      <c r="CI1554" s="15"/>
      <c r="CJ1554" s="15"/>
      <c r="CK1554" s="15"/>
      <c r="CL1554" s="15"/>
      <c r="CM1554" s="15"/>
      <c r="CN1554" s="15"/>
      <c r="CO1554" s="15"/>
      <c r="CP1554" s="15"/>
      <c r="CQ1554" s="15"/>
      <c r="CR1554" s="15"/>
      <c r="CS1554" s="15"/>
      <c r="CT1554" s="15"/>
      <c r="CU1554" s="15"/>
      <c r="CV1554" s="15"/>
      <c r="CW1554" s="15"/>
      <c r="CX1554" s="15"/>
      <c r="CY1554" s="15"/>
      <c r="CZ1554" s="15"/>
      <c r="DA1554" s="15"/>
      <c r="DB1554" s="15"/>
      <c r="DC1554" s="15"/>
      <c r="DD1554" s="15"/>
      <c r="DE1554" s="15"/>
      <c r="DF1554" s="15"/>
      <c r="DG1554" s="15"/>
      <c r="DH1554" s="15"/>
      <c r="DI1554" s="15"/>
      <c r="DJ1554" s="15"/>
      <c r="DK1554" s="15"/>
      <c r="DL1554" s="15"/>
      <c r="DM1554" s="15"/>
      <c r="DN1554" s="15"/>
      <c r="DO1554" s="15"/>
      <c r="DP1554" s="15"/>
      <c r="DQ1554" s="15"/>
      <c r="DR1554" s="15"/>
      <c r="DS1554" s="15"/>
      <c r="DT1554" s="15"/>
      <c r="DU1554" s="15"/>
      <c r="DV1554" s="15"/>
      <c r="DW1554" s="15"/>
      <c r="DX1554" s="15"/>
      <c r="DY1554" s="15"/>
      <c r="DZ1554" s="15"/>
      <c r="EA1554" s="15"/>
      <c r="EB1554" s="15"/>
      <c r="EC1554" s="15"/>
      <c r="ED1554" s="15"/>
      <c r="EE1554" s="15"/>
      <c r="EF1554" s="15"/>
      <c r="EG1554" s="15"/>
      <c r="EH1554" s="15"/>
      <c r="EI1554" s="15"/>
      <c r="EJ1554" s="15"/>
      <c r="EK1554" s="15"/>
      <c r="EL1554" s="15"/>
      <c r="EM1554" s="15"/>
      <c r="EN1554" s="15"/>
      <c r="EO1554" s="15"/>
      <c r="EP1554" s="15"/>
      <c r="EQ1554" s="15"/>
      <c r="ER1554" s="15"/>
      <c r="ES1554" s="15"/>
      <c r="ET1554" s="15"/>
      <c r="EU1554" s="15"/>
      <c r="EV1554" s="15"/>
      <c r="EW1554" s="15"/>
      <c r="EX1554" s="15"/>
      <c r="EY1554" s="15"/>
      <c r="EZ1554" s="15"/>
      <c r="FA1554" s="15"/>
      <c r="FB1554" s="15"/>
      <c r="FC1554" s="15"/>
      <c r="FD1554" s="15"/>
      <c r="FE1554" s="15"/>
      <c r="FF1554" s="15"/>
      <c r="FG1554" s="15"/>
      <c r="FH1554" s="15"/>
      <c r="FI1554" s="15"/>
      <c r="FJ1554" s="15"/>
      <c r="FK1554" s="15"/>
      <c r="FL1554" s="15"/>
      <c r="FM1554" s="15"/>
      <c r="FN1554" s="15"/>
      <c r="FO1554" s="15"/>
      <c r="FP1554" s="15"/>
      <c r="FQ1554" s="15"/>
      <c r="FR1554" s="15"/>
      <c r="FS1554" s="15"/>
      <c r="FT1554" s="15"/>
      <c r="FU1554" s="15"/>
      <c r="FV1554" s="15"/>
      <c r="FW1554" s="15"/>
      <c r="FX1554" s="15"/>
      <c r="FY1554" s="15"/>
      <c r="FZ1554" s="15"/>
      <c r="GA1554" s="15"/>
      <c r="GB1554" s="15"/>
      <c r="GC1554" s="15"/>
      <c r="GD1554" s="15"/>
      <c r="GE1554" s="15"/>
      <c r="GF1554" s="15"/>
      <c r="GG1554" s="15"/>
      <c r="GH1554" s="15"/>
      <c r="GI1554" s="15"/>
      <c r="GJ1554" s="15"/>
      <c r="GK1554" s="15"/>
      <c r="GL1554" s="15"/>
      <c r="GM1554" s="15"/>
      <c r="GN1554" s="15"/>
      <c r="GO1554" s="15"/>
      <c r="GP1554" s="15"/>
      <c r="GQ1554" s="15"/>
      <c r="GR1554" s="15"/>
      <c r="GS1554" s="15"/>
      <c r="GT1554" s="15"/>
      <c r="GU1554" s="15"/>
      <c r="GV1554" s="15"/>
      <c r="GW1554" s="15"/>
      <c r="GX1554" s="15"/>
      <c r="GY1554" s="15"/>
      <c r="GZ1554" s="15"/>
      <c r="HA1554" s="15"/>
      <c r="HB1554" s="15"/>
      <c r="HC1554" s="15"/>
      <c r="HD1554" s="15"/>
      <c r="HE1554" s="15"/>
      <c r="HF1554" s="15"/>
      <c r="HG1554" s="15"/>
      <c r="HH1554" s="15"/>
      <c r="HI1554" s="15"/>
      <c r="HJ1554" s="15"/>
      <c r="HK1554" s="15"/>
      <c r="HL1554" s="15"/>
      <c r="HM1554" s="15"/>
      <c r="HN1554" s="15"/>
      <c r="HO1554" s="15"/>
      <c r="HP1554" s="15"/>
      <c r="HQ1554" s="15"/>
      <c r="HR1554" s="15"/>
      <c r="HS1554" s="15"/>
      <c r="HT1554" s="15"/>
      <c r="HU1554" s="15"/>
      <c r="HV1554" s="15"/>
      <c r="HW1554" s="15"/>
      <c r="HX1554" s="15"/>
      <c r="HY1554" s="15"/>
      <c r="HZ1554" s="15"/>
      <c r="IA1554" s="15"/>
      <c r="IB1554" s="15"/>
      <c r="IC1554" s="15"/>
      <c r="ID1554" s="15"/>
      <c r="IE1554" s="15"/>
      <c r="IF1554" s="15"/>
      <c r="IG1554" s="15"/>
      <c r="IH1554" s="15"/>
      <c r="II1554" s="15"/>
      <c r="IJ1554" s="15"/>
      <c r="IK1554" s="15"/>
      <c r="IL1554" s="15"/>
      <c r="IM1554" s="15"/>
      <c r="IN1554" s="15"/>
      <c r="IO1554" s="15"/>
      <c r="IP1554" s="15"/>
      <c r="IQ1554" s="15"/>
      <c r="IR1554" s="15"/>
      <c r="IS1554" s="15"/>
      <c r="IT1554" s="15"/>
      <c r="IU1554" s="15"/>
      <c r="IV1554" s="15"/>
    </row>
    <row r="1555" spans="1:256" x14ac:dyDescent="0.25">
      <c r="A1555" s="20" t="s">
        <v>20</v>
      </c>
      <c r="B1555" s="164" t="s">
        <v>21</v>
      </c>
      <c r="C1555" s="165"/>
      <c r="D1555" s="165"/>
      <c r="E1555" s="165"/>
      <c r="F1555" s="166"/>
      <c r="G1555" s="40" t="s">
        <v>22</v>
      </c>
      <c r="H1555" s="21" t="s">
        <v>23</v>
      </c>
      <c r="I1555" s="20" t="s">
        <v>24</v>
      </c>
      <c r="J1555" s="20" t="s">
        <v>24</v>
      </c>
      <c r="K1555" s="20" t="s">
        <v>25</v>
      </c>
      <c r="L1555" s="20" t="s">
        <v>15</v>
      </c>
      <c r="M1555" s="20" t="s">
        <v>19</v>
      </c>
      <c r="N1555" s="20" t="s">
        <v>26</v>
      </c>
      <c r="O1555" s="48" t="s">
        <v>27</v>
      </c>
      <c r="P1555" s="26"/>
      <c r="Q1555" s="26"/>
      <c r="R1555" s="26"/>
      <c r="S1555" s="26"/>
      <c r="T1555" s="26"/>
      <c r="U1555" s="26"/>
      <c r="V1555" s="31"/>
      <c r="W1555" s="26"/>
      <c r="X1555" s="25"/>
      <c r="Y1555" s="26"/>
      <c r="Z1555" s="26"/>
      <c r="AA1555" s="26"/>
      <c r="AB1555" s="26"/>
      <c r="AC1555" s="60"/>
      <c r="AD1555" s="60"/>
      <c r="AE1555" s="60"/>
      <c r="AF1555" s="60"/>
      <c r="AG1555" s="60"/>
      <c r="AH1555" s="60"/>
      <c r="AI1555" s="60"/>
      <c r="AJ1555" s="60"/>
      <c r="AK1555" s="60"/>
      <c r="AL1555" s="60"/>
      <c r="AM1555" s="60"/>
      <c r="AN1555" s="60"/>
      <c r="AO1555" s="60"/>
      <c r="AP1555" s="60"/>
      <c r="AQ1555" s="60"/>
      <c r="AR1555" s="60"/>
      <c r="AS1555" s="60"/>
      <c r="AT1555" s="60"/>
      <c r="AU1555" s="60"/>
      <c r="AV1555" s="60"/>
      <c r="AW1555" s="60"/>
      <c r="AX1555" s="60"/>
      <c r="AY1555" s="60"/>
      <c r="AZ1555" s="60"/>
      <c r="BA1555" s="60"/>
      <c r="BB1555" s="60"/>
      <c r="BC1555" s="60"/>
      <c r="BD1555" s="60"/>
      <c r="BE1555" s="60"/>
      <c r="BF1555" s="60"/>
      <c r="BG1555" s="60"/>
      <c r="BH1555" s="60"/>
      <c r="BI1555" s="60"/>
      <c r="BJ1555" s="60"/>
      <c r="BK1555" s="60"/>
      <c r="BL1555" s="60"/>
      <c r="BM1555" s="60"/>
      <c r="BN1555" s="60"/>
      <c r="BO1555" s="60"/>
      <c r="BP1555" s="60"/>
      <c r="BQ1555" s="60"/>
      <c r="BR1555" s="60"/>
      <c r="BS1555" s="60"/>
      <c r="BT1555" s="60"/>
      <c r="BU1555" s="60"/>
      <c r="BV1555" s="60"/>
      <c r="BW1555" s="60"/>
      <c r="BX1555" s="60"/>
      <c r="BY1555" s="60"/>
      <c r="BZ1555" s="60"/>
      <c r="CA1555" s="60"/>
      <c r="CB1555" s="60"/>
      <c r="CC1555" s="60"/>
      <c r="CD1555" s="60"/>
      <c r="CE1555" s="60"/>
      <c r="CF1555" s="60"/>
      <c r="CG1555" s="60"/>
      <c r="CH1555" s="60"/>
      <c r="CI1555" s="60"/>
      <c r="CJ1555" s="60"/>
      <c r="CK1555" s="60"/>
      <c r="CL1555" s="60"/>
      <c r="CM1555" s="60"/>
      <c r="CN1555" s="60"/>
      <c r="CO1555" s="60"/>
      <c r="CP1555" s="60"/>
      <c r="CQ1555" s="60"/>
      <c r="CR1555" s="60"/>
      <c r="CS1555" s="60"/>
      <c r="CT1555" s="60"/>
      <c r="CU1555" s="60"/>
      <c r="CV1555" s="60"/>
      <c r="CW1555" s="60"/>
      <c r="CX1555" s="60"/>
      <c r="CY1555" s="60"/>
      <c r="CZ1555" s="60"/>
      <c r="DA1555" s="60"/>
      <c r="DB1555" s="60"/>
      <c r="DC1555" s="60"/>
      <c r="DD1555" s="60"/>
      <c r="DE1555" s="60"/>
      <c r="DF1555" s="60"/>
      <c r="DG1555" s="60"/>
      <c r="DH1555" s="60"/>
      <c r="DI1555" s="60"/>
      <c r="DJ1555" s="60"/>
      <c r="DK1555" s="60"/>
      <c r="DL1555" s="60"/>
      <c r="DM1555" s="60"/>
      <c r="DN1555" s="60"/>
      <c r="DO1555" s="60"/>
      <c r="DP1555" s="60"/>
      <c r="DQ1555" s="60"/>
      <c r="DR1555" s="60"/>
      <c r="DS1555" s="60"/>
      <c r="DT1555" s="60"/>
      <c r="DU1555" s="60"/>
      <c r="DV1555" s="60"/>
      <c r="DW1555" s="60"/>
      <c r="DX1555" s="60"/>
      <c r="DY1555" s="60"/>
      <c r="DZ1555" s="60"/>
      <c r="EA1555" s="60"/>
      <c r="EB1555" s="60"/>
      <c r="EC1555" s="60"/>
      <c r="ED1555" s="60"/>
      <c r="EE1555" s="60"/>
      <c r="EF1555" s="60"/>
      <c r="EG1555" s="60"/>
      <c r="EH1555" s="60"/>
      <c r="EI1555" s="60"/>
      <c r="EJ1555" s="60"/>
      <c r="EK1555" s="60"/>
      <c r="EL1555" s="60"/>
      <c r="EM1555" s="60"/>
      <c r="EN1555" s="60"/>
      <c r="EO1555" s="60"/>
      <c r="EP1555" s="60"/>
      <c r="EQ1555" s="60"/>
      <c r="ER1555" s="60"/>
      <c r="ES1555" s="60"/>
      <c r="ET1555" s="60"/>
      <c r="EU1555" s="60"/>
      <c r="EV1555" s="60"/>
      <c r="EW1555" s="60"/>
      <c r="EX1555" s="60"/>
      <c r="EY1555" s="60"/>
      <c r="EZ1555" s="60"/>
      <c r="FA1555" s="60"/>
      <c r="FB1555" s="60"/>
      <c r="FC1555" s="60"/>
      <c r="FD1555" s="60"/>
      <c r="FE1555" s="60"/>
      <c r="FF1555" s="60"/>
      <c r="FG1555" s="60"/>
      <c r="FH1555" s="60"/>
      <c r="FI1555" s="60"/>
      <c r="FJ1555" s="60"/>
      <c r="FK1555" s="60"/>
      <c r="FL1555" s="60"/>
      <c r="FM1555" s="60"/>
      <c r="FN1555" s="60"/>
      <c r="FO1555" s="60"/>
      <c r="FP1555" s="60"/>
      <c r="FQ1555" s="60"/>
      <c r="FR1555" s="60"/>
      <c r="FS1555" s="60"/>
      <c r="FT1555" s="60"/>
      <c r="FU1555" s="60"/>
      <c r="FV1555" s="60"/>
      <c r="FW1555" s="60"/>
      <c r="FX1555" s="60"/>
      <c r="FY1555" s="60"/>
      <c r="FZ1555" s="60"/>
      <c r="GA1555" s="60"/>
      <c r="GB1555" s="60"/>
      <c r="GC1555" s="60"/>
      <c r="GD1555" s="60"/>
      <c r="GE1555" s="60"/>
      <c r="GF1555" s="60"/>
      <c r="GG1555" s="60"/>
      <c r="GH1555" s="60"/>
      <c r="GI1555" s="60"/>
      <c r="GJ1555" s="60"/>
      <c r="GK1555" s="60"/>
      <c r="GL1555" s="60"/>
      <c r="GM1555" s="60"/>
      <c r="GN1555" s="60"/>
      <c r="GO1555" s="60"/>
      <c r="GP1555" s="60"/>
      <c r="GQ1555" s="60"/>
      <c r="GR1555" s="60"/>
      <c r="GS1555" s="60"/>
      <c r="GT1555" s="60"/>
      <c r="GU1555" s="60"/>
      <c r="GV1555" s="60"/>
      <c r="GW1555" s="60"/>
      <c r="GX1555" s="60"/>
      <c r="GY1555" s="60"/>
      <c r="GZ1555" s="60"/>
      <c r="HA1555" s="60"/>
      <c r="HB1555" s="60"/>
      <c r="HC1555" s="60"/>
      <c r="HD1555" s="60"/>
      <c r="HE1555" s="60"/>
      <c r="HF1555" s="60"/>
      <c r="HG1555" s="60"/>
      <c r="HH1555" s="60"/>
      <c r="HI1555" s="60"/>
      <c r="HJ1555" s="60"/>
      <c r="HK1555" s="60"/>
      <c r="HL1555" s="60"/>
      <c r="HM1555" s="60"/>
      <c r="HN1555" s="60"/>
      <c r="HO1555" s="60"/>
      <c r="HP1555" s="60"/>
      <c r="HQ1555" s="60"/>
      <c r="HR1555" s="60"/>
      <c r="HS1555" s="60"/>
      <c r="HT1555" s="60"/>
      <c r="HU1555" s="60"/>
      <c r="HV1555" s="60"/>
      <c r="HW1555" s="60"/>
      <c r="HX1555" s="60"/>
      <c r="HY1555" s="60"/>
      <c r="HZ1555" s="60"/>
      <c r="IA1555" s="60"/>
      <c r="IB1555" s="60"/>
      <c r="IC1555" s="60"/>
      <c r="ID1555" s="60"/>
      <c r="IE1555" s="60"/>
      <c r="IF1555" s="60"/>
      <c r="IG1555" s="60"/>
      <c r="IH1555" s="60"/>
      <c r="II1555" s="60"/>
      <c r="IJ1555" s="60"/>
      <c r="IK1555" s="60"/>
      <c r="IL1555" s="60"/>
      <c r="IM1555" s="60"/>
      <c r="IN1555" s="60"/>
      <c r="IO1555" s="60"/>
      <c r="IP1555" s="60"/>
      <c r="IQ1555" s="60"/>
      <c r="IR1555" s="60"/>
      <c r="IS1555" s="60"/>
      <c r="IT1555" s="60"/>
      <c r="IU1555" s="60"/>
      <c r="IV1555" s="60"/>
    </row>
    <row r="1556" spans="1:256" x14ac:dyDescent="0.25">
      <c r="A1556" s="20" t="s">
        <v>28</v>
      </c>
      <c r="B1556" s="15"/>
      <c r="C1556" s="15"/>
      <c r="D1556" s="15"/>
      <c r="E1556" s="15"/>
      <c r="F1556" s="16"/>
      <c r="G1556" s="40" t="s">
        <v>29</v>
      </c>
      <c r="H1556" s="16"/>
      <c r="I1556" s="20" t="s">
        <v>30</v>
      </c>
      <c r="J1556" s="20" t="s">
        <v>31</v>
      </c>
      <c r="K1556" s="20" t="s">
        <v>32</v>
      </c>
      <c r="L1556" s="20" t="s">
        <v>33</v>
      </c>
      <c r="M1556" s="20" t="s">
        <v>34</v>
      </c>
      <c r="N1556" s="20" t="s">
        <v>19</v>
      </c>
      <c r="O1556" s="49" t="s">
        <v>35</v>
      </c>
      <c r="P1556" s="26"/>
      <c r="Q1556" s="26"/>
      <c r="R1556" s="26"/>
      <c r="S1556" s="26"/>
      <c r="T1556" s="26"/>
      <c r="U1556" s="26"/>
      <c r="V1556" s="31"/>
      <c r="W1556" s="26"/>
      <c r="X1556" s="25"/>
      <c r="Y1556" s="26"/>
      <c r="Z1556" s="26"/>
      <c r="AA1556" s="26"/>
      <c r="AB1556" s="26"/>
      <c r="AC1556" s="60"/>
      <c r="AD1556" s="60"/>
      <c r="AE1556" s="60"/>
      <c r="AF1556" s="60"/>
      <c r="AG1556" s="60"/>
      <c r="AH1556" s="60"/>
      <c r="AI1556" s="60"/>
      <c r="AJ1556" s="60"/>
      <c r="AK1556" s="60"/>
      <c r="AL1556" s="60"/>
      <c r="AM1556" s="60"/>
      <c r="AN1556" s="60"/>
      <c r="AO1556" s="60"/>
      <c r="AP1556" s="60"/>
      <c r="AQ1556" s="60"/>
      <c r="AR1556" s="60"/>
      <c r="AS1556" s="60"/>
      <c r="AT1556" s="60"/>
      <c r="AU1556" s="60"/>
      <c r="AV1556" s="60"/>
      <c r="AW1556" s="60"/>
      <c r="AX1556" s="60"/>
      <c r="AY1556" s="60"/>
      <c r="AZ1556" s="60"/>
      <c r="BA1556" s="60"/>
      <c r="BB1556" s="60"/>
      <c r="BC1556" s="60"/>
      <c r="BD1556" s="60"/>
      <c r="BE1556" s="60"/>
      <c r="BF1556" s="60"/>
      <c r="BG1556" s="60"/>
      <c r="BH1556" s="60"/>
      <c r="BI1556" s="60"/>
      <c r="BJ1556" s="60"/>
      <c r="BK1556" s="60"/>
      <c r="BL1556" s="60"/>
      <c r="BM1556" s="60"/>
      <c r="BN1556" s="60"/>
      <c r="BO1556" s="60"/>
      <c r="BP1556" s="60"/>
      <c r="BQ1556" s="60"/>
      <c r="BR1556" s="60"/>
      <c r="BS1556" s="60"/>
      <c r="BT1556" s="60"/>
      <c r="BU1556" s="60"/>
      <c r="BV1556" s="60"/>
      <c r="BW1556" s="60"/>
      <c r="BX1556" s="60"/>
      <c r="BY1556" s="60"/>
      <c r="BZ1556" s="60"/>
      <c r="CA1556" s="60"/>
      <c r="CB1556" s="60"/>
      <c r="CC1556" s="60"/>
      <c r="CD1556" s="60"/>
      <c r="CE1556" s="60"/>
      <c r="CF1556" s="60"/>
      <c r="CG1556" s="60"/>
      <c r="CH1556" s="60"/>
      <c r="CI1556" s="60"/>
      <c r="CJ1556" s="60"/>
      <c r="CK1556" s="60"/>
      <c r="CL1556" s="60"/>
      <c r="CM1556" s="60"/>
      <c r="CN1556" s="60"/>
      <c r="CO1556" s="60"/>
      <c r="CP1556" s="60"/>
      <c r="CQ1556" s="60"/>
      <c r="CR1556" s="60"/>
      <c r="CS1556" s="60"/>
      <c r="CT1556" s="60"/>
      <c r="CU1556" s="60"/>
      <c r="CV1556" s="60"/>
      <c r="CW1556" s="60"/>
      <c r="CX1556" s="60"/>
      <c r="CY1556" s="60"/>
      <c r="CZ1556" s="60"/>
      <c r="DA1556" s="60"/>
      <c r="DB1556" s="60"/>
      <c r="DC1556" s="60"/>
      <c r="DD1556" s="60"/>
      <c r="DE1556" s="60"/>
      <c r="DF1556" s="60"/>
      <c r="DG1556" s="60"/>
      <c r="DH1556" s="60"/>
      <c r="DI1556" s="60"/>
      <c r="DJ1556" s="60"/>
      <c r="DK1556" s="60"/>
      <c r="DL1556" s="60"/>
      <c r="DM1556" s="60"/>
      <c r="DN1556" s="60"/>
      <c r="DO1556" s="60"/>
      <c r="DP1556" s="60"/>
      <c r="DQ1556" s="60"/>
      <c r="DR1556" s="60"/>
      <c r="DS1556" s="60"/>
      <c r="DT1556" s="60"/>
      <c r="DU1556" s="60"/>
      <c r="DV1556" s="60"/>
      <c r="DW1556" s="60"/>
      <c r="DX1556" s="60"/>
      <c r="DY1556" s="60"/>
      <c r="DZ1556" s="60"/>
      <c r="EA1556" s="60"/>
      <c r="EB1556" s="60"/>
      <c r="EC1556" s="60"/>
      <c r="ED1556" s="60"/>
      <c r="EE1556" s="60"/>
      <c r="EF1556" s="60"/>
      <c r="EG1556" s="60"/>
      <c r="EH1556" s="60"/>
      <c r="EI1556" s="60"/>
      <c r="EJ1556" s="60"/>
      <c r="EK1556" s="60"/>
      <c r="EL1556" s="60"/>
      <c r="EM1556" s="60"/>
      <c r="EN1556" s="60"/>
      <c r="EO1556" s="60"/>
      <c r="EP1556" s="60"/>
      <c r="EQ1556" s="60"/>
      <c r="ER1556" s="60"/>
      <c r="ES1556" s="60"/>
      <c r="ET1556" s="60"/>
      <c r="EU1556" s="60"/>
      <c r="EV1556" s="60"/>
      <c r="EW1556" s="60"/>
      <c r="EX1556" s="60"/>
      <c r="EY1556" s="60"/>
      <c r="EZ1556" s="60"/>
      <c r="FA1556" s="60"/>
      <c r="FB1556" s="60"/>
      <c r="FC1556" s="60"/>
      <c r="FD1556" s="60"/>
      <c r="FE1556" s="60"/>
      <c r="FF1556" s="60"/>
      <c r="FG1556" s="60"/>
      <c r="FH1556" s="60"/>
      <c r="FI1556" s="60"/>
      <c r="FJ1556" s="60"/>
      <c r="FK1556" s="60"/>
      <c r="FL1556" s="60"/>
      <c r="FM1556" s="60"/>
      <c r="FN1556" s="60"/>
      <c r="FO1556" s="60"/>
      <c r="FP1556" s="60"/>
      <c r="FQ1556" s="60"/>
      <c r="FR1556" s="60"/>
      <c r="FS1556" s="60"/>
      <c r="FT1556" s="60"/>
      <c r="FU1556" s="60"/>
      <c r="FV1556" s="60"/>
      <c r="FW1556" s="60"/>
      <c r="FX1556" s="60"/>
      <c r="FY1556" s="60"/>
      <c r="FZ1556" s="60"/>
      <c r="GA1556" s="60"/>
      <c r="GB1556" s="60"/>
      <c r="GC1556" s="60"/>
      <c r="GD1556" s="60"/>
      <c r="GE1556" s="60"/>
      <c r="GF1556" s="60"/>
      <c r="GG1556" s="60"/>
      <c r="GH1556" s="60"/>
      <c r="GI1556" s="60"/>
      <c r="GJ1556" s="60"/>
      <c r="GK1556" s="60"/>
      <c r="GL1556" s="60"/>
      <c r="GM1556" s="60"/>
      <c r="GN1556" s="60"/>
      <c r="GO1556" s="60"/>
      <c r="GP1556" s="60"/>
      <c r="GQ1556" s="60"/>
      <c r="GR1556" s="60"/>
      <c r="GS1556" s="60"/>
      <c r="GT1556" s="60"/>
      <c r="GU1556" s="60"/>
      <c r="GV1556" s="60"/>
      <c r="GW1556" s="60"/>
      <c r="GX1556" s="60"/>
      <c r="GY1556" s="60"/>
      <c r="GZ1556" s="60"/>
      <c r="HA1556" s="60"/>
      <c r="HB1556" s="60"/>
      <c r="HC1556" s="60"/>
      <c r="HD1556" s="60"/>
      <c r="HE1556" s="60"/>
      <c r="HF1556" s="60"/>
      <c r="HG1556" s="60"/>
      <c r="HH1556" s="60"/>
      <c r="HI1556" s="60"/>
      <c r="HJ1556" s="60"/>
      <c r="HK1556" s="60"/>
      <c r="HL1556" s="60"/>
      <c r="HM1556" s="60"/>
      <c r="HN1556" s="60"/>
      <c r="HO1556" s="60"/>
      <c r="HP1556" s="60"/>
      <c r="HQ1556" s="60"/>
      <c r="HR1556" s="60"/>
      <c r="HS1556" s="60"/>
      <c r="HT1556" s="60"/>
      <c r="HU1556" s="60"/>
      <c r="HV1556" s="60"/>
      <c r="HW1556" s="60"/>
      <c r="HX1556" s="60"/>
      <c r="HY1556" s="60"/>
      <c r="HZ1556" s="60"/>
      <c r="IA1556" s="60"/>
      <c r="IB1556" s="60"/>
      <c r="IC1556" s="60"/>
      <c r="ID1556" s="60"/>
      <c r="IE1556" s="60"/>
      <c r="IF1556" s="60"/>
      <c r="IG1556" s="60"/>
      <c r="IH1556" s="60"/>
      <c r="II1556" s="60"/>
      <c r="IJ1556" s="60"/>
      <c r="IK1556" s="60"/>
      <c r="IL1556" s="60"/>
      <c r="IM1556" s="60"/>
      <c r="IN1556" s="60"/>
      <c r="IO1556" s="60"/>
      <c r="IP1556" s="60"/>
      <c r="IQ1556" s="60"/>
      <c r="IR1556" s="60"/>
      <c r="IS1556" s="60"/>
      <c r="IT1556" s="60"/>
      <c r="IU1556" s="60"/>
      <c r="IV1556" s="60"/>
    </row>
    <row r="1557" spans="1:256" x14ac:dyDescent="0.25">
      <c r="A1557" s="17"/>
      <c r="B1557" s="15"/>
      <c r="C1557" s="15"/>
      <c r="D1557" s="15"/>
      <c r="E1557" s="15"/>
      <c r="F1557" s="16"/>
      <c r="G1557" s="41"/>
      <c r="H1557" s="16"/>
      <c r="I1557" s="20" t="s">
        <v>36</v>
      </c>
      <c r="J1557" s="20"/>
      <c r="K1557" s="20"/>
      <c r="L1557" s="20"/>
      <c r="M1557" s="20"/>
      <c r="N1557" s="20" t="s">
        <v>37</v>
      </c>
      <c r="O1557" s="48"/>
      <c r="P1557" s="26"/>
      <c r="Q1557" s="26"/>
      <c r="R1557" s="26"/>
      <c r="S1557" s="26"/>
      <c r="T1557" s="26"/>
      <c r="U1557" s="26"/>
      <c r="V1557" s="31"/>
      <c r="W1557" s="26"/>
      <c r="X1557" s="25"/>
      <c r="Y1557" s="26"/>
      <c r="Z1557" s="26"/>
      <c r="AA1557" s="26"/>
      <c r="AB1557" s="26"/>
      <c r="AC1557" s="60"/>
      <c r="AD1557" s="60"/>
      <c r="AE1557" s="60"/>
      <c r="AF1557" s="60"/>
      <c r="AG1557" s="60"/>
      <c r="AH1557" s="60"/>
      <c r="AI1557" s="60"/>
      <c r="AJ1557" s="60"/>
      <c r="AK1557" s="60"/>
      <c r="AL1557" s="60"/>
      <c r="AM1557" s="60"/>
      <c r="AN1557" s="60"/>
      <c r="AO1557" s="60"/>
      <c r="AP1557" s="60"/>
      <c r="AQ1557" s="60"/>
      <c r="AR1557" s="60"/>
      <c r="AS1557" s="60"/>
      <c r="AT1557" s="60"/>
      <c r="AU1557" s="60"/>
      <c r="AV1557" s="60"/>
      <c r="AW1557" s="60"/>
      <c r="AX1557" s="60"/>
      <c r="AY1557" s="60"/>
      <c r="AZ1557" s="60"/>
      <c r="BA1557" s="60"/>
      <c r="BB1557" s="60"/>
      <c r="BC1557" s="60"/>
      <c r="BD1557" s="60"/>
      <c r="BE1557" s="60"/>
      <c r="BF1557" s="60"/>
      <c r="BG1557" s="60"/>
      <c r="BH1557" s="60"/>
      <c r="BI1557" s="60"/>
      <c r="BJ1557" s="60"/>
      <c r="BK1557" s="60"/>
      <c r="BL1557" s="60"/>
      <c r="BM1557" s="60"/>
      <c r="BN1557" s="60"/>
      <c r="BO1557" s="60"/>
      <c r="BP1557" s="60"/>
      <c r="BQ1557" s="60"/>
      <c r="BR1557" s="60"/>
      <c r="BS1557" s="60"/>
      <c r="BT1557" s="60"/>
      <c r="BU1557" s="60"/>
      <c r="BV1557" s="60"/>
      <c r="BW1557" s="60"/>
      <c r="BX1557" s="60"/>
      <c r="BY1557" s="60"/>
      <c r="BZ1557" s="60"/>
      <c r="CA1557" s="60"/>
      <c r="CB1557" s="60"/>
      <c r="CC1557" s="60"/>
      <c r="CD1557" s="60"/>
      <c r="CE1557" s="60"/>
      <c r="CF1557" s="60"/>
      <c r="CG1557" s="60"/>
      <c r="CH1557" s="60"/>
      <c r="CI1557" s="60"/>
      <c r="CJ1557" s="60"/>
      <c r="CK1557" s="60"/>
      <c r="CL1557" s="60"/>
      <c r="CM1557" s="60"/>
      <c r="CN1557" s="60"/>
      <c r="CO1557" s="60"/>
      <c r="CP1557" s="60"/>
      <c r="CQ1557" s="60"/>
      <c r="CR1557" s="60"/>
      <c r="CS1557" s="60"/>
      <c r="CT1557" s="60"/>
      <c r="CU1557" s="60"/>
      <c r="CV1557" s="60"/>
      <c r="CW1557" s="60"/>
      <c r="CX1557" s="60"/>
      <c r="CY1557" s="60"/>
      <c r="CZ1557" s="60"/>
      <c r="DA1557" s="60"/>
      <c r="DB1557" s="60"/>
      <c r="DC1557" s="60"/>
      <c r="DD1557" s="60"/>
      <c r="DE1557" s="60"/>
      <c r="DF1557" s="60"/>
      <c r="DG1557" s="60"/>
      <c r="DH1557" s="60"/>
      <c r="DI1557" s="60"/>
      <c r="DJ1557" s="60"/>
      <c r="DK1557" s="60"/>
      <c r="DL1557" s="60"/>
      <c r="DM1557" s="60"/>
      <c r="DN1557" s="60"/>
      <c r="DO1557" s="60"/>
      <c r="DP1557" s="60"/>
      <c r="DQ1557" s="60"/>
      <c r="DR1557" s="60"/>
      <c r="DS1557" s="60"/>
      <c r="DT1557" s="60"/>
      <c r="DU1557" s="60"/>
      <c r="DV1557" s="60"/>
      <c r="DW1557" s="60"/>
      <c r="DX1557" s="60"/>
      <c r="DY1557" s="60"/>
      <c r="DZ1557" s="60"/>
      <c r="EA1557" s="60"/>
      <c r="EB1557" s="60"/>
      <c r="EC1557" s="60"/>
      <c r="ED1557" s="60"/>
      <c r="EE1557" s="60"/>
      <c r="EF1557" s="60"/>
      <c r="EG1557" s="60"/>
      <c r="EH1557" s="60"/>
      <c r="EI1557" s="60"/>
      <c r="EJ1557" s="60"/>
      <c r="EK1557" s="60"/>
      <c r="EL1557" s="60"/>
      <c r="EM1557" s="60"/>
      <c r="EN1557" s="60"/>
      <c r="EO1557" s="60"/>
      <c r="EP1557" s="60"/>
      <c r="EQ1557" s="60"/>
      <c r="ER1557" s="60"/>
      <c r="ES1557" s="60"/>
      <c r="ET1557" s="60"/>
      <c r="EU1557" s="60"/>
      <c r="EV1557" s="60"/>
      <c r="EW1557" s="60"/>
      <c r="EX1557" s="60"/>
      <c r="EY1557" s="60"/>
      <c r="EZ1557" s="60"/>
      <c r="FA1557" s="60"/>
      <c r="FB1557" s="60"/>
      <c r="FC1557" s="60"/>
      <c r="FD1557" s="60"/>
      <c r="FE1557" s="60"/>
      <c r="FF1557" s="60"/>
      <c r="FG1557" s="60"/>
      <c r="FH1557" s="60"/>
      <c r="FI1557" s="60"/>
      <c r="FJ1557" s="60"/>
      <c r="FK1557" s="60"/>
      <c r="FL1557" s="60"/>
      <c r="FM1557" s="60"/>
      <c r="FN1557" s="60"/>
      <c r="FO1557" s="60"/>
      <c r="FP1557" s="60"/>
      <c r="FQ1557" s="60"/>
      <c r="FR1557" s="60"/>
      <c r="FS1557" s="60"/>
      <c r="FT1557" s="60"/>
      <c r="FU1557" s="60"/>
      <c r="FV1557" s="60"/>
      <c r="FW1557" s="60"/>
      <c r="FX1557" s="60"/>
      <c r="FY1557" s="60"/>
      <c r="FZ1557" s="60"/>
      <c r="GA1557" s="60"/>
      <c r="GB1557" s="60"/>
      <c r="GC1557" s="60"/>
      <c r="GD1557" s="60"/>
      <c r="GE1557" s="60"/>
      <c r="GF1557" s="60"/>
      <c r="GG1557" s="60"/>
      <c r="GH1557" s="60"/>
      <c r="GI1557" s="60"/>
      <c r="GJ1557" s="60"/>
      <c r="GK1557" s="60"/>
      <c r="GL1557" s="60"/>
      <c r="GM1557" s="60"/>
      <c r="GN1557" s="60"/>
      <c r="GO1557" s="60"/>
      <c r="GP1557" s="60"/>
      <c r="GQ1557" s="60"/>
      <c r="GR1557" s="60"/>
      <c r="GS1557" s="60"/>
      <c r="GT1557" s="60"/>
      <c r="GU1557" s="60"/>
      <c r="GV1557" s="60"/>
      <c r="GW1557" s="60"/>
      <c r="GX1557" s="60"/>
      <c r="GY1557" s="60"/>
      <c r="GZ1557" s="60"/>
      <c r="HA1557" s="60"/>
      <c r="HB1557" s="60"/>
      <c r="HC1557" s="60"/>
      <c r="HD1557" s="60"/>
      <c r="HE1557" s="60"/>
      <c r="HF1557" s="60"/>
      <c r="HG1557" s="60"/>
      <c r="HH1557" s="60"/>
      <c r="HI1557" s="60"/>
      <c r="HJ1557" s="60"/>
      <c r="HK1557" s="60"/>
      <c r="HL1557" s="60"/>
      <c r="HM1557" s="60"/>
      <c r="HN1557" s="60"/>
      <c r="HO1557" s="60"/>
      <c r="HP1557" s="60"/>
      <c r="HQ1557" s="60"/>
      <c r="HR1557" s="60"/>
      <c r="HS1557" s="60"/>
      <c r="HT1557" s="60"/>
      <c r="HU1557" s="60"/>
      <c r="HV1557" s="60"/>
      <c r="HW1557" s="60"/>
      <c r="HX1557" s="60"/>
      <c r="HY1557" s="60"/>
      <c r="HZ1557" s="60"/>
      <c r="IA1557" s="60"/>
      <c r="IB1557" s="60"/>
      <c r="IC1557" s="60"/>
      <c r="ID1557" s="60"/>
      <c r="IE1557" s="60"/>
      <c r="IF1557" s="60"/>
      <c r="IG1557" s="60"/>
      <c r="IH1557" s="60"/>
      <c r="II1557" s="60"/>
      <c r="IJ1557" s="60"/>
      <c r="IK1557" s="60"/>
      <c r="IL1557" s="60"/>
      <c r="IM1557" s="60"/>
      <c r="IN1557" s="60"/>
      <c r="IO1557" s="60"/>
      <c r="IP1557" s="60"/>
      <c r="IQ1557" s="60"/>
      <c r="IR1557" s="60"/>
      <c r="IS1557" s="60"/>
      <c r="IT1557" s="60"/>
      <c r="IU1557" s="60"/>
      <c r="IV1557" s="60"/>
    </row>
    <row r="1558" spans="1:256" x14ac:dyDescent="0.25">
      <c r="A1558" s="22" t="s">
        <v>38</v>
      </c>
      <c r="B1558" s="164" t="s">
        <v>39</v>
      </c>
      <c r="C1558" s="165"/>
      <c r="D1558" s="165"/>
      <c r="E1558" s="165"/>
      <c r="F1558" s="166"/>
      <c r="G1558" s="42" t="s">
        <v>40</v>
      </c>
      <c r="H1558" s="23" t="s">
        <v>41</v>
      </c>
      <c r="I1558" s="22" t="s">
        <v>42</v>
      </c>
      <c r="J1558" s="22" t="s">
        <v>43</v>
      </c>
      <c r="K1558" s="22" t="s">
        <v>44</v>
      </c>
      <c r="L1558" s="22" t="s">
        <v>45</v>
      </c>
      <c r="M1558" s="22" t="s">
        <v>46</v>
      </c>
      <c r="N1558" s="22" t="s">
        <v>47</v>
      </c>
      <c r="O1558" s="50" t="s">
        <v>48</v>
      </c>
      <c r="P1558" s="4"/>
      <c r="Q1558" s="2"/>
      <c r="R1558" s="2"/>
      <c r="S1558" s="2"/>
      <c r="T1558" s="2"/>
      <c r="U1558" s="2"/>
      <c r="V1558" s="6"/>
      <c r="W1558" s="2"/>
      <c r="X1558" s="2"/>
      <c r="Y1558" s="4"/>
      <c r="Z1558" s="4"/>
      <c r="AA1558" s="4"/>
      <c r="AB1558" s="4"/>
      <c r="AC1558" s="59"/>
      <c r="AD1558" s="59"/>
      <c r="AE1558" s="59"/>
      <c r="AF1558" s="59"/>
      <c r="AG1558" s="59"/>
      <c r="AH1558" s="59"/>
      <c r="AI1558" s="59"/>
      <c r="AJ1558" s="59"/>
      <c r="AK1558" s="59"/>
      <c r="AL1558" s="59"/>
      <c r="AM1558" s="59"/>
      <c r="AN1558" s="59"/>
      <c r="AO1558" s="59"/>
      <c r="AP1558" s="59"/>
      <c r="AQ1558" s="59"/>
      <c r="AR1558" s="59"/>
      <c r="AS1558" s="59"/>
      <c r="AT1558" s="59"/>
      <c r="AU1558" s="59"/>
      <c r="AV1558" s="59"/>
      <c r="AW1558" s="59"/>
      <c r="AX1558" s="59"/>
      <c r="AY1558" s="59"/>
      <c r="AZ1558" s="59"/>
      <c r="BA1558" s="59"/>
      <c r="BB1558" s="59"/>
      <c r="BC1558" s="59"/>
      <c r="BD1558" s="59"/>
      <c r="BE1558" s="59"/>
      <c r="BF1558" s="59"/>
      <c r="BG1558" s="59"/>
      <c r="BH1558" s="59"/>
      <c r="BI1558" s="59"/>
      <c r="BJ1558" s="59"/>
      <c r="BK1558" s="59"/>
      <c r="BL1558" s="59"/>
      <c r="BM1558" s="59"/>
      <c r="BN1558" s="59"/>
      <c r="BO1558" s="59"/>
      <c r="BP1558" s="59"/>
      <c r="BQ1558" s="59"/>
      <c r="BR1558" s="59"/>
      <c r="BS1558" s="59"/>
      <c r="BT1558" s="59"/>
      <c r="BU1558" s="59"/>
      <c r="BV1558" s="59"/>
      <c r="BW1558" s="59"/>
      <c r="BX1558" s="59"/>
      <c r="BY1558" s="59"/>
      <c r="BZ1558" s="59"/>
      <c r="CA1558" s="59"/>
      <c r="CB1558" s="59"/>
      <c r="CC1558" s="59"/>
      <c r="CD1558" s="59"/>
      <c r="CE1558" s="59"/>
      <c r="CF1558" s="59"/>
      <c r="CG1558" s="59"/>
      <c r="CH1558" s="59"/>
      <c r="CI1558" s="59"/>
      <c r="CJ1558" s="59"/>
      <c r="CK1558" s="59"/>
      <c r="CL1558" s="59"/>
      <c r="CM1558" s="59"/>
      <c r="CN1558" s="59"/>
      <c r="CO1558" s="59"/>
      <c r="CP1558" s="59"/>
      <c r="CQ1558" s="59"/>
      <c r="CR1558" s="59"/>
      <c r="CS1558" s="59"/>
      <c r="CT1558" s="59"/>
      <c r="CU1558" s="59"/>
      <c r="CV1558" s="59"/>
      <c r="CW1558" s="59"/>
      <c r="CX1558" s="59"/>
      <c r="CY1558" s="59"/>
      <c r="CZ1558" s="59"/>
      <c r="DA1558" s="59"/>
      <c r="DB1558" s="59"/>
      <c r="DC1558" s="59"/>
      <c r="DD1558" s="59"/>
      <c r="DE1558" s="59"/>
      <c r="DF1558" s="59"/>
      <c r="DG1558" s="59"/>
      <c r="DH1558" s="59"/>
      <c r="DI1558" s="59"/>
      <c r="DJ1558" s="59"/>
      <c r="DK1558" s="59"/>
      <c r="DL1558" s="59"/>
      <c r="DM1558" s="59"/>
      <c r="DN1558" s="59"/>
      <c r="DO1558" s="59"/>
      <c r="DP1558" s="59"/>
      <c r="DQ1558" s="59"/>
      <c r="DR1558" s="59"/>
      <c r="DS1558" s="59"/>
      <c r="DT1558" s="59"/>
      <c r="DU1558" s="59"/>
      <c r="DV1558" s="59"/>
      <c r="DW1558" s="59"/>
      <c r="DX1558" s="59"/>
      <c r="DY1558" s="59"/>
      <c r="DZ1558" s="59"/>
      <c r="EA1558" s="59"/>
      <c r="EB1558" s="59"/>
      <c r="EC1558" s="59"/>
      <c r="ED1558" s="59"/>
      <c r="EE1558" s="59"/>
      <c r="EF1558" s="59"/>
      <c r="EG1558" s="59"/>
      <c r="EH1558" s="59"/>
      <c r="EI1558" s="59"/>
      <c r="EJ1558" s="59"/>
      <c r="EK1558" s="59"/>
      <c r="EL1558" s="59"/>
      <c r="EM1558" s="59"/>
      <c r="EN1558" s="59"/>
      <c r="EO1558" s="59"/>
      <c r="EP1558" s="59"/>
      <c r="EQ1558" s="59"/>
      <c r="ER1558" s="59"/>
      <c r="ES1558" s="59"/>
      <c r="ET1558" s="59"/>
      <c r="EU1558" s="59"/>
      <c r="EV1558" s="59"/>
      <c r="EW1558" s="59"/>
      <c r="EX1558" s="59"/>
      <c r="EY1558" s="59"/>
      <c r="EZ1558" s="59"/>
      <c r="FA1558" s="59"/>
      <c r="FB1558" s="59"/>
      <c r="FC1558" s="59"/>
      <c r="FD1558" s="59"/>
      <c r="FE1558" s="59"/>
      <c r="FF1558" s="59"/>
      <c r="FG1558" s="59"/>
      <c r="FH1558" s="59"/>
      <c r="FI1558" s="59"/>
      <c r="FJ1558" s="59"/>
      <c r="FK1558" s="59"/>
      <c r="FL1558" s="59"/>
      <c r="FM1558" s="59"/>
      <c r="FN1558" s="59"/>
      <c r="FO1558" s="59"/>
      <c r="FP1558" s="59"/>
      <c r="FQ1558" s="59"/>
      <c r="FR1558" s="59"/>
      <c r="FS1558" s="59"/>
      <c r="FT1558" s="59"/>
      <c r="FU1558" s="59"/>
      <c r="FV1558" s="59"/>
      <c r="FW1558" s="59"/>
      <c r="FX1558" s="59"/>
      <c r="FY1558" s="59"/>
      <c r="FZ1558" s="59"/>
      <c r="GA1558" s="59"/>
      <c r="GB1558" s="59"/>
      <c r="GC1558" s="59"/>
      <c r="GD1558" s="59"/>
      <c r="GE1558" s="59"/>
      <c r="GF1558" s="59"/>
      <c r="GG1558" s="59"/>
      <c r="GH1558" s="59"/>
      <c r="GI1558" s="59"/>
      <c r="GJ1558" s="59"/>
      <c r="GK1558" s="59"/>
      <c r="GL1558" s="59"/>
      <c r="GM1558" s="59"/>
      <c r="GN1558" s="59"/>
      <c r="GO1558" s="59"/>
      <c r="GP1558" s="59"/>
      <c r="GQ1558" s="59"/>
      <c r="GR1558" s="59"/>
      <c r="GS1558" s="59"/>
      <c r="GT1558" s="59"/>
      <c r="GU1558" s="59"/>
      <c r="GV1558" s="59"/>
      <c r="GW1558" s="59"/>
      <c r="GX1558" s="59"/>
      <c r="GY1558" s="59"/>
      <c r="GZ1558" s="59"/>
      <c r="HA1558" s="59"/>
      <c r="HB1558" s="59"/>
      <c r="HC1558" s="59"/>
      <c r="HD1558" s="59"/>
      <c r="HE1558" s="59"/>
      <c r="HF1558" s="59"/>
      <c r="HG1558" s="59"/>
      <c r="HH1558" s="59"/>
      <c r="HI1558" s="59"/>
      <c r="HJ1558" s="59"/>
      <c r="HK1558" s="59"/>
      <c r="HL1558" s="59"/>
      <c r="HM1558" s="59"/>
      <c r="HN1558" s="59"/>
      <c r="HO1558" s="59"/>
      <c r="HP1558" s="59"/>
      <c r="HQ1558" s="59"/>
      <c r="HR1558" s="59"/>
      <c r="HS1558" s="59"/>
      <c r="HT1558" s="59"/>
      <c r="HU1558" s="59"/>
      <c r="HV1558" s="59"/>
      <c r="HW1558" s="59"/>
      <c r="HX1558" s="59"/>
      <c r="HY1558" s="59"/>
      <c r="HZ1558" s="59"/>
      <c r="IA1558" s="59"/>
      <c r="IB1558" s="59"/>
      <c r="IC1558" s="59"/>
      <c r="ID1558" s="59"/>
      <c r="IE1558" s="59"/>
      <c r="IF1558" s="59"/>
      <c r="IG1558" s="59"/>
      <c r="IH1558" s="59"/>
      <c r="II1558" s="59"/>
      <c r="IJ1558" s="59"/>
      <c r="IK1558" s="59"/>
      <c r="IL1558" s="59"/>
      <c r="IM1558" s="59"/>
      <c r="IN1558" s="59"/>
      <c r="IO1558" s="59"/>
      <c r="IP1558" s="59"/>
      <c r="IQ1558" s="59"/>
      <c r="IR1558" s="59"/>
      <c r="IS1558" s="59"/>
      <c r="IT1558" s="59"/>
      <c r="IU1558" s="59"/>
      <c r="IV1558" s="59"/>
    </row>
    <row r="1559" spans="1:256" x14ac:dyDescent="0.25">
      <c r="A1559" s="12"/>
      <c r="B1559" s="186"/>
      <c r="C1559" s="187"/>
      <c r="D1559" s="187"/>
      <c r="E1559" s="187"/>
      <c r="F1559" s="188"/>
      <c r="G1559" s="28"/>
      <c r="H1559" s="8"/>
      <c r="I1559" s="9"/>
      <c r="J1559" s="29">
        <v>0</v>
      </c>
      <c r="K1559" s="9"/>
      <c r="L1559" s="5">
        <v>0</v>
      </c>
      <c r="M1559" s="10"/>
      <c r="N1559" s="11"/>
      <c r="O1559" s="57">
        <v>0</v>
      </c>
      <c r="P1559" s="4"/>
      <c r="Q1559" s="2"/>
      <c r="R1559" s="2"/>
      <c r="S1559" s="2"/>
      <c r="T1559" s="2"/>
      <c r="U1559" s="2"/>
      <c r="V1559" s="6"/>
      <c r="W1559" s="2"/>
      <c r="X1559" s="2"/>
      <c r="Y1559" s="4"/>
      <c r="Z1559" s="4"/>
      <c r="AA1559" s="4"/>
      <c r="AB1559" s="4"/>
      <c r="AC1559" s="59"/>
      <c r="AD1559" s="59"/>
      <c r="AE1559" s="59"/>
      <c r="AF1559" s="59"/>
      <c r="AG1559" s="59"/>
      <c r="AH1559" s="59"/>
      <c r="AI1559" s="59"/>
      <c r="AJ1559" s="59"/>
      <c r="AK1559" s="59"/>
      <c r="AL1559" s="59"/>
      <c r="AM1559" s="59"/>
      <c r="AN1559" s="59"/>
      <c r="AO1559" s="59"/>
      <c r="AP1559" s="59"/>
      <c r="AQ1559" s="59"/>
      <c r="AR1559" s="59"/>
      <c r="AS1559" s="59"/>
      <c r="AT1559" s="59"/>
      <c r="AU1559" s="59"/>
      <c r="AV1559" s="59"/>
      <c r="AW1559" s="59"/>
      <c r="AX1559" s="59"/>
      <c r="AY1559" s="59"/>
      <c r="AZ1559" s="59"/>
      <c r="BA1559" s="59"/>
      <c r="BB1559" s="59"/>
      <c r="BC1559" s="59"/>
      <c r="BD1559" s="59"/>
      <c r="BE1559" s="59"/>
      <c r="BF1559" s="59"/>
      <c r="BG1559" s="59"/>
      <c r="BH1559" s="59"/>
      <c r="BI1559" s="59"/>
      <c r="BJ1559" s="59"/>
      <c r="BK1559" s="59"/>
      <c r="BL1559" s="59"/>
      <c r="BM1559" s="59"/>
      <c r="BN1559" s="59"/>
      <c r="BO1559" s="59"/>
      <c r="BP1559" s="59"/>
      <c r="BQ1559" s="59"/>
      <c r="BR1559" s="59"/>
      <c r="BS1559" s="59"/>
      <c r="BT1559" s="59"/>
      <c r="BU1559" s="59"/>
      <c r="BV1559" s="59"/>
      <c r="BW1559" s="59"/>
      <c r="BX1559" s="59"/>
      <c r="BY1559" s="59"/>
      <c r="BZ1559" s="59"/>
      <c r="CA1559" s="59"/>
      <c r="CB1559" s="59"/>
      <c r="CC1559" s="59"/>
      <c r="CD1559" s="59"/>
      <c r="CE1559" s="59"/>
      <c r="CF1559" s="59"/>
      <c r="CG1559" s="59"/>
      <c r="CH1559" s="59"/>
      <c r="CI1559" s="59"/>
      <c r="CJ1559" s="59"/>
      <c r="CK1559" s="59"/>
      <c r="CL1559" s="59"/>
      <c r="CM1559" s="59"/>
      <c r="CN1559" s="59"/>
      <c r="CO1559" s="59"/>
      <c r="CP1559" s="59"/>
      <c r="CQ1559" s="59"/>
      <c r="CR1559" s="59"/>
      <c r="CS1559" s="59"/>
      <c r="CT1559" s="59"/>
      <c r="CU1559" s="59"/>
      <c r="CV1559" s="59"/>
      <c r="CW1559" s="59"/>
      <c r="CX1559" s="59"/>
      <c r="CY1559" s="59"/>
      <c r="CZ1559" s="59"/>
      <c r="DA1559" s="59"/>
      <c r="DB1559" s="59"/>
      <c r="DC1559" s="59"/>
      <c r="DD1559" s="59"/>
      <c r="DE1559" s="59"/>
      <c r="DF1559" s="59"/>
      <c r="DG1559" s="59"/>
      <c r="DH1559" s="59"/>
      <c r="DI1559" s="59"/>
      <c r="DJ1559" s="59"/>
      <c r="DK1559" s="59"/>
      <c r="DL1559" s="59"/>
      <c r="DM1559" s="59"/>
      <c r="DN1559" s="59"/>
      <c r="DO1559" s="59"/>
      <c r="DP1559" s="59"/>
      <c r="DQ1559" s="59"/>
      <c r="DR1559" s="59"/>
      <c r="DS1559" s="59"/>
      <c r="DT1559" s="59"/>
      <c r="DU1559" s="59"/>
      <c r="DV1559" s="59"/>
      <c r="DW1559" s="59"/>
      <c r="DX1559" s="59"/>
      <c r="DY1559" s="59"/>
      <c r="DZ1559" s="59"/>
      <c r="EA1559" s="59"/>
      <c r="EB1559" s="59"/>
      <c r="EC1559" s="59"/>
      <c r="ED1559" s="59"/>
      <c r="EE1559" s="59"/>
      <c r="EF1559" s="59"/>
      <c r="EG1559" s="59"/>
      <c r="EH1559" s="59"/>
      <c r="EI1559" s="59"/>
      <c r="EJ1559" s="59"/>
      <c r="EK1559" s="59"/>
      <c r="EL1559" s="59"/>
      <c r="EM1559" s="59"/>
      <c r="EN1559" s="59"/>
      <c r="EO1559" s="59"/>
      <c r="EP1559" s="59"/>
      <c r="EQ1559" s="59"/>
      <c r="ER1559" s="59"/>
      <c r="ES1559" s="59"/>
      <c r="ET1559" s="59"/>
      <c r="EU1559" s="59"/>
      <c r="EV1559" s="59"/>
      <c r="EW1559" s="59"/>
      <c r="EX1559" s="59"/>
      <c r="EY1559" s="59"/>
      <c r="EZ1559" s="59"/>
      <c r="FA1559" s="59"/>
      <c r="FB1559" s="59"/>
      <c r="FC1559" s="59"/>
      <c r="FD1559" s="59"/>
      <c r="FE1559" s="59"/>
      <c r="FF1559" s="59"/>
      <c r="FG1559" s="59"/>
      <c r="FH1559" s="59"/>
      <c r="FI1559" s="59"/>
      <c r="FJ1559" s="59"/>
      <c r="FK1559" s="59"/>
      <c r="FL1559" s="59"/>
      <c r="FM1559" s="59"/>
      <c r="FN1559" s="59"/>
      <c r="FO1559" s="59"/>
      <c r="FP1559" s="59"/>
      <c r="FQ1559" s="59"/>
      <c r="FR1559" s="59"/>
      <c r="FS1559" s="59"/>
      <c r="FT1559" s="59"/>
      <c r="FU1559" s="59"/>
      <c r="FV1559" s="59"/>
      <c r="FW1559" s="59"/>
      <c r="FX1559" s="59"/>
      <c r="FY1559" s="59"/>
      <c r="FZ1559" s="59"/>
      <c r="GA1559" s="59"/>
      <c r="GB1559" s="59"/>
      <c r="GC1559" s="59"/>
      <c r="GD1559" s="59"/>
      <c r="GE1559" s="59"/>
      <c r="GF1559" s="59"/>
      <c r="GG1559" s="59"/>
      <c r="GH1559" s="59"/>
      <c r="GI1559" s="59"/>
      <c r="GJ1559" s="59"/>
      <c r="GK1559" s="59"/>
      <c r="GL1559" s="59"/>
      <c r="GM1559" s="59"/>
      <c r="GN1559" s="59"/>
      <c r="GO1559" s="59"/>
      <c r="GP1559" s="59"/>
      <c r="GQ1559" s="59"/>
      <c r="GR1559" s="59"/>
      <c r="GS1559" s="59"/>
      <c r="GT1559" s="59"/>
      <c r="GU1559" s="59"/>
      <c r="GV1559" s="59"/>
      <c r="GW1559" s="59"/>
      <c r="GX1559" s="59"/>
      <c r="GY1559" s="59"/>
      <c r="GZ1559" s="59"/>
      <c r="HA1559" s="59"/>
      <c r="HB1559" s="59"/>
      <c r="HC1559" s="59"/>
      <c r="HD1559" s="59"/>
      <c r="HE1559" s="59"/>
      <c r="HF1559" s="59"/>
      <c r="HG1559" s="59"/>
      <c r="HH1559" s="59"/>
      <c r="HI1559" s="59"/>
      <c r="HJ1559" s="59"/>
      <c r="HK1559" s="59"/>
      <c r="HL1559" s="59"/>
      <c r="HM1559" s="59"/>
      <c r="HN1559" s="59"/>
      <c r="HO1559" s="59"/>
      <c r="HP1559" s="59"/>
      <c r="HQ1559" s="59"/>
      <c r="HR1559" s="59"/>
      <c r="HS1559" s="59"/>
      <c r="HT1559" s="59"/>
      <c r="HU1559" s="59"/>
      <c r="HV1559" s="59"/>
      <c r="HW1559" s="59"/>
      <c r="HX1559" s="59"/>
      <c r="HY1559" s="59"/>
      <c r="HZ1559" s="59"/>
      <c r="IA1559" s="59"/>
      <c r="IB1559" s="59"/>
      <c r="IC1559" s="59"/>
      <c r="ID1559" s="59"/>
      <c r="IE1559" s="59"/>
      <c r="IF1559" s="59"/>
      <c r="IG1559" s="59"/>
      <c r="IH1559" s="59"/>
      <c r="II1559" s="59"/>
      <c r="IJ1559" s="59"/>
      <c r="IK1559" s="59"/>
      <c r="IL1559" s="59"/>
      <c r="IM1559" s="59"/>
      <c r="IN1559" s="59"/>
      <c r="IO1559" s="59"/>
      <c r="IP1559" s="59"/>
      <c r="IQ1559" s="59"/>
      <c r="IR1559" s="59"/>
      <c r="IS1559" s="59"/>
      <c r="IT1559" s="59"/>
      <c r="IU1559" s="59"/>
      <c r="IV1559" s="59"/>
    </row>
    <row r="1560" spans="1:256" x14ac:dyDescent="0.25">
      <c r="A1560" s="12"/>
      <c r="B1560" s="120"/>
      <c r="C1560" s="181"/>
      <c r="D1560" s="181"/>
      <c r="E1560" s="181"/>
      <c r="F1560" s="182"/>
      <c r="G1560" s="28"/>
      <c r="H1560" s="8"/>
      <c r="I1560" s="9"/>
      <c r="J1560" s="29">
        <v>0</v>
      </c>
      <c r="K1560" s="9"/>
      <c r="L1560" s="5">
        <v>0</v>
      </c>
      <c r="M1560" s="10"/>
      <c r="N1560" s="11"/>
      <c r="O1560" s="57">
        <v>0</v>
      </c>
      <c r="P1560" s="4"/>
      <c r="Q1560" s="2"/>
      <c r="R1560" s="2"/>
      <c r="S1560" s="2"/>
      <c r="T1560" s="2"/>
      <c r="U1560" s="2"/>
      <c r="V1560" s="6"/>
      <c r="W1560" s="2"/>
      <c r="X1560" s="2"/>
      <c r="Y1560" s="4"/>
      <c r="Z1560" s="4"/>
      <c r="AA1560" s="4"/>
      <c r="AB1560" s="4"/>
      <c r="AC1560" s="59"/>
      <c r="AD1560" s="59"/>
      <c r="AE1560" s="59"/>
      <c r="AF1560" s="59"/>
      <c r="AG1560" s="59"/>
      <c r="AH1560" s="59"/>
      <c r="AI1560" s="59"/>
      <c r="AJ1560" s="59"/>
      <c r="AK1560" s="59"/>
      <c r="AL1560" s="59"/>
      <c r="AM1560" s="59"/>
      <c r="AN1560" s="59"/>
      <c r="AO1560" s="59"/>
      <c r="AP1560" s="59"/>
      <c r="AQ1560" s="59"/>
      <c r="AR1560" s="59"/>
      <c r="AS1560" s="59"/>
      <c r="AT1560" s="59"/>
      <c r="AU1560" s="59"/>
      <c r="AV1560" s="59"/>
      <c r="AW1560" s="59"/>
      <c r="AX1560" s="59"/>
      <c r="AY1560" s="59"/>
      <c r="AZ1560" s="59"/>
      <c r="BA1560" s="59"/>
      <c r="BB1560" s="59"/>
      <c r="BC1560" s="59"/>
      <c r="BD1560" s="59"/>
      <c r="BE1560" s="59"/>
      <c r="BF1560" s="59"/>
      <c r="BG1560" s="59"/>
      <c r="BH1560" s="59"/>
      <c r="BI1560" s="59"/>
      <c r="BJ1560" s="59"/>
      <c r="BK1560" s="59"/>
      <c r="BL1560" s="59"/>
      <c r="BM1560" s="59"/>
      <c r="BN1560" s="59"/>
      <c r="BO1560" s="59"/>
      <c r="BP1560" s="59"/>
      <c r="BQ1560" s="59"/>
      <c r="BR1560" s="59"/>
      <c r="BS1560" s="59"/>
      <c r="BT1560" s="59"/>
      <c r="BU1560" s="59"/>
      <c r="BV1560" s="59"/>
      <c r="BW1560" s="59"/>
      <c r="BX1560" s="59"/>
      <c r="BY1560" s="59"/>
      <c r="BZ1560" s="59"/>
      <c r="CA1560" s="59"/>
      <c r="CB1560" s="59"/>
      <c r="CC1560" s="59"/>
      <c r="CD1560" s="59"/>
      <c r="CE1560" s="59"/>
      <c r="CF1560" s="59"/>
      <c r="CG1560" s="59"/>
      <c r="CH1560" s="59"/>
      <c r="CI1560" s="59"/>
      <c r="CJ1560" s="59"/>
      <c r="CK1560" s="59"/>
      <c r="CL1560" s="59"/>
      <c r="CM1560" s="59"/>
      <c r="CN1560" s="59"/>
      <c r="CO1560" s="59"/>
      <c r="CP1560" s="59"/>
      <c r="CQ1560" s="59"/>
      <c r="CR1560" s="59"/>
      <c r="CS1560" s="59"/>
      <c r="CT1560" s="59"/>
      <c r="CU1560" s="59"/>
      <c r="CV1560" s="59"/>
      <c r="CW1560" s="59"/>
      <c r="CX1560" s="59"/>
      <c r="CY1560" s="59"/>
      <c r="CZ1560" s="59"/>
      <c r="DA1560" s="59"/>
      <c r="DB1560" s="59"/>
      <c r="DC1560" s="59"/>
      <c r="DD1560" s="59"/>
      <c r="DE1560" s="59"/>
      <c r="DF1560" s="59"/>
      <c r="DG1560" s="59"/>
      <c r="DH1560" s="59"/>
      <c r="DI1560" s="59"/>
      <c r="DJ1560" s="59"/>
      <c r="DK1560" s="59"/>
      <c r="DL1560" s="59"/>
      <c r="DM1560" s="59"/>
      <c r="DN1560" s="59"/>
      <c r="DO1560" s="59"/>
      <c r="DP1560" s="59"/>
      <c r="DQ1560" s="59"/>
      <c r="DR1560" s="59"/>
      <c r="DS1560" s="59"/>
      <c r="DT1560" s="59"/>
      <c r="DU1560" s="59"/>
      <c r="DV1560" s="59"/>
      <c r="DW1560" s="59"/>
      <c r="DX1560" s="59"/>
      <c r="DY1560" s="59"/>
      <c r="DZ1560" s="59"/>
      <c r="EA1560" s="59"/>
      <c r="EB1560" s="59"/>
      <c r="EC1560" s="59"/>
      <c r="ED1560" s="59"/>
      <c r="EE1560" s="59"/>
      <c r="EF1560" s="59"/>
      <c r="EG1560" s="59"/>
      <c r="EH1560" s="59"/>
      <c r="EI1560" s="59"/>
      <c r="EJ1560" s="59"/>
      <c r="EK1560" s="59"/>
      <c r="EL1560" s="59"/>
      <c r="EM1560" s="59"/>
      <c r="EN1560" s="59"/>
      <c r="EO1560" s="59"/>
      <c r="EP1560" s="59"/>
      <c r="EQ1560" s="59"/>
      <c r="ER1560" s="59"/>
      <c r="ES1560" s="59"/>
      <c r="ET1560" s="59"/>
      <c r="EU1560" s="59"/>
      <c r="EV1560" s="59"/>
      <c r="EW1560" s="59"/>
      <c r="EX1560" s="59"/>
      <c r="EY1560" s="59"/>
      <c r="EZ1560" s="59"/>
      <c r="FA1560" s="59"/>
      <c r="FB1560" s="59"/>
      <c r="FC1560" s="59"/>
      <c r="FD1560" s="59"/>
      <c r="FE1560" s="59"/>
      <c r="FF1560" s="59"/>
      <c r="FG1560" s="59"/>
      <c r="FH1560" s="59"/>
      <c r="FI1560" s="59"/>
      <c r="FJ1560" s="59"/>
      <c r="FK1560" s="59"/>
      <c r="FL1560" s="59"/>
      <c r="FM1560" s="59"/>
      <c r="FN1560" s="59"/>
      <c r="FO1560" s="59"/>
      <c r="FP1560" s="59"/>
      <c r="FQ1560" s="59"/>
      <c r="FR1560" s="59"/>
      <c r="FS1560" s="59"/>
      <c r="FT1560" s="59"/>
      <c r="FU1560" s="59"/>
      <c r="FV1560" s="59"/>
      <c r="FW1560" s="59"/>
      <c r="FX1560" s="59"/>
      <c r="FY1560" s="59"/>
      <c r="FZ1560" s="59"/>
      <c r="GA1560" s="59"/>
      <c r="GB1560" s="59"/>
      <c r="GC1560" s="59"/>
      <c r="GD1560" s="59"/>
      <c r="GE1560" s="59"/>
      <c r="GF1560" s="59"/>
      <c r="GG1560" s="59"/>
      <c r="GH1560" s="59"/>
      <c r="GI1560" s="59"/>
      <c r="GJ1560" s="59"/>
      <c r="GK1560" s="59"/>
      <c r="GL1560" s="59"/>
      <c r="GM1560" s="59"/>
      <c r="GN1560" s="59"/>
      <c r="GO1560" s="59"/>
      <c r="GP1560" s="59"/>
      <c r="GQ1560" s="59"/>
      <c r="GR1560" s="59"/>
      <c r="GS1560" s="59"/>
      <c r="GT1560" s="59"/>
      <c r="GU1560" s="59"/>
      <c r="GV1560" s="59"/>
      <c r="GW1560" s="59"/>
      <c r="GX1560" s="59"/>
      <c r="GY1560" s="59"/>
      <c r="GZ1560" s="59"/>
      <c r="HA1560" s="59"/>
      <c r="HB1560" s="59"/>
      <c r="HC1560" s="59"/>
      <c r="HD1560" s="59"/>
      <c r="HE1560" s="59"/>
      <c r="HF1560" s="59"/>
      <c r="HG1560" s="59"/>
      <c r="HH1560" s="59"/>
      <c r="HI1560" s="59"/>
      <c r="HJ1560" s="59"/>
      <c r="HK1560" s="59"/>
      <c r="HL1560" s="59"/>
      <c r="HM1560" s="59"/>
      <c r="HN1560" s="59"/>
      <c r="HO1560" s="59"/>
      <c r="HP1560" s="59"/>
      <c r="HQ1560" s="59"/>
      <c r="HR1560" s="59"/>
      <c r="HS1560" s="59"/>
      <c r="HT1560" s="59"/>
      <c r="HU1560" s="59"/>
      <c r="HV1560" s="59"/>
      <c r="HW1560" s="59"/>
      <c r="HX1560" s="59"/>
      <c r="HY1560" s="59"/>
      <c r="HZ1560" s="59"/>
      <c r="IA1560" s="59"/>
      <c r="IB1560" s="59"/>
      <c r="IC1560" s="59"/>
      <c r="ID1560" s="59"/>
      <c r="IE1560" s="59"/>
      <c r="IF1560" s="59"/>
      <c r="IG1560" s="59"/>
      <c r="IH1560" s="59"/>
      <c r="II1560" s="59"/>
      <c r="IJ1560" s="59"/>
      <c r="IK1560" s="59"/>
      <c r="IL1560" s="59"/>
      <c r="IM1560" s="59"/>
      <c r="IN1560" s="59"/>
      <c r="IO1560" s="59"/>
      <c r="IP1560" s="59"/>
      <c r="IQ1560" s="59"/>
      <c r="IR1560" s="59"/>
      <c r="IS1560" s="59"/>
      <c r="IT1560" s="59"/>
      <c r="IU1560" s="59"/>
      <c r="IV1560" s="59"/>
    </row>
    <row r="1561" spans="1:256" x14ac:dyDescent="0.25">
      <c r="A1561" s="12"/>
      <c r="B1561" s="120"/>
      <c r="C1561" s="181"/>
      <c r="D1561" s="181"/>
      <c r="E1561" s="181"/>
      <c r="F1561" s="182"/>
      <c r="G1561" s="28"/>
      <c r="H1561" s="8"/>
      <c r="I1561" s="9"/>
      <c r="J1561" s="29">
        <v>0</v>
      </c>
      <c r="K1561" s="9"/>
      <c r="L1561" s="5">
        <v>0</v>
      </c>
      <c r="M1561" s="10"/>
      <c r="N1561" s="11"/>
      <c r="O1561" s="57">
        <v>0</v>
      </c>
      <c r="P1561" s="4"/>
      <c r="Q1561" s="2"/>
      <c r="R1561" s="2"/>
      <c r="S1561" s="2"/>
      <c r="T1561" s="2"/>
      <c r="U1561" s="2"/>
      <c r="V1561" s="6"/>
      <c r="W1561" s="2"/>
      <c r="X1561" s="2"/>
      <c r="Y1561" s="4"/>
      <c r="Z1561" s="4"/>
      <c r="AA1561" s="4"/>
      <c r="AB1561" s="4"/>
      <c r="AC1561" s="59"/>
      <c r="AD1561" s="59"/>
      <c r="AE1561" s="59"/>
      <c r="AF1561" s="59"/>
      <c r="AG1561" s="59"/>
      <c r="AH1561" s="59"/>
      <c r="AI1561" s="59"/>
      <c r="AJ1561" s="59"/>
      <c r="AK1561" s="59"/>
      <c r="AL1561" s="59"/>
      <c r="AM1561" s="59"/>
      <c r="AN1561" s="59"/>
      <c r="AO1561" s="59"/>
      <c r="AP1561" s="59"/>
      <c r="AQ1561" s="59"/>
      <c r="AR1561" s="59"/>
      <c r="AS1561" s="59"/>
      <c r="AT1561" s="59"/>
      <c r="AU1561" s="59"/>
      <c r="AV1561" s="59"/>
      <c r="AW1561" s="59"/>
      <c r="AX1561" s="59"/>
      <c r="AY1561" s="59"/>
      <c r="AZ1561" s="59"/>
      <c r="BA1561" s="59"/>
      <c r="BB1561" s="59"/>
      <c r="BC1561" s="59"/>
      <c r="BD1561" s="59"/>
      <c r="BE1561" s="59"/>
      <c r="BF1561" s="59"/>
      <c r="BG1561" s="59"/>
      <c r="BH1561" s="59"/>
      <c r="BI1561" s="59"/>
      <c r="BJ1561" s="59"/>
      <c r="BK1561" s="59"/>
      <c r="BL1561" s="59"/>
      <c r="BM1561" s="59"/>
      <c r="BN1561" s="59"/>
      <c r="BO1561" s="59"/>
      <c r="BP1561" s="59"/>
      <c r="BQ1561" s="59"/>
      <c r="BR1561" s="59"/>
      <c r="BS1561" s="59"/>
      <c r="BT1561" s="59"/>
      <c r="BU1561" s="59"/>
      <c r="BV1561" s="59"/>
      <c r="BW1561" s="59"/>
      <c r="BX1561" s="59"/>
      <c r="BY1561" s="59"/>
      <c r="BZ1561" s="59"/>
      <c r="CA1561" s="59"/>
      <c r="CB1561" s="59"/>
      <c r="CC1561" s="59"/>
      <c r="CD1561" s="59"/>
      <c r="CE1561" s="59"/>
      <c r="CF1561" s="59"/>
      <c r="CG1561" s="59"/>
      <c r="CH1561" s="59"/>
      <c r="CI1561" s="59"/>
      <c r="CJ1561" s="59"/>
      <c r="CK1561" s="59"/>
      <c r="CL1561" s="59"/>
      <c r="CM1561" s="59"/>
      <c r="CN1561" s="59"/>
      <c r="CO1561" s="59"/>
      <c r="CP1561" s="59"/>
      <c r="CQ1561" s="59"/>
      <c r="CR1561" s="59"/>
      <c r="CS1561" s="59"/>
      <c r="CT1561" s="59"/>
      <c r="CU1561" s="59"/>
      <c r="CV1561" s="59"/>
      <c r="CW1561" s="59"/>
      <c r="CX1561" s="59"/>
      <c r="CY1561" s="59"/>
      <c r="CZ1561" s="59"/>
      <c r="DA1561" s="59"/>
      <c r="DB1561" s="59"/>
      <c r="DC1561" s="59"/>
      <c r="DD1561" s="59"/>
      <c r="DE1561" s="59"/>
      <c r="DF1561" s="59"/>
      <c r="DG1561" s="59"/>
      <c r="DH1561" s="59"/>
      <c r="DI1561" s="59"/>
      <c r="DJ1561" s="59"/>
      <c r="DK1561" s="59"/>
      <c r="DL1561" s="59"/>
      <c r="DM1561" s="59"/>
      <c r="DN1561" s="59"/>
      <c r="DO1561" s="59"/>
      <c r="DP1561" s="59"/>
      <c r="DQ1561" s="59"/>
      <c r="DR1561" s="59"/>
      <c r="DS1561" s="59"/>
      <c r="DT1561" s="59"/>
      <c r="DU1561" s="59"/>
      <c r="DV1561" s="59"/>
      <c r="DW1561" s="59"/>
      <c r="DX1561" s="59"/>
      <c r="DY1561" s="59"/>
      <c r="DZ1561" s="59"/>
      <c r="EA1561" s="59"/>
      <c r="EB1561" s="59"/>
      <c r="EC1561" s="59"/>
      <c r="ED1561" s="59"/>
      <c r="EE1561" s="59"/>
      <c r="EF1561" s="59"/>
      <c r="EG1561" s="59"/>
      <c r="EH1561" s="59"/>
      <c r="EI1561" s="59"/>
      <c r="EJ1561" s="59"/>
      <c r="EK1561" s="59"/>
      <c r="EL1561" s="59"/>
      <c r="EM1561" s="59"/>
      <c r="EN1561" s="59"/>
      <c r="EO1561" s="59"/>
      <c r="EP1561" s="59"/>
      <c r="EQ1561" s="59"/>
      <c r="ER1561" s="59"/>
      <c r="ES1561" s="59"/>
      <c r="ET1561" s="59"/>
      <c r="EU1561" s="59"/>
      <c r="EV1561" s="59"/>
      <c r="EW1561" s="59"/>
      <c r="EX1561" s="59"/>
      <c r="EY1561" s="59"/>
      <c r="EZ1561" s="59"/>
      <c r="FA1561" s="59"/>
      <c r="FB1561" s="59"/>
      <c r="FC1561" s="59"/>
      <c r="FD1561" s="59"/>
      <c r="FE1561" s="59"/>
      <c r="FF1561" s="59"/>
      <c r="FG1561" s="59"/>
      <c r="FH1561" s="59"/>
      <c r="FI1561" s="59"/>
      <c r="FJ1561" s="59"/>
      <c r="FK1561" s="59"/>
      <c r="FL1561" s="59"/>
      <c r="FM1561" s="59"/>
      <c r="FN1561" s="59"/>
      <c r="FO1561" s="59"/>
      <c r="FP1561" s="59"/>
      <c r="FQ1561" s="59"/>
      <c r="FR1561" s="59"/>
      <c r="FS1561" s="59"/>
      <c r="FT1561" s="59"/>
      <c r="FU1561" s="59"/>
      <c r="FV1561" s="59"/>
      <c r="FW1561" s="59"/>
      <c r="FX1561" s="59"/>
      <c r="FY1561" s="59"/>
      <c r="FZ1561" s="59"/>
      <c r="GA1561" s="59"/>
      <c r="GB1561" s="59"/>
      <c r="GC1561" s="59"/>
      <c r="GD1561" s="59"/>
      <c r="GE1561" s="59"/>
      <c r="GF1561" s="59"/>
      <c r="GG1561" s="59"/>
      <c r="GH1561" s="59"/>
      <c r="GI1561" s="59"/>
      <c r="GJ1561" s="59"/>
      <c r="GK1561" s="59"/>
      <c r="GL1561" s="59"/>
      <c r="GM1561" s="59"/>
      <c r="GN1561" s="59"/>
      <c r="GO1561" s="59"/>
      <c r="GP1561" s="59"/>
      <c r="GQ1561" s="59"/>
      <c r="GR1561" s="59"/>
      <c r="GS1561" s="59"/>
      <c r="GT1561" s="59"/>
      <c r="GU1561" s="59"/>
      <c r="GV1561" s="59"/>
      <c r="GW1561" s="59"/>
      <c r="GX1561" s="59"/>
      <c r="GY1561" s="59"/>
      <c r="GZ1561" s="59"/>
      <c r="HA1561" s="59"/>
      <c r="HB1561" s="59"/>
      <c r="HC1561" s="59"/>
      <c r="HD1561" s="59"/>
      <c r="HE1561" s="59"/>
      <c r="HF1561" s="59"/>
      <c r="HG1561" s="59"/>
      <c r="HH1561" s="59"/>
      <c r="HI1561" s="59"/>
      <c r="HJ1561" s="59"/>
      <c r="HK1561" s="59"/>
      <c r="HL1561" s="59"/>
      <c r="HM1561" s="59"/>
      <c r="HN1561" s="59"/>
      <c r="HO1561" s="59"/>
      <c r="HP1561" s="59"/>
      <c r="HQ1561" s="59"/>
      <c r="HR1561" s="59"/>
      <c r="HS1561" s="59"/>
      <c r="HT1561" s="59"/>
      <c r="HU1561" s="59"/>
      <c r="HV1561" s="59"/>
      <c r="HW1561" s="59"/>
      <c r="HX1561" s="59"/>
      <c r="HY1561" s="59"/>
      <c r="HZ1561" s="59"/>
      <c r="IA1561" s="59"/>
      <c r="IB1561" s="59"/>
      <c r="IC1561" s="59"/>
      <c r="ID1561" s="59"/>
      <c r="IE1561" s="59"/>
      <c r="IF1561" s="59"/>
      <c r="IG1561" s="59"/>
      <c r="IH1561" s="59"/>
      <c r="II1561" s="59"/>
      <c r="IJ1561" s="59"/>
      <c r="IK1561" s="59"/>
      <c r="IL1561" s="59"/>
      <c r="IM1561" s="59"/>
      <c r="IN1561" s="59"/>
      <c r="IO1561" s="59"/>
      <c r="IP1561" s="59"/>
      <c r="IQ1561" s="59"/>
      <c r="IR1561" s="59"/>
      <c r="IS1561" s="59"/>
      <c r="IT1561" s="59"/>
      <c r="IU1561" s="59"/>
      <c r="IV1561" s="59"/>
    </row>
    <row r="1562" spans="1:256" x14ac:dyDescent="0.25">
      <c r="A1562" s="12"/>
      <c r="B1562" s="120"/>
      <c r="C1562" s="181"/>
      <c r="D1562" s="181"/>
      <c r="E1562" s="181"/>
      <c r="F1562" s="182"/>
      <c r="G1562" s="28"/>
      <c r="H1562" s="8"/>
      <c r="I1562" s="9"/>
      <c r="J1562" s="29">
        <v>0</v>
      </c>
      <c r="K1562" s="9"/>
      <c r="L1562" s="5">
        <v>0</v>
      </c>
      <c r="M1562" s="10"/>
      <c r="N1562" s="11"/>
      <c r="O1562" s="57">
        <v>0</v>
      </c>
      <c r="P1562" s="4"/>
      <c r="Q1562" s="2"/>
      <c r="R1562" s="2"/>
      <c r="S1562" s="2"/>
      <c r="T1562" s="2"/>
      <c r="U1562" s="2"/>
      <c r="V1562" s="6"/>
      <c r="W1562" s="2"/>
      <c r="X1562" s="2"/>
      <c r="Y1562" s="4"/>
      <c r="Z1562" s="4"/>
      <c r="AA1562" s="4"/>
      <c r="AB1562" s="4"/>
      <c r="AC1562" s="59"/>
      <c r="AD1562" s="59"/>
      <c r="AE1562" s="59"/>
      <c r="AF1562" s="59"/>
      <c r="AG1562" s="59"/>
      <c r="AH1562" s="59"/>
      <c r="AI1562" s="59"/>
      <c r="AJ1562" s="59"/>
      <c r="AK1562" s="59"/>
      <c r="AL1562" s="59"/>
      <c r="AM1562" s="59"/>
      <c r="AN1562" s="59"/>
      <c r="AO1562" s="59"/>
      <c r="AP1562" s="59"/>
      <c r="AQ1562" s="59"/>
      <c r="AR1562" s="59"/>
      <c r="AS1562" s="59"/>
      <c r="AT1562" s="59"/>
      <c r="AU1562" s="59"/>
      <c r="AV1562" s="59"/>
      <c r="AW1562" s="59"/>
      <c r="AX1562" s="59"/>
      <c r="AY1562" s="59"/>
      <c r="AZ1562" s="59"/>
      <c r="BA1562" s="59"/>
      <c r="BB1562" s="59"/>
      <c r="BC1562" s="59"/>
      <c r="BD1562" s="59"/>
      <c r="BE1562" s="59"/>
      <c r="BF1562" s="59"/>
      <c r="BG1562" s="59"/>
      <c r="BH1562" s="59"/>
      <c r="BI1562" s="59"/>
      <c r="BJ1562" s="59"/>
      <c r="BK1562" s="59"/>
      <c r="BL1562" s="59"/>
      <c r="BM1562" s="59"/>
      <c r="BN1562" s="59"/>
      <c r="BO1562" s="59"/>
      <c r="BP1562" s="59"/>
      <c r="BQ1562" s="59"/>
      <c r="BR1562" s="59"/>
      <c r="BS1562" s="59"/>
      <c r="BT1562" s="59"/>
      <c r="BU1562" s="59"/>
      <c r="BV1562" s="59"/>
      <c r="BW1562" s="59"/>
      <c r="BX1562" s="59"/>
      <c r="BY1562" s="59"/>
      <c r="BZ1562" s="59"/>
      <c r="CA1562" s="59"/>
      <c r="CB1562" s="59"/>
      <c r="CC1562" s="59"/>
      <c r="CD1562" s="59"/>
      <c r="CE1562" s="59"/>
      <c r="CF1562" s="59"/>
      <c r="CG1562" s="59"/>
      <c r="CH1562" s="59"/>
      <c r="CI1562" s="59"/>
      <c r="CJ1562" s="59"/>
      <c r="CK1562" s="59"/>
      <c r="CL1562" s="59"/>
      <c r="CM1562" s="59"/>
      <c r="CN1562" s="59"/>
      <c r="CO1562" s="59"/>
      <c r="CP1562" s="59"/>
      <c r="CQ1562" s="59"/>
      <c r="CR1562" s="59"/>
      <c r="CS1562" s="59"/>
      <c r="CT1562" s="59"/>
      <c r="CU1562" s="59"/>
      <c r="CV1562" s="59"/>
      <c r="CW1562" s="59"/>
      <c r="CX1562" s="59"/>
      <c r="CY1562" s="59"/>
      <c r="CZ1562" s="59"/>
      <c r="DA1562" s="59"/>
      <c r="DB1562" s="59"/>
      <c r="DC1562" s="59"/>
      <c r="DD1562" s="59"/>
      <c r="DE1562" s="59"/>
      <c r="DF1562" s="59"/>
      <c r="DG1562" s="59"/>
      <c r="DH1562" s="59"/>
      <c r="DI1562" s="59"/>
      <c r="DJ1562" s="59"/>
      <c r="DK1562" s="59"/>
      <c r="DL1562" s="59"/>
      <c r="DM1562" s="59"/>
      <c r="DN1562" s="59"/>
      <c r="DO1562" s="59"/>
      <c r="DP1562" s="59"/>
      <c r="DQ1562" s="59"/>
      <c r="DR1562" s="59"/>
      <c r="DS1562" s="59"/>
      <c r="DT1562" s="59"/>
      <c r="DU1562" s="59"/>
      <c r="DV1562" s="59"/>
      <c r="DW1562" s="59"/>
      <c r="DX1562" s="59"/>
      <c r="DY1562" s="59"/>
      <c r="DZ1562" s="59"/>
      <c r="EA1562" s="59"/>
      <c r="EB1562" s="59"/>
      <c r="EC1562" s="59"/>
      <c r="ED1562" s="59"/>
      <c r="EE1562" s="59"/>
      <c r="EF1562" s="59"/>
      <c r="EG1562" s="59"/>
      <c r="EH1562" s="59"/>
      <c r="EI1562" s="59"/>
      <c r="EJ1562" s="59"/>
      <c r="EK1562" s="59"/>
      <c r="EL1562" s="59"/>
      <c r="EM1562" s="59"/>
      <c r="EN1562" s="59"/>
      <c r="EO1562" s="59"/>
      <c r="EP1562" s="59"/>
      <c r="EQ1562" s="59"/>
      <c r="ER1562" s="59"/>
      <c r="ES1562" s="59"/>
      <c r="ET1562" s="59"/>
      <c r="EU1562" s="59"/>
      <c r="EV1562" s="59"/>
      <c r="EW1562" s="59"/>
      <c r="EX1562" s="59"/>
      <c r="EY1562" s="59"/>
      <c r="EZ1562" s="59"/>
      <c r="FA1562" s="59"/>
      <c r="FB1562" s="59"/>
      <c r="FC1562" s="59"/>
      <c r="FD1562" s="59"/>
      <c r="FE1562" s="59"/>
      <c r="FF1562" s="59"/>
      <c r="FG1562" s="59"/>
      <c r="FH1562" s="59"/>
      <c r="FI1562" s="59"/>
      <c r="FJ1562" s="59"/>
      <c r="FK1562" s="59"/>
      <c r="FL1562" s="59"/>
      <c r="FM1562" s="59"/>
      <c r="FN1562" s="59"/>
      <c r="FO1562" s="59"/>
      <c r="FP1562" s="59"/>
      <c r="FQ1562" s="59"/>
      <c r="FR1562" s="59"/>
      <c r="FS1562" s="59"/>
      <c r="FT1562" s="59"/>
      <c r="FU1562" s="59"/>
      <c r="FV1562" s="59"/>
      <c r="FW1562" s="59"/>
      <c r="FX1562" s="59"/>
      <c r="FY1562" s="59"/>
      <c r="FZ1562" s="59"/>
      <c r="GA1562" s="59"/>
      <c r="GB1562" s="59"/>
      <c r="GC1562" s="59"/>
      <c r="GD1562" s="59"/>
      <c r="GE1562" s="59"/>
      <c r="GF1562" s="59"/>
      <c r="GG1562" s="59"/>
      <c r="GH1562" s="59"/>
      <c r="GI1562" s="59"/>
      <c r="GJ1562" s="59"/>
      <c r="GK1562" s="59"/>
      <c r="GL1562" s="59"/>
      <c r="GM1562" s="59"/>
      <c r="GN1562" s="59"/>
      <c r="GO1562" s="59"/>
      <c r="GP1562" s="59"/>
      <c r="GQ1562" s="59"/>
      <c r="GR1562" s="59"/>
      <c r="GS1562" s="59"/>
      <c r="GT1562" s="59"/>
      <c r="GU1562" s="59"/>
      <c r="GV1562" s="59"/>
      <c r="GW1562" s="59"/>
      <c r="GX1562" s="59"/>
      <c r="GY1562" s="59"/>
      <c r="GZ1562" s="59"/>
      <c r="HA1562" s="59"/>
      <c r="HB1562" s="59"/>
      <c r="HC1562" s="59"/>
      <c r="HD1562" s="59"/>
      <c r="HE1562" s="59"/>
      <c r="HF1562" s="59"/>
      <c r="HG1562" s="59"/>
      <c r="HH1562" s="59"/>
      <c r="HI1562" s="59"/>
      <c r="HJ1562" s="59"/>
      <c r="HK1562" s="59"/>
      <c r="HL1562" s="59"/>
      <c r="HM1562" s="59"/>
      <c r="HN1562" s="59"/>
      <c r="HO1562" s="59"/>
      <c r="HP1562" s="59"/>
      <c r="HQ1562" s="59"/>
      <c r="HR1562" s="59"/>
      <c r="HS1562" s="59"/>
      <c r="HT1562" s="59"/>
      <c r="HU1562" s="59"/>
      <c r="HV1562" s="59"/>
      <c r="HW1562" s="59"/>
      <c r="HX1562" s="59"/>
      <c r="HY1562" s="59"/>
      <c r="HZ1562" s="59"/>
      <c r="IA1562" s="59"/>
      <c r="IB1562" s="59"/>
      <c r="IC1562" s="59"/>
      <c r="ID1562" s="59"/>
      <c r="IE1562" s="59"/>
      <c r="IF1562" s="59"/>
      <c r="IG1562" s="59"/>
      <c r="IH1562" s="59"/>
      <c r="II1562" s="59"/>
      <c r="IJ1562" s="59"/>
      <c r="IK1562" s="59"/>
      <c r="IL1562" s="59"/>
      <c r="IM1562" s="59"/>
      <c r="IN1562" s="59"/>
      <c r="IO1562" s="59"/>
      <c r="IP1562" s="59"/>
      <c r="IQ1562" s="59"/>
      <c r="IR1562" s="59"/>
      <c r="IS1562" s="59"/>
      <c r="IT1562" s="59"/>
      <c r="IU1562" s="59"/>
      <c r="IV1562" s="59"/>
    </row>
    <row r="1563" spans="1:256" x14ac:dyDescent="0.25">
      <c r="A1563" s="12"/>
      <c r="B1563" s="120"/>
      <c r="C1563" s="181"/>
      <c r="D1563" s="181"/>
      <c r="E1563" s="181"/>
      <c r="F1563" s="182"/>
      <c r="G1563" s="28"/>
      <c r="H1563" s="8"/>
      <c r="I1563" s="9"/>
      <c r="J1563" s="29">
        <v>0</v>
      </c>
      <c r="K1563" s="9"/>
      <c r="L1563" s="5">
        <v>0</v>
      </c>
      <c r="M1563" s="10"/>
      <c r="N1563" s="11"/>
      <c r="O1563" s="57">
        <v>0</v>
      </c>
      <c r="P1563" s="4"/>
      <c r="Q1563" s="2"/>
      <c r="R1563" s="2"/>
      <c r="S1563" s="2"/>
      <c r="T1563" s="2"/>
      <c r="U1563" s="2"/>
      <c r="V1563" s="6"/>
      <c r="W1563" s="2"/>
      <c r="X1563" s="2"/>
      <c r="Y1563" s="4"/>
      <c r="Z1563" s="4"/>
      <c r="AA1563" s="4"/>
      <c r="AB1563" s="4"/>
      <c r="AC1563" s="59"/>
      <c r="AD1563" s="59"/>
      <c r="AE1563" s="59"/>
      <c r="AF1563" s="59"/>
      <c r="AG1563" s="59"/>
      <c r="AH1563" s="59"/>
      <c r="AI1563" s="59"/>
      <c r="AJ1563" s="59"/>
      <c r="AK1563" s="59"/>
      <c r="AL1563" s="59"/>
      <c r="AM1563" s="59"/>
      <c r="AN1563" s="59"/>
      <c r="AO1563" s="59"/>
      <c r="AP1563" s="59"/>
      <c r="AQ1563" s="59"/>
      <c r="AR1563" s="59"/>
      <c r="AS1563" s="59"/>
      <c r="AT1563" s="59"/>
      <c r="AU1563" s="59"/>
      <c r="AV1563" s="59"/>
      <c r="AW1563" s="59"/>
      <c r="AX1563" s="59"/>
      <c r="AY1563" s="59"/>
      <c r="AZ1563" s="59"/>
      <c r="BA1563" s="59"/>
      <c r="BB1563" s="59"/>
      <c r="BC1563" s="59"/>
      <c r="BD1563" s="59"/>
      <c r="BE1563" s="59"/>
      <c r="BF1563" s="59"/>
      <c r="BG1563" s="59"/>
      <c r="BH1563" s="59"/>
      <c r="BI1563" s="59"/>
      <c r="BJ1563" s="59"/>
      <c r="BK1563" s="59"/>
      <c r="BL1563" s="59"/>
      <c r="BM1563" s="59"/>
      <c r="BN1563" s="59"/>
      <c r="BO1563" s="59"/>
      <c r="BP1563" s="59"/>
      <c r="BQ1563" s="59"/>
      <c r="BR1563" s="59"/>
      <c r="BS1563" s="59"/>
      <c r="BT1563" s="59"/>
      <c r="BU1563" s="59"/>
      <c r="BV1563" s="59"/>
      <c r="BW1563" s="59"/>
      <c r="BX1563" s="59"/>
      <c r="BY1563" s="59"/>
      <c r="BZ1563" s="59"/>
      <c r="CA1563" s="59"/>
      <c r="CB1563" s="59"/>
      <c r="CC1563" s="59"/>
      <c r="CD1563" s="59"/>
      <c r="CE1563" s="59"/>
      <c r="CF1563" s="59"/>
      <c r="CG1563" s="59"/>
      <c r="CH1563" s="59"/>
      <c r="CI1563" s="59"/>
      <c r="CJ1563" s="59"/>
      <c r="CK1563" s="59"/>
      <c r="CL1563" s="59"/>
      <c r="CM1563" s="59"/>
      <c r="CN1563" s="59"/>
      <c r="CO1563" s="59"/>
      <c r="CP1563" s="59"/>
      <c r="CQ1563" s="59"/>
      <c r="CR1563" s="59"/>
      <c r="CS1563" s="59"/>
      <c r="CT1563" s="59"/>
      <c r="CU1563" s="59"/>
      <c r="CV1563" s="59"/>
      <c r="CW1563" s="59"/>
      <c r="CX1563" s="59"/>
      <c r="CY1563" s="59"/>
      <c r="CZ1563" s="59"/>
      <c r="DA1563" s="59"/>
      <c r="DB1563" s="59"/>
      <c r="DC1563" s="59"/>
      <c r="DD1563" s="59"/>
      <c r="DE1563" s="59"/>
      <c r="DF1563" s="59"/>
      <c r="DG1563" s="59"/>
      <c r="DH1563" s="59"/>
      <c r="DI1563" s="59"/>
      <c r="DJ1563" s="59"/>
      <c r="DK1563" s="59"/>
      <c r="DL1563" s="59"/>
      <c r="DM1563" s="59"/>
      <c r="DN1563" s="59"/>
      <c r="DO1563" s="59"/>
      <c r="DP1563" s="59"/>
      <c r="DQ1563" s="59"/>
      <c r="DR1563" s="59"/>
      <c r="DS1563" s="59"/>
      <c r="DT1563" s="59"/>
      <c r="DU1563" s="59"/>
      <c r="DV1563" s="59"/>
      <c r="DW1563" s="59"/>
      <c r="DX1563" s="59"/>
      <c r="DY1563" s="59"/>
      <c r="DZ1563" s="59"/>
      <c r="EA1563" s="59"/>
      <c r="EB1563" s="59"/>
      <c r="EC1563" s="59"/>
      <c r="ED1563" s="59"/>
      <c r="EE1563" s="59"/>
      <c r="EF1563" s="59"/>
      <c r="EG1563" s="59"/>
      <c r="EH1563" s="59"/>
      <c r="EI1563" s="59"/>
      <c r="EJ1563" s="59"/>
      <c r="EK1563" s="59"/>
      <c r="EL1563" s="59"/>
      <c r="EM1563" s="59"/>
      <c r="EN1563" s="59"/>
      <c r="EO1563" s="59"/>
      <c r="EP1563" s="59"/>
      <c r="EQ1563" s="59"/>
      <c r="ER1563" s="59"/>
      <c r="ES1563" s="59"/>
      <c r="ET1563" s="59"/>
      <c r="EU1563" s="59"/>
      <c r="EV1563" s="59"/>
      <c r="EW1563" s="59"/>
      <c r="EX1563" s="59"/>
      <c r="EY1563" s="59"/>
      <c r="EZ1563" s="59"/>
      <c r="FA1563" s="59"/>
      <c r="FB1563" s="59"/>
      <c r="FC1563" s="59"/>
      <c r="FD1563" s="59"/>
      <c r="FE1563" s="59"/>
      <c r="FF1563" s="59"/>
      <c r="FG1563" s="59"/>
      <c r="FH1563" s="59"/>
      <c r="FI1563" s="59"/>
      <c r="FJ1563" s="59"/>
      <c r="FK1563" s="59"/>
      <c r="FL1563" s="59"/>
      <c r="FM1563" s="59"/>
      <c r="FN1563" s="59"/>
      <c r="FO1563" s="59"/>
      <c r="FP1563" s="59"/>
      <c r="FQ1563" s="59"/>
      <c r="FR1563" s="59"/>
      <c r="FS1563" s="59"/>
      <c r="FT1563" s="59"/>
      <c r="FU1563" s="59"/>
      <c r="FV1563" s="59"/>
      <c r="FW1563" s="59"/>
      <c r="FX1563" s="59"/>
      <c r="FY1563" s="59"/>
      <c r="FZ1563" s="59"/>
      <c r="GA1563" s="59"/>
      <c r="GB1563" s="59"/>
      <c r="GC1563" s="59"/>
      <c r="GD1563" s="59"/>
      <c r="GE1563" s="59"/>
      <c r="GF1563" s="59"/>
      <c r="GG1563" s="59"/>
      <c r="GH1563" s="59"/>
      <c r="GI1563" s="59"/>
      <c r="GJ1563" s="59"/>
      <c r="GK1563" s="59"/>
      <c r="GL1563" s="59"/>
      <c r="GM1563" s="59"/>
      <c r="GN1563" s="59"/>
      <c r="GO1563" s="59"/>
      <c r="GP1563" s="59"/>
      <c r="GQ1563" s="59"/>
      <c r="GR1563" s="59"/>
      <c r="GS1563" s="59"/>
      <c r="GT1563" s="59"/>
      <c r="GU1563" s="59"/>
      <c r="GV1563" s="59"/>
      <c r="GW1563" s="59"/>
      <c r="GX1563" s="59"/>
      <c r="GY1563" s="59"/>
      <c r="GZ1563" s="59"/>
      <c r="HA1563" s="59"/>
      <c r="HB1563" s="59"/>
      <c r="HC1563" s="59"/>
      <c r="HD1563" s="59"/>
      <c r="HE1563" s="59"/>
      <c r="HF1563" s="59"/>
      <c r="HG1563" s="59"/>
      <c r="HH1563" s="59"/>
      <c r="HI1563" s="59"/>
      <c r="HJ1563" s="59"/>
      <c r="HK1563" s="59"/>
      <c r="HL1563" s="59"/>
      <c r="HM1563" s="59"/>
      <c r="HN1563" s="59"/>
      <c r="HO1563" s="59"/>
      <c r="HP1563" s="59"/>
      <c r="HQ1563" s="59"/>
      <c r="HR1563" s="59"/>
      <c r="HS1563" s="59"/>
      <c r="HT1563" s="59"/>
      <c r="HU1563" s="59"/>
      <c r="HV1563" s="59"/>
      <c r="HW1563" s="59"/>
      <c r="HX1563" s="59"/>
      <c r="HY1563" s="59"/>
      <c r="HZ1563" s="59"/>
      <c r="IA1563" s="59"/>
      <c r="IB1563" s="59"/>
      <c r="IC1563" s="59"/>
      <c r="ID1563" s="59"/>
      <c r="IE1563" s="59"/>
      <c r="IF1563" s="59"/>
      <c r="IG1563" s="59"/>
      <c r="IH1563" s="59"/>
      <c r="II1563" s="59"/>
      <c r="IJ1563" s="59"/>
      <c r="IK1563" s="59"/>
      <c r="IL1563" s="59"/>
      <c r="IM1563" s="59"/>
      <c r="IN1563" s="59"/>
      <c r="IO1563" s="59"/>
      <c r="IP1563" s="59"/>
      <c r="IQ1563" s="59"/>
      <c r="IR1563" s="59"/>
      <c r="IS1563" s="59"/>
      <c r="IT1563" s="59"/>
      <c r="IU1563" s="59"/>
      <c r="IV1563" s="59"/>
    </row>
    <row r="1564" spans="1:256" x14ac:dyDescent="0.25">
      <c r="A1564" s="12"/>
      <c r="B1564" s="120"/>
      <c r="C1564" s="181"/>
      <c r="D1564" s="181"/>
      <c r="E1564" s="181"/>
      <c r="F1564" s="182"/>
      <c r="G1564" s="28"/>
      <c r="H1564" s="8"/>
      <c r="I1564" s="9"/>
      <c r="J1564" s="29">
        <v>0</v>
      </c>
      <c r="K1564" s="9"/>
      <c r="L1564" s="5">
        <v>0</v>
      </c>
      <c r="M1564" s="10"/>
      <c r="N1564" s="11"/>
      <c r="O1564" s="57">
        <v>0</v>
      </c>
      <c r="P1564" s="25"/>
      <c r="Q1564" s="25"/>
      <c r="R1564" s="25"/>
      <c r="S1564" s="25"/>
      <c r="T1564" s="25"/>
      <c r="U1564" s="25"/>
      <c r="V1564" s="32"/>
      <c r="W1564" s="25"/>
      <c r="X1564" s="25"/>
      <c r="Y1564" s="25"/>
      <c r="Z1564" s="25"/>
      <c r="AA1564" s="25"/>
      <c r="AB1564" s="25"/>
      <c r="AC1564" s="15"/>
      <c r="AD1564" s="15"/>
      <c r="AE1564" s="15"/>
      <c r="AF1564" s="15"/>
      <c r="AG1564" s="15"/>
      <c r="AH1564" s="15"/>
      <c r="AI1564" s="15"/>
      <c r="AJ1564" s="15"/>
      <c r="AK1564" s="15"/>
      <c r="AL1564" s="15"/>
      <c r="AM1564" s="15"/>
      <c r="AN1564" s="15"/>
      <c r="AO1564" s="15"/>
      <c r="AP1564" s="15"/>
      <c r="AQ1564" s="15"/>
      <c r="AR1564" s="15"/>
      <c r="AS1564" s="15"/>
      <c r="AT1564" s="15"/>
      <c r="AU1564" s="15"/>
      <c r="AV1564" s="15"/>
      <c r="AW1564" s="15"/>
      <c r="AX1564" s="15"/>
      <c r="AY1564" s="15"/>
      <c r="AZ1564" s="15"/>
      <c r="BA1564" s="15"/>
      <c r="BB1564" s="15"/>
      <c r="BC1564" s="15"/>
      <c r="BD1564" s="15"/>
      <c r="BE1564" s="15"/>
      <c r="BF1564" s="15"/>
      <c r="BG1564" s="15"/>
      <c r="BH1564" s="15"/>
      <c r="BI1564" s="15"/>
      <c r="BJ1564" s="15"/>
      <c r="BK1564" s="15"/>
      <c r="BL1564" s="15"/>
      <c r="BM1564" s="15"/>
      <c r="BN1564" s="15"/>
      <c r="BO1564" s="15"/>
      <c r="BP1564" s="15"/>
      <c r="BQ1564" s="15"/>
      <c r="BR1564" s="15"/>
      <c r="BS1564" s="15"/>
      <c r="BT1564" s="15"/>
      <c r="BU1564" s="15"/>
      <c r="BV1564" s="15"/>
      <c r="BW1564" s="15"/>
      <c r="BX1564" s="15"/>
      <c r="BY1564" s="15"/>
      <c r="BZ1564" s="15"/>
      <c r="CA1564" s="15"/>
      <c r="CB1564" s="15"/>
      <c r="CC1564" s="15"/>
      <c r="CD1564" s="15"/>
      <c r="CE1564" s="15"/>
      <c r="CF1564" s="15"/>
      <c r="CG1564" s="15"/>
      <c r="CH1564" s="15"/>
      <c r="CI1564" s="15"/>
      <c r="CJ1564" s="15"/>
      <c r="CK1564" s="15"/>
      <c r="CL1564" s="15"/>
      <c r="CM1564" s="15"/>
      <c r="CN1564" s="15"/>
      <c r="CO1564" s="15"/>
      <c r="CP1564" s="15"/>
      <c r="CQ1564" s="15"/>
      <c r="CR1564" s="15"/>
      <c r="CS1564" s="15"/>
      <c r="CT1564" s="15"/>
      <c r="CU1564" s="15"/>
      <c r="CV1564" s="15"/>
      <c r="CW1564" s="15"/>
      <c r="CX1564" s="15"/>
      <c r="CY1564" s="15"/>
      <c r="CZ1564" s="15"/>
      <c r="DA1564" s="15"/>
      <c r="DB1564" s="15"/>
      <c r="DC1564" s="15"/>
      <c r="DD1564" s="15"/>
      <c r="DE1564" s="15"/>
      <c r="DF1564" s="15"/>
      <c r="DG1564" s="15"/>
      <c r="DH1564" s="15"/>
      <c r="DI1564" s="15"/>
      <c r="DJ1564" s="15"/>
      <c r="DK1564" s="15"/>
      <c r="DL1564" s="15"/>
      <c r="DM1564" s="15"/>
      <c r="DN1564" s="15"/>
      <c r="DO1564" s="15"/>
      <c r="DP1564" s="15"/>
      <c r="DQ1564" s="15"/>
      <c r="DR1564" s="15"/>
      <c r="DS1564" s="15"/>
      <c r="DT1564" s="15"/>
      <c r="DU1564" s="15"/>
      <c r="DV1564" s="15"/>
      <c r="DW1564" s="15"/>
      <c r="DX1564" s="15"/>
      <c r="DY1564" s="15"/>
      <c r="DZ1564" s="15"/>
      <c r="EA1564" s="15"/>
      <c r="EB1564" s="15"/>
      <c r="EC1564" s="15"/>
      <c r="ED1564" s="15"/>
      <c r="EE1564" s="15"/>
      <c r="EF1564" s="15"/>
      <c r="EG1564" s="15"/>
      <c r="EH1564" s="15"/>
      <c r="EI1564" s="15"/>
      <c r="EJ1564" s="15"/>
      <c r="EK1564" s="15"/>
      <c r="EL1564" s="15"/>
      <c r="EM1564" s="15"/>
      <c r="EN1564" s="15"/>
      <c r="EO1564" s="15"/>
      <c r="EP1564" s="15"/>
      <c r="EQ1564" s="15"/>
      <c r="ER1564" s="15"/>
      <c r="ES1564" s="15"/>
      <c r="ET1564" s="15"/>
      <c r="EU1564" s="15"/>
      <c r="EV1564" s="15"/>
      <c r="EW1564" s="15"/>
      <c r="EX1564" s="15"/>
      <c r="EY1564" s="15"/>
      <c r="EZ1564" s="15"/>
      <c r="FA1564" s="15"/>
      <c r="FB1564" s="15"/>
      <c r="FC1564" s="15"/>
      <c r="FD1564" s="15"/>
      <c r="FE1564" s="15"/>
      <c r="FF1564" s="15"/>
      <c r="FG1564" s="15"/>
      <c r="FH1564" s="15"/>
      <c r="FI1564" s="15"/>
      <c r="FJ1564" s="15"/>
      <c r="FK1564" s="15"/>
      <c r="FL1564" s="15"/>
      <c r="FM1564" s="15"/>
      <c r="FN1564" s="15"/>
      <c r="FO1564" s="15"/>
      <c r="FP1564" s="15"/>
      <c r="FQ1564" s="15"/>
      <c r="FR1564" s="15"/>
      <c r="FS1564" s="15"/>
      <c r="FT1564" s="15"/>
      <c r="FU1564" s="15"/>
      <c r="FV1564" s="15"/>
      <c r="FW1564" s="15"/>
      <c r="FX1564" s="15"/>
      <c r="FY1564" s="15"/>
      <c r="FZ1564" s="15"/>
      <c r="GA1564" s="15"/>
      <c r="GB1564" s="15"/>
      <c r="GC1564" s="15"/>
      <c r="GD1564" s="15"/>
      <c r="GE1564" s="15"/>
      <c r="GF1564" s="15"/>
      <c r="GG1564" s="15"/>
      <c r="GH1564" s="15"/>
      <c r="GI1564" s="15"/>
      <c r="GJ1564" s="15"/>
      <c r="GK1564" s="15"/>
      <c r="GL1564" s="15"/>
      <c r="GM1564" s="15"/>
      <c r="GN1564" s="15"/>
      <c r="GO1564" s="15"/>
      <c r="GP1564" s="15"/>
      <c r="GQ1564" s="15"/>
      <c r="GR1564" s="15"/>
      <c r="GS1564" s="15"/>
      <c r="GT1564" s="15"/>
      <c r="GU1564" s="15"/>
      <c r="GV1564" s="15"/>
      <c r="GW1564" s="15"/>
      <c r="GX1564" s="15"/>
      <c r="GY1564" s="15"/>
      <c r="GZ1564" s="15"/>
      <c r="HA1564" s="15"/>
      <c r="HB1564" s="15"/>
      <c r="HC1564" s="15"/>
      <c r="HD1564" s="15"/>
      <c r="HE1564" s="15"/>
      <c r="HF1564" s="15"/>
      <c r="HG1564" s="15"/>
      <c r="HH1564" s="15"/>
      <c r="HI1564" s="15"/>
      <c r="HJ1564" s="15"/>
      <c r="HK1564" s="15"/>
      <c r="HL1564" s="15"/>
      <c r="HM1564" s="15"/>
      <c r="HN1564" s="15"/>
      <c r="HO1564" s="15"/>
      <c r="HP1564" s="15"/>
      <c r="HQ1564" s="15"/>
      <c r="HR1564" s="15"/>
      <c r="HS1564" s="15"/>
      <c r="HT1564" s="15"/>
      <c r="HU1564" s="15"/>
      <c r="HV1564" s="15"/>
      <c r="HW1564" s="15"/>
      <c r="HX1564" s="15"/>
      <c r="HY1564" s="15"/>
      <c r="HZ1564" s="15"/>
      <c r="IA1564" s="15"/>
      <c r="IB1564" s="15"/>
      <c r="IC1564" s="15"/>
      <c r="ID1564" s="15"/>
      <c r="IE1564" s="15"/>
      <c r="IF1564" s="15"/>
      <c r="IG1564" s="15"/>
      <c r="IH1564" s="15"/>
      <c r="II1564" s="15"/>
      <c r="IJ1564" s="15"/>
      <c r="IK1564" s="15"/>
      <c r="IL1564" s="15"/>
      <c r="IM1564" s="15"/>
      <c r="IN1564" s="15"/>
      <c r="IO1564" s="15"/>
      <c r="IP1564" s="15"/>
      <c r="IQ1564" s="15"/>
      <c r="IR1564" s="15"/>
      <c r="IS1564" s="15"/>
      <c r="IT1564" s="15"/>
      <c r="IU1564" s="15"/>
      <c r="IV1564" s="15"/>
    </row>
    <row r="1565" spans="1:256" ht="15.75" thickBot="1" x14ac:dyDescent="0.3">
      <c r="A1565" s="33"/>
      <c r="B1565" s="183" t="s">
        <v>61</v>
      </c>
      <c r="C1565" s="184"/>
      <c r="D1565" s="184"/>
      <c r="E1565" s="184"/>
      <c r="F1565" s="185"/>
      <c r="G1565" s="45"/>
      <c r="H1565" s="34"/>
      <c r="I1565" s="35"/>
      <c r="J1565" s="30">
        <v>0</v>
      </c>
      <c r="K1565" s="35"/>
      <c r="L1565" s="30">
        <v>0</v>
      </c>
      <c r="M1565" s="36">
        <v>0</v>
      </c>
      <c r="N1565" s="35"/>
      <c r="O1565" s="30">
        <v>0</v>
      </c>
      <c r="P1565" s="15"/>
      <c r="Q1565" s="15"/>
      <c r="R1565" s="15"/>
      <c r="S1565" s="15"/>
      <c r="T1565" s="15"/>
      <c r="U1565" s="15"/>
      <c r="V1565" s="15"/>
      <c r="W1565" s="15"/>
      <c r="X1565" s="15"/>
      <c r="Y1565" s="15"/>
      <c r="Z1565" s="15"/>
      <c r="AA1565" s="15"/>
      <c r="AB1565" s="15"/>
      <c r="AC1565" s="15"/>
      <c r="AD1565" s="15"/>
      <c r="AE1565" s="15"/>
      <c r="AF1565" s="15"/>
      <c r="AG1565" s="15"/>
      <c r="AH1565" s="15"/>
      <c r="AI1565" s="15"/>
      <c r="AJ1565" s="15"/>
      <c r="AK1565" s="15"/>
      <c r="AL1565" s="15"/>
      <c r="AM1565" s="15"/>
      <c r="AN1565" s="15"/>
      <c r="AO1565" s="15"/>
      <c r="AP1565" s="15"/>
      <c r="AQ1565" s="15"/>
      <c r="AR1565" s="15"/>
      <c r="AS1565" s="15"/>
      <c r="AT1565" s="15"/>
      <c r="AU1565" s="15"/>
      <c r="AV1565" s="15"/>
      <c r="AW1565" s="15"/>
      <c r="AX1565" s="15"/>
      <c r="AY1565" s="15"/>
      <c r="AZ1565" s="15"/>
      <c r="BA1565" s="15"/>
      <c r="BB1565" s="15"/>
      <c r="BC1565" s="15"/>
      <c r="BD1565" s="15"/>
      <c r="BE1565" s="15"/>
      <c r="BF1565" s="15"/>
      <c r="BG1565" s="15"/>
      <c r="BH1565" s="15"/>
      <c r="BI1565" s="15"/>
      <c r="BJ1565" s="15"/>
      <c r="BK1565" s="15"/>
      <c r="BL1565" s="15"/>
      <c r="BM1565" s="15"/>
      <c r="BN1565" s="15"/>
      <c r="BO1565" s="15"/>
      <c r="BP1565" s="15"/>
      <c r="BQ1565" s="15"/>
      <c r="BR1565" s="15"/>
      <c r="BS1565" s="15"/>
      <c r="BT1565" s="15"/>
      <c r="BU1565" s="15"/>
      <c r="BV1565" s="15"/>
      <c r="BW1565" s="15"/>
      <c r="BX1565" s="15"/>
      <c r="BY1565" s="15"/>
      <c r="BZ1565" s="15"/>
      <c r="CA1565" s="15"/>
      <c r="CB1565" s="15"/>
      <c r="CC1565" s="15"/>
      <c r="CD1565" s="15"/>
      <c r="CE1565" s="15"/>
      <c r="CF1565" s="15"/>
      <c r="CG1565" s="15"/>
      <c r="CH1565" s="15"/>
      <c r="CI1565" s="15"/>
      <c r="CJ1565" s="15"/>
      <c r="CK1565" s="15"/>
      <c r="CL1565" s="15"/>
      <c r="CM1565" s="15"/>
      <c r="CN1565" s="15"/>
      <c r="CO1565" s="15"/>
      <c r="CP1565" s="15"/>
      <c r="CQ1565" s="15"/>
      <c r="CR1565" s="15"/>
      <c r="CS1565" s="15"/>
      <c r="CT1565" s="15"/>
      <c r="CU1565" s="15"/>
      <c r="CV1565" s="15"/>
      <c r="CW1565" s="15"/>
      <c r="CX1565" s="15"/>
      <c r="CY1565" s="15"/>
      <c r="CZ1565" s="15"/>
      <c r="DA1565" s="15"/>
      <c r="DB1565" s="15"/>
      <c r="DC1565" s="15"/>
      <c r="DD1565" s="15"/>
      <c r="DE1565" s="15"/>
      <c r="DF1565" s="15"/>
      <c r="DG1565" s="15"/>
      <c r="DH1565" s="15"/>
      <c r="DI1565" s="15"/>
      <c r="DJ1565" s="15"/>
      <c r="DK1565" s="15"/>
      <c r="DL1565" s="15"/>
      <c r="DM1565" s="15"/>
      <c r="DN1565" s="15"/>
      <c r="DO1565" s="15"/>
      <c r="DP1565" s="15"/>
      <c r="DQ1565" s="15"/>
      <c r="DR1565" s="15"/>
      <c r="DS1565" s="15"/>
      <c r="DT1565" s="15"/>
      <c r="DU1565" s="15"/>
      <c r="DV1565" s="15"/>
      <c r="DW1565" s="15"/>
      <c r="DX1565" s="15"/>
      <c r="DY1565" s="15"/>
      <c r="DZ1565" s="15"/>
      <c r="EA1565" s="15"/>
      <c r="EB1565" s="15"/>
      <c r="EC1565" s="15"/>
      <c r="ED1565" s="15"/>
      <c r="EE1565" s="15"/>
      <c r="EF1565" s="15"/>
      <c r="EG1565" s="15"/>
      <c r="EH1565" s="15"/>
      <c r="EI1565" s="15"/>
      <c r="EJ1565" s="15"/>
      <c r="EK1565" s="15"/>
      <c r="EL1565" s="15"/>
      <c r="EM1565" s="15"/>
      <c r="EN1565" s="15"/>
      <c r="EO1565" s="15"/>
      <c r="EP1565" s="15"/>
      <c r="EQ1565" s="15"/>
      <c r="ER1565" s="15"/>
      <c r="ES1565" s="15"/>
      <c r="ET1565" s="15"/>
      <c r="EU1565" s="15"/>
      <c r="EV1565" s="15"/>
      <c r="EW1565" s="15"/>
      <c r="EX1565" s="15"/>
      <c r="EY1565" s="15"/>
      <c r="EZ1565" s="15"/>
      <c r="FA1565" s="15"/>
      <c r="FB1565" s="15"/>
      <c r="FC1565" s="15"/>
      <c r="FD1565" s="15"/>
      <c r="FE1565" s="15"/>
      <c r="FF1565" s="15"/>
      <c r="FG1565" s="15"/>
      <c r="FH1565" s="15"/>
      <c r="FI1565" s="15"/>
      <c r="FJ1565" s="15"/>
      <c r="FK1565" s="15"/>
      <c r="FL1565" s="15"/>
      <c r="FM1565" s="15"/>
      <c r="FN1565" s="15"/>
      <c r="FO1565" s="15"/>
      <c r="FP1565" s="15"/>
      <c r="FQ1565" s="15"/>
      <c r="FR1565" s="15"/>
      <c r="FS1565" s="15"/>
      <c r="FT1565" s="15"/>
      <c r="FU1565" s="15"/>
      <c r="FV1565" s="15"/>
      <c r="FW1565" s="15"/>
      <c r="FX1565" s="15"/>
      <c r="FY1565" s="15"/>
      <c r="FZ1565" s="15"/>
      <c r="GA1565" s="15"/>
      <c r="GB1565" s="15"/>
      <c r="GC1565" s="15"/>
      <c r="GD1565" s="15"/>
      <c r="GE1565" s="15"/>
      <c r="GF1565" s="15"/>
      <c r="GG1565" s="15"/>
      <c r="GH1565" s="15"/>
      <c r="GI1565" s="15"/>
      <c r="GJ1565" s="15"/>
      <c r="GK1565" s="15"/>
      <c r="GL1565" s="15"/>
      <c r="GM1565" s="15"/>
      <c r="GN1565" s="15"/>
      <c r="GO1565" s="15"/>
      <c r="GP1565" s="15"/>
      <c r="GQ1565" s="15"/>
      <c r="GR1565" s="15"/>
      <c r="GS1565" s="15"/>
      <c r="GT1565" s="15"/>
      <c r="GU1565" s="15"/>
      <c r="GV1565" s="15"/>
      <c r="GW1565" s="15"/>
      <c r="GX1565" s="15"/>
      <c r="GY1565" s="15"/>
      <c r="GZ1565" s="15"/>
      <c r="HA1565" s="15"/>
      <c r="HB1565" s="15"/>
      <c r="HC1565" s="15"/>
      <c r="HD1565" s="15"/>
      <c r="HE1565" s="15"/>
      <c r="HF1565" s="15"/>
      <c r="HG1565" s="15"/>
      <c r="HH1565" s="15"/>
      <c r="HI1565" s="15"/>
      <c r="HJ1565" s="15"/>
      <c r="HK1565" s="15"/>
      <c r="HL1565" s="15"/>
      <c r="HM1565" s="15"/>
      <c r="HN1565" s="15"/>
      <c r="HO1565" s="15"/>
      <c r="HP1565" s="15"/>
      <c r="HQ1565" s="15"/>
      <c r="HR1565" s="15"/>
      <c r="HS1565" s="15"/>
      <c r="HT1565" s="15"/>
      <c r="HU1565" s="15"/>
      <c r="HV1565" s="15"/>
      <c r="HW1565" s="15"/>
      <c r="HX1565" s="15"/>
      <c r="HY1565" s="15"/>
      <c r="HZ1565" s="15"/>
      <c r="IA1565" s="15"/>
      <c r="IB1565" s="15"/>
      <c r="IC1565" s="15"/>
      <c r="ID1565" s="15"/>
      <c r="IE1565" s="15"/>
      <c r="IF1565" s="15"/>
      <c r="IG1565" s="15"/>
      <c r="IH1565" s="15"/>
      <c r="II1565" s="15"/>
      <c r="IJ1565" s="15"/>
      <c r="IK1565" s="15"/>
      <c r="IL1565" s="15"/>
      <c r="IM1565" s="15"/>
      <c r="IN1565" s="15"/>
      <c r="IO1565" s="15"/>
      <c r="IP1565" s="15"/>
      <c r="IQ1565" s="15"/>
      <c r="IR1565" s="15"/>
      <c r="IS1565" s="15"/>
      <c r="IT1565" s="15"/>
      <c r="IU1565" s="15"/>
      <c r="IV1565" s="15"/>
    </row>
    <row r="1566" spans="1:256" x14ac:dyDescent="0.25">
      <c r="A1566" s="25"/>
      <c r="B1566" s="25"/>
      <c r="C1566" s="25"/>
      <c r="D1566" s="25"/>
      <c r="E1566" s="25"/>
      <c r="F1566" s="25"/>
      <c r="G1566" s="43"/>
      <c r="H1566" s="25"/>
      <c r="I1566" s="25"/>
      <c r="J1566" s="25"/>
      <c r="K1566" s="25"/>
      <c r="L1566" s="25"/>
      <c r="M1566" s="25"/>
      <c r="N1566" s="25"/>
      <c r="O1566" s="51"/>
      <c r="P1566" s="15"/>
      <c r="Q1566" s="15"/>
      <c r="R1566" s="15"/>
      <c r="S1566" s="15"/>
      <c r="T1566" s="15"/>
      <c r="U1566" s="15"/>
      <c r="V1566" s="15"/>
      <c r="W1566" s="15"/>
      <c r="X1566" s="15"/>
      <c r="Y1566" s="15"/>
      <c r="Z1566" s="15"/>
      <c r="AA1566" s="15"/>
      <c r="AB1566" s="15"/>
      <c r="AC1566" s="15"/>
      <c r="AD1566" s="15"/>
      <c r="AE1566" s="15"/>
      <c r="AF1566" s="15"/>
      <c r="AG1566" s="15"/>
      <c r="AH1566" s="15"/>
      <c r="AI1566" s="15"/>
      <c r="AJ1566" s="15"/>
      <c r="AK1566" s="15"/>
      <c r="AL1566" s="15"/>
      <c r="AM1566" s="15"/>
      <c r="AN1566" s="15"/>
      <c r="AO1566" s="15"/>
      <c r="AP1566" s="15"/>
      <c r="AQ1566" s="15"/>
      <c r="AR1566" s="15"/>
      <c r="AS1566" s="15"/>
      <c r="AT1566" s="15"/>
      <c r="AU1566" s="15"/>
      <c r="AV1566" s="15"/>
      <c r="AW1566" s="15"/>
      <c r="AX1566" s="15"/>
      <c r="AY1566" s="15"/>
      <c r="AZ1566" s="15"/>
      <c r="BA1566" s="15"/>
      <c r="BB1566" s="15"/>
      <c r="BC1566" s="15"/>
      <c r="BD1566" s="15"/>
      <c r="BE1566" s="15"/>
      <c r="BF1566" s="15"/>
      <c r="BG1566" s="15"/>
      <c r="BH1566" s="15"/>
      <c r="BI1566" s="15"/>
      <c r="BJ1566" s="15"/>
      <c r="BK1566" s="15"/>
      <c r="BL1566" s="15"/>
      <c r="BM1566" s="15"/>
      <c r="BN1566" s="15"/>
      <c r="BO1566" s="15"/>
      <c r="BP1566" s="15"/>
      <c r="BQ1566" s="15"/>
      <c r="BR1566" s="15"/>
      <c r="BS1566" s="15"/>
      <c r="BT1566" s="15"/>
      <c r="BU1566" s="15"/>
      <c r="BV1566" s="15"/>
      <c r="BW1566" s="15"/>
      <c r="BX1566" s="15"/>
      <c r="BY1566" s="15"/>
      <c r="BZ1566" s="15"/>
      <c r="CA1566" s="15"/>
      <c r="CB1566" s="15"/>
      <c r="CC1566" s="15"/>
      <c r="CD1566" s="15"/>
      <c r="CE1566" s="15"/>
      <c r="CF1566" s="15"/>
      <c r="CG1566" s="15"/>
      <c r="CH1566" s="15"/>
      <c r="CI1566" s="15"/>
      <c r="CJ1566" s="15"/>
      <c r="CK1566" s="15"/>
      <c r="CL1566" s="15"/>
      <c r="CM1566" s="15"/>
      <c r="CN1566" s="15"/>
      <c r="CO1566" s="15"/>
      <c r="CP1566" s="15"/>
      <c r="CQ1566" s="15"/>
      <c r="CR1566" s="15"/>
      <c r="CS1566" s="15"/>
      <c r="CT1566" s="15"/>
      <c r="CU1566" s="15"/>
      <c r="CV1566" s="15"/>
      <c r="CW1566" s="15"/>
      <c r="CX1566" s="15"/>
      <c r="CY1566" s="15"/>
      <c r="CZ1566" s="15"/>
      <c r="DA1566" s="15"/>
      <c r="DB1566" s="15"/>
      <c r="DC1566" s="15"/>
      <c r="DD1566" s="15"/>
      <c r="DE1566" s="15"/>
      <c r="DF1566" s="15"/>
      <c r="DG1566" s="15"/>
      <c r="DH1566" s="15"/>
      <c r="DI1566" s="15"/>
      <c r="DJ1566" s="15"/>
      <c r="DK1566" s="15"/>
      <c r="DL1566" s="15"/>
      <c r="DM1566" s="15"/>
      <c r="DN1566" s="15"/>
      <c r="DO1566" s="15"/>
      <c r="DP1566" s="15"/>
      <c r="DQ1566" s="15"/>
      <c r="DR1566" s="15"/>
      <c r="DS1566" s="15"/>
      <c r="DT1566" s="15"/>
      <c r="DU1566" s="15"/>
      <c r="DV1566" s="15"/>
      <c r="DW1566" s="15"/>
      <c r="DX1566" s="15"/>
      <c r="DY1566" s="15"/>
      <c r="DZ1566" s="15"/>
      <c r="EA1566" s="15"/>
      <c r="EB1566" s="15"/>
      <c r="EC1566" s="15"/>
      <c r="ED1566" s="15"/>
      <c r="EE1566" s="15"/>
      <c r="EF1566" s="15"/>
      <c r="EG1566" s="15"/>
      <c r="EH1566" s="15"/>
      <c r="EI1566" s="15"/>
      <c r="EJ1566" s="15"/>
      <c r="EK1566" s="15"/>
      <c r="EL1566" s="15"/>
      <c r="EM1566" s="15"/>
      <c r="EN1566" s="15"/>
      <c r="EO1566" s="15"/>
      <c r="EP1566" s="15"/>
      <c r="EQ1566" s="15"/>
      <c r="ER1566" s="15"/>
      <c r="ES1566" s="15"/>
      <c r="ET1566" s="15"/>
      <c r="EU1566" s="15"/>
      <c r="EV1566" s="15"/>
      <c r="EW1566" s="15"/>
      <c r="EX1566" s="15"/>
      <c r="EY1566" s="15"/>
      <c r="EZ1566" s="15"/>
      <c r="FA1566" s="15"/>
      <c r="FB1566" s="15"/>
      <c r="FC1566" s="15"/>
      <c r="FD1566" s="15"/>
      <c r="FE1566" s="15"/>
      <c r="FF1566" s="15"/>
      <c r="FG1566" s="15"/>
      <c r="FH1566" s="15"/>
      <c r="FI1566" s="15"/>
      <c r="FJ1566" s="15"/>
      <c r="FK1566" s="15"/>
      <c r="FL1566" s="15"/>
      <c r="FM1566" s="15"/>
      <c r="FN1566" s="15"/>
      <c r="FO1566" s="15"/>
      <c r="FP1566" s="15"/>
      <c r="FQ1566" s="15"/>
      <c r="FR1566" s="15"/>
      <c r="FS1566" s="15"/>
      <c r="FT1566" s="15"/>
      <c r="FU1566" s="15"/>
      <c r="FV1566" s="15"/>
      <c r="FW1566" s="15"/>
      <c r="FX1566" s="15"/>
      <c r="FY1566" s="15"/>
      <c r="FZ1566" s="15"/>
      <c r="GA1566" s="15"/>
      <c r="GB1566" s="15"/>
      <c r="GC1566" s="15"/>
      <c r="GD1566" s="15"/>
      <c r="GE1566" s="15"/>
      <c r="GF1566" s="15"/>
      <c r="GG1566" s="15"/>
      <c r="GH1566" s="15"/>
      <c r="GI1566" s="15"/>
      <c r="GJ1566" s="15"/>
      <c r="GK1566" s="15"/>
      <c r="GL1566" s="15"/>
      <c r="GM1566" s="15"/>
      <c r="GN1566" s="15"/>
      <c r="GO1566" s="15"/>
      <c r="GP1566" s="15"/>
      <c r="GQ1566" s="15"/>
      <c r="GR1566" s="15"/>
      <c r="GS1566" s="15"/>
      <c r="GT1566" s="15"/>
      <c r="GU1566" s="15"/>
      <c r="GV1566" s="15"/>
      <c r="GW1566" s="15"/>
      <c r="GX1566" s="15"/>
      <c r="GY1566" s="15"/>
      <c r="GZ1566" s="15"/>
      <c r="HA1566" s="15"/>
      <c r="HB1566" s="15"/>
      <c r="HC1566" s="15"/>
      <c r="HD1566" s="15"/>
      <c r="HE1566" s="15"/>
      <c r="HF1566" s="15"/>
      <c r="HG1566" s="15"/>
      <c r="HH1566" s="15"/>
      <c r="HI1566" s="15"/>
      <c r="HJ1566" s="15"/>
      <c r="HK1566" s="15"/>
      <c r="HL1566" s="15"/>
      <c r="HM1566" s="15"/>
      <c r="HN1566" s="15"/>
      <c r="HO1566" s="15"/>
      <c r="HP1566" s="15"/>
      <c r="HQ1566" s="15"/>
      <c r="HR1566" s="15"/>
      <c r="HS1566" s="15"/>
      <c r="HT1566" s="15"/>
      <c r="HU1566" s="15"/>
      <c r="HV1566" s="15"/>
      <c r="HW1566" s="15"/>
      <c r="HX1566" s="15"/>
      <c r="HY1566" s="15"/>
      <c r="HZ1566" s="15"/>
      <c r="IA1566" s="15"/>
      <c r="IB1566" s="15"/>
      <c r="IC1566" s="15"/>
      <c r="ID1566" s="15"/>
      <c r="IE1566" s="15"/>
      <c r="IF1566" s="15"/>
      <c r="IG1566" s="15"/>
      <c r="IH1566" s="15"/>
      <c r="II1566" s="15"/>
      <c r="IJ1566" s="15"/>
      <c r="IK1566" s="15"/>
      <c r="IL1566" s="15"/>
      <c r="IM1566" s="15"/>
      <c r="IN1566" s="15"/>
      <c r="IO1566" s="15"/>
      <c r="IP1566" s="15"/>
      <c r="IQ1566" s="15"/>
      <c r="IR1566" s="15"/>
      <c r="IS1566" s="15"/>
      <c r="IT1566" s="15"/>
      <c r="IU1566" s="15"/>
      <c r="IV1566" s="15"/>
    </row>
    <row r="1567" spans="1:256" x14ac:dyDescent="0.25">
      <c r="A1567" s="25"/>
      <c r="B1567" s="25"/>
      <c r="C1567" s="25"/>
      <c r="D1567" s="25"/>
      <c r="E1567" s="25"/>
      <c r="F1567" s="25"/>
      <c r="G1567" s="43"/>
      <c r="H1567" s="25"/>
      <c r="I1567" s="25"/>
      <c r="J1567" s="25"/>
      <c r="K1567" s="25"/>
      <c r="L1567" s="25"/>
      <c r="M1567" s="25"/>
      <c r="N1567" s="25"/>
      <c r="O1567" s="51"/>
      <c r="P1567" s="25"/>
      <c r="Q1567" s="25"/>
      <c r="R1567" s="25"/>
      <c r="S1567" s="25"/>
      <c r="T1567" s="25"/>
      <c r="U1567" s="25"/>
      <c r="V1567" s="32"/>
      <c r="W1567" s="25"/>
      <c r="X1567" s="25"/>
      <c r="Y1567" s="25"/>
      <c r="Z1567" s="25"/>
      <c r="AA1567" s="25"/>
      <c r="AB1567" s="25"/>
      <c r="AC1567" s="15"/>
      <c r="AD1567" s="15"/>
      <c r="AE1567" s="15"/>
      <c r="AF1567" s="15"/>
      <c r="AG1567" s="15"/>
      <c r="AH1567" s="15"/>
      <c r="AI1567" s="15"/>
      <c r="AJ1567" s="15"/>
      <c r="AK1567" s="15"/>
      <c r="AL1567" s="15"/>
      <c r="AM1567" s="15"/>
      <c r="AN1567" s="15"/>
      <c r="AO1567" s="15"/>
      <c r="AP1567" s="15"/>
      <c r="AQ1567" s="15"/>
      <c r="AR1567" s="15"/>
      <c r="AS1567" s="15"/>
      <c r="AT1567" s="15"/>
      <c r="AU1567" s="15"/>
      <c r="AV1567" s="15"/>
      <c r="AW1567" s="15"/>
      <c r="AX1567" s="15"/>
      <c r="AY1567" s="15"/>
      <c r="AZ1567" s="15"/>
      <c r="BA1567" s="15"/>
      <c r="BB1567" s="15"/>
      <c r="BC1567" s="15"/>
      <c r="BD1567" s="15"/>
      <c r="BE1567" s="15"/>
      <c r="BF1567" s="15"/>
      <c r="BG1567" s="15"/>
      <c r="BH1567" s="15"/>
      <c r="BI1567" s="15"/>
      <c r="BJ1567" s="15"/>
      <c r="BK1567" s="15"/>
      <c r="BL1567" s="15"/>
      <c r="BM1567" s="15"/>
      <c r="BN1567" s="15"/>
      <c r="BO1567" s="15"/>
      <c r="BP1567" s="15"/>
      <c r="BQ1567" s="15"/>
      <c r="BR1567" s="15"/>
      <c r="BS1567" s="15"/>
      <c r="BT1567" s="15"/>
      <c r="BU1567" s="15"/>
      <c r="BV1567" s="15"/>
      <c r="BW1567" s="15"/>
      <c r="BX1567" s="15"/>
      <c r="BY1567" s="15"/>
      <c r="BZ1567" s="15"/>
      <c r="CA1567" s="15"/>
      <c r="CB1567" s="15"/>
      <c r="CC1567" s="15"/>
      <c r="CD1567" s="15"/>
      <c r="CE1567" s="15"/>
      <c r="CF1567" s="15"/>
      <c r="CG1567" s="15"/>
      <c r="CH1567" s="15"/>
      <c r="CI1567" s="15"/>
      <c r="CJ1567" s="15"/>
      <c r="CK1567" s="15"/>
      <c r="CL1567" s="15"/>
      <c r="CM1567" s="15"/>
      <c r="CN1567" s="15"/>
      <c r="CO1567" s="15"/>
      <c r="CP1567" s="15"/>
      <c r="CQ1567" s="15"/>
      <c r="CR1567" s="15"/>
      <c r="CS1567" s="15"/>
      <c r="CT1567" s="15"/>
      <c r="CU1567" s="15"/>
      <c r="CV1567" s="15"/>
      <c r="CW1567" s="15"/>
      <c r="CX1567" s="15"/>
      <c r="CY1567" s="15"/>
      <c r="CZ1567" s="15"/>
      <c r="DA1567" s="15"/>
      <c r="DB1567" s="15"/>
      <c r="DC1567" s="15"/>
      <c r="DD1567" s="15"/>
      <c r="DE1567" s="15"/>
      <c r="DF1567" s="15"/>
      <c r="DG1567" s="15"/>
      <c r="DH1567" s="15"/>
      <c r="DI1567" s="15"/>
      <c r="DJ1567" s="15"/>
      <c r="DK1567" s="15"/>
      <c r="DL1567" s="15"/>
      <c r="DM1567" s="15"/>
      <c r="DN1567" s="15"/>
      <c r="DO1567" s="15"/>
      <c r="DP1567" s="15"/>
      <c r="DQ1567" s="15"/>
      <c r="DR1567" s="15"/>
      <c r="DS1567" s="15"/>
      <c r="DT1567" s="15"/>
      <c r="DU1567" s="15"/>
      <c r="DV1567" s="15"/>
      <c r="DW1567" s="15"/>
      <c r="DX1567" s="15"/>
      <c r="DY1567" s="15"/>
      <c r="DZ1567" s="15"/>
      <c r="EA1567" s="15"/>
      <c r="EB1567" s="15"/>
      <c r="EC1567" s="15"/>
      <c r="ED1567" s="15"/>
      <c r="EE1567" s="15"/>
      <c r="EF1567" s="15"/>
      <c r="EG1567" s="15"/>
      <c r="EH1567" s="15"/>
      <c r="EI1567" s="15"/>
      <c r="EJ1567" s="15"/>
      <c r="EK1567" s="15"/>
      <c r="EL1567" s="15"/>
      <c r="EM1567" s="15"/>
      <c r="EN1567" s="15"/>
      <c r="EO1567" s="15"/>
      <c r="EP1567" s="15"/>
      <c r="EQ1567" s="15"/>
      <c r="ER1567" s="15"/>
      <c r="ES1567" s="15"/>
      <c r="ET1567" s="15"/>
      <c r="EU1567" s="15"/>
      <c r="EV1567" s="15"/>
      <c r="EW1567" s="15"/>
      <c r="EX1567" s="15"/>
      <c r="EY1567" s="15"/>
      <c r="EZ1567" s="15"/>
      <c r="FA1567" s="15"/>
      <c r="FB1567" s="15"/>
      <c r="FC1567" s="15"/>
      <c r="FD1567" s="15"/>
      <c r="FE1567" s="15"/>
      <c r="FF1567" s="15"/>
      <c r="FG1567" s="15"/>
      <c r="FH1567" s="15"/>
      <c r="FI1567" s="15"/>
      <c r="FJ1567" s="15"/>
      <c r="FK1567" s="15"/>
      <c r="FL1567" s="15"/>
      <c r="FM1567" s="15"/>
      <c r="FN1567" s="15"/>
      <c r="FO1567" s="15"/>
      <c r="FP1567" s="15"/>
      <c r="FQ1567" s="15"/>
      <c r="FR1567" s="15"/>
      <c r="FS1567" s="15"/>
      <c r="FT1567" s="15"/>
      <c r="FU1567" s="15"/>
      <c r="FV1567" s="15"/>
      <c r="FW1567" s="15"/>
      <c r="FX1567" s="15"/>
      <c r="FY1567" s="15"/>
      <c r="FZ1567" s="15"/>
      <c r="GA1567" s="15"/>
      <c r="GB1567" s="15"/>
      <c r="GC1567" s="15"/>
      <c r="GD1567" s="15"/>
      <c r="GE1567" s="15"/>
      <c r="GF1567" s="15"/>
      <c r="GG1567" s="15"/>
      <c r="GH1567" s="15"/>
      <c r="GI1567" s="15"/>
      <c r="GJ1567" s="15"/>
      <c r="GK1567" s="15"/>
      <c r="GL1567" s="15"/>
      <c r="GM1567" s="15"/>
      <c r="GN1567" s="15"/>
      <c r="GO1567" s="15"/>
      <c r="GP1567" s="15"/>
      <c r="GQ1567" s="15"/>
      <c r="GR1567" s="15"/>
      <c r="GS1567" s="15"/>
      <c r="GT1567" s="15"/>
      <c r="GU1567" s="15"/>
      <c r="GV1567" s="15"/>
      <c r="GW1567" s="15"/>
      <c r="GX1567" s="15"/>
      <c r="GY1567" s="15"/>
      <c r="GZ1567" s="15"/>
      <c r="HA1567" s="15"/>
      <c r="HB1567" s="15"/>
      <c r="HC1567" s="15"/>
      <c r="HD1567" s="15"/>
      <c r="HE1567" s="15"/>
      <c r="HF1567" s="15"/>
      <c r="HG1567" s="15"/>
      <c r="HH1567" s="15"/>
      <c r="HI1567" s="15"/>
      <c r="HJ1567" s="15"/>
      <c r="HK1567" s="15"/>
      <c r="HL1567" s="15"/>
      <c r="HM1567" s="15"/>
      <c r="HN1567" s="15"/>
      <c r="HO1567" s="15"/>
      <c r="HP1567" s="15"/>
      <c r="HQ1567" s="15"/>
      <c r="HR1567" s="15"/>
      <c r="HS1567" s="15"/>
      <c r="HT1567" s="15"/>
      <c r="HU1567" s="15"/>
      <c r="HV1567" s="15"/>
      <c r="HW1567" s="15"/>
      <c r="HX1567" s="15"/>
      <c r="HY1567" s="15"/>
      <c r="HZ1567" s="15"/>
      <c r="IA1567" s="15"/>
      <c r="IB1567" s="15"/>
      <c r="IC1567" s="15"/>
      <c r="ID1567" s="15"/>
      <c r="IE1567" s="15"/>
      <c r="IF1567" s="15"/>
      <c r="IG1567" s="15"/>
      <c r="IH1567" s="15"/>
      <c r="II1567" s="15"/>
      <c r="IJ1567" s="15"/>
      <c r="IK1567" s="15"/>
      <c r="IL1567" s="15"/>
      <c r="IM1567" s="15"/>
      <c r="IN1567" s="15"/>
      <c r="IO1567" s="15"/>
      <c r="IP1567" s="15"/>
      <c r="IQ1567" s="15"/>
      <c r="IR1567" s="15"/>
      <c r="IS1567" s="15"/>
      <c r="IT1567" s="15"/>
      <c r="IU1567" s="15"/>
      <c r="IV1567" s="15"/>
    </row>
    <row r="1568" spans="1:256" x14ac:dyDescent="0.25">
      <c r="A1568" s="27"/>
      <c r="B1568" s="27"/>
      <c r="C1568" s="27"/>
      <c r="D1568" s="27"/>
      <c r="E1568" s="27"/>
      <c r="F1568" s="27"/>
      <c r="G1568" s="44"/>
      <c r="H1568" s="27"/>
      <c r="I1568" s="27"/>
      <c r="J1568" s="27"/>
      <c r="K1568" s="27"/>
      <c r="L1568" s="27"/>
      <c r="M1568" s="27"/>
      <c r="N1568" s="27"/>
      <c r="O1568" s="52"/>
      <c r="P1568" s="25"/>
      <c r="Q1568" s="25"/>
      <c r="R1568" s="25"/>
      <c r="S1568" s="25"/>
      <c r="T1568" s="25"/>
      <c r="U1568" s="25"/>
      <c r="V1568" s="32"/>
      <c r="W1568" s="25"/>
      <c r="X1568" s="25"/>
      <c r="Y1568" s="25"/>
      <c r="Z1568" s="25"/>
      <c r="AA1568" s="25"/>
      <c r="AB1568" s="25"/>
      <c r="AC1568" s="15"/>
      <c r="AD1568" s="15"/>
      <c r="AE1568" s="15"/>
      <c r="AF1568" s="15"/>
      <c r="AG1568" s="15"/>
      <c r="AH1568" s="15"/>
      <c r="AI1568" s="15"/>
      <c r="AJ1568" s="15"/>
      <c r="AK1568" s="15"/>
      <c r="AL1568" s="15"/>
      <c r="AM1568" s="15"/>
      <c r="AN1568" s="15"/>
      <c r="AO1568" s="15"/>
      <c r="AP1568" s="15"/>
      <c r="AQ1568" s="15"/>
      <c r="AR1568" s="15"/>
      <c r="AS1568" s="15"/>
      <c r="AT1568" s="15"/>
      <c r="AU1568" s="15"/>
      <c r="AV1568" s="15"/>
      <c r="AW1568" s="15"/>
      <c r="AX1568" s="15"/>
      <c r="AY1568" s="15"/>
      <c r="AZ1568" s="15"/>
      <c r="BA1568" s="15"/>
      <c r="BB1568" s="15"/>
      <c r="BC1568" s="15"/>
      <c r="BD1568" s="15"/>
      <c r="BE1568" s="15"/>
      <c r="BF1568" s="15"/>
      <c r="BG1568" s="15"/>
      <c r="BH1568" s="15"/>
      <c r="BI1568" s="15"/>
      <c r="BJ1568" s="15"/>
      <c r="BK1568" s="15"/>
      <c r="BL1568" s="15"/>
      <c r="BM1568" s="15"/>
      <c r="BN1568" s="15"/>
      <c r="BO1568" s="15"/>
      <c r="BP1568" s="15"/>
      <c r="BQ1568" s="15"/>
      <c r="BR1568" s="15"/>
      <c r="BS1568" s="15"/>
      <c r="BT1568" s="15"/>
      <c r="BU1568" s="15"/>
      <c r="BV1568" s="15"/>
      <c r="BW1568" s="15"/>
      <c r="BX1568" s="15"/>
      <c r="BY1568" s="15"/>
      <c r="BZ1568" s="15"/>
      <c r="CA1568" s="15"/>
      <c r="CB1568" s="15"/>
      <c r="CC1568" s="15"/>
      <c r="CD1568" s="15"/>
      <c r="CE1568" s="15"/>
      <c r="CF1568" s="15"/>
      <c r="CG1568" s="15"/>
      <c r="CH1568" s="15"/>
      <c r="CI1568" s="15"/>
      <c r="CJ1568" s="15"/>
      <c r="CK1568" s="15"/>
      <c r="CL1568" s="15"/>
      <c r="CM1568" s="15"/>
      <c r="CN1568" s="15"/>
      <c r="CO1568" s="15"/>
      <c r="CP1568" s="15"/>
      <c r="CQ1568" s="15"/>
      <c r="CR1568" s="15"/>
      <c r="CS1568" s="15"/>
      <c r="CT1568" s="15"/>
      <c r="CU1568" s="15"/>
      <c r="CV1568" s="15"/>
      <c r="CW1568" s="15"/>
      <c r="CX1568" s="15"/>
      <c r="CY1568" s="15"/>
      <c r="CZ1568" s="15"/>
      <c r="DA1568" s="15"/>
      <c r="DB1568" s="15"/>
      <c r="DC1568" s="15"/>
      <c r="DD1568" s="15"/>
      <c r="DE1568" s="15"/>
      <c r="DF1568" s="15"/>
      <c r="DG1568" s="15"/>
      <c r="DH1568" s="15"/>
      <c r="DI1568" s="15"/>
      <c r="DJ1568" s="15"/>
      <c r="DK1568" s="15"/>
      <c r="DL1568" s="15"/>
      <c r="DM1568" s="15"/>
      <c r="DN1568" s="15"/>
      <c r="DO1568" s="15"/>
      <c r="DP1568" s="15"/>
      <c r="DQ1568" s="15"/>
      <c r="DR1568" s="15"/>
      <c r="DS1568" s="15"/>
      <c r="DT1568" s="15"/>
      <c r="DU1568" s="15"/>
      <c r="DV1568" s="15"/>
      <c r="DW1568" s="15"/>
      <c r="DX1568" s="15"/>
      <c r="DY1568" s="15"/>
      <c r="DZ1568" s="15"/>
      <c r="EA1568" s="15"/>
      <c r="EB1568" s="15"/>
      <c r="EC1568" s="15"/>
      <c r="ED1568" s="15"/>
      <c r="EE1568" s="15"/>
      <c r="EF1568" s="15"/>
      <c r="EG1568" s="15"/>
      <c r="EH1568" s="15"/>
      <c r="EI1568" s="15"/>
      <c r="EJ1568" s="15"/>
      <c r="EK1568" s="15"/>
      <c r="EL1568" s="15"/>
      <c r="EM1568" s="15"/>
      <c r="EN1568" s="15"/>
      <c r="EO1568" s="15"/>
      <c r="EP1568" s="15"/>
      <c r="EQ1568" s="15"/>
      <c r="ER1568" s="15"/>
      <c r="ES1568" s="15"/>
      <c r="ET1568" s="15"/>
      <c r="EU1568" s="15"/>
      <c r="EV1568" s="15"/>
      <c r="EW1568" s="15"/>
      <c r="EX1568" s="15"/>
      <c r="EY1568" s="15"/>
      <c r="EZ1568" s="15"/>
      <c r="FA1568" s="15"/>
      <c r="FB1568" s="15"/>
      <c r="FC1568" s="15"/>
      <c r="FD1568" s="15"/>
      <c r="FE1568" s="15"/>
      <c r="FF1568" s="15"/>
      <c r="FG1568" s="15"/>
      <c r="FH1568" s="15"/>
      <c r="FI1568" s="15"/>
      <c r="FJ1568" s="15"/>
      <c r="FK1568" s="15"/>
      <c r="FL1568" s="15"/>
      <c r="FM1568" s="15"/>
      <c r="FN1568" s="15"/>
      <c r="FO1568" s="15"/>
      <c r="FP1568" s="15"/>
      <c r="FQ1568" s="15"/>
      <c r="FR1568" s="15"/>
      <c r="FS1568" s="15"/>
      <c r="FT1568" s="15"/>
      <c r="FU1568" s="15"/>
      <c r="FV1568" s="15"/>
      <c r="FW1568" s="15"/>
      <c r="FX1568" s="15"/>
      <c r="FY1568" s="15"/>
      <c r="FZ1568" s="15"/>
      <c r="GA1568" s="15"/>
      <c r="GB1568" s="15"/>
      <c r="GC1568" s="15"/>
      <c r="GD1568" s="15"/>
      <c r="GE1568" s="15"/>
      <c r="GF1568" s="15"/>
      <c r="GG1568" s="15"/>
      <c r="GH1568" s="15"/>
      <c r="GI1568" s="15"/>
      <c r="GJ1568" s="15"/>
      <c r="GK1568" s="15"/>
      <c r="GL1568" s="15"/>
      <c r="GM1568" s="15"/>
      <c r="GN1568" s="15"/>
      <c r="GO1568" s="15"/>
      <c r="GP1568" s="15"/>
      <c r="GQ1568" s="15"/>
      <c r="GR1568" s="15"/>
      <c r="GS1568" s="15"/>
      <c r="GT1568" s="15"/>
      <c r="GU1568" s="15"/>
      <c r="GV1568" s="15"/>
      <c r="GW1568" s="15"/>
      <c r="GX1568" s="15"/>
      <c r="GY1568" s="15"/>
      <c r="GZ1568" s="15"/>
      <c r="HA1568" s="15"/>
      <c r="HB1568" s="15"/>
      <c r="HC1568" s="15"/>
      <c r="HD1568" s="15"/>
      <c r="HE1568" s="15"/>
      <c r="HF1568" s="15"/>
      <c r="HG1568" s="15"/>
      <c r="HH1568" s="15"/>
      <c r="HI1568" s="15"/>
      <c r="HJ1568" s="15"/>
      <c r="HK1568" s="15"/>
      <c r="HL1568" s="15"/>
      <c r="HM1568" s="15"/>
      <c r="HN1568" s="15"/>
      <c r="HO1568" s="15"/>
      <c r="HP1568" s="15"/>
      <c r="HQ1568" s="15"/>
      <c r="HR1568" s="15"/>
      <c r="HS1568" s="15"/>
      <c r="HT1568" s="15"/>
      <c r="HU1568" s="15"/>
      <c r="HV1568" s="15"/>
      <c r="HW1568" s="15"/>
      <c r="HX1568" s="15"/>
      <c r="HY1568" s="15"/>
      <c r="HZ1568" s="15"/>
      <c r="IA1568" s="15"/>
      <c r="IB1568" s="15"/>
      <c r="IC1568" s="15"/>
      <c r="ID1568" s="15"/>
      <c r="IE1568" s="15"/>
      <c r="IF1568" s="15"/>
      <c r="IG1568" s="15"/>
      <c r="IH1568" s="15"/>
      <c r="II1568" s="15"/>
      <c r="IJ1568" s="15"/>
      <c r="IK1568" s="15"/>
      <c r="IL1568" s="15"/>
      <c r="IM1568" s="15"/>
      <c r="IN1568" s="15"/>
      <c r="IO1568" s="15"/>
      <c r="IP1568" s="15"/>
      <c r="IQ1568" s="15"/>
      <c r="IR1568" s="15"/>
      <c r="IS1568" s="15"/>
      <c r="IT1568" s="15"/>
      <c r="IU1568" s="15"/>
      <c r="IV1568" s="15"/>
    </row>
    <row r="1569" spans="1:256" x14ac:dyDescent="0.25">
      <c r="A1569" s="152" t="s">
        <v>0</v>
      </c>
      <c r="B1569" s="153"/>
      <c r="C1569" s="153"/>
      <c r="D1569" s="153"/>
      <c r="E1569" s="153"/>
      <c r="F1569" s="153"/>
      <c r="G1569" s="153"/>
      <c r="H1569" s="154"/>
      <c r="I1569" s="149" t="s">
        <v>1</v>
      </c>
      <c r="J1569" s="150"/>
      <c r="K1569" s="150"/>
      <c r="L1569" s="150"/>
      <c r="M1569" s="151"/>
      <c r="N1569" s="55" t="s">
        <v>2</v>
      </c>
      <c r="O1569" s="56"/>
      <c r="P1569" s="25"/>
      <c r="Q1569" s="25"/>
      <c r="R1569" s="25"/>
      <c r="S1569" s="25"/>
      <c r="T1569" s="25"/>
      <c r="U1569" s="25"/>
      <c r="V1569" s="32"/>
      <c r="W1569" s="25"/>
      <c r="X1569" s="25"/>
      <c r="Y1569" s="25"/>
      <c r="Z1569" s="25"/>
      <c r="AA1569" s="25"/>
      <c r="AB1569" s="25"/>
      <c r="AC1569" s="15"/>
      <c r="AD1569" s="15"/>
      <c r="AE1569" s="15"/>
      <c r="AF1569" s="15"/>
      <c r="AG1569" s="15"/>
      <c r="AH1569" s="15"/>
      <c r="AI1569" s="15"/>
      <c r="AJ1569" s="15"/>
      <c r="AK1569" s="15"/>
      <c r="AL1569" s="15"/>
      <c r="AM1569" s="15"/>
      <c r="AN1569" s="15"/>
      <c r="AO1569" s="15"/>
      <c r="AP1569" s="15"/>
      <c r="AQ1569" s="15"/>
      <c r="AR1569" s="15"/>
      <c r="AS1569" s="15"/>
      <c r="AT1569" s="15"/>
      <c r="AU1569" s="15"/>
      <c r="AV1569" s="15"/>
      <c r="AW1569" s="15"/>
      <c r="AX1569" s="15"/>
      <c r="AY1569" s="15"/>
      <c r="AZ1569" s="15"/>
      <c r="BA1569" s="15"/>
      <c r="BB1569" s="15"/>
      <c r="BC1569" s="15"/>
      <c r="BD1569" s="15"/>
      <c r="BE1569" s="15"/>
      <c r="BF1569" s="15"/>
      <c r="BG1569" s="15"/>
      <c r="BH1569" s="15"/>
      <c r="BI1569" s="15"/>
      <c r="BJ1569" s="15"/>
      <c r="BK1569" s="15"/>
      <c r="BL1569" s="15"/>
      <c r="BM1569" s="15"/>
      <c r="BN1569" s="15"/>
      <c r="BO1569" s="15"/>
      <c r="BP1569" s="15"/>
      <c r="BQ1569" s="15"/>
      <c r="BR1569" s="15"/>
      <c r="BS1569" s="15"/>
      <c r="BT1569" s="15"/>
      <c r="BU1569" s="15"/>
      <c r="BV1569" s="15"/>
      <c r="BW1569" s="15"/>
      <c r="BX1569" s="15"/>
      <c r="BY1569" s="15"/>
      <c r="BZ1569" s="15"/>
      <c r="CA1569" s="15"/>
      <c r="CB1569" s="15"/>
      <c r="CC1569" s="15"/>
      <c r="CD1569" s="15"/>
      <c r="CE1569" s="15"/>
      <c r="CF1569" s="15"/>
      <c r="CG1569" s="15"/>
      <c r="CH1569" s="15"/>
      <c r="CI1569" s="15"/>
      <c r="CJ1569" s="15"/>
      <c r="CK1569" s="15"/>
      <c r="CL1569" s="15"/>
      <c r="CM1569" s="15"/>
      <c r="CN1569" s="15"/>
      <c r="CO1569" s="15"/>
      <c r="CP1569" s="15"/>
      <c r="CQ1569" s="15"/>
      <c r="CR1569" s="15"/>
      <c r="CS1569" s="15"/>
      <c r="CT1569" s="15"/>
      <c r="CU1569" s="15"/>
      <c r="CV1569" s="15"/>
      <c r="CW1569" s="15"/>
      <c r="CX1569" s="15"/>
      <c r="CY1569" s="15"/>
      <c r="CZ1569" s="15"/>
      <c r="DA1569" s="15"/>
      <c r="DB1569" s="15"/>
      <c r="DC1569" s="15"/>
      <c r="DD1569" s="15"/>
      <c r="DE1569" s="15"/>
      <c r="DF1569" s="15"/>
      <c r="DG1569" s="15"/>
      <c r="DH1569" s="15"/>
      <c r="DI1569" s="15"/>
      <c r="DJ1569" s="15"/>
      <c r="DK1569" s="15"/>
      <c r="DL1569" s="15"/>
      <c r="DM1569" s="15"/>
      <c r="DN1569" s="15"/>
      <c r="DO1569" s="15"/>
      <c r="DP1569" s="15"/>
      <c r="DQ1569" s="15"/>
      <c r="DR1569" s="15"/>
      <c r="DS1569" s="15"/>
      <c r="DT1569" s="15"/>
      <c r="DU1569" s="15"/>
      <c r="DV1569" s="15"/>
      <c r="DW1569" s="15"/>
      <c r="DX1569" s="15"/>
      <c r="DY1569" s="15"/>
      <c r="DZ1569" s="15"/>
      <c r="EA1569" s="15"/>
      <c r="EB1569" s="15"/>
      <c r="EC1569" s="15"/>
      <c r="ED1569" s="15"/>
      <c r="EE1569" s="15"/>
      <c r="EF1569" s="15"/>
      <c r="EG1569" s="15"/>
      <c r="EH1569" s="15"/>
      <c r="EI1569" s="15"/>
      <c r="EJ1569" s="15"/>
      <c r="EK1569" s="15"/>
      <c r="EL1569" s="15"/>
      <c r="EM1569" s="15"/>
      <c r="EN1569" s="15"/>
      <c r="EO1569" s="15"/>
      <c r="EP1569" s="15"/>
      <c r="EQ1569" s="15"/>
      <c r="ER1569" s="15"/>
      <c r="ES1569" s="15"/>
      <c r="ET1569" s="15"/>
      <c r="EU1569" s="15"/>
      <c r="EV1569" s="15"/>
      <c r="EW1569" s="15"/>
      <c r="EX1569" s="15"/>
      <c r="EY1569" s="15"/>
      <c r="EZ1569" s="15"/>
      <c r="FA1569" s="15"/>
      <c r="FB1569" s="15"/>
      <c r="FC1569" s="15"/>
      <c r="FD1569" s="15"/>
      <c r="FE1569" s="15"/>
      <c r="FF1569" s="15"/>
      <c r="FG1569" s="15"/>
      <c r="FH1569" s="15"/>
      <c r="FI1569" s="15"/>
      <c r="FJ1569" s="15"/>
      <c r="FK1569" s="15"/>
      <c r="FL1569" s="15"/>
      <c r="FM1569" s="15"/>
      <c r="FN1569" s="15"/>
      <c r="FO1569" s="15"/>
      <c r="FP1569" s="15"/>
      <c r="FQ1569" s="15"/>
      <c r="FR1569" s="15"/>
      <c r="FS1569" s="15"/>
      <c r="FT1569" s="15"/>
      <c r="FU1569" s="15"/>
      <c r="FV1569" s="15"/>
      <c r="FW1569" s="15"/>
      <c r="FX1569" s="15"/>
      <c r="FY1569" s="15"/>
      <c r="FZ1569" s="15"/>
      <c r="GA1569" s="15"/>
      <c r="GB1569" s="15"/>
      <c r="GC1569" s="15"/>
      <c r="GD1569" s="15"/>
      <c r="GE1569" s="15"/>
      <c r="GF1569" s="15"/>
      <c r="GG1569" s="15"/>
      <c r="GH1569" s="15"/>
      <c r="GI1569" s="15"/>
      <c r="GJ1569" s="15"/>
      <c r="GK1569" s="15"/>
      <c r="GL1569" s="15"/>
      <c r="GM1569" s="15"/>
      <c r="GN1569" s="15"/>
      <c r="GO1569" s="15"/>
      <c r="GP1569" s="15"/>
      <c r="GQ1569" s="15"/>
      <c r="GR1569" s="15"/>
      <c r="GS1569" s="15"/>
      <c r="GT1569" s="15"/>
      <c r="GU1569" s="15"/>
      <c r="GV1569" s="15"/>
      <c r="GW1569" s="15"/>
      <c r="GX1569" s="15"/>
      <c r="GY1569" s="15"/>
      <c r="GZ1569" s="15"/>
      <c r="HA1569" s="15"/>
      <c r="HB1569" s="15"/>
      <c r="HC1569" s="15"/>
      <c r="HD1569" s="15"/>
      <c r="HE1569" s="15"/>
      <c r="HF1569" s="15"/>
      <c r="HG1569" s="15"/>
      <c r="HH1569" s="15"/>
      <c r="HI1569" s="15"/>
      <c r="HJ1569" s="15"/>
      <c r="HK1569" s="15"/>
      <c r="HL1569" s="15"/>
      <c r="HM1569" s="15"/>
      <c r="HN1569" s="15"/>
      <c r="HO1569" s="15"/>
      <c r="HP1569" s="15"/>
      <c r="HQ1569" s="15"/>
      <c r="HR1569" s="15"/>
      <c r="HS1569" s="15"/>
      <c r="HT1569" s="15"/>
      <c r="HU1569" s="15"/>
      <c r="HV1569" s="15"/>
      <c r="HW1569" s="15"/>
      <c r="HX1569" s="15"/>
      <c r="HY1569" s="15"/>
      <c r="HZ1569" s="15"/>
      <c r="IA1569" s="15"/>
      <c r="IB1569" s="15"/>
      <c r="IC1569" s="15"/>
      <c r="ID1569" s="15"/>
      <c r="IE1569" s="15"/>
      <c r="IF1569" s="15"/>
      <c r="IG1569" s="15"/>
      <c r="IH1569" s="15"/>
      <c r="II1569" s="15"/>
      <c r="IJ1569" s="15"/>
      <c r="IK1569" s="15"/>
      <c r="IL1569" s="15"/>
      <c r="IM1569" s="15"/>
      <c r="IN1569" s="15"/>
      <c r="IO1569" s="15"/>
      <c r="IP1569" s="15"/>
      <c r="IQ1569" s="15"/>
      <c r="IR1569" s="15"/>
      <c r="IS1569" s="15"/>
      <c r="IT1569" s="15"/>
      <c r="IU1569" s="15"/>
      <c r="IV1569" s="15"/>
    </row>
    <row r="1570" spans="1:256" x14ac:dyDescent="0.25">
      <c r="A1570" s="155"/>
      <c r="B1570" s="156"/>
      <c r="C1570" s="156"/>
      <c r="D1570" s="156"/>
      <c r="E1570" s="156"/>
      <c r="F1570" s="156"/>
      <c r="G1570" s="156"/>
      <c r="H1570" s="157"/>
      <c r="I1570" s="24"/>
      <c r="J1570" s="25"/>
      <c r="K1570" s="25"/>
      <c r="L1570" s="25"/>
      <c r="M1570" s="16"/>
      <c r="N1570" s="25"/>
      <c r="O1570" s="53"/>
      <c r="P1570" s="25"/>
      <c r="Q1570" s="25"/>
      <c r="R1570" s="25"/>
      <c r="S1570" s="25"/>
      <c r="T1570" s="25"/>
      <c r="U1570" s="25"/>
      <c r="V1570" s="32"/>
      <c r="W1570" s="25"/>
      <c r="X1570" s="25"/>
      <c r="Y1570" s="25"/>
      <c r="Z1570" s="25"/>
      <c r="AA1570" s="25"/>
      <c r="AB1570" s="25"/>
      <c r="AC1570" s="15"/>
      <c r="AD1570" s="15"/>
      <c r="AE1570" s="15"/>
      <c r="AF1570" s="15"/>
      <c r="AG1570" s="15"/>
      <c r="AH1570" s="15"/>
      <c r="AI1570" s="15"/>
      <c r="AJ1570" s="15"/>
      <c r="AK1570" s="15"/>
      <c r="AL1570" s="15"/>
      <c r="AM1570" s="15"/>
      <c r="AN1570" s="15"/>
      <c r="AO1570" s="15"/>
      <c r="AP1570" s="15"/>
      <c r="AQ1570" s="15"/>
      <c r="AR1570" s="15"/>
      <c r="AS1570" s="15"/>
      <c r="AT1570" s="15"/>
      <c r="AU1570" s="15"/>
      <c r="AV1570" s="15"/>
      <c r="AW1570" s="15"/>
      <c r="AX1570" s="15"/>
      <c r="AY1570" s="15"/>
      <c r="AZ1570" s="15"/>
      <c r="BA1570" s="15"/>
      <c r="BB1570" s="15"/>
      <c r="BC1570" s="15"/>
      <c r="BD1570" s="15"/>
      <c r="BE1570" s="15"/>
      <c r="BF1570" s="15"/>
      <c r="BG1570" s="15"/>
      <c r="BH1570" s="15"/>
      <c r="BI1570" s="15"/>
      <c r="BJ1570" s="15"/>
      <c r="BK1570" s="15"/>
      <c r="BL1570" s="15"/>
      <c r="BM1570" s="15"/>
      <c r="BN1570" s="15"/>
      <c r="BO1570" s="15"/>
      <c r="BP1570" s="15"/>
      <c r="BQ1570" s="15"/>
      <c r="BR1570" s="15"/>
      <c r="BS1570" s="15"/>
      <c r="BT1570" s="15"/>
      <c r="BU1570" s="15"/>
      <c r="BV1570" s="15"/>
      <c r="BW1570" s="15"/>
      <c r="BX1570" s="15"/>
      <c r="BY1570" s="15"/>
      <c r="BZ1570" s="15"/>
      <c r="CA1570" s="15"/>
      <c r="CB1570" s="15"/>
      <c r="CC1570" s="15"/>
      <c r="CD1570" s="15"/>
      <c r="CE1570" s="15"/>
      <c r="CF1570" s="15"/>
      <c r="CG1570" s="15"/>
      <c r="CH1570" s="15"/>
      <c r="CI1570" s="15"/>
      <c r="CJ1570" s="15"/>
      <c r="CK1570" s="15"/>
      <c r="CL1570" s="15"/>
      <c r="CM1570" s="15"/>
      <c r="CN1570" s="15"/>
      <c r="CO1570" s="15"/>
      <c r="CP1570" s="15"/>
      <c r="CQ1570" s="15"/>
      <c r="CR1570" s="15"/>
      <c r="CS1570" s="15"/>
      <c r="CT1570" s="15"/>
      <c r="CU1570" s="15"/>
      <c r="CV1570" s="15"/>
      <c r="CW1570" s="15"/>
      <c r="CX1570" s="15"/>
      <c r="CY1570" s="15"/>
      <c r="CZ1570" s="15"/>
      <c r="DA1570" s="15"/>
      <c r="DB1570" s="15"/>
      <c r="DC1570" s="15"/>
      <c r="DD1570" s="15"/>
      <c r="DE1570" s="15"/>
      <c r="DF1570" s="15"/>
      <c r="DG1570" s="15"/>
      <c r="DH1570" s="15"/>
      <c r="DI1570" s="15"/>
      <c r="DJ1570" s="15"/>
      <c r="DK1570" s="15"/>
      <c r="DL1570" s="15"/>
      <c r="DM1570" s="15"/>
      <c r="DN1570" s="15"/>
      <c r="DO1570" s="15"/>
      <c r="DP1570" s="15"/>
      <c r="DQ1570" s="15"/>
      <c r="DR1570" s="15"/>
      <c r="DS1570" s="15"/>
      <c r="DT1570" s="15"/>
      <c r="DU1570" s="15"/>
      <c r="DV1570" s="15"/>
      <c r="DW1570" s="15"/>
      <c r="DX1570" s="15"/>
      <c r="DY1570" s="15"/>
      <c r="DZ1570" s="15"/>
      <c r="EA1570" s="15"/>
      <c r="EB1570" s="15"/>
      <c r="EC1570" s="15"/>
      <c r="ED1570" s="15"/>
      <c r="EE1570" s="15"/>
      <c r="EF1570" s="15"/>
      <c r="EG1570" s="15"/>
      <c r="EH1570" s="15"/>
      <c r="EI1570" s="15"/>
      <c r="EJ1570" s="15"/>
      <c r="EK1570" s="15"/>
      <c r="EL1570" s="15"/>
      <c r="EM1570" s="15"/>
      <c r="EN1570" s="15"/>
      <c r="EO1570" s="15"/>
      <c r="EP1570" s="15"/>
      <c r="EQ1570" s="15"/>
      <c r="ER1570" s="15"/>
      <c r="ES1570" s="15"/>
      <c r="ET1570" s="15"/>
      <c r="EU1570" s="15"/>
      <c r="EV1570" s="15"/>
      <c r="EW1570" s="15"/>
      <c r="EX1570" s="15"/>
      <c r="EY1570" s="15"/>
      <c r="EZ1570" s="15"/>
      <c r="FA1570" s="15"/>
      <c r="FB1570" s="15"/>
      <c r="FC1570" s="15"/>
      <c r="FD1570" s="15"/>
      <c r="FE1570" s="15"/>
      <c r="FF1570" s="15"/>
      <c r="FG1570" s="15"/>
      <c r="FH1570" s="15"/>
      <c r="FI1570" s="15"/>
      <c r="FJ1570" s="15"/>
      <c r="FK1570" s="15"/>
      <c r="FL1570" s="15"/>
      <c r="FM1570" s="15"/>
      <c r="FN1570" s="15"/>
      <c r="FO1570" s="15"/>
      <c r="FP1570" s="15"/>
      <c r="FQ1570" s="15"/>
      <c r="FR1570" s="15"/>
      <c r="FS1570" s="15"/>
      <c r="FT1570" s="15"/>
      <c r="FU1570" s="15"/>
      <c r="FV1570" s="15"/>
      <c r="FW1570" s="15"/>
      <c r="FX1570" s="15"/>
      <c r="FY1570" s="15"/>
      <c r="FZ1570" s="15"/>
      <c r="GA1570" s="15"/>
      <c r="GB1570" s="15"/>
      <c r="GC1570" s="15"/>
      <c r="GD1570" s="15"/>
      <c r="GE1570" s="15"/>
      <c r="GF1570" s="15"/>
      <c r="GG1570" s="15"/>
      <c r="GH1570" s="15"/>
      <c r="GI1570" s="15"/>
      <c r="GJ1570" s="15"/>
      <c r="GK1570" s="15"/>
      <c r="GL1570" s="15"/>
      <c r="GM1570" s="15"/>
      <c r="GN1570" s="15"/>
      <c r="GO1570" s="15"/>
      <c r="GP1570" s="15"/>
      <c r="GQ1570" s="15"/>
      <c r="GR1570" s="15"/>
      <c r="GS1570" s="15"/>
      <c r="GT1570" s="15"/>
      <c r="GU1570" s="15"/>
      <c r="GV1570" s="15"/>
      <c r="GW1570" s="15"/>
      <c r="GX1570" s="15"/>
      <c r="GY1570" s="15"/>
      <c r="GZ1570" s="15"/>
      <c r="HA1570" s="15"/>
      <c r="HB1570" s="15"/>
      <c r="HC1570" s="15"/>
      <c r="HD1570" s="15"/>
      <c r="HE1570" s="15"/>
      <c r="HF1570" s="15"/>
      <c r="HG1570" s="15"/>
      <c r="HH1570" s="15"/>
      <c r="HI1570" s="15"/>
      <c r="HJ1570" s="15"/>
      <c r="HK1570" s="15"/>
      <c r="HL1570" s="15"/>
      <c r="HM1570" s="15"/>
      <c r="HN1570" s="15"/>
      <c r="HO1570" s="15"/>
      <c r="HP1570" s="15"/>
      <c r="HQ1570" s="15"/>
      <c r="HR1570" s="15"/>
      <c r="HS1570" s="15"/>
      <c r="HT1570" s="15"/>
      <c r="HU1570" s="15"/>
      <c r="HV1570" s="15"/>
      <c r="HW1570" s="15"/>
      <c r="HX1570" s="15"/>
      <c r="HY1570" s="15"/>
      <c r="HZ1570" s="15"/>
      <c r="IA1570" s="15"/>
      <c r="IB1570" s="15"/>
      <c r="IC1570" s="15"/>
      <c r="ID1570" s="15"/>
      <c r="IE1570" s="15"/>
      <c r="IF1570" s="15"/>
      <c r="IG1570" s="15"/>
      <c r="IH1570" s="15"/>
      <c r="II1570" s="15"/>
      <c r="IJ1570" s="15"/>
      <c r="IK1570" s="15"/>
      <c r="IL1570" s="15"/>
      <c r="IM1570" s="15"/>
      <c r="IN1570" s="15"/>
      <c r="IO1570" s="15"/>
      <c r="IP1570" s="15"/>
      <c r="IQ1570" s="15"/>
      <c r="IR1570" s="15"/>
      <c r="IS1570" s="15"/>
      <c r="IT1570" s="15"/>
      <c r="IU1570" s="15"/>
      <c r="IV1570" s="15"/>
    </row>
    <row r="1571" spans="1:256" x14ac:dyDescent="0.25">
      <c r="A1571" s="155"/>
      <c r="B1571" s="156"/>
      <c r="C1571" s="156"/>
      <c r="D1571" s="156"/>
      <c r="E1571" s="156"/>
      <c r="F1571" s="156"/>
      <c r="G1571" s="156"/>
      <c r="H1571" s="157"/>
      <c r="I1571" s="189"/>
      <c r="J1571" s="114"/>
      <c r="K1571" s="114"/>
      <c r="L1571" s="114"/>
      <c r="M1571" s="115"/>
      <c r="N1571" s="26" t="s">
        <v>62</v>
      </c>
      <c r="O1571" s="53"/>
      <c r="P1571" s="25"/>
      <c r="Q1571" s="25"/>
      <c r="R1571" s="25"/>
      <c r="S1571" s="25"/>
      <c r="T1571" s="25"/>
      <c r="U1571" s="25"/>
      <c r="V1571" s="32"/>
      <c r="W1571" s="25"/>
      <c r="X1571" s="25"/>
      <c r="Y1571" s="25"/>
      <c r="Z1571" s="25"/>
      <c r="AA1571" s="25"/>
      <c r="AB1571" s="25"/>
      <c r="AC1571" s="15"/>
      <c r="AD1571" s="15"/>
      <c r="AE1571" s="15"/>
      <c r="AF1571" s="15"/>
      <c r="AG1571" s="15"/>
      <c r="AH1571" s="15"/>
      <c r="AI1571" s="15"/>
      <c r="AJ1571" s="15"/>
      <c r="AK1571" s="15"/>
      <c r="AL1571" s="15"/>
      <c r="AM1571" s="15"/>
      <c r="AN1571" s="15"/>
      <c r="AO1571" s="15"/>
      <c r="AP1571" s="15"/>
      <c r="AQ1571" s="15"/>
      <c r="AR1571" s="15"/>
      <c r="AS1571" s="15"/>
      <c r="AT1571" s="15"/>
      <c r="AU1571" s="15"/>
      <c r="AV1571" s="15"/>
      <c r="AW1571" s="15"/>
      <c r="AX1571" s="15"/>
      <c r="AY1571" s="15"/>
      <c r="AZ1571" s="15"/>
      <c r="BA1571" s="15"/>
      <c r="BB1571" s="15"/>
      <c r="BC1571" s="15"/>
      <c r="BD1571" s="15"/>
      <c r="BE1571" s="15"/>
      <c r="BF1571" s="15"/>
      <c r="BG1571" s="15"/>
      <c r="BH1571" s="15"/>
      <c r="BI1571" s="15"/>
      <c r="BJ1571" s="15"/>
      <c r="BK1571" s="15"/>
      <c r="BL1571" s="15"/>
      <c r="BM1571" s="15"/>
      <c r="BN1571" s="15"/>
      <c r="BO1571" s="15"/>
      <c r="BP1571" s="15"/>
      <c r="BQ1571" s="15"/>
      <c r="BR1571" s="15"/>
      <c r="BS1571" s="15"/>
      <c r="BT1571" s="15"/>
      <c r="BU1571" s="15"/>
      <c r="BV1571" s="15"/>
      <c r="BW1571" s="15"/>
      <c r="BX1571" s="15"/>
      <c r="BY1571" s="15"/>
      <c r="BZ1571" s="15"/>
      <c r="CA1571" s="15"/>
      <c r="CB1571" s="15"/>
      <c r="CC1571" s="15"/>
      <c r="CD1571" s="15"/>
      <c r="CE1571" s="15"/>
      <c r="CF1571" s="15"/>
      <c r="CG1571" s="15"/>
      <c r="CH1571" s="15"/>
      <c r="CI1571" s="15"/>
      <c r="CJ1571" s="15"/>
      <c r="CK1571" s="15"/>
      <c r="CL1571" s="15"/>
      <c r="CM1571" s="15"/>
      <c r="CN1571" s="15"/>
      <c r="CO1571" s="15"/>
      <c r="CP1571" s="15"/>
      <c r="CQ1571" s="15"/>
      <c r="CR1571" s="15"/>
      <c r="CS1571" s="15"/>
      <c r="CT1571" s="15"/>
      <c r="CU1571" s="15"/>
      <c r="CV1571" s="15"/>
      <c r="CW1571" s="15"/>
      <c r="CX1571" s="15"/>
      <c r="CY1571" s="15"/>
      <c r="CZ1571" s="15"/>
      <c r="DA1571" s="15"/>
      <c r="DB1571" s="15"/>
      <c r="DC1571" s="15"/>
      <c r="DD1571" s="15"/>
      <c r="DE1571" s="15"/>
      <c r="DF1571" s="15"/>
      <c r="DG1571" s="15"/>
      <c r="DH1571" s="15"/>
      <c r="DI1571" s="15"/>
      <c r="DJ1571" s="15"/>
      <c r="DK1571" s="15"/>
      <c r="DL1571" s="15"/>
      <c r="DM1571" s="15"/>
      <c r="DN1571" s="15"/>
      <c r="DO1571" s="15"/>
      <c r="DP1571" s="15"/>
      <c r="DQ1571" s="15"/>
      <c r="DR1571" s="15"/>
      <c r="DS1571" s="15"/>
      <c r="DT1571" s="15"/>
      <c r="DU1571" s="15"/>
      <c r="DV1571" s="15"/>
      <c r="DW1571" s="15"/>
      <c r="DX1571" s="15"/>
      <c r="DY1571" s="15"/>
      <c r="DZ1571" s="15"/>
      <c r="EA1571" s="15"/>
      <c r="EB1571" s="15"/>
      <c r="EC1571" s="15"/>
      <c r="ED1571" s="15"/>
      <c r="EE1571" s="15"/>
      <c r="EF1571" s="15"/>
      <c r="EG1571" s="15"/>
      <c r="EH1571" s="15"/>
      <c r="EI1571" s="15"/>
      <c r="EJ1571" s="15"/>
      <c r="EK1571" s="15"/>
      <c r="EL1571" s="15"/>
      <c r="EM1571" s="15"/>
      <c r="EN1571" s="15"/>
      <c r="EO1571" s="15"/>
      <c r="EP1571" s="15"/>
      <c r="EQ1571" s="15"/>
      <c r="ER1571" s="15"/>
      <c r="ES1571" s="15"/>
      <c r="ET1571" s="15"/>
      <c r="EU1571" s="15"/>
      <c r="EV1571" s="15"/>
      <c r="EW1571" s="15"/>
      <c r="EX1571" s="15"/>
      <c r="EY1571" s="15"/>
      <c r="EZ1571" s="15"/>
      <c r="FA1571" s="15"/>
      <c r="FB1571" s="15"/>
      <c r="FC1571" s="15"/>
      <c r="FD1571" s="15"/>
      <c r="FE1571" s="15"/>
      <c r="FF1571" s="15"/>
      <c r="FG1571" s="15"/>
      <c r="FH1571" s="15"/>
      <c r="FI1571" s="15"/>
      <c r="FJ1571" s="15"/>
      <c r="FK1571" s="15"/>
      <c r="FL1571" s="15"/>
      <c r="FM1571" s="15"/>
      <c r="FN1571" s="15"/>
      <c r="FO1571" s="15"/>
      <c r="FP1571" s="15"/>
      <c r="FQ1571" s="15"/>
      <c r="FR1571" s="15"/>
      <c r="FS1571" s="15"/>
      <c r="FT1571" s="15"/>
      <c r="FU1571" s="15"/>
      <c r="FV1571" s="15"/>
      <c r="FW1571" s="15"/>
      <c r="FX1571" s="15"/>
      <c r="FY1571" s="15"/>
      <c r="FZ1571" s="15"/>
      <c r="GA1571" s="15"/>
      <c r="GB1571" s="15"/>
      <c r="GC1571" s="15"/>
      <c r="GD1571" s="15"/>
      <c r="GE1571" s="15"/>
      <c r="GF1571" s="15"/>
      <c r="GG1571" s="15"/>
      <c r="GH1571" s="15"/>
      <c r="GI1571" s="15"/>
      <c r="GJ1571" s="15"/>
      <c r="GK1571" s="15"/>
      <c r="GL1571" s="15"/>
      <c r="GM1571" s="15"/>
      <c r="GN1571" s="15"/>
      <c r="GO1571" s="15"/>
      <c r="GP1571" s="15"/>
      <c r="GQ1571" s="15"/>
      <c r="GR1571" s="15"/>
      <c r="GS1571" s="15"/>
      <c r="GT1571" s="15"/>
      <c r="GU1571" s="15"/>
      <c r="GV1571" s="15"/>
      <c r="GW1571" s="15"/>
      <c r="GX1571" s="15"/>
      <c r="GY1571" s="15"/>
      <c r="GZ1571" s="15"/>
      <c r="HA1571" s="15"/>
      <c r="HB1571" s="15"/>
      <c r="HC1571" s="15"/>
      <c r="HD1571" s="15"/>
      <c r="HE1571" s="15"/>
      <c r="HF1571" s="15"/>
      <c r="HG1571" s="15"/>
      <c r="HH1571" s="15"/>
      <c r="HI1571" s="15"/>
      <c r="HJ1571" s="15"/>
      <c r="HK1571" s="15"/>
      <c r="HL1571" s="15"/>
      <c r="HM1571" s="15"/>
      <c r="HN1571" s="15"/>
      <c r="HO1571" s="15"/>
      <c r="HP1571" s="15"/>
      <c r="HQ1571" s="15"/>
      <c r="HR1571" s="15"/>
      <c r="HS1571" s="15"/>
      <c r="HT1571" s="15"/>
      <c r="HU1571" s="15"/>
      <c r="HV1571" s="15"/>
      <c r="HW1571" s="15"/>
      <c r="HX1571" s="15"/>
      <c r="HY1571" s="15"/>
      <c r="HZ1571" s="15"/>
      <c r="IA1571" s="15"/>
      <c r="IB1571" s="15"/>
      <c r="IC1571" s="15"/>
      <c r="ID1571" s="15"/>
      <c r="IE1571" s="15"/>
      <c r="IF1571" s="15"/>
      <c r="IG1571" s="15"/>
      <c r="IH1571" s="15"/>
      <c r="II1571" s="15"/>
      <c r="IJ1571" s="15"/>
      <c r="IK1571" s="15"/>
      <c r="IL1571" s="15"/>
      <c r="IM1571" s="15"/>
      <c r="IN1571" s="15"/>
      <c r="IO1571" s="15"/>
      <c r="IP1571" s="15"/>
      <c r="IQ1571" s="15"/>
      <c r="IR1571" s="15"/>
      <c r="IS1571" s="15"/>
      <c r="IT1571" s="15"/>
      <c r="IU1571" s="15"/>
      <c r="IV1571" s="15"/>
    </row>
    <row r="1572" spans="1:256" x14ac:dyDescent="0.25">
      <c r="A1572" s="155"/>
      <c r="B1572" s="156"/>
      <c r="C1572" s="156"/>
      <c r="D1572" s="156"/>
      <c r="E1572" s="156"/>
      <c r="F1572" s="156"/>
      <c r="G1572" s="156"/>
      <c r="H1572" s="157"/>
      <c r="I1572" s="116"/>
      <c r="J1572" s="114"/>
      <c r="K1572" s="114"/>
      <c r="L1572" s="114"/>
      <c r="M1572" s="115"/>
      <c r="N1572" s="25"/>
      <c r="O1572" s="53"/>
      <c r="P1572" s="25"/>
      <c r="Q1572" s="25"/>
      <c r="R1572" s="25"/>
      <c r="S1572" s="25"/>
      <c r="T1572" s="25"/>
      <c r="U1572" s="25"/>
      <c r="V1572" s="32"/>
      <c r="W1572" s="25"/>
      <c r="X1572" s="25"/>
      <c r="Y1572" s="25"/>
      <c r="Z1572" s="25"/>
      <c r="AA1572" s="25"/>
      <c r="AB1572" s="25"/>
      <c r="AC1572" s="15"/>
      <c r="AD1572" s="15"/>
      <c r="AE1572" s="15"/>
      <c r="AF1572" s="15"/>
      <c r="AG1572" s="15"/>
      <c r="AH1572" s="15"/>
      <c r="AI1572" s="15"/>
      <c r="AJ1572" s="15"/>
      <c r="AK1572" s="15"/>
      <c r="AL1572" s="15"/>
      <c r="AM1572" s="15"/>
      <c r="AN1572" s="15"/>
      <c r="AO1572" s="15"/>
      <c r="AP1572" s="15"/>
      <c r="AQ1572" s="15"/>
      <c r="AR1572" s="15"/>
      <c r="AS1572" s="15"/>
      <c r="AT1572" s="15"/>
      <c r="AU1572" s="15"/>
      <c r="AV1572" s="15"/>
      <c r="AW1572" s="15"/>
      <c r="AX1572" s="15"/>
      <c r="AY1572" s="15"/>
      <c r="AZ1572" s="15"/>
      <c r="BA1572" s="15"/>
      <c r="BB1572" s="15"/>
      <c r="BC1572" s="15"/>
      <c r="BD1572" s="15"/>
      <c r="BE1572" s="15"/>
      <c r="BF1572" s="15"/>
      <c r="BG1572" s="15"/>
      <c r="BH1572" s="15"/>
      <c r="BI1572" s="15"/>
      <c r="BJ1572" s="15"/>
      <c r="BK1572" s="15"/>
      <c r="BL1572" s="15"/>
      <c r="BM1572" s="15"/>
      <c r="BN1572" s="15"/>
      <c r="BO1572" s="15"/>
      <c r="BP1572" s="15"/>
      <c r="BQ1572" s="15"/>
      <c r="BR1572" s="15"/>
      <c r="BS1572" s="15"/>
      <c r="BT1572" s="15"/>
      <c r="BU1572" s="15"/>
      <c r="BV1572" s="15"/>
      <c r="BW1572" s="15"/>
      <c r="BX1572" s="15"/>
      <c r="BY1572" s="15"/>
      <c r="BZ1572" s="15"/>
      <c r="CA1572" s="15"/>
      <c r="CB1572" s="15"/>
      <c r="CC1572" s="15"/>
      <c r="CD1572" s="15"/>
      <c r="CE1572" s="15"/>
      <c r="CF1572" s="15"/>
      <c r="CG1572" s="15"/>
      <c r="CH1572" s="15"/>
      <c r="CI1572" s="15"/>
      <c r="CJ1572" s="15"/>
      <c r="CK1572" s="15"/>
      <c r="CL1572" s="15"/>
      <c r="CM1572" s="15"/>
      <c r="CN1572" s="15"/>
      <c r="CO1572" s="15"/>
      <c r="CP1572" s="15"/>
      <c r="CQ1572" s="15"/>
      <c r="CR1572" s="15"/>
      <c r="CS1572" s="15"/>
      <c r="CT1572" s="15"/>
      <c r="CU1572" s="15"/>
      <c r="CV1572" s="15"/>
      <c r="CW1572" s="15"/>
      <c r="CX1572" s="15"/>
      <c r="CY1572" s="15"/>
      <c r="CZ1572" s="15"/>
      <c r="DA1572" s="15"/>
      <c r="DB1572" s="15"/>
      <c r="DC1572" s="15"/>
      <c r="DD1572" s="15"/>
      <c r="DE1572" s="15"/>
      <c r="DF1572" s="15"/>
      <c r="DG1572" s="15"/>
      <c r="DH1572" s="15"/>
      <c r="DI1572" s="15"/>
      <c r="DJ1572" s="15"/>
      <c r="DK1572" s="15"/>
      <c r="DL1572" s="15"/>
      <c r="DM1572" s="15"/>
      <c r="DN1572" s="15"/>
      <c r="DO1572" s="15"/>
      <c r="DP1572" s="15"/>
      <c r="DQ1572" s="15"/>
      <c r="DR1572" s="15"/>
      <c r="DS1572" s="15"/>
      <c r="DT1572" s="15"/>
      <c r="DU1572" s="15"/>
      <c r="DV1572" s="15"/>
      <c r="DW1572" s="15"/>
      <c r="DX1572" s="15"/>
      <c r="DY1572" s="15"/>
      <c r="DZ1572" s="15"/>
      <c r="EA1572" s="15"/>
      <c r="EB1572" s="15"/>
      <c r="EC1572" s="15"/>
      <c r="ED1572" s="15"/>
      <c r="EE1572" s="15"/>
      <c r="EF1572" s="15"/>
      <c r="EG1572" s="15"/>
      <c r="EH1572" s="15"/>
      <c r="EI1572" s="15"/>
      <c r="EJ1572" s="15"/>
      <c r="EK1572" s="15"/>
      <c r="EL1572" s="15"/>
      <c r="EM1572" s="15"/>
      <c r="EN1572" s="15"/>
      <c r="EO1572" s="15"/>
      <c r="EP1572" s="15"/>
      <c r="EQ1572" s="15"/>
      <c r="ER1572" s="15"/>
      <c r="ES1572" s="15"/>
      <c r="ET1572" s="15"/>
      <c r="EU1572" s="15"/>
      <c r="EV1572" s="15"/>
      <c r="EW1572" s="15"/>
      <c r="EX1572" s="15"/>
      <c r="EY1572" s="15"/>
      <c r="EZ1572" s="15"/>
      <c r="FA1572" s="15"/>
      <c r="FB1572" s="15"/>
      <c r="FC1572" s="15"/>
      <c r="FD1572" s="15"/>
      <c r="FE1572" s="15"/>
      <c r="FF1572" s="15"/>
      <c r="FG1572" s="15"/>
      <c r="FH1572" s="15"/>
      <c r="FI1572" s="15"/>
      <c r="FJ1572" s="15"/>
      <c r="FK1572" s="15"/>
      <c r="FL1572" s="15"/>
      <c r="FM1572" s="15"/>
      <c r="FN1572" s="15"/>
      <c r="FO1572" s="15"/>
      <c r="FP1572" s="15"/>
      <c r="FQ1572" s="15"/>
      <c r="FR1572" s="15"/>
      <c r="FS1572" s="15"/>
      <c r="FT1572" s="15"/>
      <c r="FU1572" s="15"/>
      <c r="FV1572" s="15"/>
      <c r="FW1572" s="15"/>
      <c r="FX1572" s="15"/>
      <c r="FY1572" s="15"/>
      <c r="FZ1572" s="15"/>
      <c r="GA1572" s="15"/>
      <c r="GB1572" s="15"/>
      <c r="GC1572" s="15"/>
      <c r="GD1572" s="15"/>
      <c r="GE1572" s="15"/>
      <c r="GF1572" s="15"/>
      <c r="GG1572" s="15"/>
      <c r="GH1572" s="15"/>
      <c r="GI1572" s="15"/>
      <c r="GJ1572" s="15"/>
      <c r="GK1572" s="15"/>
      <c r="GL1572" s="15"/>
      <c r="GM1572" s="15"/>
      <c r="GN1572" s="15"/>
      <c r="GO1572" s="15"/>
      <c r="GP1572" s="15"/>
      <c r="GQ1572" s="15"/>
      <c r="GR1572" s="15"/>
      <c r="GS1572" s="15"/>
      <c r="GT1572" s="15"/>
      <c r="GU1572" s="15"/>
      <c r="GV1572" s="15"/>
      <c r="GW1572" s="15"/>
      <c r="GX1572" s="15"/>
      <c r="GY1572" s="15"/>
      <c r="GZ1572" s="15"/>
      <c r="HA1572" s="15"/>
      <c r="HB1572" s="15"/>
      <c r="HC1572" s="15"/>
      <c r="HD1572" s="15"/>
      <c r="HE1572" s="15"/>
      <c r="HF1572" s="15"/>
      <c r="HG1572" s="15"/>
      <c r="HH1572" s="15"/>
      <c r="HI1572" s="15"/>
      <c r="HJ1572" s="15"/>
      <c r="HK1572" s="15"/>
      <c r="HL1572" s="15"/>
      <c r="HM1572" s="15"/>
      <c r="HN1572" s="15"/>
      <c r="HO1572" s="15"/>
      <c r="HP1572" s="15"/>
      <c r="HQ1572" s="15"/>
      <c r="HR1572" s="15"/>
      <c r="HS1572" s="15"/>
      <c r="HT1572" s="15"/>
      <c r="HU1572" s="15"/>
      <c r="HV1572" s="15"/>
      <c r="HW1572" s="15"/>
      <c r="HX1572" s="15"/>
      <c r="HY1572" s="15"/>
      <c r="HZ1572" s="15"/>
      <c r="IA1572" s="15"/>
      <c r="IB1572" s="15"/>
      <c r="IC1572" s="15"/>
      <c r="ID1572" s="15"/>
      <c r="IE1572" s="15"/>
      <c r="IF1572" s="15"/>
      <c r="IG1572" s="15"/>
      <c r="IH1572" s="15"/>
      <c r="II1572" s="15"/>
      <c r="IJ1572" s="15"/>
      <c r="IK1572" s="15"/>
      <c r="IL1572" s="15"/>
      <c r="IM1572" s="15"/>
      <c r="IN1572" s="15"/>
      <c r="IO1572" s="15"/>
      <c r="IP1572" s="15"/>
      <c r="IQ1572" s="15"/>
      <c r="IR1572" s="15"/>
      <c r="IS1572" s="15"/>
      <c r="IT1572" s="15"/>
      <c r="IU1572" s="15"/>
      <c r="IV1572" s="15"/>
    </row>
    <row r="1573" spans="1:256" x14ac:dyDescent="0.25">
      <c r="A1573" s="155"/>
      <c r="B1573" s="156"/>
      <c r="C1573" s="156"/>
      <c r="D1573" s="156"/>
      <c r="E1573" s="156"/>
      <c r="F1573" s="156"/>
      <c r="G1573" s="156"/>
      <c r="H1573" s="157"/>
      <c r="I1573" s="116"/>
      <c r="J1573" s="114"/>
      <c r="K1573" s="114"/>
      <c r="L1573" s="114"/>
      <c r="M1573" s="115"/>
      <c r="N1573" s="27"/>
      <c r="O1573" s="54"/>
      <c r="P1573" s="25"/>
      <c r="Q1573" s="25"/>
      <c r="R1573" s="25"/>
      <c r="S1573" s="25"/>
      <c r="T1573" s="25"/>
      <c r="U1573" s="25"/>
      <c r="V1573" s="32"/>
      <c r="W1573" s="25"/>
      <c r="X1573" s="25"/>
      <c r="Y1573" s="25"/>
      <c r="Z1573" s="25"/>
      <c r="AA1573" s="25"/>
      <c r="AB1573" s="25"/>
      <c r="AC1573" s="15"/>
      <c r="AD1573" s="15"/>
      <c r="AE1573" s="15"/>
      <c r="AF1573" s="15"/>
      <c r="AG1573" s="15"/>
      <c r="AH1573" s="15"/>
      <c r="AI1573" s="15"/>
      <c r="AJ1573" s="15"/>
      <c r="AK1573" s="15"/>
      <c r="AL1573" s="15"/>
      <c r="AM1573" s="15"/>
      <c r="AN1573" s="15"/>
      <c r="AO1573" s="15"/>
      <c r="AP1573" s="15"/>
      <c r="AQ1573" s="15"/>
      <c r="AR1573" s="15"/>
      <c r="AS1573" s="15"/>
      <c r="AT1573" s="15"/>
      <c r="AU1573" s="15"/>
      <c r="AV1573" s="15"/>
      <c r="AW1573" s="15"/>
      <c r="AX1573" s="15"/>
      <c r="AY1573" s="15"/>
      <c r="AZ1573" s="15"/>
      <c r="BA1573" s="15"/>
      <c r="BB1573" s="15"/>
      <c r="BC1573" s="15"/>
      <c r="BD1573" s="15"/>
      <c r="BE1573" s="15"/>
      <c r="BF1573" s="15"/>
      <c r="BG1573" s="15"/>
      <c r="BH1573" s="15"/>
      <c r="BI1573" s="15"/>
      <c r="BJ1573" s="15"/>
      <c r="BK1573" s="15"/>
      <c r="BL1573" s="15"/>
      <c r="BM1573" s="15"/>
      <c r="BN1573" s="15"/>
      <c r="BO1573" s="15"/>
      <c r="BP1573" s="15"/>
      <c r="BQ1573" s="15"/>
      <c r="BR1573" s="15"/>
      <c r="BS1573" s="15"/>
      <c r="BT1573" s="15"/>
      <c r="BU1573" s="15"/>
      <c r="BV1573" s="15"/>
      <c r="BW1573" s="15"/>
      <c r="BX1573" s="15"/>
      <c r="BY1573" s="15"/>
      <c r="BZ1573" s="15"/>
      <c r="CA1573" s="15"/>
      <c r="CB1573" s="15"/>
      <c r="CC1573" s="15"/>
      <c r="CD1573" s="15"/>
      <c r="CE1573" s="15"/>
      <c r="CF1573" s="15"/>
      <c r="CG1573" s="15"/>
      <c r="CH1573" s="15"/>
      <c r="CI1573" s="15"/>
      <c r="CJ1573" s="15"/>
      <c r="CK1573" s="15"/>
      <c r="CL1573" s="15"/>
      <c r="CM1573" s="15"/>
      <c r="CN1573" s="15"/>
      <c r="CO1573" s="15"/>
      <c r="CP1573" s="15"/>
      <c r="CQ1573" s="15"/>
      <c r="CR1573" s="15"/>
      <c r="CS1573" s="15"/>
      <c r="CT1573" s="15"/>
      <c r="CU1573" s="15"/>
      <c r="CV1573" s="15"/>
      <c r="CW1573" s="15"/>
      <c r="CX1573" s="15"/>
      <c r="CY1573" s="15"/>
      <c r="CZ1573" s="15"/>
      <c r="DA1573" s="15"/>
      <c r="DB1573" s="15"/>
      <c r="DC1573" s="15"/>
      <c r="DD1573" s="15"/>
      <c r="DE1573" s="15"/>
      <c r="DF1573" s="15"/>
      <c r="DG1573" s="15"/>
      <c r="DH1573" s="15"/>
      <c r="DI1573" s="15"/>
      <c r="DJ1573" s="15"/>
      <c r="DK1573" s="15"/>
      <c r="DL1573" s="15"/>
      <c r="DM1573" s="15"/>
      <c r="DN1573" s="15"/>
      <c r="DO1573" s="15"/>
      <c r="DP1573" s="15"/>
      <c r="DQ1573" s="15"/>
      <c r="DR1573" s="15"/>
      <c r="DS1573" s="15"/>
      <c r="DT1573" s="15"/>
      <c r="DU1573" s="15"/>
      <c r="DV1573" s="15"/>
      <c r="DW1573" s="15"/>
      <c r="DX1573" s="15"/>
      <c r="DY1573" s="15"/>
      <c r="DZ1573" s="15"/>
      <c r="EA1573" s="15"/>
      <c r="EB1573" s="15"/>
      <c r="EC1573" s="15"/>
      <c r="ED1573" s="15"/>
      <c r="EE1573" s="15"/>
      <c r="EF1573" s="15"/>
      <c r="EG1573" s="15"/>
      <c r="EH1573" s="15"/>
      <c r="EI1573" s="15"/>
      <c r="EJ1573" s="15"/>
      <c r="EK1573" s="15"/>
      <c r="EL1573" s="15"/>
      <c r="EM1573" s="15"/>
      <c r="EN1573" s="15"/>
      <c r="EO1573" s="15"/>
      <c r="EP1573" s="15"/>
      <c r="EQ1573" s="15"/>
      <c r="ER1573" s="15"/>
      <c r="ES1573" s="15"/>
      <c r="ET1573" s="15"/>
      <c r="EU1573" s="15"/>
      <c r="EV1573" s="15"/>
      <c r="EW1573" s="15"/>
      <c r="EX1573" s="15"/>
      <c r="EY1573" s="15"/>
      <c r="EZ1573" s="15"/>
      <c r="FA1573" s="15"/>
      <c r="FB1573" s="15"/>
      <c r="FC1573" s="15"/>
      <c r="FD1573" s="15"/>
      <c r="FE1573" s="15"/>
      <c r="FF1573" s="15"/>
      <c r="FG1573" s="15"/>
      <c r="FH1573" s="15"/>
      <c r="FI1573" s="15"/>
      <c r="FJ1573" s="15"/>
      <c r="FK1573" s="15"/>
      <c r="FL1573" s="15"/>
      <c r="FM1573" s="15"/>
      <c r="FN1573" s="15"/>
      <c r="FO1573" s="15"/>
      <c r="FP1573" s="15"/>
      <c r="FQ1573" s="15"/>
      <c r="FR1573" s="15"/>
      <c r="FS1573" s="15"/>
      <c r="FT1573" s="15"/>
      <c r="FU1573" s="15"/>
      <c r="FV1573" s="15"/>
      <c r="FW1573" s="15"/>
      <c r="FX1573" s="15"/>
      <c r="FY1573" s="15"/>
      <c r="FZ1573" s="15"/>
      <c r="GA1573" s="15"/>
      <c r="GB1573" s="15"/>
      <c r="GC1573" s="15"/>
      <c r="GD1573" s="15"/>
      <c r="GE1573" s="15"/>
      <c r="GF1573" s="15"/>
      <c r="GG1573" s="15"/>
      <c r="GH1573" s="15"/>
      <c r="GI1573" s="15"/>
      <c r="GJ1573" s="15"/>
      <c r="GK1573" s="15"/>
      <c r="GL1573" s="15"/>
      <c r="GM1573" s="15"/>
      <c r="GN1573" s="15"/>
      <c r="GO1573" s="15"/>
      <c r="GP1573" s="15"/>
      <c r="GQ1573" s="15"/>
      <c r="GR1573" s="15"/>
      <c r="GS1573" s="15"/>
      <c r="GT1573" s="15"/>
      <c r="GU1573" s="15"/>
      <c r="GV1573" s="15"/>
      <c r="GW1573" s="15"/>
      <c r="GX1573" s="15"/>
      <c r="GY1573" s="15"/>
      <c r="GZ1573" s="15"/>
      <c r="HA1573" s="15"/>
      <c r="HB1573" s="15"/>
      <c r="HC1573" s="15"/>
      <c r="HD1573" s="15"/>
      <c r="HE1573" s="15"/>
      <c r="HF1573" s="15"/>
      <c r="HG1573" s="15"/>
      <c r="HH1573" s="15"/>
      <c r="HI1573" s="15"/>
      <c r="HJ1573" s="15"/>
      <c r="HK1573" s="15"/>
      <c r="HL1573" s="15"/>
      <c r="HM1573" s="15"/>
      <c r="HN1573" s="15"/>
      <c r="HO1573" s="15"/>
      <c r="HP1573" s="15"/>
      <c r="HQ1573" s="15"/>
      <c r="HR1573" s="15"/>
      <c r="HS1573" s="15"/>
      <c r="HT1573" s="15"/>
      <c r="HU1573" s="15"/>
      <c r="HV1573" s="15"/>
      <c r="HW1573" s="15"/>
      <c r="HX1573" s="15"/>
      <c r="HY1573" s="15"/>
      <c r="HZ1573" s="15"/>
      <c r="IA1573" s="15"/>
      <c r="IB1573" s="15"/>
      <c r="IC1573" s="15"/>
      <c r="ID1573" s="15"/>
      <c r="IE1573" s="15"/>
      <c r="IF1573" s="15"/>
      <c r="IG1573" s="15"/>
      <c r="IH1573" s="15"/>
      <c r="II1573" s="15"/>
      <c r="IJ1573" s="15"/>
      <c r="IK1573" s="15"/>
      <c r="IL1573" s="15"/>
      <c r="IM1573" s="15"/>
      <c r="IN1573" s="15"/>
      <c r="IO1573" s="15"/>
      <c r="IP1573" s="15"/>
      <c r="IQ1573" s="15"/>
      <c r="IR1573" s="15"/>
      <c r="IS1573" s="15"/>
      <c r="IT1573" s="15"/>
      <c r="IU1573" s="15"/>
      <c r="IV1573" s="15"/>
    </row>
    <row r="1574" spans="1:256" x14ac:dyDescent="0.25">
      <c r="A1574" s="155"/>
      <c r="B1574" s="156"/>
      <c r="C1574" s="156"/>
      <c r="D1574" s="156"/>
      <c r="E1574" s="156"/>
      <c r="F1574" s="156"/>
      <c r="G1574" s="156"/>
      <c r="H1574" s="157"/>
      <c r="I1574" s="116"/>
      <c r="J1574" s="114"/>
      <c r="K1574" s="114"/>
      <c r="L1574" s="114"/>
      <c r="M1574" s="115"/>
      <c r="N1574" s="13" t="s">
        <v>5</v>
      </c>
      <c r="O1574" s="53"/>
      <c r="P1574" s="25"/>
      <c r="Q1574" s="25"/>
      <c r="R1574" s="25"/>
      <c r="S1574" s="25"/>
      <c r="T1574" s="25"/>
      <c r="U1574" s="25"/>
      <c r="V1574" s="32"/>
      <c r="W1574" s="25"/>
      <c r="X1574" s="25"/>
      <c r="Y1574" s="25"/>
      <c r="Z1574" s="25"/>
      <c r="AA1574" s="25"/>
      <c r="AB1574" s="25"/>
      <c r="AC1574" s="15"/>
      <c r="AD1574" s="15"/>
      <c r="AE1574" s="15"/>
      <c r="AF1574" s="15"/>
      <c r="AG1574" s="15"/>
      <c r="AH1574" s="15"/>
      <c r="AI1574" s="15"/>
      <c r="AJ1574" s="15"/>
      <c r="AK1574" s="15"/>
      <c r="AL1574" s="15"/>
      <c r="AM1574" s="15"/>
      <c r="AN1574" s="15"/>
      <c r="AO1574" s="15"/>
      <c r="AP1574" s="15"/>
      <c r="AQ1574" s="15"/>
      <c r="AR1574" s="15"/>
      <c r="AS1574" s="15"/>
      <c r="AT1574" s="15"/>
      <c r="AU1574" s="15"/>
      <c r="AV1574" s="15"/>
      <c r="AW1574" s="15"/>
      <c r="AX1574" s="15"/>
      <c r="AY1574" s="15"/>
      <c r="AZ1574" s="15"/>
      <c r="BA1574" s="15"/>
      <c r="BB1574" s="15"/>
      <c r="BC1574" s="15"/>
      <c r="BD1574" s="15"/>
      <c r="BE1574" s="15"/>
      <c r="BF1574" s="15"/>
      <c r="BG1574" s="15"/>
      <c r="BH1574" s="15"/>
      <c r="BI1574" s="15"/>
      <c r="BJ1574" s="15"/>
      <c r="BK1574" s="15"/>
      <c r="BL1574" s="15"/>
      <c r="BM1574" s="15"/>
      <c r="BN1574" s="15"/>
      <c r="BO1574" s="15"/>
      <c r="BP1574" s="15"/>
      <c r="BQ1574" s="15"/>
      <c r="BR1574" s="15"/>
      <c r="BS1574" s="15"/>
      <c r="BT1574" s="15"/>
      <c r="BU1574" s="15"/>
      <c r="BV1574" s="15"/>
      <c r="BW1574" s="15"/>
      <c r="BX1574" s="15"/>
      <c r="BY1574" s="15"/>
      <c r="BZ1574" s="15"/>
      <c r="CA1574" s="15"/>
      <c r="CB1574" s="15"/>
      <c r="CC1574" s="15"/>
      <c r="CD1574" s="15"/>
      <c r="CE1574" s="15"/>
      <c r="CF1574" s="15"/>
      <c r="CG1574" s="15"/>
      <c r="CH1574" s="15"/>
      <c r="CI1574" s="15"/>
      <c r="CJ1574" s="15"/>
      <c r="CK1574" s="15"/>
      <c r="CL1574" s="15"/>
      <c r="CM1574" s="15"/>
      <c r="CN1574" s="15"/>
      <c r="CO1574" s="15"/>
      <c r="CP1574" s="15"/>
      <c r="CQ1574" s="15"/>
      <c r="CR1574" s="15"/>
      <c r="CS1574" s="15"/>
      <c r="CT1574" s="15"/>
      <c r="CU1574" s="15"/>
      <c r="CV1574" s="15"/>
      <c r="CW1574" s="15"/>
      <c r="CX1574" s="15"/>
      <c r="CY1574" s="15"/>
      <c r="CZ1574" s="15"/>
      <c r="DA1574" s="15"/>
      <c r="DB1574" s="15"/>
      <c r="DC1574" s="15"/>
      <c r="DD1574" s="15"/>
      <c r="DE1574" s="15"/>
      <c r="DF1574" s="15"/>
      <c r="DG1574" s="15"/>
      <c r="DH1574" s="15"/>
      <c r="DI1574" s="15"/>
      <c r="DJ1574" s="15"/>
      <c r="DK1574" s="15"/>
      <c r="DL1574" s="15"/>
      <c r="DM1574" s="15"/>
      <c r="DN1574" s="15"/>
      <c r="DO1574" s="15"/>
      <c r="DP1574" s="15"/>
      <c r="DQ1574" s="15"/>
      <c r="DR1574" s="15"/>
      <c r="DS1574" s="15"/>
      <c r="DT1574" s="15"/>
      <c r="DU1574" s="15"/>
      <c r="DV1574" s="15"/>
      <c r="DW1574" s="15"/>
      <c r="DX1574" s="15"/>
      <c r="DY1574" s="15"/>
      <c r="DZ1574" s="15"/>
      <c r="EA1574" s="15"/>
      <c r="EB1574" s="15"/>
      <c r="EC1574" s="15"/>
      <c r="ED1574" s="15"/>
      <c r="EE1574" s="15"/>
      <c r="EF1574" s="15"/>
      <c r="EG1574" s="15"/>
      <c r="EH1574" s="15"/>
      <c r="EI1574" s="15"/>
      <c r="EJ1574" s="15"/>
      <c r="EK1574" s="15"/>
      <c r="EL1574" s="15"/>
      <c r="EM1574" s="15"/>
      <c r="EN1574" s="15"/>
      <c r="EO1574" s="15"/>
      <c r="EP1574" s="15"/>
      <c r="EQ1574" s="15"/>
      <c r="ER1574" s="15"/>
      <c r="ES1574" s="15"/>
      <c r="ET1574" s="15"/>
      <c r="EU1574" s="15"/>
      <c r="EV1574" s="15"/>
      <c r="EW1574" s="15"/>
      <c r="EX1574" s="15"/>
      <c r="EY1574" s="15"/>
      <c r="EZ1574" s="15"/>
      <c r="FA1574" s="15"/>
      <c r="FB1574" s="15"/>
      <c r="FC1574" s="15"/>
      <c r="FD1574" s="15"/>
      <c r="FE1574" s="15"/>
      <c r="FF1574" s="15"/>
      <c r="FG1574" s="15"/>
      <c r="FH1574" s="15"/>
      <c r="FI1574" s="15"/>
      <c r="FJ1574" s="15"/>
      <c r="FK1574" s="15"/>
      <c r="FL1574" s="15"/>
      <c r="FM1574" s="15"/>
      <c r="FN1574" s="15"/>
      <c r="FO1574" s="15"/>
      <c r="FP1574" s="15"/>
      <c r="FQ1574" s="15"/>
      <c r="FR1574" s="15"/>
      <c r="FS1574" s="15"/>
      <c r="FT1574" s="15"/>
      <c r="FU1574" s="15"/>
      <c r="FV1574" s="15"/>
      <c r="FW1574" s="15"/>
      <c r="FX1574" s="15"/>
      <c r="FY1574" s="15"/>
      <c r="FZ1574" s="15"/>
      <c r="GA1574" s="15"/>
      <c r="GB1574" s="15"/>
      <c r="GC1574" s="15"/>
      <c r="GD1574" s="15"/>
      <c r="GE1574" s="15"/>
      <c r="GF1574" s="15"/>
      <c r="GG1574" s="15"/>
      <c r="GH1574" s="15"/>
      <c r="GI1574" s="15"/>
      <c r="GJ1574" s="15"/>
      <c r="GK1574" s="15"/>
      <c r="GL1574" s="15"/>
      <c r="GM1574" s="15"/>
      <c r="GN1574" s="15"/>
      <c r="GO1574" s="15"/>
      <c r="GP1574" s="15"/>
      <c r="GQ1574" s="15"/>
      <c r="GR1574" s="15"/>
      <c r="GS1574" s="15"/>
      <c r="GT1574" s="15"/>
      <c r="GU1574" s="15"/>
      <c r="GV1574" s="15"/>
      <c r="GW1574" s="15"/>
      <c r="GX1574" s="15"/>
      <c r="GY1574" s="15"/>
      <c r="GZ1574" s="15"/>
      <c r="HA1574" s="15"/>
      <c r="HB1574" s="15"/>
      <c r="HC1574" s="15"/>
      <c r="HD1574" s="15"/>
      <c r="HE1574" s="15"/>
      <c r="HF1574" s="15"/>
      <c r="HG1574" s="15"/>
      <c r="HH1574" s="15"/>
      <c r="HI1574" s="15"/>
      <c r="HJ1574" s="15"/>
      <c r="HK1574" s="15"/>
      <c r="HL1574" s="15"/>
      <c r="HM1574" s="15"/>
      <c r="HN1574" s="15"/>
      <c r="HO1574" s="15"/>
      <c r="HP1574" s="15"/>
      <c r="HQ1574" s="15"/>
      <c r="HR1574" s="15"/>
      <c r="HS1574" s="15"/>
      <c r="HT1574" s="15"/>
      <c r="HU1574" s="15"/>
      <c r="HV1574" s="15"/>
      <c r="HW1574" s="15"/>
      <c r="HX1574" s="15"/>
      <c r="HY1574" s="15"/>
      <c r="HZ1574" s="15"/>
      <c r="IA1574" s="15"/>
      <c r="IB1574" s="15"/>
      <c r="IC1574" s="15"/>
      <c r="ID1574" s="15"/>
      <c r="IE1574" s="15"/>
      <c r="IF1574" s="15"/>
      <c r="IG1574" s="15"/>
      <c r="IH1574" s="15"/>
      <c r="II1574" s="15"/>
      <c r="IJ1574" s="15"/>
      <c r="IK1574" s="15"/>
      <c r="IL1574" s="15"/>
      <c r="IM1574" s="15"/>
      <c r="IN1574" s="15"/>
      <c r="IO1574" s="15"/>
      <c r="IP1574" s="15"/>
      <c r="IQ1574" s="15"/>
      <c r="IR1574" s="15"/>
      <c r="IS1574" s="15"/>
      <c r="IT1574" s="15"/>
      <c r="IU1574" s="15"/>
      <c r="IV1574" s="15"/>
    </row>
    <row r="1575" spans="1:256" x14ac:dyDescent="0.25">
      <c r="A1575" s="155"/>
      <c r="B1575" s="156"/>
      <c r="C1575" s="156"/>
      <c r="D1575" s="156"/>
      <c r="E1575" s="156"/>
      <c r="F1575" s="156"/>
      <c r="G1575" s="156"/>
      <c r="H1575" s="157"/>
      <c r="I1575" s="116"/>
      <c r="J1575" s="114"/>
      <c r="K1575" s="114"/>
      <c r="L1575" s="114"/>
      <c r="M1575" s="115"/>
      <c r="N1575" s="25"/>
      <c r="O1575" s="53"/>
      <c r="P1575" s="25"/>
      <c r="Q1575" s="25"/>
      <c r="R1575" s="25"/>
      <c r="S1575" s="25"/>
      <c r="T1575" s="25"/>
      <c r="U1575" s="25"/>
      <c r="V1575" s="32"/>
      <c r="W1575" s="25"/>
      <c r="X1575" s="25"/>
      <c r="Y1575" s="25"/>
      <c r="Z1575" s="25"/>
      <c r="AA1575" s="25"/>
      <c r="AB1575" s="25"/>
      <c r="AC1575" s="15"/>
      <c r="AD1575" s="15"/>
      <c r="AE1575" s="15"/>
      <c r="AF1575" s="15"/>
      <c r="AG1575" s="15"/>
      <c r="AH1575" s="15"/>
      <c r="AI1575" s="15"/>
      <c r="AJ1575" s="15"/>
      <c r="AK1575" s="15"/>
      <c r="AL1575" s="15"/>
      <c r="AM1575" s="15"/>
      <c r="AN1575" s="15"/>
      <c r="AO1575" s="15"/>
      <c r="AP1575" s="15"/>
      <c r="AQ1575" s="15"/>
      <c r="AR1575" s="15"/>
      <c r="AS1575" s="15"/>
      <c r="AT1575" s="15"/>
      <c r="AU1575" s="15"/>
      <c r="AV1575" s="15"/>
      <c r="AW1575" s="15"/>
      <c r="AX1575" s="15"/>
      <c r="AY1575" s="15"/>
      <c r="AZ1575" s="15"/>
      <c r="BA1575" s="15"/>
      <c r="BB1575" s="15"/>
      <c r="BC1575" s="15"/>
      <c r="BD1575" s="15"/>
      <c r="BE1575" s="15"/>
      <c r="BF1575" s="15"/>
      <c r="BG1575" s="15"/>
      <c r="BH1575" s="15"/>
      <c r="BI1575" s="15"/>
      <c r="BJ1575" s="15"/>
      <c r="BK1575" s="15"/>
      <c r="BL1575" s="15"/>
      <c r="BM1575" s="15"/>
      <c r="BN1575" s="15"/>
      <c r="BO1575" s="15"/>
      <c r="BP1575" s="15"/>
      <c r="BQ1575" s="15"/>
      <c r="BR1575" s="15"/>
      <c r="BS1575" s="15"/>
      <c r="BT1575" s="15"/>
      <c r="BU1575" s="15"/>
      <c r="BV1575" s="15"/>
      <c r="BW1575" s="15"/>
      <c r="BX1575" s="15"/>
      <c r="BY1575" s="15"/>
      <c r="BZ1575" s="15"/>
      <c r="CA1575" s="15"/>
      <c r="CB1575" s="15"/>
      <c r="CC1575" s="15"/>
      <c r="CD1575" s="15"/>
      <c r="CE1575" s="15"/>
      <c r="CF1575" s="15"/>
      <c r="CG1575" s="15"/>
      <c r="CH1575" s="15"/>
      <c r="CI1575" s="15"/>
      <c r="CJ1575" s="15"/>
      <c r="CK1575" s="15"/>
      <c r="CL1575" s="15"/>
      <c r="CM1575" s="15"/>
      <c r="CN1575" s="15"/>
      <c r="CO1575" s="15"/>
      <c r="CP1575" s="15"/>
      <c r="CQ1575" s="15"/>
      <c r="CR1575" s="15"/>
      <c r="CS1575" s="15"/>
      <c r="CT1575" s="15"/>
      <c r="CU1575" s="15"/>
      <c r="CV1575" s="15"/>
      <c r="CW1575" s="15"/>
      <c r="CX1575" s="15"/>
      <c r="CY1575" s="15"/>
      <c r="CZ1575" s="15"/>
      <c r="DA1575" s="15"/>
      <c r="DB1575" s="15"/>
      <c r="DC1575" s="15"/>
      <c r="DD1575" s="15"/>
      <c r="DE1575" s="15"/>
      <c r="DF1575" s="15"/>
      <c r="DG1575" s="15"/>
      <c r="DH1575" s="15"/>
      <c r="DI1575" s="15"/>
      <c r="DJ1575" s="15"/>
      <c r="DK1575" s="15"/>
      <c r="DL1575" s="15"/>
      <c r="DM1575" s="15"/>
      <c r="DN1575" s="15"/>
      <c r="DO1575" s="15"/>
      <c r="DP1575" s="15"/>
      <c r="DQ1575" s="15"/>
      <c r="DR1575" s="15"/>
      <c r="DS1575" s="15"/>
      <c r="DT1575" s="15"/>
      <c r="DU1575" s="15"/>
      <c r="DV1575" s="15"/>
      <c r="DW1575" s="15"/>
      <c r="DX1575" s="15"/>
      <c r="DY1575" s="15"/>
      <c r="DZ1575" s="15"/>
      <c r="EA1575" s="15"/>
      <c r="EB1575" s="15"/>
      <c r="EC1575" s="15"/>
      <c r="ED1575" s="15"/>
      <c r="EE1575" s="15"/>
      <c r="EF1575" s="15"/>
      <c r="EG1575" s="15"/>
      <c r="EH1575" s="15"/>
      <c r="EI1575" s="15"/>
      <c r="EJ1575" s="15"/>
      <c r="EK1575" s="15"/>
      <c r="EL1575" s="15"/>
      <c r="EM1575" s="15"/>
      <c r="EN1575" s="15"/>
      <c r="EO1575" s="15"/>
      <c r="EP1575" s="15"/>
      <c r="EQ1575" s="15"/>
      <c r="ER1575" s="15"/>
      <c r="ES1575" s="15"/>
      <c r="ET1575" s="15"/>
      <c r="EU1575" s="15"/>
      <c r="EV1575" s="15"/>
      <c r="EW1575" s="15"/>
      <c r="EX1575" s="15"/>
      <c r="EY1575" s="15"/>
      <c r="EZ1575" s="15"/>
      <c r="FA1575" s="15"/>
      <c r="FB1575" s="15"/>
      <c r="FC1575" s="15"/>
      <c r="FD1575" s="15"/>
      <c r="FE1575" s="15"/>
      <c r="FF1575" s="15"/>
      <c r="FG1575" s="15"/>
      <c r="FH1575" s="15"/>
      <c r="FI1575" s="15"/>
      <c r="FJ1575" s="15"/>
      <c r="FK1575" s="15"/>
      <c r="FL1575" s="15"/>
      <c r="FM1575" s="15"/>
      <c r="FN1575" s="15"/>
      <c r="FO1575" s="15"/>
      <c r="FP1575" s="15"/>
      <c r="FQ1575" s="15"/>
      <c r="FR1575" s="15"/>
      <c r="FS1575" s="15"/>
      <c r="FT1575" s="15"/>
      <c r="FU1575" s="15"/>
      <c r="FV1575" s="15"/>
      <c r="FW1575" s="15"/>
      <c r="FX1575" s="15"/>
      <c r="FY1575" s="15"/>
      <c r="FZ1575" s="15"/>
      <c r="GA1575" s="15"/>
      <c r="GB1575" s="15"/>
      <c r="GC1575" s="15"/>
      <c r="GD1575" s="15"/>
      <c r="GE1575" s="15"/>
      <c r="GF1575" s="15"/>
      <c r="GG1575" s="15"/>
      <c r="GH1575" s="15"/>
      <c r="GI1575" s="15"/>
      <c r="GJ1575" s="15"/>
      <c r="GK1575" s="15"/>
      <c r="GL1575" s="15"/>
      <c r="GM1575" s="15"/>
      <c r="GN1575" s="15"/>
      <c r="GO1575" s="15"/>
      <c r="GP1575" s="15"/>
      <c r="GQ1575" s="15"/>
      <c r="GR1575" s="15"/>
      <c r="GS1575" s="15"/>
      <c r="GT1575" s="15"/>
      <c r="GU1575" s="15"/>
      <c r="GV1575" s="15"/>
      <c r="GW1575" s="15"/>
      <c r="GX1575" s="15"/>
      <c r="GY1575" s="15"/>
      <c r="GZ1575" s="15"/>
      <c r="HA1575" s="15"/>
      <c r="HB1575" s="15"/>
      <c r="HC1575" s="15"/>
      <c r="HD1575" s="15"/>
      <c r="HE1575" s="15"/>
      <c r="HF1575" s="15"/>
      <c r="HG1575" s="15"/>
      <c r="HH1575" s="15"/>
      <c r="HI1575" s="15"/>
      <c r="HJ1575" s="15"/>
      <c r="HK1575" s="15"/>
      <c r="HL1575" s="15"/>
      <c r="HM1575" s="15"/>
      <c r="HN1575" s="15"/>
      <c r="HO1575" s="15"/>
      <c r="HP1575" s="15"/>
      <c r="HQ1575" s="15"/>
      <c r="HR1575" s="15"/>
      <c r="HS1575" s="15"/>
      <c r="HT1575" s="15"/>
      <c r="HU1575" s="15"/>
      <c r="HV1575" s="15"/>
      <c r="HW1575" s="15"/>
      <c r="HX1575" s="15"/>
      <c r="HY1575" s="15"/>
      <c r="HZ1575" s="15"/>
      <c r="IA1575" s="15"/>
      <c r="IB1575" s="15"/>
      <c r="IC1575" s="15"/>
      <c r="ID1575" s="15"/>
      <c r="IE1575" s="15"/>
      <c r="IF1575" s="15"/>
      <c r="IG1575" s="15"/>
      <c r="IH1575" s="15"/>
      <c r="II1575" s="15"/>
      <c r="IJ1575" s="15"/>
      <c r="IK1575" s="15"/>
      <c r="IL1575" s="15"/>
      <c r="IM1575" s="15"/>
      <c r="IN1575" s="15"/>
      <c r="IO1575" s="15"/>
      <c r="IP1575" s="15"/>
      <c r="IQ1575" s="15"/>
      <c r="IR1575" s="15"/>
      <c r="IS1575" s="15"/>
      <c r="IT1575" s="15"/>
      <c r="IU1575" s="15"/>
      <c r="IV1575" s="15"/>
    </row>
    <row r="1576" spans="1:256" x14ac:dyDescent="0.25">
      <c r="A1576" s="155"/>
      <c r="B1576" s="156"/>
      <c r="C1576" s="156"/>
      <c r="D1576" s="156"/>
      <c r="E1576" s="156"/>
      <c r="F1576" s="156"/>
      <c r="G1576" s="156"/>
      <c r="H1576" s="157"/>
      <c r="I1576" s="116"/>
      <c r="J1576" s="114"/>
      <c r="K1576" s="114"/>
      <c r="L1576" s="114"/>
      <c r="M1576" s="115"/>
      <c r="N1576" s="145"/>
      <c r="O1576" s="146"/>
      <c r="P1576" s="25"/>
      <c r="Q1576" s="25"/>
      <c r="R1576" s="25"/>
      <c r="S1576" s="25"/>
      <c r="T1576" s="25"/>
      <c r="U1576" s="25"/>
      <c r="V1576" s="32"/>
      <c r="W1576" s="25"/>
      <c r="X1576" s="25"/>
      <c r="Y1576" s="25"/>
      <c r="Z1576" s="25"/>
      <c r="AA1576" s="25"/>
      <c r="AB1576" s="25"/>
      <c r="AC1576" s="15"/>
      <c r="AD1576" s="15"/>
      <c r="AE1576" s="15"/>
      <c r="AF1576" s="15"/>
      <c r="AG1576" s="15"/>
      <c r="AH1576" s="15"/>
      <c r="AI1576" s="15"/>
      <c r="AJ1576" s="15"/>
      <c r="AK1576" s="15"/>
      <c r="AL1576" s="15"/>
      <c r="AM1576" s="15"/>
      <c r="AN1576" s="15"/>
      <c r="AO1576" s="15"/>
      <c r="AP1576" s="15"/>
      <c r="AQ1576" s="15"/>
      <c r="AR1576" s="15"/>
      <c r="AS1576" s="15"/>
      <c r="AT1576" s="15"/>
      <c r="AU1576" s="15"/>
      <c r="AV1576" s="15"/>
      <c r="AW1576" s="15"/>
      <c r="AX1576" s="15"/>
      <c r="AY1576" s="15"/>
      <c r="AZ1576" s="15"/>
      <c r="BA1576" s="15"/>
      <c r="BB1576" s="15"/>
      <c r="BC1576" s="15"/>
      <c r="BD1576" s="15"/>
      <c r="BE1576" s="15"/>
      <c r="BF1576" s="15"/>
      <c r="BG1576" s="15"/>
      <c r="BH1576" s="15"/>
      <c r="BI1576" s="15"/>
      <c r="BJ1576" s="15"/>
      <c r="BK1576" s="15"/>
      <c r="BL1576" s="15"/>
      <c r="BM1576" s="15"/>
      <c r="BN1576" s="15"/>
      <c r="BO1576" s="15"/>
      <c r="BP1576" s="15"/>
      <c r="BQ1576" s="15"/>
      <c r="BR1576" s="15"/>
      <c r="BS1576" s="15"/>
      <c r="BT1576" s="15"/>
      <c r="BU1576" s="15"/>
      <c r="BV1576" s="15"/>
      <c r="BW1576" s="15"/>
      <c r="BX1576" s="15"/>
      <c r="BY1576" s="15"/>
      <c r="BZ1576" s="15"/>
      <c r="CA1576" s="15"/>
      <c r="CB1576" s="15"/>
      <c r="CC1576" s="15"/>
      <c r="CD1576" s="15"/>
      <c r="CE1576" s="15"/>
      <c r="CF1576" s="15"/>
      <c r="CG1576" s="15"/>
      <c r="CH1576" s="15"/>
      <c r="CI1576" s="15"/>
      <c r="CJ1576" s="15"/>
      <c r="CK1576" s="15"/>
      <c r="CL1576" s="15"/>
      <c r="CM1576" s="15"/>
      <c r="CN1576" s="15"/>
      <c r="CO1576" s="15"/>
      <c r="CP1576" s="15"/>
      <c r="CQ1576" s="15"/>
      <c r="CR1576" s="15"/>
      <c r="CS1576" s="15"/>
      <c r="CT1576" s="15"/>
      <c r="CU1576" s="15"/>
      <c r="CV1576" s="15"/>
      <c r="CW1576" s="15"/>
      <c r="CX1576" s="15"/>
      <c r="CY1576" s="15"/>
      <c r="CZ1576" s="15"/>
      <c r="DA1576" s="15"/>
      <c r="DB1576" s="15"/>
      <c r="DC1576" s="15"/>
      <c r="DD1576" s="15"/>
      <c r="DE1576" s="15"/>
      <c r="DF1576" s="15"/>
      <c r="DG1576" s="15"/>
      <c r="DH1576" s="15"/>
      <c r="DI1576" s="15"/>
      <c r="DJ1576" s="15"/>
      <c r="DK1576" s="15"/>
      <c r="DL1576" s="15"/>
      <c r="DM1576" s="15"/>
      <c r="DN1576" s="15"/>
      <c r="DO1576" s="15"/>
      <c r="DP1576" s="15"/>
      <c r="DQ1576" s="15"/>
      <c r="DR1576" s="15"/>
      <c r="DS1576" s="15"/>
      <c r="DT1576" s="15"/>
      <c r="DU1576" s="15"/>
      <c r="DV1576" s="15"/>
      <c r="DW1576" s="15"/>
      <c r="DX1576" s="15"/>
      <c r="DY1576" s="15"/>
      <c r="DZ1576" s="15"/>
      <c r="EA1576" s="15"/>
      <c r="EB1576" s="15"/>
      <c r="EC1576" s="15"/>
      <c r="ED1576" s="15"/>
      <c r="EE1576" s="15"/>
      <c r="EF1576" s="15"/>
      <c r="EG1576" s="15"/>
      <c r="EH1576" s="15"/>
      <c r="EI1576" s="15"/>
      <c r="EJ1576" s="15"/>
      <c r="EK1576" s="15"/>
      <c r="EL1576" s="15"/>
      <c r="EM1576" s="15"/>
      <c r="EN1576" s="15"/>
      <c r="EO1576" s="15"/>
      <c r="EP1576" s="15"/>
      <c r="EQ1576" s="15"/>
      <c r="ER1576" s="15"/>
      <c r="ES1576" s="15"/>
      <c r="ET1576" s="15"/>
      <c r="EU1576" s="15"/>
      <c r="EV1576" s="15"/>
      <c r="EW1576" s="15"/>
      <c r="EX1576" s="15"/>
      <c r="EY1576" s="15"/>
      <c r="EZ1576" s="15"/>
      <c r="FA1576" s="15"/>
      <c r="FB1576" s="15"/>
      <c r="FC1576" s="15"/>
      <c r="FD1576" s="15"/>
      <c r="FE1576" s="15"/>
      <c r="FF1576" s="15"/>
      <c r="FG1576" s="15"/>
      <c r="FH1576" s="15"/>
      <c r="FI1576" s="15"/>
      <c r="FJ1576" s="15"/>
      <c r="FK1576" s="15"/>
      <c r="FL1576" s="15"/>
      <c r="FM1576" s="15"/>
      <c r="FN1576" s="15"/>
      <c r="FO1576" s="15"/>
      <c r="FP1576" s="15"/>
      <c r="FQ1576" s="15"/>
      <c r="FR1576" s="15"/>
      <c r="FS1576" s="15"/>
      <c r="FT1576" s="15"/>
      <c r="FU1576" s="15"/>
      <c r="FV1576" s="15"/>
      <c r="FW1576" s="15"/>
      <c r="FX1576" s="15"/>
      <c r="FY1576" s="15"/>
      <c r="FZ1576" s="15"/>
      <c r="GA1576" s="15"/>
      <c r="GB1576" s="15"/>
      <c r="GC1576" s="15"/>
      <c r="GD1576" s="15"/>
      <c r="GE1576" s="15"/>
      <c r="GF1576" s="15"/>
      <c r="GG1576" s="15"/>
      <c r="GH1576" s="15"/>
      <c r="GI1576" s="15"/>
      <c r="GJ1576" s="15"/>
      <c r="GK1576" s="15"/>
      <c r="GL1576" s="15"/>
      <c r="GM1576" s="15"/>
      <c r="GN1576" s="15"/>
      <c r="GO1576" s="15"/>
      <c r="GP1576" s="15"/>
      <c r="GQ1576" s="15"/>
      <c r="GR1576" s="15"/>
      <c r="GS1576" s="15"/>
      <c r="GT1576" s="15"/>
      <c r="GU1576" s="15"/>
      <c r="GV1576" s="15"/>
      <c r="GW1576" s="15"/>
      <c r="GX1576" s="15"/>
      <c r="GY1576" s="15"/>
      <c r="GZ1576" s="15"/>
      <c r="HA1576" s="15"/>
      <c r="HB1576" s="15"/>
      <c r="HC1576" s="15"/>
      <c r="HD1576" s="15"/>
      <c r="HE1576" s="15"/>
      <c r="HF1576" s="15"/>
      <c r="HG1576" s="15"/>
      <c r="HH1576" s="15"/>
      <c r="HI1576" s="15"/>
      <c r="HJ1576" s="15"/>
      <c r="HK1576" s="15"/>
      <c r="HL1576" s="15"/>
      <c r="HM1576" s="15"/>
      <c r="HN1576" s="15"/>
      <c r="HO1576" s="15"/>
      <c r="HP1576" s="15"/>
      <c r="HQ1576" s="15"/>
      <c r="HR1576" s="15"/>
      <c r="HS1576" s="15"/>
      <c r="HT1576" s="15"/>
      <c r="HU1576" s="15"/>
      <c r="HV1576" s="15"/>
      <c r="HW1576" s="15"/>
      <c r="HX1576" s="15"/>
      <c r="HY1576" s="15"/>
      <c r="HZ1576" s="15"/>
      <c r="IA1576" s="15"/>
      <c r="IB1576" s="15"/>
      <c r="IC1576" s="15"/>
      <c r="ID1576" s="15"/>
      <c r="IE1576" s="15"/>
      <c r="IF1576" s="15"/>
      <c r="IG1576" s="15"/>
      <c r="IH1576" s="15"/>
      <c r="II1576" s="15"/>
      <c r="IJ1576" s="15"/>
      <c r="IK1576" s="15"/>
      <c r="IL1576" s="15"/>
      <c r="IM1576" s="15"/>
      <c r="IN1576" s="15"/>
      <c r="IO1576" s="15"/>
      <c r="IP1576" s="15"/>
      <c r="IQ1576" s="15"/>
      <c r="IR1576" s="15"/>
      <c r="IS1576" s="15"/>
      <c r="IT1576" s="15"/>
      <c r="IU1576" s="15"/>
      <c r="IV1576" s="15"/>
    </row>
    <row r="1577" spans="1:256" x14ac:dyDescent="0.25">
      <c r="A1577" s="158"/>
      <c r="B1577" s="159"/>
      <c r="C1577" s="159"/>
      <c r="D1577" s="159"/>
      <c r="E1577" s="159"/>
      <c r="F1577" s="159"/>
      <c r="G1577" s="159"/>
      <c r="H1577" s="160"/>
      <c r="I1577" s="117"/>
      <c r="J1577" s="118"/>
      <c r="K1577" s="118"/>
      <c r="L1577" s="118"/>
      <c r="M1577" s="119"/>
      <c r="N1577" s="147"/>
      <c r="O1577" s="148"/>
      <c r="P1577" s="25"/>
      <c r="Q1577" s="25"/>
      <c r="R1577" s="25"/>
      <c r="S1577" s="25"/>
      <c r="T1577" s="25"/>
      <c r="U1577" s="25"/>
      <c r="V1577" s="32"/>
      <c r="W1577" s="25"/>
      <c r="X1577" s="25"/>
      <c r="Y1577" s="25"/>
      <c r="Z1577" s="25"/>
      <c r="AA1577" s="25"/>
      <c r="AB1577" s="25"/>
      <c r="AC1577" s="15"/>
      <c r="AD1577" s="15"/>
      <c r="AE1577" s="15"/>
      <c r="AF1577" s="15"/>
      <c r="AG1577" s="15"/>
      <c r="AH1577" s="15"/>
      <c r="AI1577" s="15"/>
      <c r="AJ1577" s="15"/>
      <c r="AK1577" s="15"/>
      <c r="AL1577" s="15"/>
      <c r="AM1577" s="15"/>
      <c r="AN1577" s="15"/>
      <c r="AO1577" s="15"/>
      <c r="AP1577" s="15"/>
      <c r="AQ1577" s="15"/>
      <c r="AR1577" s="15"/>
      <c r="AS1577" s="15"/>
      <c r="AT1577" s="15"/>
      <c r="AU1577" s="15"/>
      <c r="AV1577" s="15"/>
      <c r="AW1577" s="15"/>
      <c r="AX1577" s="15"/>
      <c r="AY1577" s="15"/>
      <c r="AZ1577" s="15"/>
      <c r="BA1577" s="15"/>
      <c r="BB1577" s="15"/>
      <c r="BC1577" s="15"/>
      <c r="BD1577" s="15"/>
      <c r="BE1577" s="15"/>
      <c r="BF1577" s="15"/>
      <c r="BG1577" s="15"/>
      <c r="BH1577" s="15"/>
      <c r="BI1577" s="15"/>
      <c r="BJ1577" s="15"/>
      <c r="BK1577" s="15"/>
      <c r="BL1577" s="15"/>
      <c r="BM1577" s="15"/>
      <c r="BN1577" s="15"/>
      <c r="BO1577" s="15"/>
      <c r="BP1577" s="15"/>
      <c r="BQ1577" s="15"/>
      <c r="BR1577" s="15"/>
      <c r="BS1577" s="15"/>
      <c r="BT1577" s="15"/>
      <c r="BU1577" s="15"/>
      <c r="BV1577" s="15"/>
      <c r="BW1577" s="15"/>
      <c r="BX1577" s="15"/>
      <c r="BY1577" s="15"/>
      <c r="BZ1577" s="15"/>
      <c r="CA1577" s="15"/>
      <c r="CB1577" s="15"/>
      <c r="CC1577" s="15"/>
      <c r="CD1577" s="15"/>
      <c r="CE1577" s="15"/>
      <c r="CF1577" s="15"/>
      <c r="CG1577" s="15"/>
      <c r="CH1577" s="15"/>
      <c r="CI1577" s="15"/>
      <c r="CJ1577" s="15"/>
      <c r="CK1577" s="15"/>
      <c r="CL1577" s="15"/>
      <c r="CM1577" s="15"/>
      <c r="CN1577" s="15"/>
      <c r="CO1577" s="15"/>
      <c r="CP1577" s="15"/>
      <c r="CQ1577" s="15"/>
      <c r="CR1577" s="15"/>
      <c r="CS1577" s="15"/>
      <c r="CT1577" s="15"/>
      <c r="CU1577" s="15"/>
      <c r="CV1577" s="15"/>
      <c r="CW1577" s="15"/>
      <c r="CX1577" s="15"/>
      <c r="CY1577" s="15"/>
      <c r="CZ1577" s="15"/>
      <c r="DA1577" s="15"/>
      <c r="DB1577" s="15"/>
      <c r="DC1577" s="15"/>
      <c r="DD1577" s="15"/>
      <c r="DE1577" s="15"/>
      <c r="DF1577" s="15"/>
      <c r="DG1577" s="15"/>
      <c r="DH1577" s="15"/>
      <c r="DI1577" s="15"/>
      <c r="DJ1577" s="15"/>
      <c r="DK1577" s="15"/>
      <c r="DL1577" s="15"/>
      <c r="DM1577" s="15"/>
      <c r="DN1577" s="15"/>
      <c r="DO1577" s="15"/>
      <c r="DP1577" s="15"/>
      <c r="DQ1577" s="15"/>
      <c r="DR1577" s="15"/>
      <c r="DS1577" s="15"/>
      <c r="DT1577" s="15"/>
      <c r="DU1577" s="15"/>
      <c r="DV1577" s="15"/>
      <c r="DW1577" s="15"/>
      <c r="DX1577" s="15"/>
      <c r="DY1577" s="15"/>
      <c r="DZ1577" s="15"/>
      <c r="EA1577" s="15"/>
      <c r="EB1577" s="15"/>
      <c r="EC1577" s="15"/>
      <c r="ED1577" s="15"/>
      <c r="EE1577" s="15"/>
      <c r="EF1577" s="15"/>
      <c r="EG1577" s="15"/>
      <c r="EH1577" s="15"/>
      <c r="EI1577" s="15"/>
      <c r="EJ1577" s="15"/>
      <c r="EK1577" s="15"/>
      <c r="EL1577" s="15"/>
      <c r="EM1577" s="15"/>
      <c r="EN1577" s="15"/>
      <c r="EO1577" s="15"/>
      <c r="EP1577" s="15"/>
      <c r="EQ1577" s="15"/>
      <c r="ER1577" s="15"/>
      <c r="ES1577" s="15"/>
      <c r="ET1577" s="15"/>
      <c r="EU1577" s="15"/>
      <c r="EV1577" s="15"/>
      <c r="EW1577" s="15"/>
      <c r="EX1577" s="15"/>
      <c r="EY1577" s="15"/>
      <c r="EZ1577" s="15"/>
      <c r="FA1577" s="15"/>
      <c r="FB1577" s="15"/>
      <c r="FC1577" s="15"/>
      <c r="FD1577" s="15"/>
      <c r="FE1577" s="15"/>
      <c r="FF1577" s="15"/>
      <c r="FG1577" s="15"/>
      <c r="FH1577" s="15"/>
      <c r="FI1577" s="15"/>
      <c r="FJ1577" s="15"/>
      <c r="FK1577" s="15"/>
      <c r="FL1577" s="15"/>
      <c r="FM1577" s="15"/>
      <c r="FN1577" s="15"/>
      <c r="FO1577" s="15"/>
      <c r="FP1577" s="15"/>
      <c r="FQ1577" s="15"/>
      <c r="FR1577" s="15"/>
      <c r="FS1577" s="15"/>
      <c r="FT1577" s="15"/>
      <c r="FU1577" s="15"/>
      <c r="FV1577" s="15"/>
      <c r="FW1577" s="15"/>
      <c r="FX1577" s="15"/>
      <c r="FY1577" s="15"/>
      <c r="FZ1577" s="15"/>
      <c r="GA1577" s="15"/>
      <c r="GB1577" s="15"/>
      <c r="GC1577" s="15"/>
      <c r="GD1577" s="15"/>
      <c r="GE1577" s="15"/>
      <c r="GF1577" s="15"/>
      <c r="GG1577" s="15"/>
      <c r="GH1577" s="15"/>
      <c r="GI1577" s="15"/>
      <c r="GJ1577" s="15"/>
      <c r="GK1577" s="15"/>
      <c r="GL1577" s="15"/>
      <c r="GM1577" s="15"/>
      <c r="GN1577" s="15"/>
      <c r="GO1577" s="15"/>
      <c r="GP1577" s="15"/>
      <c r="GQ1577" s="15"/>
      <c r="GR1577" s="15"/>
      <c r="GS1577" s="15"/>
      <c r="GT1577" s="15"/>
      <c r="GU1577" s="15"/>
      <c r="GV1577" s="15"/>
      <c r="GW1577" s="15"/>
      <c r="GX1577" s="15"/>
      <c r="GY1577" s="15"/>
      <c r="GZ1577" s="15"/>
      <c r="HA1577" s="15"/>
      <c r="HB1577" s="15"/>
      <c r="HC1577" s="15"/>
      <c r="HD1577" s="15"/>
      <c r="HE1577" s="15"/>
      <c r="HF1577" s="15"/>
      <c r="HG1577" s="15"/>
      <c r="HH1577" s="15"/>
      <c r="HI1577" s="15"/>
      <c r="HJ1577" s="15"/>
      <c r="HK1577" s="15"/>
      <c r="HL1577" s="15"/>
      <c r="HM1577" s="15"/>
      <c r="HN1577" s="15"/>
      <c r="HO1577" s="15"/>
      <c r="HP1577" s="15"/>
      <c r="HQ1577" s="15"/>
      <c r="HR1577" s="15"/>
      <c r="HS1577" s="15"/>
      <c r="HT1577" s="15"/>
      <c r="HU1577" s="15"/>
      <c r="HV1577" s="15"/>
      <c r="HW1577" s="15"/>
      <c r="HX1577" s="15"/>
      <c r="HY1577" s="15"/>
      <c r="HZ1577" s="15"/>
      <c r="IA1577" s="15"/>
      <c r="IB1577" s="15"/>
      <c r="IC1577" s="15"/>
      <c r="ID1577" s="15"/>
      <c r="IE1577" s="15"/>
      <c r="IF1577" s="15"/>
      <c r="IG1577" s="15"/>
      <c r="IH1577" s="15"/>
      <c r="II1577" s="15"/>
      <c r="IJ1577" s="15"/>
      <c r="IK1577" s="15"/>
      <c r="IL1577" s="15"/>
      <c r="IM1577" s="15"/>
      <c r="IN1577" s="15"/>
      <c r="IO1577" s="15"/>
      <c r="IP1577" s="15"/>
      <c r="IQ1577" s="15"/>
      <c r="IR1577" s="15"/>
      <c r="IS1577" s="15"/>
      <c r="IT1577" s="15"/>
      <c r="IU1577" s="15"/>
      <c r="IV1577" s="15"/>
    </row>
    <row r="1578" spans="1:256" x14ac:dyDescent="0.25">
      <c r="A1578" s="167" t="s">
        <v>6</v>
      </c>
      <c r="B1578" s="168"/>
      <c r="C1578" s="168"/>
      <c r="D1578" s="168"/>
      <c r="E1578" s="168"/>
      <c r="F1578" s="169"/>
      <c r="G1578" s="38"/>
      <c r="H1578" s="132" t="s">
        <v>7</v>
      </c>
      <c r="I1578" s="133"/>
      <c r="J1578" s="133"/>
      <c r="K1578" s="133"/>
      <c r="L1578" s="133"/>
      <c r="M1578" s="133"/>
      <c r="N1578" s="133"/>
      <c r="O1578" s="134"/>
      <c r="P1578" s="25"/>
      <c r="Q1578" s="25"/>
      <c r="R1578" s="25"/>
      <c r="S1578" s="25"/>
      <c r="T1578" s="25"/>
      <c r="U1578" s="25"/>
      <c r="V1578" s="32"/>
      <c r="W1578" s="25"/>
      <c r="X1578" s="25"/>
      <c r="Y1578" s="25"/>
      <c r="Z1578" s="25"/>
      <c r="AA1578" s="25"/>
      <c r="AB1578" s="25"/>
      <c r="AC1578" s="15"/>
      <c r="AD1578" s="15"/>
      <c r="AE1578" s="15"/>
      <c r="AF1578" s="15"/>
      <c r="AG1578" s="15"/>
      <c r="AH1578" s="15"/>
      <c r="AI1578" s="15"/>
      <c r="AJ1578" s="15"/>
      <c r="AK1578" s="15"/>
      <c r="AL1578" s="15"/>
      <c r="AM1578" s="15"/>
      <c r="AN1578" s="15"/>
      <c r="AO1578" s="15"/>
      <c r="AP1578" s="15"/>
      <c r="AQ1578" s="15"/>
      <c r="AR1578" s="15"/>
      <c r="AS1578" s="15"/>
      <c r="AT1578" s="15"/>
      <c r="AU1578" s="15"/>
      <c r="AV1578" s="15"/>
      <c r="AW1578" s="15"/>
      <c r="AX1578" s="15"/>
      <c r="AY1578" s="15"/>
      <c r="AZ1578" s="15"/>
      <c r="BA1578" s="15"/>
      <c r="BB1578" s="15"/>
      <c r="BC1578" s="15"/>
      <c r="BD1578" s="15"/>
      <c r="BE1578" s="15"/>
      <c r="BF1578" s="15"/>
      <c r="BG1578" s="15"/>
      <c r="BH1578" s="15"/>
      <c r="BI1578" s="15"/>
      <c r="BJ1578" s="15"/>
      <c r="BK1578" s="15"/>
      <c r="BL1578" s="15"/>
      <c r="BM1578" s="15"/>
      <c r="BN1578" s="15"/>
      <c r="BO1578" s="15"/>
      <c r="BP1578" s="15"/>
      <c r="BQ1578" s="15"/>
      <c r="BR1578" s="15"/>
      <c r="BS1578" s="15"/>
      <c r="BT1578" s="15"/>
      <c r="BU1578" s="15"/>
      <c r="BV1578" s="15"/>
      <c r="BW1578" s="15"/>
      <c r="BX1578" s="15"/>
      <c r="BY1578" s="15"/>
      <c r="BZ1578" s="15"/>
      <c r="CA1578" s="15"/>
      <c r="CB1578" s="15"/>
      <c r="CC1578" s="15"/>
      <c r="CD1578" s="15"/>
      <c r="CE1578" s="15"/>
      <c r="CF1578" s="15"/>
      <c r="CG1578" s="15"/>
      <c r="CH1578" s="15"/>
      <c r="CI1578" s="15"/>
      <c r="CJ1578" s="15"/>
      <c r="CK1578" s="15"/>
      <c r="CL1578" s="15"/>
      <c r="CM1578" s="15"/>
      <c r="CN1578" s="15"/>
      <c r="CO1578" s="15"/>
      <c r="CP1578" s="15"/>
      <c r="CQ1578" s="15"/>
      <c r="CR1578" s="15"/>
      <c r="CS1578" s="15"/>
      <c r="CT1578" s="15"/>
      <c r="CU1578" s="15"/>
      <c r="CV1578" s="15"/>
      <c r="CW1578" s="15"/>
      <c r="CX1578" s="15"/>
      <c r="CY1578" s="15"/>
      <c r="CZ1578" s="15"/>
      <c r="DA1578" s="15"/>
      <c r="DB1578" s="15"/>
      <c r="DC1578" s="15"/>
      <c r="DD1578" s="15"/>
      <c r="DE1578" s="15"/>
      <c r="DF1578" s="15"/>
      <c r="DG1578" s="15"/>
      <c r="DH1578" s="15"/>
      <c r="DI1578" s="15"/>
      <c r="DJ1578" s="15"/>
      <c r="DK1578" s="15"/>
      <c r="DL1578" s="15"/>
      <c r="DM1578" s="15"/>
      <c r="DN1578" s="15"/>
      <c r="DO1578" s="15"/>
      <c r="DP1578" s="15"/>
      <c r="DQ1578" s="15"/>
      <c r="DR1578" s="15"/>
      <c r="DS1578" s="15"/>
      <c r="DT1578" s="15"/>
      <c r="DU1578" s="15"/>
      <c r="DV1578" s="15"/>
      <c r="DW1578" s="15"/>
      <c r="DX1578" s="15"/>
      <c r="DY1578" s="15"/>
      <c r="DZ1578" s="15"/>
      <c r="EA1578" s="15"/>
      <c r="EB1578" s="15"/>
      <c r="EC1578" s="15"/>
      <c r="ED1578" s="15"/>
      <c r="EE1578" s="15"/>
      <c r="EF1578" s="15"/>
      <c r="EG1578" s="15"/>
      <c r="EH1578" s="15"/>
      <c r="EI1578" s="15"/>
      <c r="EJ1578" s="15"/>
      <c r="EK1578" s="15"/>
      <c r="EL1578" s="15"/>
      <c r="EM1578" s="15"/>
      <c r="EN1578" s="15"/>
      <c r="EO1578" s="15"/>
      <c r="EP1578" s="15"/>
      <c r="EQ1578" s="15"/>
      <c r="ER1578" s="15"/>
      <c r="ES1578" s="15"/>
      <c r="ET1578" s="15"/>
      <c r="EU1578" s="15"/>
      <c r="EV1578" s="15"/>
      <c r="EW1578" s="15"/>
      <c r="EX1578" s="15"/>
      <c r="EY1578" s="15"/>
      <c r="EZ1578" s="15"/>
      <c r="FA1578" s="15"/>
      <c r="FB1578" s="15"/>
      <c r="FC1578" s="15"/>
      <c r="FD1578" s="15"/>
      <c r="FE1578" s="15"/>
      <c r="FF1578" s="15"/>
      <c r="FG1578" s="15"/>
      <c r="FH1578" s="15"/>
      <c r="FI1578" s="15"/>
      <c r="FJ1578" s="15"/>
      <c r="FK1578" s="15"/>
      <c r="FL1578" s="15"/>
      <c r="FM1578" s="15"/>
      <c r="FN1578" s="15"/>
      <c r="FO1578" s="15"/>
      <c r="FP1578" s="15"/>
      <c r="FQ1578" s="15"/>
      <c r="FR1578" s="15"/>
      <c r="FS1578" s="15"/>
      <c r="FT1578" s="15"/>
      <c r="FU1578" s="15"/>
      <c r="FV1578" s="15"/>
      <c r="FW1578" s="15"/>
      <c r="FX1578" s="15"/>
      <c r="FY1578" s="15"/>
      <c r="FZ1578" s="15"/>
      <c r="GA1578" s="15"/>
      <c r="GB1578" s="15"/>
      <c r="GC1578" s="15"/>
      <c r="GD1578" s="15"/>
      <c r="GE1578" s="15"/>
      <c r="GF1578" s="15"/>
      <c r="GG1578" s="15"/>
      <c r="GH1578" s="15"/>
      <c r="GI1578" s="15"/>
      <c r="GJ1578" s="15"/>
      <c r="GK1578" s="15"/>
      <c r="GL1578" s="15"/>
      <c r="GM1578" s="15"/>
      <c r="GN1578" s="15"/>
      <c r="GO1578" s="15"/>
      <c r="GP1578" s="15"/>
      <c r="GQ1578" s="15"/>
      <c r="GR1578" s="15"/>
      <c r="GS1578" s="15"/>
      <c r="GT1578" s="15"/>
      <c r="GU1578" s="15"/>
      <c r="GV1578" s="15"/>
      <c r="GW1578" s="15"/>
      <c r="GX1578" s="15"/>
      <c r="GY1578" s="15"/>
      <c r="GZ1578" s="15"/>
      <c r="HA1578" s="15"/>
      <c r="HB1578" s="15"/>
      <c r="HC1578" s="15"/>
      <c r="HD1578" s="15"/>
      <c r="HE1578" s="15"/>
      <c r="HF1578" s="15"/>
      <c r="HG1578" s="15"/>
      <c r="HH1578" s="15"/>
      <c r="HI1578" s="15"/>
      <c r="HJ1578" s="15"/>
      <c r="HK1578" s="15"/>
      <c r="HL1578" s="15"/>
      <c r="HM1578" s="15"/>
      <c r="HN1578" s="15"/>
      <c r="HO1578" s="15"/>
      <c r="HP1578" s="15"/>
      <c r="HQ1578" s="15"/>
      <c r="HR1578" s="15"/>
      <c r="HS1578" s="15"/>
      <c r="HT1578" s="15"/>
      <c r="HU1578" s="15"/>
      <c r="HV1578" s="15"/>
      <c r="HW1578" s="15"/>
      <c r="HX1578" s="15"/>
      <c r="HY1578" s="15"/>
      <c r="HZ1578" s="15"/>
      <c r="IA1578" s="15"/>
      <c r="IB1578" s="15"/>
      <c r="IC1578" s="15"/>
      <c r="ID1578" s="15"/>
      <c r="IE1578" s="15"/>
      <c r="IF1578" s="15"/>
      <c r="IG1578" s="15"/>
      <c r="IH1578" s="15"/>
      <c r="II1578" s="15"/>
      <c r="IJ1578" s="15"/>
      <c r="IK1578" s="15"/>
      <c r="IL1578" s="15"/>
      <c r="IM1578" s="15"/>
      <c r="IN1578" s="15"/>
      <c r="IO1578" s="15"/>
      <c r="IP1578" s="15"/>
      <c r="IQ1578" s="15"/>
      <c r="IR1578" s="15"/>
      <c r="IS1578" s="15"/>
      <c r="IT1578" s="15"/>
      <c r="IU1578" s="15"/>
      <c r="IV1578" s="15"/>
    </row>
    <row r="1579" spans="1:256" x14ac:dyDescent="0.25">
      <c r="A1579" s="170"/>
      <c r="B1579" s="171"/>
      <c r="C1579" s="171"/>
      <c r="D1579" s="171"/>
      <c r="E1579" s="171"/>
      <c r="F1579" s="172"/>
      <c r="G1579" s="38"/>
      <c r="H1579" s="135"/>
      <c r="I1579" s="136"/>
      <c r="J1579" s="136"/>
      <c r="K1579" s="136"/>
      <c r="L1579" s="136"/>
      <c r="M1579" s="136"/>
      <c r="N1579" s="136"/>
      <c r="O1579" s="137"/>
      <c r="P1579" s="25"/>
      <c r="Q1579" s="26"/>
      <c r="R1579" s="26"/>
      <c r="S1579" s="26"/>
      <c r="T1579" s="26"/>
      <c r="U1579" s="26"/>
      <c r="V1579" s="31"/>
      <c r="W1579" s="26"/>
      <c r="X1579" s="25"/>
      <c r="Y1579" s="25"/>
      <c r="Z1579" s="25"/>
      <c r="AA1579" s="25"/>
      <c r="AB1579" s="25"/>
      <c r="AC1579" s="15"/>
      <c r="AD1579" s="15"/>
      <c r="AE1579" s="15"/>
      <c r="AF1579" s="15"/>
      <c r="AG1579" s="15"/>
      <c r="AH1579" s="15"/>
      <c r="AI1579" s="15"/>
      <c r="AJ1579" s="15"/>
      <c r="AK1579" s="15"/>
      <c r="AL1579" s="15"/>
      <c r="AM1579" s="15"/>
      <c r="AN1579" s="15"/>
      <c r="AO1579" s="15"/>
      <c r="AP1579" s="15"/>
      <c r="AQ1579" s="15"/>
      <c r="AR1579" s="15"/>
      <c r="AS1579" s="15"/>
      <c r="AT1579" s="15"/>
      <c r="AU1579" s="15"/>
      <c r="AV1579" s="15"/>
      <c r="AW1579" s="15"/>
      <c r="AX1579" s="15"/>
      <c r="AY1579" s="15"/>
      <c r="AZ1579" s="15"/>
      <c r="BA1579" s="15"/>
      <c r="BB1579" s="15"/>
      <c r="BC1579" s="15"/>
      <c r="BD1579" s="15"/>
      <c r="BE1579" s="15"/>
      <c r="BF1579" s="15"/>
      <c r="BG1579" s="15"/>
      <c r="BH1579" s="15"/>
      <c r="BI1579" s="15"/>
      <c r="BJ1579" s="15"/>
      <c r="BK1579" s="15"/>
      <c r="BL1579" s="15"/>
      <c r="BM1579" s="15"/>
      <c r="BN1579" s="15"/>
      <c r="BO1579" s="15"/>
      <c r="BP1579" s="15"/>
      <c r="BQ1579" s="15"/>
      <c r="BR1579" s="15"/>
      <c r="BS1579" s="15"/>
      <c r="BT1579" s="15"/>
      <c r="BU1579" s="15"/>
      <c r="BV1579" s="15"/>
      <c r="BW1579" s="15"/>
      <c r="BX1579" s="15"/>
      <c r="BY1579" s="15"/>
      <c r="BZ1579" s="15"/>
      <c r="CA1579" s="15"/>
      <c r="CB1579" s="15"/>
      <c r="CC1579" s="15"/>
      <c r="CD1579" s="15"/>
      <c r="CE1579" s="15"/>
      <c r="CF1579" s="15"/>
      <c r="CG1579" s="15"/>
      <c r="CH1579" s="15"/>
      <c r="CI1579" s="15"/>
      <c r="CJ1579" s="15"/>
      <c r="CK1579" s="15"/>
      <c r="CL1579" s="15"/>
      <c r="CM1579" s="15"/>
      <c r="CN1579" s="15"/>
      <c r="CO1579" s="15"/>
      <c r="CP1579" s="15"/>
      <c r="CQ1579" s="15"/>
      <c r="CR1579" s="15"/>
      <c r="CS1579" s="15"/>
      <c r="CT1579" s="15"/>
      <c r="CU1579" s="15"/>
      <c r="CV1579" s="15"/>
      <c r="CW1579" s="15"/>
      <c r="CX1579" s="15"/>
      <c r="CY1579" s="15"/>
      <c r="CZ1579" s="15"/>
      <c r="DA1579" s="15"/>
      <c r="DB1579" s="15"/>
      <c r="DC1579" s="15"/>
      <c r="DD1579" s="15"/>
      <c r="DE1579" s="15"/>
      <c r="DF1579" s="15"/>
      <c r="DG1579" s="15"/>
      <c r="DH1579" s="15"/>
      <c r="DI1579" s="15"/>
      <c r="DJ1579" s="15"/>
      <c r="DK1579" s="15"/>
      <c r="DL1579" s="15"/>
      <c r="DM1579" s="15"/>
      <c r="DN1579" s="15"/>
      <c r="DO1579" s="15"/>
      <c r="DP1579" s="15"/>
      <c r="DQ1579" s="15"/>
      <c r="DR1579" s="15"/>
      <c r="DS1579" s="15"/>
      <c r="DT1579" s="15"/>
      <c r="DU1579" s="15"/>
      <c r="DV1579" s="15"/>
      <c r="DW1579" s="15"/>
      <c r="DX1579" s="15"/>
      <c r="DY1579" s="15"/>
      <c r="DZ1579" s="15"/>
      <c r="EA1579" s="15"/>
      <c r="EB1579" s="15"/>
      <c r="EC1579" s="15"/>
      <c r="ED1579" s="15"/>
      <c r="EE1579" s="15"/>
      <c r="EF1579" s="15"/>
      <c r="EG1579" s="15"/>
      <c r="EH1579" s="15"/>
      <c r="EI1579" s="15"/>
      <c r="EJ1579" s="15"/>
      <c r="EK1579" s="15"/>
      <c r="EL1579" s="15"/>
      <c r="EM1579" s="15"/>
      <c r="EN1579" s="15"/>
      <c r="EO1579" s="15"/>
      <c r="EP1579" s="15"/>
      <c r="EQ1579" s="15"/>
      <c r="ER1579" s="15"/>
      <c r="ES1579" s="15"/>
      <c r="ET1579" s="15"/>
      <c r="EU1579" s="15"/>
      <c r="EV1579" s="15"/>
      <c r="EW1579" s="15"/>
      <c r="EX1579" s="15"/>
      <c r="EY1579" s="15"/>
      <c r="EZ1579" s="15"/>
      <c r="FA1579" s="15"/>
      <c r="FB1579" s="15"/>
      <c r="FC1579" s="15"/>
      <c r="FD1579" s="15"/>
      <c r="FE1579" s="15"/>
      <c r="FF1579" s="15"/>
      <c r="FG1579" s="15"/>
      <c r="FH1579" s="15"/>
      <c r="FI1579" s="15"/>
      <c r="FJ1579" s="15"/>
      <c r="FK1579" s="15"/>
      <c r="FL1579" s="15"/>
      <c r="FM1579" s="15"/>
      <c r="FN1579" s="15"/>
      <c r="FO1579" s="15"/>
      <c r="FP1579" s="15"/>
      <c r="FQ1579" s="15"/>
      <c r="FR1579" s="15"/>
      <c r="FS1579" s="15"/>
      <c r="FT1579" s="15"/>
      <c r="FU1579" s="15"/>
      <c r="FV1579" s="15"/>
      <c r="FW1579" s="15"/>
      <c r="FX1579" s="15"/>
      <c r="FY1579" s="15"/>
      <c r="FZ1579" s="15"/>
      <c r="GA1579" s="15"/>
      <c r="GB1579" s="15"/>
      <c r="GC1579" s="15"/>
      <c r="GD1579" s="15"/>
      <c r="GE1579" s="15"/>
      <c r="GF1579" s="15"/>
      <c r="GG1579" s="15"/>
      <c r="GH1579" s="15"/>
      <c r="GI1579" s="15"/>
      <c r="GJ1579" s="15"/>
      <c r="GK1579" s="15"/>
      <c r="GL1579" s="15"/>
      <c r="GM1579" s="15"/>
      <c r="GN1579" s="15"/>
      <c r="GO1579" s="15"/>
      <c r="GP1579" s="15"/>
      <c r="GQ1579" s="15"/>
      <c r="GR1579" s="15"/>
      <c r="GS1579" s="15"/>
      <c r="GT1579" s="15"/>
      <c r="GU1579" s="15"/>
      <c r="GV1579" s="15"/>
      <c r="GW1579" s="15"/>
      <c r="GX1579" s="15"/>
      <c r="GY1579" s="15"/>
      <c r="GZ1579" s="15"/>
      <c r="HA1579" s="15"/>
      <c r="HB1579" s="15"/>
      <c r="HC1579" s="15"/>
      <c r="HD1579" s="15"/>
      <c r="HE1579" s="15"/>
      <c r="HF1579" s="15"/>
      <c r="HG1579" s="15"/>
      <c r="HH1579" s="15"/>
      <c r="HI1579" s="15"/>
      <c r="HJ1579" s="15"/>
      <c r="HK1579" s="15"/>
      <c r="HL1579" s="15"/>
      <c r="HM1579" s="15"/>
      <c r="HN1579" s="15"/>
      <c r="HO1579" s="15"/>
      <c r="HP1579" s="15"/>
      <c r="HQ1579" s="15"/>
      <c r="HR1579" s="15"/>
      <c r="HS1579" s="15"/>
      <c r="HT1579" s="15"/>
      <c r="HU1579" s="15"/>
      <c r="HV1579" s="15"/>
      <c r="HW1579" s="15"/>
      <c r="HX1579" s="15"/>
      <c r="HY1579" s="15"/>
      <c r="HZ1579" s="15"/>
      <c r="IA1579" s="15"/>
      <c r="IB1579" s="15"/>
      <c r="IC1579" s="15"/>
      <c r="ID1579" s="15"/>
      <c r="IE1579" s="15"/>
      <c r="IF1579" s="15"/>
      <c r="IG1579" s="15"/>
      <c r="IH1579" s="15"/>
      <c r="II1579" s="15"/>
      <c r="IJ1579" s="15"/>
      <c r="IK1579" s="15"/>
      <c r="IL1579" s="15"/>
      <c r="IM1579" s="15"/>
      <c r="IN1579" s="15"/>
      <c r="IO1579" s="15"/>
      <c r="IP1579" s="15"/>
      <c r="IQ1579" s="15"/>
      <c r="IR1579" s="15"/>
      <c r="IS1579" s="15"/>
      <c r="IT1579" s="15"/>
      <c r="IU1579" s="15"/>
      <c r="IV1579" s="15"/>
    </row>
    <row r="1580" spans="1:256" x14ac:dyDescent="0.25">
      <c r="A1580" s="14"/>
      <c r="B1580" s="15"/>
      <c r="C1580" s="15"/>
      <c r="D1580" s="15"/>
      <c r="E1580" s="15"/>
      <c r="F1580" s="16"/>
      <c r="G1580" s="38"/>
      <c r="H1580" s="139" t="s">
        <v>8</v>
      </c>
      <c r="I1580" s="140"/>
      <c r="J1580" s="140"/>
      <c r="K1580" s="140"/>
      <c r="L1580" s="141"/>
      <c r="M1580" s="138" t="s">
        <v>9</v>
      </c>
      <c r="N1580" s="133"/>
      <c r="O1580" s="134"/>
      <c r="P1580" s="25"/>
      <c r="Q1580" s="26"/>
      <c r="R1580" s="26"/>
      <c r="S1580" s="26"/>
      <c r="T1580" s="26"/>
      <c r="U1580" s="26"/>
      <c r="V1580" s="31"/>
      <c r="W1580" s="26"/>
      <c r="X1580" s="25"/>
      <c r="Y1580" s="25"/>
      <c r="Z1580" s="25"/>
      <c r="AA1580" s="25"/>
      <c r="AB1580" s="25"/>
      <c r="AC1580" s="15"/>
      <c r="AD1580" s="15"/>
      <c r="AE1580" s="15"/>
      <c r="AF1580" s="15"/>
      <c r="AG1580" s="15"/>
      <c r="AH1580" s="15"/>
      <c r="AI1580" s="15"/>
      <c r="AJ1580" s="15"/>
      <c r="AK1580" s="15"/>
      <c r="AL1580" s="15"/>
      <c r="AM1580" s="15"/>
      <c r="AN1580" s="15"/>
      <c r="AO1580" s="15"/>
      <c r="AP1580" s="15"/>
      <c r="AQ1580" s="15"/>
      <c r="AR1580" s="15"/>
      <c r="AS1580" s="15"/>
      <c r="AT1580" s="15"/>
      <c r="AU1580" s="15"/>
      <c r="AV1580" s="15"/>
      <c r="AW1580" s="15"/>
      <c r="AX1580" s="15"/>
      <c r="AY1580" s="15"/>
      <c r="AZ1580" s="15"/>
      <c r="BA1580" s="15"/>
      <c r="BB1580" s="15"/>
      <c r="BC1580" s="15"/>
      <c r="BD1580" s="15"/>
      <c r="BE1580" s="15"/>
      <c r="BF1580" s="15"/>
      <c r="BG1580" s="15"/>
      <c r="BH1580" s="15"/>
      <c r="BI1580" s="15"/>
      <c r="BJ1580" s="15"/>
      <c r="BK1580" s="15"/>
      <c r="BL1580" s="15"/>
      <c r="BM1580" s="15"/>
      <c r="BN1580" s="15"/>
      <c r="BO1580" s="15"/>
      <c r="BP1580" s="15"/>
      <c r="BQ1580" s="15"/>
      <c r="BR1580" s="15"/>
      <c r="BS1580" s="15"/>
      <c r="BT1580" s="15"/>
      <c r="BU1580" s="15"/>
      <c r="BV1580" s="15"/>
      <c r="BW1580" s="15"/>
      <c r="BX1580" s="15"/>
      <c r="BY1580" s="15"/>
      <c r="BZ1580" s="15"/>
      <c r="CA1580" s="15"/>
      <c r="CB1580" s="15"/>
      <c r="CC1580" s="15"/>
      <c r="CD1580" s="15"/>
      <c r="CE1580" s="15"/>
      <c r="CF1580" s="15"/>
      <c r="CG1580" s="15"/>
      <c r="CH1580" s="15"/>
      <c r="CI1580" s="15"/>
      <c r="CJ1580" s="15"/>
      <c r="CK1580" s="15"/>
      <c r="CL1580" s="15"/>
      <c r="CM1580" s="15"/>
      <c r="CN1580" s="15"/>
      <c r="CO1580" s="15"/>
      <c r="CP1580" s="15"/>
      <c r="CQ1580" s="15"/>
      <c r="CR1580" s="15"/>
      <c r="CS1580" s="15"/>
      <c r="CT1580" s="15"/>
      <c r="CU1580" s="15"/>
      <c r="CV1580" s="15"/>
      <c r="CW1580" s="15"/>
      <c r="CX1580" s="15"/>
      <c r="CY1580" s="15"/>
      <c r="CZ1580" s="15"/>
      <c r="DA1580" s="15"/>
      <c r="DB1580" s="15"/>
      <c r="DC1580" s="15"/>
      <c r="DD1580" s="15"/>
      <c r="DE1580" s="15"/>
      <c r="DF1580" s="15"/>
      <c r="DG1580" s="15"/>
      <c r="DH1580" s="15"/>
      <c r="DI1580" s="15"/>
      <c r="DJ1580" s="15"/>
      <c r="DK1580" s="15"/>
      <c r="DL1580" s="15"/>
      <c r="DM1580" s="15"/>
      <c r="DN1580" s="15"/>
      <c r="DO1580" s="15"/>
      <c r="DP1580" s="15"/>
      <c r="DQ1580" s="15"/>
      <c r="DR1580" s="15"/>
      <c r="DS1580" s="15"/>
      <c r="DT1580" s="15"/>
      <c r="DU1580" s="15"/>
      <c r="DV1580" s="15"/>
      <c r="DW1580" s="15"/>
      <c r="DX1580" s="15"/>
      <c r="DY1580" s="15"/>
      <c r="DZ1580" s="15"/>
      <c r="EA1580" s="15"/>
      <c r="EB1580" s="15"/>
      <c r="EC1580" s="15"/>
      <c r="ED1580" s="15"/>
      <c r="EE1580" s="15"/>
      <c r="EF1580" s="15"/>
      <c r="EG1580" s="15"/>
      <c r="EH1580" s="15"/>
      <c r="EI1580" s="15"/>
      <c r="EJ1580" s="15"/>
      <c r="EK1580" s="15"/>
      <c r="EL1580" s="15"/>
      <c r="EM1580" s="15"/>
      <c r="EN1580" s="15"/>
      <c r="EO1580" s="15"/>
      <c r="EP1580" s="15"/>
      <c r="EQ1580" s="15"/>
      <c r="ER1580" s="15"/>
      <c r="ES1580" s="15"/>
      <c r="ET1580" s="15"/>
      <c r="EU1580" s="15"/>
      <c r="EV1580" s="15"/>
      <c r="EW1580" s="15"/>
      <c r="EX1580" s="15"/>
      <c r="EY1580" s="15"/>
      <c r="EZ1580" s="15"/>
      <c r="FA1580" s="15"/>
      <c r="FB1580" s="15"/>
      <c r="FC1580" s="15"/>
      <c r="FD1580" s="15"/>
      <c r="FE1580" s="15"/>
      <c r="FF1580" s="15"/>
      <c r="FG1580" s="15"/>
      <c r="FH1580" s="15"/>
      <c r="FI1580" s="15"/>
      <c r="FJ1580" s="15"/>
      <c r="FK1580" s="15"/>
      <c r="FL1580" s="15"/>
      <c r="FM1580" s="15"/>
      <c r="FN1580" s="15"/>
      <c r="FO1580" s="15"/>
      <c r="FP1580" s="15"/>
      <c r="FQ1580" s="15"/>
      <c r="FR1580" s="15"/>
      <c r="FS1580" s="15"/>
      <c r="FT1580" s="15"/>
      <c r="FU1580" s="15"/>
      <c r="FV1580" s="15"/>
      <c r="FW1580" s="15"/>
      <c r="FX1580" s="15"/>
      <c r="FY1580" s="15"/>
      <c r="FZ1580" s="15"/>
      <c r="GA1580" s="15"/>
      <c r="GB1580" s="15"/>
      <c r="GC1580" s="15"/>
      <c r="GD1580" s="15"/>
      <c r="GE1580" s="15"/>
      <c r="GF1580" s="15"/>
      <c r="GG1580" s="15"/>
      <c r="GH1580" s="15"/>
      <c r="GI1580" s="15"/>
      <c r="GJ1580" s="15"/>
      <c r="GK1580" s="15"/>
      <c r="GL1580" s="15"/>
      <c r="GM1580" s="15"/>
      <c r="GN1580" s="15"/>
      <c r="GO1580" s="15"/>
      <c r="GP1580" s="15"/>
      <c r="GQ1580" s="15"/>
      <c r="GR1580" s="15"/>
      <c r="GS1580" s="15"/>
      <c r="GT1580" s="15"/>
      <c r="GU1580" s="15"/>
      <c r="GV1580" s="15"/>
      <c r="GW1580" s="15"/>
      <c r="GX1580" s="15"/>
      <c r="GY1580" s="15"/>
      <c r="GZ1580" s="15"/>
      <c r="HA1580" s="15"/>
      <c r="HB1580" s="15"/>
      <c r="HC1580" s="15"/>
      <c r="HD1580" s="15"/>
      <c r="HE1580" s="15"/>
      <c r="HF1580" s="15"/>
      <c r="HG1580" s="15"/>
      <c r="HH1580" s="15"/>
      <c r="HI1580" s="15"/>
      <c r="HJ1580" s="15"/>
      <c r="HK1580" s="15"/>
      <c r="HL1580" s="15"/>
      <c r="HM1580" s="15"/>
      <c r="HN1580" s="15"/>
      <c r="HO1580" s="15"/>
      <c r="HP1580" s="15"/>
      <c r="HQ1580" s="15"/>
      <c r="HR1580" s="15"/>
      <c r="HS1580" s="15"/>
      <c r="HT1580" s="15"/>
      <c r="HU1580" s="15"/>
      <c r="HV1580" s="15"/>
      <c r="HW1580" s="15"/>
      <c r="HX1580" s="15"/>
      <c r="HY1580" s="15"/>
      <c r="HZ1580" s="15"/>
      <c r="IA1580" s="15"/>
      <c r="IB1580" s="15"/>
      <c r="IC1580" s="15"/>
      <c r="ID1580" s="15"/>
      <c r="IE1580" s="15"/>
      <c r="IF1580" s="15"/>
      <c r="IG1580" s="15"/>
      <c r="IH1580" s="15"/>
      <c r="II1580" s="15"/>
      <c r="IJ1580" s="15"/>
      <c r="IK1580" s="15"/>
      <c r="IL1580" s="15"/>
      <c r="IM1580" s="15"/>
      <c r="IN1580" s="15"/>
      <c r="IO1580" s="15"/>
      <c r="IP1580" s="15"/>
      <c r="IQ1580" s="15"/>
      <c r="IR1580" s="15"/>
      <c r="IS1580" s="15"/>
      <c r="IT1580" s="15"/>
      <c r="IU1580" s="15"/>
      <c r="IV1580" s="15"/>
    </row>
    <row r="1581" spans="1:256" x14ac:dyDescent="0.25">
      <c r="A1581" s="17"/>
      <c r="B1581" s="15"/>
      <c r="C1581" s="15"/>
      <c r="D1581" s="15"/>
      <c r="E1581" s="15"/>
      <c r="F1581" s="16"/>
      <c r="G1581" s="38"/>
      <c r="H1581" s="142"/>
      <c r="I1581" s="143"/>
      <c r="J1581" s="143"/>
      <c r="K1581" s="143"/>
      <c r="L1581" s="144"/>
      <c r="M1581" s="135"/>
      <c r="N1581" s="136"/>
      <c r="O1581" s="137"/>
      <c r="P1581" s="25"/>
      <c r="Q1581" s="26"/>
      <c r="R1581" s="26"/>
      <c r="S1581" s="26"/>
      <c r="T1581" s="26"/>
      <c r="U1581" s="26"/>
      <c r="V1581" s="31"/>
      <c r="W1581" s="26"/>
      <c r="X1581" s="25"/>
      <c r="Y1581" s="25"/>
      <c r="Z1581" s="25"/>
      <c r="AA1581" s="25"/>
      <c r="AB1581" s="25"/>
      <c r="AC1581" s="15"/>
      <c r="AD1581" s="15"/>
      <c r="AE1581" s="15"/>
      <c r="AF1581" s="15"/>
      <c r="AG1581" s="15"/>
      <c r="AH1581" s="15"/>
      <c r="AI1581" s="15"/>
      <c r="AJ1581" s="15"/>
      <c r="AK1581" s="15"/>
      <c r="AL1581" s="15"/>
      <c r="AM1581" s="15"/>
      <c r="AN1581" s="15"/>
      <c r="AO1581" s="15"/>
      <c r="AP1581" s="15"/>
      <c r="AQ1581" s="15"/>
      <c r="AR1581" s="15"/>
      <c r="AS1581" s="15"/>
      <c r="AT1581" s="15"/>
      <c r="AU1581" s="15"/>
      <c r="AV1581" s="15"/>
      <c r="AW1581" s="15"/>
      <c r="AX1581" s="15"/>
      <c r="AY1581" s="15"/>
      <c r="AZ1581" s="15"/>
      <c r="BA1581" s="15"/>
      <c r="BB1581" s="15"/>
      <c r="BC1581" s="15"/>
      <c r="BD1581" s="15"/>
      <c r="BE1581" s="15"/>
      <c r="BF1581" s="15"/>
      <c r="BG1581" s="15"/>
      <c r="BH1581" s="15"/>
      <c r="BI1581" s="15"/>
      <c r="BJ1581" s="15"/>
      <c r="BK1581" s="15"/>
      <c r="BL1581" s="15"/>
      <c r="BM1581" s="15"/>
      <c r="BN1581" s="15"/>
      <c r="BO1581" s="15"/>
      <c r="BP1581" s="15"/>
      <c r="BQ1581" s="15"/>
      <c r="BR1581" s="15"/>
      <c r="BS1581" s="15"/>
      <c r="BT1581" s="15"/>
      <c r="BU1581" s="15"/>
      <c r="BV1581" s="15"/>
      <c r="BW1581" s="15"/>
      <c r="BX1581" s="15"/>
      <c r="BY1581" s="15"/>
      <c r="BZ1581" s="15"/>
      <c r="CA1581" s="15"/>
      <c r="CB1581" s="15"/>
      <c r="CC1581" s="15"/>
      <c r="CD1581" s="15"/>
      <c r="CE1581" s="15"/>
      <c r="CF1581" s="15"/>
      <c r="CG1581" s="15"/>
      <c r="CH1581" s="15"/>
      <c r="CI1581" s="15"/>
      <c r="CJ1581" s="15"/>
      <c r="CK1581" s="15"/>
      <c r="CL1581" s="15"/>
      <c r="CM1581" s="15"/>
      <c r="CN1581" s="15"/>
      <c r="CO1581" s="15"/>
      <c r="CP1581" s="15"/>
      <c r="CQ1581" s="15"/>
      <c r="CR1581" s="15"/>
      <c r="CS1581" s="15"/>
      <c r="CT1581" s="15"/>
      <c r="CU1581" s="15"/>
      <c r="CV1581" s="15"/>
      <c r="CW1581" s="15"/>
      <c r="CX1581" s="15"/>
      <c r="CY1581" s="15"/>
      <c r="CZ1581" s="15"/>
      <c r="DA1581" s="15"/>
      <c r="DB1581" s="15"/>
      <c r="DC1581" s="15"/>
      <c r="DD1581" s="15"/>
      <c r="DE1581" s="15"/>
      <c r="DF1581" s="15"/>
      <c r="DG1581" s="15"/>
      <c r="DH1581" s="15"/>
      <c r="DI1581" s="15"/>
      <c r="DJ1581" s="15"/>
      <c r="DK1581" s="15"/>
      <c r="DL1581" s="15"/>
      <c r="DM1581" s="15"/>
      <c r="DN1581" s="15"/>
      <c r="DO1581" s="15"/>
      <c r="DP1581" s="15"/>
      <c r="DQ1581" s="15"/>
      <c r="DR1581" s="15"/>
      <c r="DS1581" s="15"/>
      <c r="DT1581" s="15"/>
      <c r="DU1581" s="15"/>
      <c r="DV1581" s="15"/>
      <c r="DW1581" s="15"/>
      <c r="DX1581" s="15"/>
      <c r="DY1581" s="15"/>
      <c r="DZ1581" s="15"/>
      <c r="EA1581" s="15"/>
      <c r="EB1581" s="15"/>
      <c r="EC1581" s="15"/>
      <c r="ED1581" s="15"/>
      <c r="EE1581" s="15"/>
      <c r="EF1581" s="15"/>
      <c r="EG1581" s="15"/>
      <c r="EH1581" s="15"/>
      <c r="EI1581" s="15"/>
      <c r="EJ1581" s="15"/>
      <c r="EK1581" s="15"/>
      <c r="EL1581" s="15"/>
      <c r="EM1581" s="15"/>
      <c r="EN1581" s="15"/>
      <c r="EO1581" s="15"/>
      <c r="EP1581" s="15"/>
      <c r="EQ1581" s="15"/>
      <c r="ER1581" s="15"/>
      <c r="ES1581" s="15"/>
      <c r="ET1581" s="15"/>
      <c r="EU1581" s="15"/>
      <c r="EV1581" s="15"/>
      <c r="EW1581" s="15"/>
      <c r="EX1581" s="15"/>
      <c r="EY1581" s="15"/>
      <c r="EZ1581" s="15"/>
      <c r="FA1581" s="15"/>
      <c r="FB1581" s="15"/>
      <c r="FC1581" s="15"/>
      <c r="FD1581" s="15"/>
      <c r="FE1581" s="15"/>
      <c r="FF1581" s="15"/>
      <c r="FG1581" s="15"/>
      <c r="FH1581" s="15"/>
      <c r="FI1581" s="15"/>
      <c r="FJ1581" s="15"/>
      <c r="FK1581" s="15"/>
      <c r="FL1581" s="15"/>
      <c r="FM1581" s="15"/>
      <c r="FN1581" s="15"/>
      <c r="FO1581" s="15"/>
      <c r="FP1581" s="15"/>
      <c r="FQ1581" s="15"/>
      <c r="FR1581" s="15"/>
      <c r="FS1581" s="15"/>
      <c r="FT1581" s="15"/>
      <c r="FU1581" s="15"/>
      <c r="FV1581" s="15"/>
      <c r="FW1581" s="15"/>
      <c r="FX1581" s="15"/>
      <c r="FY1581" s="15"/>
      <c r="FZ1581" s="15"/>
      <c r="GA1581" s="15"/>
      <c r="GB1581" s="15"/>
      <c r="GC1581" s="15"/>
      <c r="GD1581" s="15"/>
      <c r="GE1581" s="15"/>
      <c r="GF1581" s="15"/>
      <c r="GG1581" s="15"/>
      <c r="GH1581" s="15"/>
      <c r="GI1581" s="15"/>
      <c r="GJ1581" s="15"/>
      <c r="GK1581" s="15"/>
      <c r="GL1581" s="15"/>
      <c r="GM1581" s="15"/>
      <c r="GN1581" s="15"/>
      <c r="GO1581" s="15"/>
      <c r="GP1581" s="15"/>
      <c r="GQ1581" s="15"/>
      <c r="GR1581" s="15"/>
      <c r="GS1581" s="15"/>
      <c r="GT1581" s="15"/>
      <c r="GU1581" s="15"/>
      <c r="GV1581" s="15"/>
      <c r="GW1581" s="15"/>
      <c r="GX1581" s="15"/>
      <c r="GY1581" s="15"/>
      <c r="GZ1581" s="15"/>
      <c r="HA1581" s="15"/>
      <c r="HB1581" s="15"/>
      <c r="HC1581" s="15"/>
      <c r="HD1581" s="15"/>
      <c r="HE1581" s="15"/>
      <c r="HF1581" s="15"/>
      <c r="HG1581" s="15"/>
      <c r="HH1581" s="15"/>
      <c r="HI1581" s="15"/>
      <c r="HJ1581" s="15"/>
      <c r="HK1581" s="15"/>
      <c r="HL1581" s="15"/>
      <c r="HM1581" s="15"/>
      <c r="HN1581" s="15"/>
      <c r="HO1581" s="15"/>
      <c r="HP1581" s="15"/>
      <c r="HQ1581" s="15"/>
      <c r="HR1581" s="15"/>
      <c r="HS1581" s="15"/>
      <c r="HT1581" s="15"/>
      <c r="HU1581" s="15"/>
      <c r="HV1581" s="15"/>
      <c r="HW1581" s="15"/>
      <c r="HX1581" s="15"/>
      <c r="HY1581" s="15"/>
      <c r="HZ1581" s="15"/>
      <c r="IA1581" s="15"/>
      <c r="IB1581" s="15"/>
      <c r="IC1581" s="15"/>
      <c r="ID1581" s="15"/>
      <c r="IE1581" s="15"/>
      <c r="IF1581" s="15"/>
      <c r="IG1581" s="15"/>
      <c r="IH1581" s="15"/>
      <c r="II1581" s="15"/>
      <c r="IJ1581" s="15"/>
      <c r="IK1581" s="15"/>
      <c r="IL1581" s="15"/>
      <c r="IM1581" s="15"/>
      <c r="IN1581" s="15"/>
      <c r="IO1581" s="15"/>
      <c r="IP1581" s="15"/>
      <c r="IQ1581" s="15"/>
      <c r="IR1581" s="15"/>
      <c r="IS1581" s="15"/>
      <c r="IT1581" s="15"/>
      <c r="IU1581" s="15"/>
      <c r="IV1581" s="15"/>
    </row>
    <row r="1582" spans="1:256" x14ac:dyDescent="0.25">
      <c r="A1582" s="17"/>
      <c r="B1582" s="15"/>
      <c r="C1582" s="15"/>
      <c r="D1582" s="15"/>
      <c r="E1582" s="15"/>
      <c r="F1582" s="16"/>
      <c r="G1582" s="39"/>
      <c r="H1582" s="18"/>
      <c r="I1582" s="14"/>
      <c r="J1582" s="14"/>
      <c r="K1582" s="14"/>
      <c r="L1582" s="19"/>
      <c r="M1582" s="14"/>
      <c r="N1582" s="14"/>
      <c r="O1582" s="48" t="s">
        <v>10</v>
      </c>
      <c r="P1582" s="25"/>
      <c r="Q1582" s="26"/>
      <c r="R1582" s="26"/>
      <c r="S1582" s="26"/>
      <c r="T1582" s="26"/>
      <c r="U1582" s="26"/>
      <c r="V1582" s="31"/>
      <c r="W1582" s="26"/>
      <c r="X1582" s="25"/>
      <c r="Y1582" s="25"/>
      <c r="Z1582" s="25"/>
      <c r="AA1582" s="25"/>
      <c r="AB1582" s="25"/>
      <c r="AC1582" s="15"/>
      <c r="AD1582" s="15"/>
      <c r="AE1582" s="15"/>
      <c r="AF1582" s="15"/>
      <c r="AG1582" s="15"/>
      <c r="AH1582" s="15"/>
      <c r="AI1582" s="15"/>
      <c r="AJ1582" s="15"/>
      <c r="AK1582" s="15"/>
      <c r="AL1582" s="15"/>
      <c r="AM1582" s="15"/>
      <c r="AN1582" s="15"/>
      <c r="AO1582" s="15"/>
      <c r="AP1582" s="15"/>
      <c r="AQ1582" s="15"/>
      <c r="AR1582" s="15"/>
      <c r="AS1582" s="15"/>
      <c r="AT1582" s="15"/>
      <c r="AU1582" s="15"/>
      <c r="AV1582" s="15"/>
      <c r="AW1582" s="15"/>
      <c r="AX1582" s="15"/>
      <c r="AY1582" s="15"/>
      <c r="AZ1582" s="15"/>
      <c r="BA1582" s="15"/>
      <c r="BB1582" s="15"/>
      <c r="BC1582" s="15"/>
      <c r="BD1582" s="15"/>
      <c r="BE1582" s="15"/>
      <c r="BF1582" s="15"/>
      <c r="BG1582" s="15"/>
      <c r="BH1582" s="15"/>
      <c r="BI1582" s="15"/>
      <c r="BJ1582" s="15"/>
      <c r="BK1582" s="15"/>
      <c r="BL1582" s="15"/>
      <c r="BM1582" s="15"/>
      <c r="BN1582" s="15"/>
      <c r="BO1582" s="15"/>
      <c r="BP1582" s="15"/>
      <c r="BQ1582" s="15"/>
      <c r="BR1582" s="15"/>
      <c r="BS1582" s="15"/>
      <c r="BT1582" s="15"/>
      <c r="BU1582" s="15"/>
      <c r="BV1582" s="15"/>
      <c r="BW1582" s="15"/>
      <c r="BX1582" s="15"/>
      <c r="BY1582" s="15"/>
      <c r="BZ1582" s="15"/>
      <c r="CA1582" s="15"/>
      <c r="CB1582" s="15"/>
      <c r="CC1582" s="15"/>
      <c r="CD1582" s="15"/>
      <c r="CE1582" s="15"/>
      <c r="CF1582" s="15"/>
      <c r="CG1582" s="15"/>
      <c r="CH1582" s="15"/>
      <c r="CI1582" s="15"/>
      <c r="CJ1582" s="15"/>
      <c r="CK1582" s="15"/>
      <c r="CL1582" s="15"/>
      <c r="CM1582" s="15"/>
      <c r="CN1582" s="15"/>
      <c r="CO1582" s="15"/>
      <c r="CP1582" s="15"/>
      <c r="CQ1582" s="15"/>
      <c r="CR1582" s="15"/>
      <c r="CS1582" s="15"/>
      <c r="CT1582" s="15"/>
      <c r="CU1582" s="15"/>
      <c r="CV1582" s="15"/>
      <c r="CW1582" s="15"/>
      <c r="CX1582" s="15"/>
      <c r="CY1582" s="15"/>
      <c r="CZ1582" s="15"/>
      <c r="DA1582" s="15"/>
      <c r="DB1582" s="15"/>
      <c r="DC1582" s="15"/>
      <c r="DD1582" s="15"/>
      <c r="DE1582" s="15"/>
      <c r="DF1582" s="15"/>
      <c r="DG1582" s="15"/>
      <c r="DH1582" s="15"/>
      <c r="DI1582" s="15"/>
      <c r="DJ1582" s="15"/>
      <c r="DK1582" s="15"/>
      <c r="DL1582" s="15"/>
      <c r="DM1582" s="15"/>
      <c r="DN1582" s="15"/>
      <c r="DO1582" s="15"/>
      <c r="DP1582" s="15"/>
      <c r="DQ1582" s="15"/>
      <c r="DR1582" s="15"/>
      <c r="DS1582" s="15"/>
      <c r="DT1582" s="15"/>
      <c r="DU1582" s="15"/>
      <c r="DV1582" s="15"/>
      <c r="DW1582" s="15"/>
      <c r="DX1582" s="15"/>
      <c r="DY1582" s="15"/>
      <c r="DZ1582" s="15"/>
      <c r="EA1582" s="15"/>
      <c r="EB1582" s="15"/>
      <c r="EC1582" s="15"/>
      <c r="ED1582" s="15"/>
      <c r="EE1582" s="15"/>
      <c r="EF1582" s="15"/>
      <c r="EG1582" s="15"/>
      <c r="EH1582" s="15"/>
      <c r="EI1582" s="15"/>
      <c r="EJ1582" s="15"/>
      <c r="EK1582" s="15"/>
      <c r="EL1582" s="15"/>
      <c r="EM1582" s="15"/>
      <c r="EN1582" s="15"/>
      <c r="EO1582" s="15"/>
      <c r="EP1582" s="15"/>
      <c r="EQ1582" s="15"/>
      <c r="ER1582" s="15"/>
      <c r="ES1582" s="15"/>
      <c r="ET1582" s="15"/>
      <c r="EU1582" s="15"/>
      <c r="EV1582" s="15"/>
      <c r="EW1582" s="15"/>
      <c r="EX1582" s="15"/>
      <c r="EY1582" s="15"/>
      <c r="EZ1582" s="15"/>
      <c r="FA1582" s="15"/>
      <c r="FB1582" s="15"/>
      <c r="FC1582" s="15"/>
      <c r="FD1582" s="15"/>
      <c r="FE1582" s="15"/>
      <c r="FF1582" s="15"/>
      <c r="FG1582" s="15"/>
      <c r="FH1582" s="15"/>
      <c r="FI1582" s="15"/>
      <c r="FJ1582" s="15"/>
      <c r="FK1582" s="15"/>
      <c r="FL1582" s="15"/>
      <c r="FM1582" s="15"/>
      <c r="FN1582" s="15"/>
      <c r="FO1582" s="15"/>
      <c r="FP1582" s="15"/>
      <c r="FQ1582" s="15"/>
      <c r="FR1582" s="15"/>
      <c r="FS1582" s="15"/>
      <c r="FT1582" s="15"/>
      <c r="FU1582" s="15"/>
      <c r="FV1582" s="15"/>
      <c r="FW1582" s="15"/>
      <c r="FX1582" s="15"/>
      <c r="FY1582" s="15"/>
      <c r="FZ1582" s="15"/>
      <c r="GA1582" s="15"/>
      <c r="GB1582" s="15"/>
      <c r="GC1582" s="15"/>
      <c r="GD1582" s="15"/>
      <c r="GE1582" s="15"/>
      <c r="GF1582" s="15"/>
      <c r="GG1582" s="15"/>
      <c r="GH1582" s="15"/>
      <c r="GI1582" s="15"/>
      <c r="GJ1582" s="15"/>
      <c r="GK1582" s="15"/>
      <c r="GL1582" s="15"/>
      <c r="GM1582" s="15"/>
      <c r="GN1582" s="15"/>
      <c r="GO1582" s="15"/>
      <c r="GP1582" s="15"/>
      <c r="GQ1582" s="15"/>
      <c r="GR1582" s="15"/>
      <c r="GS1582" s="15"/>
      <c r="GT1582" s="15"/>
      <c r="GU1582" s="15"/>
      <c r="GV1582" s="15"/>
      <c r="GW1582" s="15"/>
      <c r="GX1582" s="15"/>
      <c r="GY1582" s="15"/>
      <c r="GZ1582" s="15"/>
      <c r="HA1582" s="15"/>
      <c r="HB1582" s="15"/>
      <c r="HC1582" s="15"/>
      <c r="HD1582" s="15"/>
      <c r="HE1582" s="15"/>
      <c r="HF1582" s="15"/>
      <c r="HG1582" s="15"/>
      <c r="HH1582" s="15"/>
      <c r="HI1582" s="15"/>
      <c r="HJ1582" s="15"/>
      <c r="HK1582" s="15"/>
      <c r="HL1582" s="15"/>
      <c r="HM1582" s="15"/>
      <c r="HN1582" s="15"/>
      <c r="HO1582" s="15"/>
      <c r="HP1582" s="15"/>
      <c r="HQ1582" s="15"/>
      <c r="HR1582" s="15"/>
      <c r="HS1582" s="15"/>
      <c r="HT1582" s="15"/>
      <c r="HU1582" s="15"/>
      <c r="HV1582" s="15"/>
      <c r="HW1582" s="15"/>
      <c r="HX1582" s="15"/>
      <c r="HY1582" s="15"/>
      <c r="HZ1582" s="15"/>
      <c r="IA1582" s="15"/>
      <c r="IB1582" s="15"/>
      <c r="IC1582" s="15"/>
      <c r="ID1582" s="15"/>
      <c r="IE1582" s="15"/>
      <c r="IF1582" s="15"/>
      <c r="IG1582" s="15"/>
      <c r="IH1582" s="15"/>
      <c r="II1582" s="15"/>
      <c r="IJ1582" s="15"/>
      <c r="IK1582" s="15"/>
      <c r="IL1582" s="15"/>
      <c r="IM1582" s="15"/>
      <c r="IN1582" s="15"/>
      <c r="IO1582" s="15"/>
      <c r="IP1582" s="15"/>
      <c r="IQ1582" s="15"/>
      <c r="IR1582" s="15"/>
      <c r="IS1582" s="15"/>
      <c r="IT1582" s="15"/>
      <c r="IU1582" s="15"/>
      <c r="IV1582" s="15"/>
    </row>
    <row r="1583" spans="1:256" x14ac:dyDescent="0.25">
      <c r="A1583" s="17"/>
      <c r="B1583" s="15"/>
      <c r="C1583" s="15"/>
      <c r="D1583" s="15"/>
      <c r="E1583" s="15"/>
      <c r="F1583" s="16"/>
      <c r="G1583" s="40" t="s">
        <v>11</v>
      </c>
      <c r="H1583" s="21" t="s">
        <v>12</v>
      </c>
      <c r="I1583" s="20" t="s">
        <v>13</v>
      </c>
      <c r="J1583" s="20" t="s">
        <v>14</v>
      </c>
      <c r="K1583" s="20" t="s">
        <v>15</v>
      </c>
      <c r="L1583" s="20" t="s">
        <v>16</v>
      </c>
      <c r="M1583" s="20" t="s">
        <v>17</v>
      </c>
      <c r="N1583" s="20" t="s">
        <v>18</v>
      </c>
      <c r="O1583" s="48" t="s">
        <v>19</v>
      </c>
      <c r="P1583" s="26"/>
      <c r="Q1583" s="26"/>
      <c r="R1583" s="26"/>
      <c r="S1583" s="26"/>
      <c r="T1583" s="26"/>
      <c r="U1583" s="26"/>
      <c r="V1583" s="31"/>
      <c r="W1583" s="26"/>
      <c r="X1583" s="25"/>
      <c r="Y1583" s="25"/>
      <c r="Z1583" s="25"/>
      <c r="AA1583" s="25"/>
      <c r="AB1583" s="25"/>
      <c r="AC1583" s="15"/>
      <c r="AD1583" s="15"/>
      <c r="AE1583" s="15"/>
      <c r="AF1583" s="15"/>
      <c r="AG1583" s="15"/>
      <c r="AH1583" s="15"/>
      <c r="AI1583" s="15"/>
      <c r="AJ1583" s="15"/>
      <c r="AK1583" s="15"/>
      <c r="AL1583" s="15"/>
      <c r="AM1583" s="15"/>
      <c r="AN1583" s="15"/>
      <c r="AO1583" s="15"/>
      <c r="AP1583" s="15"/>
      <c r="AQ1583" s="15"/>
      <c r="AR1583" s="15"/>
      <c r="AS1583" s="15"/>
      <c r="AT1583" s="15"/>
      <c r="AU1583" s="15"/>
      <c r="AV1583" s="15"/>
      <c r="AW1583" s="15"/>
      <c r="AX1583" s="15"/>
      <c r="AY1583" s="15"/>
      <c r="AZ1583" s="15"/>
      <c r="BA1583" s="15"/>
      <c r="BB1583" s="15"/>
      <c r="BC1583" s="15"/>
      <c r="BD1583" s="15"/>
      <c r="BE1583" s="15"/>
      <c r="BF1583" s="15"/>
      <c r="BG1583" s="15"/>
      <c r="BH1583" s="15"/>
      <c r="BI1583" s="15"/>
      <c r="BJ1583" s="15"/>
      <c r="BK1583" s="15"/>
      <c r="BL1583" s="15"/>
      <c r="BM1583" s="15"/>
      <c r="BN1583" s="15"/>
      <c r="BO1583" s="15"/>
      <c r="BP1583" s="15"/>
      <c r="BQ1583" s="15"/>
      <c r="BR1583" s="15"/>
      <c r="BS1583" s="15"/>
      <c r="BT1583" s="15"/>
      <c r="BU1583" s="15"/>
      <c r="BV1583" s="15"/>
      <c r="BW1583" s="15"/>
      <c r="BX1583" s="15"/>
      <c r="BY1583" s="15"/>
      <c r="BZ1583" s="15"/>
      <c r="CA1583" s="15"/>
      <c r="CB1583" s="15"/>
      <c r="CC1583" s="15"/>
      <c r="CD1583" s="15"/>
      <c r="CE1583" s="15"/>
      <c r="CF1583" s="15"/>
      <c r="CG1583" s="15"/>
      <c r="CH1583" s="15"/>
      <c r="CI1583" s="15"/>
      <c r="CJ1583" s="15"/>
      <c r="CK1583" s="15"/>
      <c r="CL1583" s="15"/>
      <c r="CM1583" s="15"/>
      <c r="CN1583" s="15"/>
      <c r="CO1583" s="15"/>
      <c r="CP1583" s="15"/>
      <c r="CQ1583" s="15"/>
      <c r="CR1583" s="15"/>
      <c r="CS1583" s="15"/>
      <c r="CT1583" s="15"/>
      <c r="CU1583" s="15"/>
      <c r="CV1583" s="15"/>
      <c r="CW1583" s="15"/>
      <c r="CX1583" s="15"/>
      <c r="CY1583" s="15"/>
      <c r="CZ1583" s="15"/>
      <c r="DA1583" s="15"/>
      <c r="DB1583" s="15"/>
      <c r="DC1583" s="15"/>
      <c r="DD1583" s="15"/>
      <c r="DE1583" s="15"/>
      <c r="DF1583" s="15"/>
      <c r="DG1583" s="15"/>
      <c r="DH1583" s="15"/>
      <c r="DI1583" s="15"/>
      <c r="DJ1583" s="15"/>
      <c r="DK1583" s="15"/>
      <c r="DL1583" s="15"/>
      <c r="DM1583" s="15"/>
      <c r="DN1583" s="15"/>
      <c r="DO1583" s="15"/>
      <c r="DP1583" s="15"/>
      <c r="DQ1583" s="15"/>
      <c r="DR1583" s="15"/>
      <c r="DS1583" s="15"/>
      <c r="DT1583" s="15"/>
      <c r="DU1583" s="15"/>
      <c r="DV1583" s="15"/>
      <c r="DW1583" s="15"/>
      <c r="DX1583" s="15"/>
      <c r="DY1583" s="15"/>
      <c r="DZ1583" s="15"/>
      <c r="EA1583" s="15"/>
      <c r="EB1583" s="15"/>
      <c r="EC1583" s="15"/>
      <c r="ED1583" s="15"/>
      <c r="EE1583" s="15"/>
      <c r="EF1583" s="15"/>
      <c r="EG1583" s="15"/>
      <c r="EH1583" s="15"/>
      <c r="EI1583" s="15"/>
      <c r="EJ1583" s="15"/>
      <c r="EK1583" s="15"/>
      <c r="EL1583" s="15"/>
      <c r="EM1583" s="15"/>
      <c r="EN1583" s="15"/>
      <c r="EO1583" s="15"/>
      <c r="EP1583" s="15"/>
      <c r="EQ1583" s="15"/>
      <c r="ER1583" s="15"/>
      <c r="ES1583" s="15"/>
      <c r="ET1583" s="15"/>
      <c r="EU1583" s="15"/>
      <c r="EV1583" s="15"/>
      <c r="EW1583" s="15"/>
      <c r="EX1583" s="15"/>
      <c r="EY1583" s="15"/>
      <c r="EZ1583" s="15"/>
      <c r="FA1583" s="15"/>
      <c r="FB1583" s="15"/>
      <c r="FC1583" s="15"/>
      <c r="FD1583" s="15"/>
      <c r="FE1583" s="15"/>
      <c r="FF1583" s="15"/>
      <c r="FG1583" s="15"/>
      <c r="FH1583" s="15"/>
      <c r="FI1583" s="15"/>
      <c r="FJ1583" s="15"/>
      <c r="FK1583" s="15"/>
      <c r="FL1583" s="15"/>
      <c r="FM1583" s="15"/>
      <c r="FN1583" s="15"/>
      <c r="FO1583" s="15"/>
      <c r="FP1583" s="15"/>
      <c r="FQ1583" s="15"/>
      <c r="FR1583" s="15"/>
      <c r="FS1583" s="15"/>
      <c r="FT1583" s="15"/>
      <c r="FU1583" s="15"/>
      <c r="FV1583" s="15"/>
      <c r="FW1583" s="15"/>
      <c r="FX1583" s="15"/>
      <c r="FY1583" s="15"/>
      <c r="FZ1583" s="15"/>
      <c r="GA1583" s="15"/>
      <c r="GB1583" s="15"/>
      <c r="GC1583" s="15"/>
      <c r="GD1583" s="15"/>
      <c r="GE1583" s="15"/>
      <c r="GF1583" s="15"/>
      <c r="GG1583" s="15"/>
      <c r="GH1583" s="15"/>
      <c r="GI1583" s="15"/>
      <c r="GJ1583" s="15"/>
      <c r="GK1583" s="15"/>
      <c r="GL1583" s="15"/>
      <c r="GM1583" s="15"/>
      <c r="GN1583" s="15"/>
      <c r="GO1583" s="15"/>
      <c r="GP1583" s="15"/>
      <c r="GQ1583" s="15"/>
      <c r="GR1583" s="15"/>
      <c r="GS1583" s="15"/>
      <c r="GT1583" s="15"/>
      <c r="GU1583" s="15"/>
      <c r="GV1583" s="15"/>
      <c r="GW1583" s="15"/>
      <c r="GX1583" s="15"/>
      <c r="GY1583" s="15"/>
      <c r="GZ1583" s="15"/>
      <c r="HA1583" s="15"/>
      <c r="HB1583" s="15"/>
      <c r="HC1583" s="15"/>
      <c r="HD1583" s="15"/>
      <c r="HE1583" s="15"/>
      <c r="HF1583" s="15"/>
      <c r="HG1583" s="15"/>
      <c r="HH1583" s="15"/>
      <c r="HI1583" s="15"/>
      <c r="HJ1583" s="15"/>
      <c r="HK1583" s="15"/>
      <c r="HL1583" s="15"/>
      <c r="HM1583" s="15"/>
      <c r="HN1583" s="15"/>
      <c r="HO1583" s="15"/>
      <c r="HP1583" s="15"/>
      <c r="HQ1583" s="15"/>
      <c r="HR1583" s="15"/>
      <c r="HS1583" s="15"/>
      <c r="HT1583" s="15"/>
      <c r="HU1583" s="15"/>
      <c r="HV1583" s="15"/>
      <c r="HW1583" s="15"/>
      <c r="HX1583" s="15"/>
      <c r="HY1583" s="15"/>
      <c r="HZ1583" s="15"/>
      <c r="IA1583" s="15"/>
      <c r="IB1583" s="15"/>
      <c r="IC1583" s="15"/>
      <c r="ID1583" s="15"/>
      <c r="IE1583" s="15"/>
      <c r="IF1583" s="15"/>
      <c r="IG1583" s="15"/>
      <c r="IH1583" s="15"/>
      <c r="II1583" s="15"/>
      <c r="IJ1583" s="15"/>
      <c r="IK1583" s="15"/>
      <c r="IL1583" s="15"/>
      <c r="IM1583" s="15"/>
      <c r="IN1583" s="15"/>
      <c r="IO1583" s="15"/>
      <c r="IP1583" s="15"/>
      <c r="IQ1583" s="15"/>
      <c r="IR1583" s="15"/>
      <c r="IS1583" s="15"/>
      <c r="IT1583" s="15"/>
      <c r="IU1583" s="15"/>
      <c r="IV1583" s="15"/>
    </row>
    <row r="1584" spans="1:256" x14ac:dyDescent="0.25">
      <c r="A1584" s="20" t="s">
        <v>20</v>
      </c>
      <c r="B1584" s="164" t="s">
        <v>21</v>
      </c>
      <c r="C1584" s="165"/>
      <c r="D1584" s="165"/>
      <c r="E1584" s="165"/>
      <c r="F1584" s="166"/>
      <c r="G1584" s="40" t="s">
        <v>22</v>
      </c>
      <c r="H1584" s="21" t="s">
        <v>23</v>
      </c>
      <c r="I1584" s="20" t="s">
        <v>24</v>
      </c>
      <c r="J1584" s="20" t="s">
        <v>24</v>
      </c>
      <c r="K1584" s="20" t="s">
        <v>25</v>
      </c>
      <c r="L1584" s="20" t="s">
        <v>15</v>
      </c>
      <c r="M1584" s="20" t="s">
        <v>19</v>
      </c>
      <c r="N1584" s="20" t="s">
        <v>26</v>
      </c>
      <c r="O1584" s="48" t="s">
        <v>27</v>
      </c>
      <c r="P1584" s="26"/>
      <c r="Q1584" s="26"/>
      <c r="R1584" s="26"/>
      <c r="S1584" s="26"/>
      <c r="T1584" s="26"/>
      <c r="U1584" s="26"/>
      <c r="V1584" s="31"/>
      <c r="W1584" s="26"/>
      <c r="X1584" s="25"/>
      <c r="Y1584" s="26"/>
      <c r="Z1584" s="26"/>
      <c r="AA1584" s="26"/>
      <c r="AB1584" s="26"/>
      <c r="AC1584" s="60"/>
      <c r="AD1584" s="60"/>
      <c r="AE1584" s="60"/>
      <c r="AF1584" s="60"/>
      <c r="AG1584" s="60"/>
      <c r="AH1584" s="60"/>
      <c r="AI1584" s="60"/>
      <c r="AJ1584" s="60"/>
      <c r="AK1584" s="60"/>
      <c r="AL1584" s="60"/>
      <c r="AM1584" s="60"/>
      <c r="AN1584" s="60"/>
      <c r="AO1584" s="60"/>
      <c r="AP1584" s="60"/>
      <c r="AQ1584" s="60"/>
      <c r="AR1584" s="60"/>
      <c r="AS1584" s="60"/>
      <c r="AT1584" s="60"/>
      <c r="AU1584" s="60"/>
      <c r="AV1584" s="60"/>
      <c r="AW1584" s="60"/>
      <c r="AX1584" s="60"/>
      <c r="AY1584" s="60"/>
      <c r="AZ1584" s="60"/>
      <c r="BA1584" s="60"/>
      <c r="BB1584" s="60"/>
      <c r="BC1584" s="60"/>
      <c r="BD1584" s="60"/>
      <c r="BE1584" s="60"/>
      <c r="BF1584" s="60"/>
      <c r="BG1584" s="60"/>
      <c r="BH1584" s="60"/>
      <c r="BI1584" s="60"/>
      <c r="BJ1584" s="60"/>
      <c r="BK1584" s="60"/>
      <c r="BL1584" s="60"/>
      <c r="BM1584" s="60"/>
      <c r="BN1584" s="60"/>
      <c r="BO1584" s="60"/>
      <c r="BP1584" s="60"/>
      <c r="BQ1584" s="60"/>
      <c r="BR1584" s="60"/>
      <c r="BS1584" s="60"/>
      <c r="BT1584" s="60"/>
      <c r="BU1584" s="60"/>
      <c r="BV1584" s="60"/>
      <c r="BW1584" s="60"/>
      <c r="BX1584" s="60"/>
      <c r="BY1584" s="60"/>
      <c r="BZ1584" s="60"/>
      <c r="CA1584" s="60"/>
      <c r="CB1584" s="60"/>
      <c r="CC1584" s="60"/>
      <c r="CD1584" s="60"/>
      <c r="CE1584" s="60"/>
      <c r="CF1584" s="60"/>
      <c r="CG1584" s="60"/>
      <c r="CH1584" s="60"/>
      <c r="CI1584" s="60"/>
      <c r="CJ1584" s="60"/>
      <c r="CK1584" s="60"/>
      <c r="CL1584" s="60"/>
      <c r="CM1584" s="60"/>
      <c r="CN1584" s="60"/>
      <c r="CO1584" s="60"/>
      <c r="CP1584" s="60"/>
      <c r="CQ1584" s="60"/>
      <c r="CR1584" s="60"/>
      <c r="CS1584" s="60"/>
      <c r="CT1584" s="60"/>
      <c r="CU1584" s="60"/>
      <c r="CV1584" s="60"/>
      <c r="CW1584" s="60"/>
      <c r="CX1584" s="60"/>
      <c r="CY1584" s="60"/>
      <c r="CZ1584" s="60"/>
      <c r="DA1584" s="60"/>
      <c r="DB1584" s="60"/>
      <c r="DC1584" s="60"/>
      <c r="DD1584" s="60"/>
      <c r="DE1584" s="60"/>
      <c r="DF1584" s="60"/>
      <c r="DG1584" s="60"/>
      <c r="DH1584" s="60"/>
      <c r="DI1584" s="60"/>
      <c r="DJ1584" s="60"/>
      <c r="DK1584" s="60"/>
      <c r="DL1584" s="60"/>
      <c r="DM1584" s="60"/>
      <c r="DN1584" s="60"/>
      <c r="DO1584" s="60"/>
      <c r="DP1584" s="60"/>
      <c r="DQ1584" s="60"/>
      <c r="DR1584" s="60"/>
      <c r="DS1584" s="60"/>
      <c r="DT1584" s="60"/>
      <c r="DU1584" s="60"/>
      <c r="DV1584" s="60"/>
      <c r="DW1584" s="60"/>
      <c r="DX1584" s="60"/>
      <c r="DY1584" s="60"/>
      <c r="DZ1584" s="60"/>
      <c r="EA1584" s="60"/>
      <c r="EB1584" s="60"/>
      <c r="EC1584" s="60"/>
      <c r="ED1584" s="60"/>
      <c r="EE1584" s="60"/>
      <c r="EF1584" s="60"/>
      <c r="EG1584" s="60"/>
      <c r="EH1584" s="60"/>
      <c r="EI1584" s="60"/>
      <c r="EJ1584" s="60"/>
      <c r="EK1584" s="60"/>
      <c r="EL1584" s="60"/>
      <c r="EM1584" s="60"/>
      <c r="EN1584" s="60"/>
      <c r="EO1584" s="60"/>
      <c r="EP1584" s="60"/>
      <c r="EQ1584" s="60"/>
      <c r="ER1584" s="60"/>
      <c r="ES1584" s="60"/>
      <c r="ET1584" s="60"/>
      <c r="EU1584" s="60"/>
      <c r="EV1584" s="60"/>
      <c r="EW1584" s="60"/>
      <c r="EX1584" s="60"/>
      <c r="EY1584" s="60"/>
      <c r="EZ1584" s="60"/>
      <c r="FA1584" s="60"/>
      <c r="FB1584" s="60"/>
      <c r="FC1584" s="60"/>
      <c r="FD1584" s="60"/>
      <c r="FE1584" s="60"/>
      <c r="FF1584" s="60"/>
      <c r="FG1584" s="60"/>
      <c r="FH1584" s="60"/>
      <c r="FI1584" s="60"/>
      <c r="FJ1584" s="60"/>
      <c r="FK1584" s="60"/>
      <c r="FL1584" s="60"/>
      <c r="FM1584" s="60"/>
      <c r="FN1584" s="60"/>
      <c r="FO1584" s="60"/>
      <c r="FP1584" s="60"/>
      <c r="FQ1584" s="60"/>
      <c r="FR1584" s="60"/>
      <c r="FS1584" s="60"/>
      <c r="FT1584" s="60"/>
      <c r="FU1584" s="60"/>
      <c r="FV1584" s="60"/>
      <c r="FW1584" s="60"/>
      <c r="FX1584" s="60"/>
      <c r="FY1584" s="60"/>
      <c r="FZ1584" s="60"/>
      <c r="GA1584" s="60"/>
      <c r="GB1584" s="60"/>
      <c r="GC1584" s="60"/>
      <c r="GD1584" s="60"/>
      <c r="GE1584" s="60"/>
      <c r="GF1584" s="60"/>
      <c r="GG1584" s="60"/>
      <c r="GH1584" s="60"/>
      <c r="GI1584" s="60"/>
      <c r="GJ1584" s="60"/>
      <c r="GK1584" s="60"/>
      <c r="GL1584" s="60"/>
      <c r="GM1584" s="60"/>
      <c r="GN1584" s="60"/>
      <c r="GO1584" s="60"/>
      <c r="GP1584" s="60"/>
      <c r="GQ1584" s="60"/>
      <c r="GR1584" s="60"/>
      <c r="GS1584" s="60"/>
      <c r="GT1584" s="60"/>
      <c r="GU1584" s="60"/>
      <c r="GV1584" s="60"/>
      <c r="GW1584" s="60"/>
      <c r="GX1584" s="60"/>
      <c r="GY1584" s="60"/>
      <c r="GZ1584" s="60"/>
      <c r="HA1584" s="60"/>
      <c r="HB1584" s="60"/>
      <c r="HC1584" s="60"/>
      <c r="HD1584" s="60"/>
      <c r="HE1584" s="60"/>
      <c r="HF1584" s="60"/>
      <c r="HG1584" s="60"/>
      <c r="HH1584" s="60"/>
      <c r="HI1584" s="60"/>
      <c r="HJ1584" s="60"/>
      <c r="HK1584" s="60"/>
      <c r="HL1584" s="60"/>
      <c r="HM1584" s="60"/>
      <c r="HN1584" s="60"/>
      <c r="HO1584" s="60"/>
      <c r="HP1584" s="60"/>
      <c r="HQ1584" s="60"/>
      <c r="HR1584" s="60"/>
      <c r="HS1584" s="60"/>
      <c r="HT1584" s="60"/>
      <c r="HU1584" s="60"/>
      <c r="HV1584" s="60"/>
      <c r="HW1584" s="60"/>
      <c r="HX1584" s="60"/>
      <c r="HY1584" s="60"/>
      <c r="HZ1584" s="60"/>
      <c r="IA1584" s="60"/>
      <c r="IB1584" s="60"/>
      <c r="IC1584" s="60"/>
      <c r="ID1584" s="60"/>
      <c r="IE1584" s="60"/>
      <c r="IF1584" s="60"/>
      <c r="IG1584" s="60"/>
      <c r="IH1584" s="60"/>
      <c r="II1584" s="60"/>
      <c r="IJ1584" s="60"/>
      <c r="IK1584" s="60"/>
      <c r="IL1584" s="60"/>
      <c r="IM1584" s="60"/>
      <c r="IN1584" s="60"/>
      <c r="IO1584" s="60"/>
      <c r="IP1584" s="60"/>
      <c r="IQ1584" s="60"/>
      <c r="IR1584" s="60"/>
      <c r="IS1584" s="60"/>
      <c r="IT1584" s="60"/>
      <c r="IU1584" s="60"/>
      <c r="IV1584" s="60"/>
    </row>
    <row r="1585" spans="1:256" x14ac:dyDescent="0.25">
      <c r="A1585" s="20" t="s">
        <v>28</v>
      </c>
      <c r="B1585" s="15"/>
      <c r="C1585" s="15"/>
      <c r="D1585" s="15"/>
      <c r="E1585" s="15"/>
      <c r="F1585" s="16"/>
      <c r="G1585" s="40" t="s">
        <v>29</v>
      </c>
      <c r="H1585" s="16"/>
      <c r="I1585" s="20" t="s">
        <v>30</v>
      </c>
      <c r="J1585" s="20" t="s">
        <v>31</v>
      </c>
      <c r="K1585" s="20" t="s">
        <v>32</v>
      </c>
      <c r="L1585" s="20" t="s">
        <v>33</v>
      </c>
      <c r="M1585" s="20" t="s">
        <v>34</v>
      </c>
      <c r="N1585" s="20" t="s">
        <v>19</v>
      </c>
      <c r="O1585" s="49" t="s">
        <v>35</v>
      </c>
      <c r="P1585" s="26"/>
      <c r="Q1585" s="26"/>
      <c r="R1585" s="26"/>
      <c r="S1585" s="26"/>
      <c r="T1585" s="26"/>
      <c r="U1585" s="26"/>
      <c r="V1585" s="31"/>
      <c r="W1585" s="26"/>
      <c r="X1585" s="25"/>
      <c r="Y1585" s="26"/>
      <c r="Z1585" s="26"/>
      <c r="AA1585" s="26"/>
      <c r="AB1585" s="26"/>
      <c r="AC1585" s="60"/>
      <c r="AD1585" s="60"/>
      <c r="AE1585" s="60"/>
      <c r="AF1585" s="60"/>
      <c r="AG1585" s="60"/>
      <c r="AH1585" s="60"/>
      <c r="AI1585" s="60"/>
      <c r="AJ1585" s="60"/>
      <c r="AK1585" s="60"/>
      <c r="AL1585" s="60"/>
      <c r="AM1585" s="60"/>
      <c r="AN1585" s="60"/>
      <c r="AO1585" s="60"/>
      <c r="AP1585" s="60"/>
      <c r="AQ1585" s="60"/>
      <c r="AR1585" s="60"/>
      <c r="AS1585" s="60"/>
      <c r="AT1585" s="60"/>
      <c r="AU1585" s="60"/>
      <c r="AV1585" s="60"/>
      <c r="AW1585" s="60"/>
      <c r="AX1585" s="60"/>
      <c r="AY1585" s="60"/>
      <c r="AZ1585" s="60"/>
      <c r="BA1585" s="60"/>
      <c r="BB1585" s="60"/>
      <c r="BC1585" s="60"/>
      <c r="BD1585" s="60"/>
      <c r="BE1585" s="60"/>
      <c r="BF1585" s="60"/>
      <c r="BG1585" s="60"/>
      <c r="BH1585" s="60"/>
      <c r="BI1585" s="60"/>
      <c r="BJ1585" s="60"/>
      <c r="BK1585" s="60"/>
      <c r="BL1585" s="60"/>
      <c r="BM1585" s="60"/>
      <c r="BN1585" s="60"/>
      <c r="BO1585" s="60"/>
      <c r="BP1585" s="60"/>
      <c r="BQ1585" s="60"/>
      <c r="BR1585" s="60"/>
      <c r="BS1585" s="60"/>
      <c r="BT1585" s="60"/>
      <c r="BU1585" s="60"/>
      <c r="BV1585" s="60"/>
      <c r="BW1585" s="60"/>
      <c r="BX1585" s="60"/>
      <c r="BY1585" s="60"/>
      <c r="BZ1585" s="60"/>
      <c r="CA1585" s="60"/>
      <c r="CB1585" s="60"/>
      <c r="CC1585" s="60"/>
      <c r="CD1585" s="60"/>
      <c r="CE1585" s="60"/>
      <c r="CF1585" s="60"/>
      <c r="CG1585" s="60"/>
      <c r="CH1585" s="60"/>
      <c r="CI1585" s="60"/>
      <c r="CJ1585" s="60"/>
      <c r="CK1585" s="60"/>
      <c r="CL1585" s="60"/>
      <c r="CM1585" s="60"/>
      <c r="CN1585" s="60"/>
      <c r="CO1585" s="60"/>
      <c r="CP1585" s="60"/>
      <c r="CQ1585" s="60"/>
      <c r="CR1585" s="60"/>
      <c r="CS1585" s="60"/>
      <c r="CT1585" s="60"/>
      <c r="CU1585" s="60"/>
      <c r="CV1585" s="60"/>
      <c r="CW1585" s="60"/>
      <c r="CX1585" s="60"/>
      <c r="CY1585" s="60"/>
      <c r="CZ1585" s="60"/>
      <c r="DA1585" s="60"/>
      <c r="DB1585" s="60"/>
      <c r="DC1585" s="60"/>
      <c r="DD1585" s="60"/>
      <c r="DE1585" s="60"/>
      <c r="DF1585" s="60"/>
      <c r="DG1585" s="60"/>
      <c r="DH1585" s="60"/>
      <c r="DI1585" s="60"/>
      <c r="DJ1585" s="60"/>
      <c r="DK1585" s="60"/>
      <c r="DL1585" s="60"/>
      <c r="DM1585" s="60"/>
      <c r="DN1585" s="60"/>
      <c r="DO1585" s="60"/>
      <c r="DP1585" s="60"/>
      <c r="DQ1585" s="60"/>
      <c r="DR1585" s="60"/>
      <c r="DS1585" s="60"/>
      <c r="DT1585" s="60"/>
      <c r="DU1585" s="60"/>
      <c r="DV1585" s="60"/>
      <c r="DW1585" s="60"/>
      <c r="DX1585" s="60"/>
      <c r="DY1585" s="60"/>
      <c r="DZ1585" s="60"/>
      <c r="EA1585" s="60"/>
      <c r="EB1585" s="60"/>
      <c r="EC1585" s="60"/>
      <c r="ED1585" s="60"/>
      <c r="EE1585" s="60"/>
      <c r="EF1585" s="60"/>
      <c r="EG1585" s="60"/>
      <c r="EH1585" s="60"/>
      <c r="EI1585" s="60"/>
      <c r="EJ1585" s="60"/>
      <c r="EK1585" s="60"/>
      <c r="EL1585" s="60"/>
      <c r="EM1585" s="60"/>
      <c r="EN1585" s="60"/>
      <c r="EO1585" s="60"/>
      <c r="EP1585" s="60"/>
      <c r="EQ1585" s="60"/>
      <c r="ER1585" s="60"/>
      <c r="ES1585" s="60"/>
      <c r="ET1585" s="60"/>
      <c r="EU1585" s="60"/>
      <c r="EV1585" s="60"/>
      <c r="EW1585" s="60"/>
      <c r="EX1585" s="60"/>
      <c r="EY1585" s="60"/>
      <c r="EZ1585" s="60"/>
      <c r="FA1585" s="60"/>
      <c r="FB1585" s="60"/>
      <c r="FC1585" s="60"/>
      <c r="FD1585" s="60"/>
      <c r="FE1585" s="60"/>
      <c r="FF1585" s="60"/>
      <c r="FG1585" s="60"/>
      <c r="FH1585" s="60"/>
      <c r="FI1585" s="60"/>
      <c r="FJ1585" s="60"/>
      <c r="FK1585" s="60"/>
      <c r="FL1585" s="60"/>
      <c r="FM1585" s="60"/>
      <c r="FN1585" s="60"/>
      <c r="FO1585" s="60"/>
      <c r="FP1585" s="60"/>
      <c r="FQ1585" s="60"/>
      <c r="FR1585" s="60"/>
      <c r="FS1585" s="60"/>
      <c r="FT1585" s="60"/>
      <c r="FU1585" s="60"/>
      <c r="FV1585" s="60"/>
      <c r="FW1585" s="60"/>
      <c r="FX1585" s="60"/>
      <c r="FY1585" s="60"/>
      <c r="FZ1585" s="60"/>
      <c r="GA1585" s="60"/>
      <c r="GB1585" s="60"/>
      <c r="GC1585" s="60"/>
      <c r="GD1585" s="60"/>
      <c r="GE1585" s="60"/>
      <c r="GF1585" s="60"/>
      <c r="GG1585" s="60"/>
      <c r="GH1585" s="60"/>
      <c r="GI1585" s="60"/>
      <c r="GJ1585" s="60"/>
      <c r="GK1585" s="60"/>
      <c r="GL1585" s="60"/>
      <c r="GM1585" s="60"/>
      <c r="GN1585" s="60"/>
      <c r="GO1585" s="60"/>
      <c r="GP1585" s="60"/>
      <c r="GQ1585" s="60"/>
      <c r="GR1585" s="60"/>
      <c r="GS1585" s="60"/>
      <c r="GT1585" s="60"/>
      <c r="GU1585" s="60"/>
      <c r="GV1585" s="60"/>
      <c r="GW1585" s="60"/>
      <c r="GX1585" s="60"/>
      <c r="GY1585" s="60"/>
      <c r="GZ1585" s="60"/>
      <c r="HA1585" s="60"/>
      <c r="HB1585" s="60"/>
      <c r="HC1585" s="60"/>
      <c r="HD1585" s="60"/>
      <c r="HE1585" s="60"/>
      <c r="HF1585" s="60"/>
      <c r="HG1585" s="60"/>
      <c r="HH1585" s="60"/>
      <c r="HI1585" s="60"/>
      <c r="HJ1585" s="60"/>
      <c r="HK1585" s="60"/>
      <c r="HL1585" s="60"/>
      <c r="HM1585" s="60"/>
      <c r="HN1585" s="60"/>
      <c r="HO1585" s="60"/>
      <c r="HP1585" s="60"/>
      <c r="HQ1585" s="60"/>
      <c r="HR1585" s="60"/>
      <c r="HS1585" s="60"/>
      <c r="HT1585" s="60"/>
      <c r="HU1585" s="60"/>
      <c r="HV1585" s="60"/>
      <c r="HW1585" s="60"/>
      <c r="HX1585" s="60"/>
      <c r="HY1585" s="60"/>
      <c r="HZ1585" s="60"/>
      <c r="IA1585" s="60"/>
      <c r="IB1585" s="60"/>
      <c r="IC1585" s="60"/>
      <c r="ID1585" s="60"/>
      <c r="IE1585" s="60"/>
      <c r="IF1585" s="60"/>
      <c r="IG1585" s="60"/>
      <c r="IH1585" s="60"/>
      <c r="II1585" s="60"/>
      <c r="IJ1585" s="60"/>
      <c r="IK1585" s="60"/>
      <c r="IL1585" s="60"/>
      <c r="IM1585" s="60"/>
      <c r="IN1585" s="60"/>
      <c r="IO1585" s="60"/>
      <c r="IP1585" s="60"/>
      <c r="IQ1585" s="60"/>
      <c r="IR1585" s="60"/>
      <c r="IS1585" s="60"/>
      <c r="IT1585" s="60"/>
      <c r="IU1585" s="60"/>
      <c r="IV1585" s="60"/>
    </row>
    <row r="1586" spans="1:256" x14ac:dyDescent="0.25">
      <c r="A1586" s="17"/>
      <c r="B1586" s="15"/>
      <c r="C1586" s="15"/>
      <c r="D1586" s="15"/>
      <c r="E1586" s="15"/>
      <c r="F1586" s="16"/>
      <c r="G1586" s="41"/>
      <c r="H1586" s="16"/>
      <c r="I1586" s="20" t="s">
        <v>36</v>
      </c>
      <c r="J1586" s="20"/>
      <c r="K1586" s="20"/>
      <c r="L1586" s="20"/>
      <c r="M1586" s="20"/>
      <c r="N1586" s="20" t="s">
        <v>37</v>
      </c>
      <c r="O1586" s="48"/>
      <c r="P1586" s="26"/>
      <c r="Q1586" s="26"/>
      <c r="R1586" s="26"/>
      <c r="S1586" s="26"/>
      <c r="T1586" s="26"/>
      <c r="U1586" s="26"/>
      <c r="V1586" s="31"/>
      <c r="W1586" s="26"/>
      <c r="X1586" s="25"/>
      <c r="Y1586" s="26"/>
      <c r="Z1586" s="26"/>
      <c r="AA1586" s="26"/>
      <c r="AB1586" s="26"/>
      <c r="AC1586" s="60"/>
      <c r="AD1586" s="60"/>
      <c r="AE1586" s="60"/>
      <c r="AF1586" s="60"/>
      <c r="AG1586" s="60"/>
      <c r="AH1586" s="60"/>
      <c r="AI1586" s="60"/>
      <c r="AJ1586" s="60"/>
      <c r="AK1586" s="60"/>
      <c r="AL1586" s="60"/>
      <c r="AM1586" s="60"/>
      <c r="AN1586" s="60"/>
      <c r="AO1586" s="60"/>
      <c r="AP1586" s="60"/>
      <c r="AQ1586" s="60"/>
      <c r="AR1586" s="60"/>
      <c r="AS1586" s="60"/>
      <c r="AT1586" s="60"/>
      <c r="AU1586" s="60"/>
      <c r="AV1586" s="60"/>
      <c r="AW1586" s="60"/>
      <c r="AX1586" s="60"/>
      <c r="AY1586" s="60"/>
      <c r="AZ1586" s="60"/>
      <c r="BA1586" s="60"/>
      <c r="BB1586" s="60"/>
      <c r="BC1586" s="60"/>
      <c r="BD1586" s="60"/>
      <c r="BE1586" s="60"/>
      <c r="BF1586" s="60"/>
      <c r="BG1586" s="60"/>
      <c r="BH1586" s="60"/>
      <c r="BI1586" s="60"/>
      <c r="BJ1586" s="60"/>
      <c r="BK1586" s="60"/>
      <c r="BL1586" s="60"/>
      <c r="BM1586" s="60"/>
      <c r="BN1586" s="60"/>
      <c r="BO1586" s="60"/>
      <c r="BP1586" s="60"/>
      <c r="BQ1586" s="60"/>
      <c r="BR1586" s="60"/>
      <c r="BS1586" s="60"/>
      <c r="BT1586" s="60"/>
      <c r="BU1586" s="60"/>
      <c r="BV1586" s="60"/>
      <c r="BW1586" s="60"/>
      <c r="BX1586" s="60"/>
      <c r="BY1586" s="60"/>
      <c r="BZ1586" s="60"/>
      <c r="CA1586" s="60"/>
      <c r="CB1586" s="60"/>
      <c r="CC1586" s="60"/>
      <c r="CD1586" s="60"/>
      <c r="CE1586" s="60"/>
      <c r="CF1586" s="60"/>
      <c r="CG1586" s="60"/>
      <c r="CH1586" s="60"/>
      <c r="CI1586" s="60"/>
      <c r="CJ1586" s="60"/>
      <c r="CK1586" s="60"/>
      <c r="CL1586" s="60"/>
      <c r="CM1586" s="60"/>
      <c r="CN1586" s="60"/>
      <c r="CO1586" s="60"/>
      <c r="CP1586" s="60"/>
      <c r="CQ1586" s="60"/>
      <c r="CR1586" s="60"/>
      <c r="CS1586" s="60"/>
      <c r="CT1586" s="60"/>
      <c r="CU1586" s="60"/>
      <c r="CV1586" s="60"/>
      <c r="CW1586" s="60"/>
      <c r="CX1586" s="60"/>
      <c r="CY1586" s="60"/>
      <c r="CZ1586" s="60"/>
      <c r="DA1586" s="60"/>
      <c r="DB1586" s="60"/>
      <c r="DC1586" s="60"/>
      <c r="DD1586" s="60"/>
      <c r="DE1586" s="60"/>
      <c r="DF1586" s="60"/>
      <c r="DG1586" s="60"/>
      <c r="DH1586" s="60"/>
      <c r="DI1586" s="60"/>
      <c r="DJ1586" s="60"/>
      <c r="DK1586" s="60"/>
      <c r="DL1586" s="60"/>
      <c r="DM1586" s="60"/>
      <c r="DN1586" s="60"/>
      <c r="DO1586" s="60"/>
      <c r="DP1586" s="60"/>
      <c r="DQ1586" s="60"/>
      <c r="DR1586" s="60"/>
      <c r="DS1586" s="60"/>
      <c r="DT1586" s="60"/>
      <c r="DU1586" s="60"/>
      <c r="DV1586" s="60"/>
      <c r="DW1586" s="60"/>
      <c r="DX1586" s="60"/>
      <c r="DY1586" s="60"/>
      <c r="DZ1586" s="60"/>
      <c r="EA1586" s="60"/>
      <c r="EB1586" s="60"/>
      <c r="EC1586" s="60"/>
      <c r="ED1586" s="60"/>
      <c r="EE1586" s="60"/>
      <c r="EF1586" s="60"/>
      <c r="EG1586" s="60"/>
      <c r="EH1586" s="60"/>
      <c r="EI1586" s="60"/>
      <c r="EJ1586" s="60"/>
      <c r="EK1586" s="60"/>
      <c r="EL1586" s="60"/>
      <c r="EM1586" s="60"/>
      <c r="EN1586" s="60"/>
      <c r="EO1586" s="60"/>
      <c r="EP1586" s="60"/>
      <c r="EQ1586" s="60"/>
      <c r="ER1586" s="60"/>
      <c r="ES1586" s="60"/>
      <c r="ET1586" s="60"/>
      <c r="EU1586" s="60"/>
      <c r="EV1586" s="60"/>
      <c r="EW1586" s="60"/>
      <c r="EX1586" s="60"/>
      <c r="EY1586" s="60"/>
      <c r="EZ1586" s="60"/>
      <c r="FA1586" s="60"/>
      <c r="FB1586" s="60"/>
      <c r="FC1586" s="60"/>
      <c r="FD1586" s="60"/>
      <c r="FE1586" s="60"/>
      <c r="FF1586" s="60"/>
      <c r="FG1586" s="60"/>
      <c r="FH1586" s="60"/>
      <c r="FI1586" s="60"/>
      <c r="FJ1586" s="60"/>
      <c r="FK1586" s="60"/>
      <c r="FL1586" s="60"/>
      <c r="FM1586" s="60"/>
      <c r="FN1586" s="60"/>
      <c r="FO1586" s="60"/>
      <c r="FP1586" s="60"/>
      <c r="FQ1586" s="60"/>
      <c r="FR1586" s="60"/>
      <c r="FS1586" s="60"/>
      <c r="FT1586" s="60"/>
      <c r="FU1586" s="60"/>
      <c r="FV1586" s="60"/>
      <c r="FW1586" s="60"/>
      <c r="FX1586" s="60"/>
      <c r="FY1586" s="60"/>
      <c r="FZ1586" s="60"/>
      <c r="GA1586" s="60"/>
      <c r="GB1586" s="60"/>
      <c r="GC1586" s="60"/>
      <c r="GD1586" s="60"/>
      <c r="GE1586" s="60"/>
      <c r="GF1586" s="60"/>
      <c r="GG1586" s="60"/>
      <c r="GH1586" s="60"/>
      <c r="GI1586" s="60"/>
      <c r="GJ1586" s="60"/>
      <c r="GK1586" s="60"/>
      <c r="GL1586" s="60"/>
      <c r="GM1586" s="60"/>
      <c r="GN1586" s="60"/>
      <c r="GO1586" s="60"/>
      <c r="GP1586" s="60"/>
      <c r="GQ1586" s="60"/>
      <c r="GR1586" s="60"/>
      <c r="GS1586" s="60"/>
      <c r="GT1586" s="60"/>
      <c r="GU1586" s="60"/>
      <c r="GV1586" s="60"/>
      <c r="GW1586" s="60"/>
      <c r="GX1586" s="60"/>
      <c r="GY1586" s="60"/>
      <c r="GZ1586" s="60"/>
      <c r="HA1586" s="60"/>
      <c r="HB1586" s="60"/>
      <c r="HC1586" s="60"/>
      <c r="HD1586" s="60"/>
      <c r="HE1586" s="60"/>
      <c r="HF1586" s="60"/>
      <c r="HG1586" s="60"/>
      <c r="HH1586" s="60"/>
      <c r="HI1586" s="60"/>
      <c r="HJ1586" s="60"/>
      <c r="HK1586" s="60"/>
      <c r="HL1586" s="60"/>
      <c r="HM1586" s="60"/>
      <c r="HN1586" s="60"/>
      <c r="HO1586" s="60"/>
      <c r="HP1586" s="60"/>
      <c r="HQ1586" s="60"/>
      <c r="HR1586" s="60"/>
      <c r="HS1586" s="60"/>
      <c r="HT1586" s="60"/>
      <c r="HU1586" s="60"/>
      <c r="HV1586" s="60"/>
      <c r="HW1586" s="60"/>
      <c r="HX1586" s="60"/>
      <c r="HY1586" s="60"/>
      <c r="HZ1586" s="60"/>
      <c r="IA1586" s="60"/>
      <c r="IB1586" s="60"/>
      <c r="IC1586" s="60"/>
      <c r="ID1586" s="60"/>
      <c r="IE1586" s="60"/>
      <c r="IF1586" s="60"/>
      <c r="IG1586" s="60"/>
      <c r="IH1586" s="60"/>
      <c r="II1586" s="60"/>
      <c r="IJ1586" s="60"/>
      <c r="IK1586" s="60"/>
      <c r="IL1586" s="60"/>
      <c r="IM1586" s="60"/>
      <c r="IN1586" s="60"/>
      <c r="IO1586" s="60"/>
      <c r="IP1586" s="60"/>
      <c r="IQ1586" s="60"/>
      <c r="IR1586" s="60"/>
      <c r="IS1586" s="60"/>
      <c r="IT1586" s="60"/>
      <c r="IU1586" s="60"/>
      <c r="IV1586" s="60"/>
    </row>
    <row r="1587" spans="1:256" x14ac:dyDescent="0.25">
      <c r="A1587" s="22" t="s">
        <v>38</v>
      </c>
      <c r="B1587" s="164" t="s">
        <v>39</v>
      </c>
      <c r="C1587" s="165"/>
      <c r="D1587" s="165"/>
      <c r="E1587" s="165"/>
      <c r="F1587" s="166"/>
      <c r="G1587" s="42" t="s">
        <v>40</v>
      </c>
      <c r="H1587" s="23" t="s">
        <v>41</v>
      </c>
      <c r="I1587" s="22" t="s">
        <v>42</v>
      </c>
      <c r="J1587" s="22" t="s">
        <v>43</v>
      </c>
      <c r="K1587" s="22" t="s">
        <v>44</v>
      </c>
      <c r="L1587" s="22" t="s">
        <v>45</v>
      </c>
      <c r="M1587" s="22" t="s">
        <v>46</v>
      </c>
      <c r="N1587" s="22" t="s">
        <v>47</v>
      </c>
      <c r="O1587" s="50" t="s">
        <v>48</v>
      </c>
      <c r="P1587" s="4"/>
      <c r="Q1587" s="2"/>
      <c r="R1587" s="2"/>
      <c r="S1587" s="2"/>
      <c r="T1587" s="2"/>
      <c r="U1587" s="2"/>
      <c r="V1587" s="6"/>
      <c r="W1587" s="2"/>
      <c r="X1587" s="2"/>
      <c r="Y1587" s="4"/>
      <c r="Z1587" s="4"/>
      <c r="AA1587" s="4"/>
      <c r="AB1587" s="4"/>
      <c r="AC1587" s="59"/>
      <c r="AD1587" s="59"/>
      <c r="AE1587" s="59"/>
      <c r="AF1587" s="59"/>
      <c r="AG1587" s="59"/>
      <c r="AH1587" s="59"/>
      <c r="AI1587" s="59"/>
      <c r="AJ1587" s="59"/>
      <c r="AK1587" s="59"/>
      <c r="AL1587" s="59"/>
      <c r="AM1587" s="59"/>
      <c r="AN1587" s="59"/>
      <c r="AO1587" s="59"/>
      <c r="AP1587" s="59"/>
      <c r="AQ1587" s="59"/>
      <c r="AR1587" s="59"/>
      <c r="AS1587" s="59"/>
      <c r="AT1587" s="59"/>
      <c r="AU1587" s="59"/>
      <c r="AV1587" s="59"/>
      <c r="AW1587" s="59"/>
      <c r="AX1587" s="59"/>
      <c r="AY1587" s="59"/>
      <c r="AZ1587" s="59"/>
      <c r="BA1587" s="59"/>
      <c r="BB1587" s="59"/>
      <c r="BC1587" s="59"/>
      <c r="BD1587" s="59"/>
      <c r="BE1587" s="59"/>
      <c r="BF1587" s="59"/>
      <c r="BG1587" s="59"/>
      <c r="BH1587" s="59"/>
      <c r="BI1587" s="59"/>
      <c r="BJ1587" s="59"/>
      <c r="BK1587" s="59"/>
      <c r="BL1587" s="59"/>
      <c r="BM1587" s="59"/>
      <c r="BN1587" s="59"/>
      <c r="BO1587" s="59"/>
      <c r="BP1587" s="59"/>
      <c r="BQ1587" s="59"/>
      <c r="BR1587" s="59"/>
      <c r="BS1587" s="59"/>
      <c r="BT1587" s="59"/>
      <c r="BU1587" s="59"/>
      <c r="BV1587" s="59"/>
      <c r="BW1587" s="59"/>
      <c r="BX1587" s="59"/>
      <c r="BY1587" s="59"/>
      <c r="BZ1587" s="59"/>
      <c r="CA1587" s="59"/>
      <c r="CB1587" s="59"/>
      <c r="CC1587" s="59"/>
      <c r="CD1587" s="59"/>
      <c r="CE1587" s="59"/>
      <c r="CF1587" s="59"/>
      <c r="CG1587" s="59"/>
      <c r="CH1587" s="59"/>
      <c r="CI1587" s="59"/>
      <c r="CJ1587" s="59"/>
      <c r="CK1587" s="59"/>
      <c r="CL1587" s="59"/>
      <c r="CM1587" s="59"/>
      <c r="CN1587" s="59"/>
      <c r="CO1587" s="59"/>
      <c r="CP1587" s="59"/>
      <c r="CQ1587" s="59"/>
      <c r="CR1587" s="59"/>
      <c r="CS1587" s="59"/>
      <c r="CT1587" s="59"/>
      <c r="CU1587" s="59"/>
      <c r="CV1587" s="59"/>
      <c r="CW1587" s="59"/>
      <c r="CX1587" s="59"/>
      <c r="CY1587" s="59"/>
      <c r="CZ1587" s="59"/>
      <c r="DA1587" s="59"/>
      <c r="DB1587" s="59"/>
      <c r="DC1587" s="59"/>
      <c r="DD1587" s="59"/>
      <c r="DE1587" s="59"/>
      <c r="DF1587" s="59"/>
      <c r="DG1587" s="59"/>
      <c r="DH1587" s="59"/>
      <c r="DI1587" s="59"/>
      <c r="DJ1587" s="59"/>
      <c r="DK1587" s="59"/>
      <c r="DL1587" s="59"/>
      <c r="DM1587" s="59"/>
      <c r="DN1587" s="59"/>
      <c r="DO1587" s="59"/>
      <c r="DP1587" s="59"/>
      <c r="DQ1587" s="59"/>
      <c r="DR1587" s="59"/>
      <c r="DS1587" s="59"/>
      <c r="DT1587" s="59"/>
      <c r="DU1587" s="59"/>
      <c r="DV1587" s="59"/>
      <c r="DW1587" s="59"/>
      <c r="DX1587" s="59"/>
      <c r="DY1587" s="59"/>
      <c r="DZ1587" s="59"/>
      <c r="EA1587" s="59"/>
      <c r="EB1587" s="59"/>
      <c r="EC1587" s="59"/>
      <c r="ED1587" s="59"/>
      <c r="EE1587" s="59"/>
      <c r="EF1587" s="59"/>
      <c r="EG1587" s="59"/>
      <c r="EH1587" s="59"/>
      <c r="EI1587" s="59"/>
      <c r="EJ1587" s="59"/>
      <c r="EK1587" s="59"/>
      <c r="EL1587" s="59"/>
      <c r="EM1587" s="59"/>
      <c r="EN1587" s="59"/>
      <c r="EO1587" s="59"/>
      <c r="EP1587" s="59"/>
      <c r="EQ1587" s="59"/>
      <c r="ER1587" s="59"/>
      <c r="ES1587" s="59"/>
      <c r="ET1587" s="59"/>
      <c r="EU1587" s="59"/>
      <c r="EV1587" s="59"/>
      <c r="EW1587" s="59"/>
      <c r="EX1587" s="59"/>
      <c r="EY1587" s="59"/>
      <c r="EZ1587" s="59"/>
      <c r="FA1587" s="59"/>
      <c r="FB1587" s="59"/>
      <c r="FC1587" s="59"/>
      <c r="FD1587" s="59"/>
      <c r="FE1587" s="59"/>
      <c r="FF1587" s="59"/>
      <c r="FG1587" s="59"/>
      <c r="FH1587" s="59"/>
      <c r="FI1587" s="59"/>
      <c r="FJ1587" s="59"/>
      <c r="FK1587" s="59"/>
      <c r="FL1587" s="59"/>
      <c r="FM1587" s="59"/>
      <c r="FN1587" s="59"/>
      <c r="FO1587" s="59"/>
      <c r="FP1587" s="59"/>
      <c r="FQ1587" s="59"/>
      <c r="FR1587" s="59"/>
      <c r="FS1587" s="59"/>
      <c r="FT1587" s="59"/>
      <c r="FU1587" s="59"/>
      <c r="FV1587" s="59"/>
      <c r="FW1587" s="59"/>
      <c r="FX1587" s="59"/>
      <c r="FY1587" s="59"/>
      <c r="FZ1587" s="59"/>
      <c r="GA1587" s="59"/>
      <c r="GB1587" s="59"/>
      <c r="GC1587" s="59"/>
      <c r="GD1587" s="59"/>
      <c r="GE1587" s="59"/>
      <c r="GF1587" s="59"/>
      <c r="GG1587" s="59"/>
      <c r="GH1587" s="59"/>
      <c r="GI1587" s="59"/>
      <c r="GJ1587" s="59"/>
      <c r="GK1587" s="59"/>
      <c r="GL1587" s="59"/>
      <c r="GM1587" s="59"/>
      <c r="GN1587" s="59"/>
      <c r="GO1587" s="59"/>
      <c r="GP1587" s="59"/>
      <c r="GQ1587" s="59"/>
      <c r="GR1587" s="59"/>
      <c r="GS1587" s="59"/>
      <c r="GT1587" s="59"/>
      <c r="GU1587" s="59"/>
      <c r="GV1587" s="59"/>
      <c r="GW1587" s="59"/>
      <c r="GX1587" s="59"/>
      <c r="GY1587" s="59"/>
      <c r="GZ1587" s="59"/>
      <c r="HA1587" s="59"/>
      <c r="HB1587" s="59"/>
      <c r="HC1587" s="59"/>
      <c r="HD1587" s="59"/>
      <c r="HE1587" s="59"/>
      <c r="HF1587" s="59"/>
      <c r="HG1587" s="59"/>
      <c r="HH1587" s="59"/>
      <c r="HI1587" s="59"/>
      <c r="HJ1587" s="59"/>
      <c r="HK1587" s="59"/>
      <c r="HL1587" s="59"/>
      <c r="HM1587" s="59"/>
      <c r="HN1587" s="59"/>
      <c r="HO1587" s="59"/>
      <c r="HP1587" s="59"/>
      <c r="HQ1587" s="59"/>
      <c r="HR1587" s="59"/>
      <c r="HS1587" s="59"/>
      <c r="HT1587" s="59"/>
      <c r="HU1587" s="59"/>
      <c r="HV1587" s="59"/>
      <c r="HW1587" s="59"/>
      <c r="HX1587" s="59"/>
      <c r="HY1587" s="59"/>
      <c r="HZ1587" s="59"/>
      <c r="IA1587" s="59"/>
      <c r="IB1587" s="59"/>
      <c r="IC1587" s="59"/>
      <c r="ID1587" s="59"/>
      <c r="IE1587" s="59"/>
      <c r="IF1587" s="59"/>
      <c r="IG1587" s="59"/>
      <c r="IH1587" s="59"/>
      <c r="II1587" s="59"/>
      <c r="IJ1587" s="59"/>
      <c r="IK1587" s="59"/>
      <c r="IL1587" s="59"/>
      <c r="IM1587" s="59"/>
      <c r="IN1587" s="59"/>
      <c r="IO1587" s="59"/>
      <c r="IP1587" s="59"/>
      <c r="IQ1587" s="59"/>
      <c r="IR1587" s="59"/>
      <c r="IS1587" s="59"/>
      <c r="IT1587" s="59"/>
      <c r="IU1587" s="59"/>
      <c r="IV1587" s="59"/>
    </row>
    <row r="1588" spans="1:256" x14ac:dyDescent="0.25">
      <c r="A1588" s="12"/>
      <c r="B1588" s="186"/>
      <c r="C1588" s="187"/>
      <c r="D1588" s="187"/>
      <c r="E1588" s="187"/>
      <c r="F1588" s="188"/>
      <c r="G1588" s="28"/>
      <c r="H1588" s="8"/>
      <c r="I1588" s="9"/>
      <c r="J1588" s="29">
        <v>0</v>
      </c>
      <c r="K1588" s="9"/>
      <c r="L1588" s="5">
        <v>0</v>
      </c>
      <c r="M1588" s="10"/>
      <c r="N1588" s="11"/>
      <c r="O1588" s="57">
        <v>0</v>
      </c>
      <c r="P1588" s="4"/>
      <c r="Q1588" s="2"/>
      <c r="R1588" s="2"/>
      <c r="S1588" s="2"/>
      <c r="T1588" s="2"/>
      <c r="U1588" s="2"/>
      <c r="V1588" s="6"/>
      <c r="W1588" s="2"/>
      <c r="X1588" s="2"/>
      <c r="Y1588" s="4"/>
      <c r="Z1588" s="4"/>
      <c r="AA1588" s="4"/>
      <c r="AB1588" s="4"/>
      <c r="AC1588" s="59"/>
      <c r="AD1588" s="59"/>
      <c r="AE1588" s="59"/>
      <c r="AF1588" s="59"/>
      <c r="AG1588" s="59"/>
      <c r="AH1588" s="59"/>
      <c r="AI1588" s="59"/>
      <c r="AJ1588" s="59"/>
      <c r="AK1588" s="59"/>
      <c r="AL1588" s="59"/>
      <c r="AM1588" s="59"/>
      <c r="AN1588" s="59"/>
      <c r="AO1588" s="59"/>
      <c r="AP1588" s="59"/>
      <c r="AQ1588" s="59"/>
      <c r="AR1588" s="59"/>
      <c r="AS1588" s="59"/>
      <c r="AT1588" s="59"/>
      <c r="AU1588" s="59"/>
      <c r="AV1588" s="59"/>
      <c r="AW1588" s="59"/>
      <c r="AX1588" s="59"/>
      <c r="AY1588" s="59"/>
      <c r="AZ1588" s="59"/>
      <c r="BA1588" s="59"/>
      <c r="BB1588" s="59"/>
      <c r="BC1588" s="59"/>
      <c r="BD1588" s="59"/>
      <c r="BE1588" s="59"/>
      <c r="BF1588" s="59"/>
      <c r="BG1588" s="59"/>
      <c r="BH1588" s="59"/>
      <c r="BI1588" s="59"/>
      <c r="BJ1588" s="59"/>
      <c r="BK1588" s="59"/>
      <c r="BL1588" s="59"/>
      <c r="BM1588" s="59"/>
      <c r="BN1588" s="59"/>
      <c r="BO1588" s="59"/>
      <c r="BP1588" s="59"/>
      <c r="BQ1588" s="59"/>
      <c r="BR1588" s="59"/>
      <c r="BS1588" s="59"/>
      <c r="BT1588" s="59"/>
      <c r="BU1588" s="59"/>
      <c r="BV1588" s="59"/>
      <c r="BW1588" s="59"/>
      <c r="BX1588" s="59"/>
      <c r="BY1588" s="59"/>
      <c r="BZ1588" s="59"/>
      <c r="CA1588" s="59"/>
      <c r="CB1588" s="59"/>
      <c r="CC1588" s="59"/>
      <c r="CD1588" s="59"/>
      <c r="CE1588" s="59"/>
      <c r="CF1588" s="59"/>
      <c r="CG1588" s="59"/>
      <c r="CH1588" s="59"/>
      <c r="CI1588" s="59"/>
      <c r="CJ1588" s="59"/>
      <c r="CK1588" s="59"/>
      <c r="CL1588" s="59"/>
      <c r="CM1588" s="59"/>
      <c r="CN1588" s="59"/>
      <c r="CO1588" s="59"/>
      <c r="CP1588" s="59"/>
      <c r="CQ1588" s="59"/>
      <c r="CR1588" s="59"/>
      <c r="CS1588" s="59"/>
      <c r="CT1588" s="59"/>
      <c r="CU1588" s="59"/>
      <c r="CV1588" s="59"/>
      <c r="CW1588" s="59"/>
      <c r="CX1588" s="59"/>
      <c r="CY1588" s="59"/>
      <c r="CZ1588" s="59"/>
      <c r="DA1588" s="59"/>
      <c r="DB1588" s="59"/>
      <c r="DC1588" s="59"/>
      <c r="DD1588" s="59"/>
      <c r="DE1588" s="59"/>
      <c r="DF1588" s="59"/>
      <c r="DG1588" s="59"/>
      <c r="DH1588" s="59"/>
      <c r="DI1588" s="59"/>
      <c r="DJ1588" s="59"/>
      <c r="DK1588" s="59"/>
      <c r="DL1588" s="59"/>
      <c r="DM1588" s="59"/>
      <c r="DN1588" s="59"/>
      <c r="DO1588" s="59"/>
      <c r="DP1588" s="59"/>
      <c r="DQ1588" s="59"/>
      <c r="DR1588" s="59"/>
      <c r="DS1588" s="59"/>
      <c r="DT1588" s="59"/>
      <c r="DU1588" s="59"/>
      <c r="DV1588" s="59"/>
      <c r="DW1588" s="59"/>
      <c r="DX1588" s="59"/>
      <c r="DY1588" s="59"/>
      <c r="DZ1588" s="59"/>
      <c r="EA1588" s="59"/>
      <c r="EB1588" s="59"/>
      <c r="EC1588" s="59"/>
      <c r="ED1588" s="59"/>
      <c r="EE1588" s="59"/>
      <c r="EF1588" s="59"/>
      <c r="EG1588" s="59"/>
      <c r="EH1588" s="59"/>
      <c r="EI1588" s="59"/>
      <c r="EJ1588" s="59"/>
      <c r="EK1588" s="59"/>
      <c r="EL1588" s="59"/>
      <c r="EM1588" s="59"/>
      <c r="EN1588" s="59"/>
      <c r="EO1588" s="59"/>
      <c r="EP1588" s="59"/>
      <c r="EQ1588" s="59"/>
      <c r="ER1588" s="59"/>
      <c r="ES1588" s="59"/>
      <c r="ET1588" s="59"/>
      <c r="EU1588" s="59"/>
      <c r="EV1588" s="59"/>
      <c r="EW1588" s="59"/>
      <c r="EX1588" s="59"/>
      <c r="EY1588" s="59"/>
      <c r="EZ1588" s="59"/>
      <c r="FA1588" s="59"/>
      <c r="FB1588" s="59"/>
      <c r="FC1588" s="59"/>
      <c r="FD1588" s="59"/>
      <c r="FE1588" s="59"/>
      <c r="FF1588" s="59"/>
      <c r="FG1588" s="59"/>
      <c r="FH1588" s="59"/>
      <c r="FI1588" s="59"/>
      <c r="FJ1588" s="59"/>
      <c r="FK1588" s="59"/>
      <c r="FL1588" s="59"/>
      <c r="FM1588" s="59"/>
      <c r="FN1588" s="59"/>
      <c r="FO1588" s="59"/>
      <c r="FP1588" s="59"/>
      <c r="FQ1588" s="59"/>
      <c r="FR1588" s="59"/>
      <c r="FS1588" s="59"/>
      <c r="FT1588" s="59"/>
      <c r="FU1588" s="59"/>
      <c r="FV1588" s="59"/>
      <c r="FW1588" s="59"/>
      <c r="FX1588" s="59"/>
      <c r="FY1588" s="59"/>
      <c r="FZ1588" s="59"/>
      <c r="GA1588" s="59"/>
      <c r="GB1588" s="59"/>
      <c r="GC1588" s="59"/>
      <c r="GD1588" s="59"/>
      <c r="GE1588" s="59"/>
      <c r="GF1588" s="59"/>
      <c r="GG1588" s="59"/>
      <c r="GH1588" s="59"/>
      <c r="GI1588" s="59"/>
      <c r="GJ1588" s="59"/>
      <c r="GK1588" s="59"/>
      <c r="GL1588" s="59"/>
      <c r="GM1588" s="59"/>
      <c r="GN1588" s="59"/>
      <c r="GO1588" s="59"/>
      <c r="GP1588" s="59"/>
      <c r="GQ1588" s="59"/>
      <c r="GR1588" s="59"/>
      <c r="GS1588" s="59"/>
      <c r="GT1588" s="59"/>
      <c r="GU1588" s="59"/>
      <c r="GV1588" s="59"/>
      <c r="GW1588" s="59"/>
      <c r="GX1588" s="59"/>
      <c r="GY1588" s="59"/>
      <c r="GZ1588" s="59"/>
      <c r="HA1588" s="59"/>
      <c r="HB1588" s="59"/>
      <c r="HC1588" s="59"/>
      <c r="HD1588" s="59"/>
      <c r="HE1588" s="59"/>
      <c r="HF1588" s="59"/>
      <c r="HG1588" s="59"/>
      <c r="HH1588" s="59"/>
      <c r="HI1588" s="59"/>
      <c r="HJ1588" s="59"/>
      <c r="HK1588" s="59"/>
      <c r="HL1588" s="59"/>
      <c r="HM1588" s="59"/>
      <c r="HN1588" s="59"/>
      <c r="HO1588" s="59"/>
      <c r="HP1588" s="59"/>
      <c r="HQ1588" s="59"/>
      <c r="HR1588" s="59"/>
      <c r="HS1588" s="59"/>
      <c r="HT1588" s="59"/>
      <c r="HU1588" s="59"/>
      <c r="HV1588" s="59"/>
      <c r="HW1588" s="59"/>
      <c r="HX1588" s="59"/>
      <c r="HY1588" s="59"/>
      <c r="HZ1588" s="59"/>
      <c r="IA1588" s="59"/>
      <c r="IB1588" s="59"/>
      <c r="IC1588" s="59"/>
      <c r="ID1588" s="59"/>
      <c r="IE1588" s="59"/>
      <c r="IF1588" s="59"/>
      <c r="IG1588" s="59"/>
      <c r="IH1588" s="59"/>
      <c r="II1588" s="59"/>
      <c r="IJ1588" s="59"/>
      <c r="IK1588" s="59"/>
      <c r="IL1588" s="59"/>
      <c r="IM1588" s="59"/>
      <c r="IN1588" s="59"/>
      <c r="IO1588" s="59"/>
      <c r="IP1588" s="59"/>
      <c r="IQ1588" s="59"/>
      <c r="IR1588" s="59"/>
      <c r="IS1588" s="59"/>
      <c r="IT1588" s="59"/>
      <c r="IU1588" s="59"/>
      <c r="IV1588" s="59"/>
    </row>
    <row r="1589" spans="1:256" x14ac:dyDescent="0.25">
      <c r="A1589" s="12"/>
      <c r="B1589" s="120"/>
      <c r="C1589" s="181"/>
      <c r="D1589" s="181"/>
      <c r="E1589" s="181"/>
      <c r="F1589" s="182"/>
      <c r="G1589" s="28"/>
      <c r="H1589" s="8"/>
      <c r="I1589" s="9"/>
      <c r="J1589" s="29">
        <v>0</v>
      </c>
      <c r="K1589" s="9"/>
      <c r="L1589" s="5">
        <v>0</v>
      </c>
      <c r="M1589" s="10"/>
      <c r="N1589" s="11"/>
      <c r="O1589" s="57">
        <v>0</v>
      </c>
      <c r="P1589" s="4"/>
      <c r="Q1589" s="2"/>
      <c r="R1589" s="2"/>
      <c r="S1589" s="2"/>
      <c r="T1589" s="2"/>
      <c r="U1589" s="2"/>
      <c r="V1589" s="6"/>
      <c r="W1589" s="2"/>
      <c r="X1589" s="2"/>
      <c r="Y1589" s="4"/>
      <c r="Z1589" s="4"/>
      <c r="AA1589" s="4"/>
      <c r="AB1589" s="4"/>
      <c r="AC1589" s="59"/>
      <c r="AD1589" s="59"/>
      <c r="AE1589" s="59"/>
      <c r="AF1589" s="59"/>
      <c r="AG1589" s="59"/>
      <c r="AH1589" s="59"/>
      <c r="AI1589" s="59"/>
      <c r="AJ1589" s="59"/>
      <c r="AK1589" s="59"/>
      <c r="AL1589" s="59"/>
      <c r="AM1589" s="59"/>
      <c r="AN1589" s="59"/>
      <c r="AO1589" s="59"/>
      <c r="AP1589" s="59"/>
      <c r="AQ1589" s="59"/>
      <c r="AR1589" s="59"/>
      <c r="AS1589" s="59"/>
      <c r="AT1589" s="59"/>
      <c r="AU1589" s="59"/>
      <c r="AV1589" s="59"/>
      <c r="AW1589" s="59"/>
      <c r="AX1589" s="59"/>
      <c r="AY1589" s="59"/>
      <c r="AZ1589" s="59"/>
      <c r="BA1589" s="59"/>
      <c r="BB1589" s="59"/>
      <c r="BC1589" s="59"/>
      <c r="BD1589" s="59"/>
      <c r="BE1589" s="59"/>
      <c r="BF1589" s="59"/>
      <c r="BG1589" s="59"/>
      <c r="BH1589" s="59"/>
      <c r="BI1589" s="59"/>
      <c r="BJ1589" s="59"/>
      <c r="BK1589" s="59"/>
      <c r="BL1589" s="59"/>
      <c r="BM1589" s="59"/>
      <c r="BN1589" s="59"/>
      <c r="BO1589" s="59"/>
      <c r="BP1589" s="59"/>
      <c r="BQ1589" s="59"/>
      <c r="BR1589" s="59"/>
      <c r="BS1589" s="59"/>
      <c r="BT1589" s="59"/>
      <c r="BU1589" s="59"/>
      <c r="BV1589" s="59"/>
      <c r="BW1589" s="59"/>
      <c r="BX1589" s="59"/>
      <c r="BY1589" s="59"/>
      <c r="BZ1589" s="59"/>
      <c r="CA1589" s="59"/>
      <c r="CB1589" s="59"/>
      <c r="CC1589" s="59"/>
      <c r="CD1589" s="59"/>
      <c r="CE1589" s="59"/>
      <c r="CF1589" s="59"/>
      <c r="CG1589" s="59"/>
      <c r="CH1589" s="59"/>
      <c r="CI1589" s="59"/>
      <c r="CJ1589" s="59"/>
      <c r="CK1589" s="59"/>
      <c r="CL1589" s="59"/>
      <c r="CM1589" s="59"/>
      <c r="CN1589" s="59"/>
      <c r="CO1589" s="59"/>
      <c r="CP1589" s="59"/>
      <c r="CQ1589" s="59"/>
      <c r="CR1589" s="59"/>
      <c r="CS1589" s="59"/>
      <c r="CT1589" s="59"/>
      <c r="CU1589" s="59"/>
      <c r="CV1589" s="59"/>
      <c r="CW1589" s="59"/>
      <c r="CX1589" s="59"/>
      <c r="CY1589" s="59"/>
      <c r="CZ1589" s="59"/>
      <c r="DA1589" s="59"/>
      <c r="DB1589" s="59"/>
      <c r="DC1589" s="59"/>
      <c r="DD1589" s="59"/>
      <c r="DE1589" s="59"/>
      <c r="DF1589" s="59"/>
      <c r="DG1589" s="59"/>
      <c r="DH1589" s="59"/>
      <c r="DI1589" s="59"/>
      <c r="DJ1589" s="59"/>
      <c r="DK1589" s="59"/>
      <c r="DL1589" s="59"/>
      <c r="DM1589" s="59"/>
      <c r="DN1589" s="59"/>
      <c r="DO1589" s="59"/>
      <c r="DP1589" s="59"/>
      <c r="DQ1589" s="59"/>
      <c r="DR1589" s="59"/>
      <c r="DS1589" s="59"/>
      <c r="DT1589" s="59"/>
      <c r="DU1589" s="59"/>
      <c r="DV1589" s="59"/>
      <c r="DW1589" s="59"/>
      <c r="DX1589" s="59"/>
      <c r="DY1589" s="59"/>
      <c r="DZ1589" s="59"/>
      <c r="EA1589" s="59"/>
      <c r="EB1589" s="59"/>
      <c r="EC1589" s="59"/>
      <c r="ED1589" s="59"/>
      <c r="EE1589" s="59"/>
      <c r="EF1589" s="59"/>
      <c r="EG1589" s="59"/>
      <c r="EH1589" s="59"/>
      <c r="EI1589" s="59"/>
      <c r="EJ1589" s="59"/>
      <c r="EK1589" s="59"/>
      <c r="EL1589" s="59"/>
      <c r="EM1589" s="59"/>
      <c r="EN1589" s="59"/>
      <c r="EO1589" s="59"/>
      <c r="EP1589" s="59"/>
      <c r="EQ1589" s="59"/>
      <c r="ER1589" s="59"/>
      <c r="ES1589" s="59"/>
      <c r="ET1589" s="59"/>
      <c r="EU1589" s="59"/>
      <c r="EV1589" s="59"/>
      <c r="EW1589" s="59"/>
      <c r="EX1589" s="59"/>
      <c r="EY1589" s="59"/>
      <c r="EZ1589" s="59"/>
      <c r="FA1589" s="59"/>
      <c r="FB1589" s="59"/>
      <c r="FC1589" s="59"/>
      <c r="FD1589" s="59"/>
      <c r="FE1589" s="59"/>
      <c r="FF1589" s="59"/>
      <c r="FG1589" s="59"/>
      <c r="FH1589" s="59"/>
      <c r="FI1589" s="59"/>
      <c r="FJ1589" s="59"/>
      <c r="FK1589" s="59"/>
      <c r="FL1589" s="59"/>
      <c r="FM1589" s="59"/>
      <c r="FN1589" s="59"/>
      <c r="FO1589" s="59"/>
      <c r="FP1589" s="59"/>
      <c r="FQ1589" s="59"/>
      <c r="FR1589" s="59"/>
      <c r="FS1589" s="59"/>
      <c r="FT1589" s="59"/>
      <c r="FU1589" s="59"/>
      <c r="FV1589" s="59"/>
      <c r="FW1589" s="59"/>
      <c r="FX1589" s="59"/>
      <c r="FY1589" s="59"/>
      <c r="FZ1589" s="59"/>
      <c r="GA1589" s="59"/>
      <c r="GB1589" s="59"/>
      <c r="GC1589" s="59"/>
      <c r="GD1589" s="59"/>
      <c r="GE1589" s="59"/>
      <c r="GF1589" s="59"/>
      <c r="GG1589" s="59"/>
      <c r="GH1589" s="59"/>
      <c r="GI1589" s="59"/>
      <c r="GJ1589" s="59"/>
      <c r="GK1589" s="59"/>
      <c r="GL1589" s="59"/>
      <c r="GM1589" s="59"/>
      <c r="GN1589" s="59"/>
      <c r="GO1589" s="59"/>
      <c r="GP1589" s="59"/>
      <c r="GQ1589" s="59"/>
      <c r="GR1589" s="59"/>
      <c r="GS1589" s="59"/>
      <c r="GT1589" s="59"/>
      <c r="GU1589" s="59"/>
      <c r="GV1589" s="59"/>
      <c r="GW1589" s="59"/>
      <c r="GX1589" s="59"/>
      <c r="GY1589" s="59"/>
      <c r="GZ1589" s="59"/>
      <c r="HA1589" s="59"/>
      <c r="HB1589" s="59"/>
      <c r="HC1589" s="59"/>
      <c r="HD1589" s="59"/>
      <c r="HE1589" s="59"/>
      <c r="HF1589" s="59"/>
      <c r="HG1589" s="59"/>
      <c r="HH1589" s="59"/>
      <c r="HI1589" s="59"/>
      <c r="HJ1589" s="59"/>
      <c r="HK1589" s="59"/>
      <c r="HL1589" s="59"/>
      <c r="HM1589" s="59"/>
      <c r="HN1589" s="59"/>
      <c r="HO1589" s="59"/>
      <c r="HP1589" s="59"/>
      <c r="HQ1589" s="59"/>
      <c r="HR1589" s="59"/>
      <c r="HS1589" s="59"/>
      <c r="HT1589" s="59"/>
      <c r="HU1589" s="59"/>
      <c r="HV1589" s="59"/>
      <c r="HW1589" s="59"/>
      <c r="HX1589" s="59"/>
      <c r="HY1589" s="59"/>
      <c r="HZ1589" s="59"/>
      <c r="IA1589" s="59"/>
      <c r="IB1589" s="59"/>
      <c r="IC1589" s="59"/>
      <c r="ID1589" s="59"/>
      <c r="IE1589" s="59"/>
      <c r="IF1589" s="59"/>
      <c r="IG1589" s="59"/>
      <c r="IH1589" s="59"/>
      <c r="II1589" s="59"/>
      <c r="IJ1589" s="59"/>
      <c r="IK1589" s="59"/>
      <c r="IL1589" s="59"/>
      <c r="IM1589" s="59"/>
      <c r="IN1589" s="59"/>
      <c r="IO1589" s="59"/>
      <c r="IP1589" s="59"/>
      <c r="IQ1589" s="59"/>
      <c r="IR1589" s="59"/>
      <c r="IS1589" s="59"/>
      <c r="IT1589" s="59"/>
      <c r="IU1589" s="59"/>
      <c r="IV1589" s="59"/>
    </row>
    <row r="1590" spans="1:256" x14ac:dyDescent="0.25">
      <c r="A1590" s="12"/>
      <c r="B1590" s="120"/>
      <c r="C1590" s="181"/>
      <c r="D1590" s="181"/>
      <c r="E1590" s="181"/>
      <c r="F1590" s="182"/>
      <c r="G1590" s="28"/>
      <c r="H1590" s="8"/>
      <c r="I1590" s="9"/>
      <c r="J1590" s="29">
        <v>0</v>
      </c>
      <c r="K1590" s="9"/>
      <c r="L1590" s="5">
        <v>0</v>
      </c>
      <c r="M1590" s="10"/>
      <c r="N1590" s="11"/>
      <c r="O1590" s="57">
        <v>0</v>
      </c>
      <c r="P1590" s="4"/>
      <c r="Q1590" s="2"/>
      <c r="R1590" s="2"/>
      <c r="S1590" s="2"/>
      <c r="T1590" s="2"/>
      <c r="U1590" s="2"/>
      <c r="V1590" s="6"/>
      <c r="W1590" s="2"/>
      <c r="X1590" s="2"/>
      <c r="Y1590" s="4"/>
      <c r="Z1590" s="4"/>
      <c r="AA1590" s="4"/>
      <c r="AB1590" s="4"/>
      <c r="AC1590" s="59"/>
      <c r="AD1590" s="59"/>
      <c r="AE1590" s="59"/>
      <c r="AF1590" s="59"/>
      <c r="AG1590" s="59"/>
      <c r="AH1590" s="59"/>
      <c r="AI1590" s="59"/>
      <c r="AJ1590" s="59"/>
      <c r="AK1590" s="59"/>
      <c r="AL1590" s="59"/>
      <c r="AM1590" s="59"/>
      <c r="AN1590" s="59"/>
      <c r="AO1590" s="59"/>
      <c r="AP1590" s="59"/>
      <c r="AQ1590" s="59"/>
      <c r="AR1590" s="59"/>
      <c r="AS1590" s="59"/>
      <c r="AT1590" s="59"/>
      <c r="AU1590" s="59"/>
      <c r="AV1590" s="59"/>
      <c r="AW1590" s="59"/>
      <c r="AX1590" s="59"/>
      <c r="AY1590" s="59"/>
      <c r="AZ1590" s="59"/>
      <c r="BA1590" s="59"/>
      <c r="BB1590" s="59"/>
      <c r="BC1590" s="59"/>
      <c r="BD1590" s="59"/>
      <c r="BE1590" s="59"/>
      <c r="BF1590" s="59"/>
      <c r="BG1590" s="59"/>
      <c r="BH1590" s="59"/>
      <c r="BI1590" s="59"/>
      <c r="BJ1590" s="59"/>
      <c r="BK1590" s="59"/>
      <c r="BL1590" s="59"/>
      <c r="BM1590" s="59"/>
      <c r="BN1590" s="59"/>
      <c r="BO1590" s="59"/>
      <c r="BP1590" s="59"/>
      <c r="BQ1590" s="59"/>
      <c r="BR1590" s="59"/>
      <c r="BS1590" s="59"/>
      <c r="BT1590" s="59"/>
      <c r="BU1590" s="59"/>
      <c r="BV1590" s="59"/>
      <c r="BW1590" s="59"/>
      <c r="BX1590" s="59"/>
      <c r="BY1590" s="59"/>
      <c r="BZ1590" s="59"/>
      <c r="CA1590" s="59"/>
      <c r="CB1590" s="59"/>
      <c r="CC1590" s="59"/>
      <c r="CD1590" s="59"/>
      <c r="CE1590" s="59"/>
      <c r="CF1590" s="59"/>
      <c r="CG1590" s="59"/>
      <c r="CH1590" s="59"/>
      <c r="CI1590" s="59"/>
      <c r="CJ1590" s="59"/>
      <c r="CK1590" s="59"/>
      <c r="CL1590" s="59"/>
      <c r="CM1590" s="59"/>
      <c r="CN1590" s="59"/>
      <c r="CO1590" s="59"/>
      <c r="CP1590" s="59"/>
      <c r="CQ1590" s="59"/>
      <c r="CR1590" s="59"/>
      <c r="CS1590" s="59"/>
      <c r="CT1590" s="59"/>
      <c r="CU1590" s="59"/>
      <c r="CV1590" s="59"/>
      <c r="CW1590" s="59"/>
      <c r="CX1590" s="59"/>
      <c r="CY1590" s="59"/>
      <c r="CZ1590" s="59"/>
      <c r="DA1590" s="59"/>
      <c r="DB1590" s="59"/>
      <c r="DC1590" s="59"/>
      <c r="DD1590" s="59"/>
      <c r="DE1590" s="59"/>
      <c r="DF1590" s="59"/>
      <c r="DG1590" s="59"/>
      <c r="DH1590" s="59"/>
      <c r="DI1590" s="59"/>
      <c r="DJ1590" s="59"/>
      <c r="DK1590" s="59"/>
      <c r="DL1590" s="59"/>
      <c r="DM1590" s="59"/>
      <c r="DN1590" s="59"/>
      <c r="DO1590" s="59"/>
      <c r="DP1590" s="59"/>
      <c r="DQ1590" s="59"/>
      <c r="DR1590" s="59"/>
      <c r="DS1590" s="59"/>
      <c r="DT1590" s="59"/>
      <c r="DU1590" s="59"/>
      <c r="DV1590" s="59"/>
      <c r="DW1590" s="59"/>
      <c r="DX1590" s="59"/>
      <c r="DY1590" s="59"/>
      <c r="DZ1590" s="59"/>
      <c r="EA1590" s="59"/>
      <c r="EB1590" s="59"/>
      <c r="EC1590" s="59"/>
      <c r="ED1590" s="59"/>
      <c r="EE1590" s="59"/>
      <c r="EF1590" s="59"/>
      <c r="EG1590" s="59"/>
      <c r="EH1590" s="59"/>
      <c r="EI1590" s="59"/>
      <c r="EJ1590" s="59"/>
      <c r="EK1590" s="59"/>
      <c r="EL1590" s="59"/>
      <c r="EM1590" s="59"/>
      <c r="EN1590" s="59"/>
      <c r="EO1590" s="59"/>
      <c r="EP1590" s="59"/>
      <c r="EQ1590" s="59"/>
      <c r="ER1590" s="59"/>
      <c r="ES1590" s="59"/>
      <c r="ET1590" s="59"/>
      <c r="EU1590" s="59"/>
      <c r="EV1590" s="59"/>
      <c r="EW1590" s="59"/>
      <c r="EX1590" s="59"/>
      <c r="EY1590" s="59"/>
      <c r="EZ1590" s="59"/>
      <c r="FA1590" s="59"/>
      <c r="FB1590" s="59"/>
      <c r="FC1590" s="59"/>
      <c r="FD1590" s="59"/>
      <c r="FE1590" s="59"/>
      <c r="FF1590" s="59"/>
      <c r="FG1590" s="59"/>
      <c r="FH1590" s="59"/>
      <c r="FI1590" s="59"/>
      <c r="FJ1590" s="59"/>
      <c r="FK1590" s="59"/>
      <c r="FL1590" s="59"/>
      <c r="FM1590" s="59"/>
      <c r="FN1590" s="59"/>
      <c r="FO1590" s="59"/>
      <c r="FP1590" s="59"/>
      <c r="FQ1590" s="59"/>
      <c r="FR1590" s="59"/>
      <c r="FS1590" s="59"/>
      <c r="FT1590" s="59"/>
      <c r="FU1590" s="59"/>
      <c r="FV1590" s="59"/>
      <c r="FW1590" s="59"/>
      <c r="FX1590" s="59"/>
      <c r="FY1590" s="59"/>
      <c r="FZ1590" s="59"/>
      <c r="GA1590" s="59"/>
      <c r="GB1590" s="59"/>
      <c r="GC1590" s="59"/>
      <c r="GD1590" s="59"/>
      <c r="GE1590" s="59"/>
      <c r="GF1590" s="59"/>
      <c r="GG1590" s="59"/>
      <c r="GH1590" s="59"/>
      <c r="GI1590" s="59"/>
      <c r="GJ1590" s="59"/>
      <c r="GK1590" s="59"/>
      <c r="GL1590" s="59"/>
      <c r="GM1590" s="59"/>
      <c r="GN1590" s="59"/>
      <c r="GO1590" s="59"/>
      <c r="GP1590" s="59"/>
      <c r="GQ1590" s="59"/>
      <c r="GR1590" s="59"/>
      <c r="GS1590" s="59"/>
      <c r="GT1590" s="59"/>
      <c r="GU1590" s="59"/>
      <c r="GV1590" s="59"/>
      <c r="GW1590" s="59"/>
      <c r="GX1590" s="59"/>
      <c r="GY1590" s="59"/>
      <c r="GZ1590" s="59"/>
      <c r="HA1590" s="59"/>
      <c r="HB1590" s="59"/>
      <c r="HC1590" s="59"/>
      <c r="HD1590" s="59"/>
      <c r="HE1590" s="59"/>
      <c r="HF1590" s="59"/>
      <c r="HG1590" s="59"/>
      <c r="HH1590" s="59"/>
      <c r="HI1590" s="59"/>
      <c r="HJ1590" s="59"/>
      <c r="HK1590" s="59"/>
      <c r="HL1590" s="59"/>
      <c r="HM1590" s="59"/>
      <c r="HN1590" s="59"/>
      <c r="HO1590" s="59"/>
      <c r="HP1590" s="59"/>
      <c r="HQ1590" s="59"/>
      <c r="HR1590" s="59"/>
      <c r="HS1590" s="59"/>
      <c r="HT1590" s="59"/>
      <c r="HU1590" s="59"/>
      <c r="HV1590" s="59"/>
      <c r="HW1590" s="59"/>
      <c r="HX1590" s="59"/>
      <c r="HY1590" s="59"/>
      <c r="HZ1590" s="59"/>
      <c r="IA1590" s="59"/>
      <c r="IB1590" s="59"/>
      <c r="IC1590" s="59"/>
      <c r="ID1590" s="59"/>
      <c r="IE1590" s="59"/>
      <c r="IF1590" s="59"/>
      <c r="IG1590" s="59"/>
      <c r="IH1590" s="59"/>
      <c r="II1590" s="59"/>
      <c r="IJ1590" s="59"/>
      <c r="IK1590" s="59"/>
      <c r="IL1590" s="59"/>
      <c r="IM1590" s="59"/>
      <c r="IN1590" s="59"/>
      <c r="IO1590" s="59"/>
      <c r="IP1590" s="59"/>
      <c r="IQ1590" s="59"/>
      <c r="IR1590" s="59"/>
      <c r="IS1590" s="59"/>
      <c r="IT1590" s="59"/>
      <c r="IU1590" s="59"/>
      <c r="IV1590" s="59"/>
    </row>
    <row r="1591" spans="1:256" x14ac:dyDescent="0.25">
      <c r="A1591" s="12"/>
      <c r="B1591" s="120"/>
      <c r="C1591" s="181"/>
      <c r="D1591" s="181"/>
      <c r="E1591" s="181"/>
      <c r="F1591" s="182"/>
      <c r="G1591" s="28"/>
      <c r="H1591" s="8"/>
      <c r="I1591" s="9"/>
      <c r="J1591" s="29">
        <v>0</v>
      </c>
      <c r="K1591" s="9"/>
      <c r="L1591" s="5">
        <v>0</v>
      </c>
      <c r="M1591" s="10"/>
      <c r="N1591" s="11"/>
      <c r="O1591" s="57">
        <v>0</v>
      </c>
      <c r="P1591" s="4"/>
      <c r="Q1591" s="2"/>
      <c r="R1591" s="2"/>
      <c r="S1591" s="2"/>
      <c r="T1591" s="2"/>
      <c r="U1591" s="2"/>
      <c r="V1591" s="6"/>
      <c r="W1591" s="2"/>
      <c r="X1591" s="2"/>
      <c r="Y1591" s="4"/>
      <c r="Z1591" s="4"/>
      <c r="AA1591" s="4"/>
      <c r="AB1591" s="4"/>
      <c r="AC1591" s="59"/>
      <c r="AD1591" s="59"/>
      <c r="AE1591" s="59"/>
      <c r="AF1591" s="59"/>
      <c r="AG1591" s="59"/>
      <c r="AH1591" s="59"/>
      <c r="AI1591" s="59"/>
      <c r="AJ1591" s="59"/>
      <c r="AK1591" s="59"/>
      <c r="AL1591" s="59"/>
      <c r="AM1591" s="59"/>
      <c r="AN1591" s="59"/>
      <c r="AO1591" s="59"/>
      <c r="AP1591" s="59"/>
      <c r="AQ1591" s="59"/>
      <c r="AR1591" s="59"/>
      <c r="AS1591" s="59"/>
      <c r="AT1591" s="59"/>
      <c r="AU1591" s="59"/>
      <c r="AV1591" s="59"/>
      <c r="AW1591" s="59"/>
      <c r="AX1591" s="59"/>
      <c r="AY1591" s="59"/>
      <c r="AZ1591" s="59"/>
      <c r="BA1591" s="59"/>
      <c r="BB1591" s="59"/>
      <c r="BC1591" s="59"/>
      <c r="BD1591" s="59"/>
      <c r="BE1591" s="59"/>
      <c r="BF1591" s="59"/>
      <c r="BG1591" s="59"/>
      <c r="BH1591" s="59"/>
      <c r="BI1591" s="59"/>
      <c r="BJ1591" s="59"/>
      <c r="BK1591" s="59"/>
      <c r="BL1591" s="59"/>
      <c r="BM1591" s="59"/>
      <c r="BN1591" s="59"/>
      <c r="BO1591" s="59"/>
      <c r="BP1591" s="59"/>
      <c r="BQ1591" s="59"/>
      <c r="BR1591" s="59"/>
      <c r="BS1591" s="59"/>
      <c r="BT1591" s="59"/>
      <c r="BU1591" s="59"/>
      <c r="BV1591" s="59"/>
      <c r="BW1591" s="59"/>
      <c r="BX1591" s="59"/>
      <c r="BY1591" s="59"/>
      <c r="BZ1591" s="59"/>
      <c r="CA1591" s="59"/>
      <c r="CB1591" s="59"/>
      <c r="CC1591" s="59"/>
      <c r="CD1591" s="59"/>
      <c r="CE1591" s="59"/>
      <c r="CF1591" s="59"/>
      <c r="CG1591" s="59"/>
      <c r="CH1591" s="59"/>
      <c r="CI1591" s="59"/>
      <c r="CJ1591" s="59"/>
      <c r="CK1591" s="59"/>
      <c r="CL1591" s="59"/>
      <c r="CM1591" s="59"/>
      <c r="CN1591" s="59"/>
      <c r="CO1591" s="59"/>
      <c r="CP1591" s="59"/>
      <c r="CQ1591" s="59"/>
      <c r="CR1591" s="59"/>
      <c r="CS1591" s="59"/>
      <c r="CT1591" s="59"/>
      <c r="CU1591" s="59"/>
      <c r="CV1591" s="59"/>
      <c r="CW1591" s="59"/>
      <c r="CX1591" s="59"/>
      <c r="CY1591" s="59"/>
      <c r="CZ1591" s="59"/>
      <c r="DA1591" s="59"/>
      <c r="DB1591" s="59"/>
      <c r="DC1591" s="59"/>
      <c r="DD1591" s="59"/>
      <c r="DE1591" s="59"/>
      <c r="DF1591" s="59"/>
      <c r="DG1591" s="59"/>
      <c r="DH1591" s="59"/>
      <c r="DI1591" s="59"/>
      <c r="DJ1591" s="59"/>
      <c r="DK1591" s="59"/>
      <c r="DL1591" s="59"/>
      <c r="DM1591" s="59"/>
      <c r="DN1591" s="59"/>
      <c r="DO1591" s="59"/>
      <c r="DP1591" s="59"/>
      <c r="DQ1591" s="59"/>
      <c r="DR1591" s="59"/>
      <c r="DS1591" s="59"/>
      <c r="DT1591" s="59"/>
      <c r="DU1591" s="59"/>
      <c r="DV1591" s="59"/>
      <c r="DW1591" s="59"/>
      <c r="DX1591" s="59"/>
      <c r="DY1591" s="59"/>
      <c r="DZ1591" s="59"/>
      <c r="EA1591" s="59"/>
      <c r="EB1591" s="59"/>
      <c r="EC1591" s="59"/>
      <c r="ED1591" s="59"/>
      <c r="EE1591" s="59"/>
      <c r="EF1591" s="59"/>
      <c r="EG1591" s="59"/>
      <c r="EH1591" s="59"/>
      <c r="EI1591" s="59"/>
      <c r="EJ1591" s="59"/>
      <c r="EK1591" s="59"/>
      <c r="EL1591" s="59"/>
      <c r="EM1591" s="59"/>
      <c r="EN1591" s="59"/>
      <c r="EO1591" s="59"/>
      <c r="EP1591" s="59"/>
      <c r="EQ1591" s="59"/>
      <c r="ER1591" s="59"/>
      <c r="ES1591" s="59"/>
      <c r="ET1591" s="59"/>
      <c r="EU1591" s="59"/>
      <c r="EV1591" s="59"/>
      <c r="EW1591" s="59"/>
      <c r="EX1591" s="59"/>
      <c r="EY1591" s="59"/>
      <c r="EZ1591" s="59"/>
      <c r="FA1591" s="59"/>
      <c r="FB1591" s="59"/>
      <c r="FC1591" s="59"/>
      <c r="FD1591" s="59"/>
      <c r="FE1591" s="59"/>
      <c r="FF1591" s="59"/>
      <c r="FG1591" s="59"/>
      <c r="FH1591" s="59"/>
      <c r="FI1591" s="59"/>
      <c r="FJ1591" s="59"/>
      <c r="FK1591" s="59"/>
      <c r="FL1591" s="59"/>
      <c r="FM1591" s="59"/>
      <c r="FN1591" s="59"/>
      <c r="FO1591" s="59"/>
      <c r="FP1591" s="59"/>
      <c r="FQ1591" s="59"/>
      <c r="FR1591" s="59"/>
      <c r="FS1591" s="59"/>
      <c r="FT1591" s="59"/>
      <c r="FU1591" s="59"/>
      <c r="FV1591" s="59"/>
      <c r="FW1591" s="59"/>
      <c r="FX1591" s="59"/>
      <c r="FY1591" s="59"/>
      <c r="FZ1591" s="59"/>
      <c r="GA1591" s="59"/>
      <c r="GB1591" s="59"/>
      <c r="GC1591" s="59"/>
      <c r="GD1591" s="59"/>
      <c r="GE1591" s="59"/>
      <c r="GF1591" s="59"/>
      <c r="GG1591" s="59"/>
      <c r="GH1591" s="59"/>
      <c r="GI1591" s="59"/>
      <c r="GJ1591" s="59"/>
      <c r="GK1591" s="59"/>
      <c r="GL1591" s="59"/>
      <c r="GM1591" s="59"/>
      <c r="GN1591" s="59"/>
      <c r="GO1591" s="59"/>
      <c r="GP1591" s="59"/>
      <c r="GQ1591" s="59"/>
      <c r="GR1591" s="59"/>
      <c r="GS1591" s="59"/>
      <c r="GT1591" s="59"/>
      <c r="GU1591" s="59"/>
      <c r="GV1591" s="59"/>
      <c r="GW1591" s="59"/>
      <c r="GX1591" s="59"/>
      <c r="GY1591" s="59"/>
      <c r="GZ1591" s="59"/>
      <c r="HA1591" s="59"/>
      <c r="HB1591" s="59"/>
      <c r="HC1591" s="59"/>
      <c r="HD1591" s="59"/>
      <c r="HE1591" s="59"/>
      <c r="HF1591" s="59"/>
      <c r="HG1591" s="59"/>
      <c r="HH1591" s="59"/>
      <c r="HI1591" s="59"/>
      <c r="HJ1591" s="59"/>
      <c r="HK1591" s="59"/>
      <c r="HL1591" s="59"/>
      <c r="HM1591" s="59"/>
      <c r="HN1591" s="59"/>
      <c r="HO1591" s="59"/>
      <c r="HP1591" s="59"/>
      <c r="HQ1591" s="59"/>
      <c r="HR1591" s="59"/>
      <c r="HS1591" s="59"/>
      <c r="HT1591" s="59"/>
      <c r="HU1591" s="59"/>
      <c r="HV1591" s="59"/>
      <c r="HW1591" s="59"/>
      <c r="HX1591" s="59"/>
      <c r="HY1591" s="59"/>
      <c r="HZ1591" s="59"/>
      <c r="IA1591" s="59"/>
      <c r="IB1591" s="59"/>
      <c r="IC1591" s="59"/>
      <c r="ID1591" s="59"/>
      <c r="IE1591" s="59"/>
      <c r="IF1591" s="59"/>
      <c r="IG1591" s="59"/>
      <c r="IH1591" s="59"/>
      <c r="II1591" s="59"/>
      <c r="IJ1591" s="59"/>
      <c r="IK1591" s="59"/>
      <c r="IL1591" s="59"/>
      <c r="IM1591" s="59"/>
      <c r="IN1591" s="59"/>
      <c r="IO1591" s="59"/>
      <c r="IP1591" s="59"/>
      <c r="IQ1591" s="59"/>
      <c r="IR1591" s="59"/>
      <c r="IS1591" s="59"/>
      <c r="IT1591" s="59"/>
      <c r="IU1591" s="59"/>
      <c r="IV1591" s="59"/>
    </row>
    <row r="1592" spans="1:256" x14ac:dyDescent="0.25">
      <c r="A1592" s="12"/>
      <c r="B1592" s="120"/>
      <c r="C1592" s="181"/>
      <c r="D1592" s="181"/>
      <c r="E1592" s="181"/>
      <c r="F1592" s="182"/>
      <c r="G1592" s="28"/>
      <c r="H1592" s="8"/>
      <c r="I1592" s="9"/>
      <c r="J1592" s="29">
        <v>0</v>
      </c>
      <c r="K1592" s="9"/>
      <c r="L1592" s="5">
        <v>0</v>
      </c>
      <c r="M1592" s="10"/>
      <c r="N1592" s="11"/>
      <c r="O1592" s="57">
        <v>0</v>
      </c>
      <c r="P1592" s="4"/>
      <c r="Q1592" s="2"/>
      <c r="R1592" s="2"/>
      <c r="S1592" s="2"/>
      <c r="T1592" s="2"/>
      <c r="U1592" s="2"/>
      <c r="V1592" s="6"/>
      <c r="W1592" s="2"/>
      <c r="X1592" s="2"/>
      <c r="Y1592" s="4"/>
      <c r="Z1592" s="4"/>
      <c r="AA1592" s="4"/>
      <c r="AB1592" s="4"/>
      <c r="AC1592" s="59"/>
      <c r="AD1592" s="59"/>
      <c r="AE1592" s="59"/>
      <c r="AF1592" s="59"/>
      <c r="AG1592" s="59"/>
      <c r="AH1592" s="59"/>
      <c r="AI1592" s="59"/>
      <c r="AJ1592" s="59"/>
      <c r="AK1592" s="59"/>
      <c r="AL1592" s="59"/>
      <c r="AM1592" s="59"/>
      <c r="AN1592" s="59"/>
      <c r="AO1592" s="59"/>
      <c r="AP1592" s="59"/>
      <c r="AQ1592" s="59"/>
      <c r="AR1592" s="59"/>
      <c r="AS1592" s="59"/>
      <c r="AT1592" s="59"/>
      <c r="AU1592" s="59"/>
      <c r="AV1592" s="59"/>
      <c r="AW1592" s="59"/>
      <c r="AX1592" s="59"/>
      <c r="AY1592" s="59"/>
      <c r="AZ1592" s="59"/>
      <c r="BA1592" s="59"/>
      <c r="BB1592" s="59"/>
      <c r="BC1592" s="59"/>
      <c r="BD1592" s="59"/>
      <c r="BE1592" s="59"/>
      <c r="BF1592" s="59"/>
      <c r="BG1592" s="59"/>
      <c r="BH1592" s="59"/>
      <c r="BI1592" s="59"/>
      <c r="BJ1592" s="59"/>
      <c r="BK1592" s="59"/>
      <c r="BL1592" s="59"/>
      <c r="BM1592" s="59"/>
      <c r="BN1592" s="59"/>
      <c r="BO1592" s="59"/>
      <c r="BP1592" s="59"/>
      <c r="BQ1592" s="59"/>
      <c r="BR1592" s="59"/>
      <c r="BS1592" s="59"/>
      <c r="BT1592" s="59"/>
      <c r="BU1592" s="59"/>
      <c r="BV1592" s="59"/>
      <c r="BW1592" s="59"/>
      <c r="BX1592" s="59"/>
      <c r="BY1592" s="59"/>
      <c r="BZ1592" s="59"/>
      <c r="CA1592" s="59"/>
      <c r="CB1592" s="59"/>
      <c r="CC1592" s="59"/>
      <c r="CD1592" s="59"/>
      <c r="CE1592" s="59"/>
      <c r="CF1592" s="59"/>
      <c r="CG1592" s="59"/>
      <c r="CH1592" s="59"/>
      <c r="CI1592" s="59"/>
      <c r="CJ1592" s="59"/>
      <c r="CK1592" s="59"/>
      <c r="CL1592" s="59"/>
      <c r="CM1592" s="59"/>
      <c r="CN1592" s="59"/>
      <c r="CO1592" s="59"/>
      <c r="CP1592" s="59"/>
      <c r="CQ1592" s="59"/>
      <c r="CR1592" s="59"/>
      <c r="CS1592" s="59"/>
      <c r="CT1592" s="59"/>
      <c r="CU1592" s="59"/>
      <c r="CV1592" s="59"/>
      <c r="CW1592" s="59"/>
      <c r="CX1592" s="59"/>
      <c r="CY1592" s="59"/>
      <c r="CZ1592" s="59"/>
      <c r="DA1592" s="59"/>
      <c r="DB1592" s="59"/>
      <c r="DC1592" s="59"/>
      <c r="DD1592" s="59"/>
      <c r="DE1592" s="59"/>
      <c r="DF1592" s="59"/>
      <c r="DG1592" s="59"/>
      <c r="DH1592" s="59"/>
      <c r="DI1592" s="59"/>
      <c r="DJ1592" s="59"/>
      <c r="DK1592" s="59"/>
      <c r="DL1592" s="59"/>
      <c r="DM1592" s="59"/>
      <c r="DN1592" s="59"/>
      <c r="DO1592" s="59"/>
      <c r="DP1592" s="59"/>
      <c r="DQ1592" s="59"/>
      <c r="DR1592" s="59"/>
      <c r="DS1592" s="59"/>
      <c r="DT1592" s="59"/>
      <c r="DU1592" s="59"/>
      <c r="DV1592" s="59"/>
      <c r="DW1592" s="59"/>
      <c r="DX1592" s="59"/>
      <c r="DY1592" s="59"/>
      <c r="DZ1592" s="59"/>
      <c r="EA1592" s="59"/>
      <c r="EB1592" s="59"/>
      <c r="EC1592" s="59"/>
      <c r="ED1592" s="59"/>
      <c r="EE1592" s="59"/>
      <c r="EF1592" s="59"/>
      <c r="EG1592" s="59"/>
      <c r="EH1592" s="59"/>
      <c r="EI1592" s="59"/>
      <c r="EJ1592" s="59"/>
      <c r="EK1592" s="59"/>
      <c r="EL1592" s="59"/>
      <c r="EM1592" s="59"/>
      <c r="EN1592" s="59"/>
      <c r="EO1592" s="59"/>
      <c r="EP1592" s="59"/>
      <c r="EQ1592" s="59"/>
      <c r="ER1592" s="59"/>
      <c r="ES1592" s="59"/>
      <c r="ET1592" s="59"/>
      <c r="EU1592" s="59"/>
      <c r="EV1592" s="59"/>
      <c r="EW1592" s="59"/>
      <c r="EX1592" s="59"/>
      <c r="EY1592" s="59"/>
      <c r="EZ1592" s="59"/>
      <c r="FA1592" s="59"/>
      <c r="FB1592" s="59"/>
      <c r="FC1592" s="59"/>
      <c r="FD1592" s="59"/>
      <c r="FE1592" s="59"/>
      <c r="FF1592" s="59"/>
      <c r="FG1592" s="59"/>
      <c r="FH1592" s="59"/>
      <c r="FI1592" s="59"/>
      <c r="FJ1592" s="59"/>
      <c r="FK1592" s="59"/>
      <c r="FL1592" s="59"/>
      <c r="FM1592" s="59"/>
      <c r="FN1592" s="59"/>
      <c r="FO1592" s="59"/>
      <c r="FP1592" s="59"/>
      <c r="FQ1592" s="59"/>
      <c r="FR1592" s="59"/>
      <c r="FS1592" s="59"/>
      <c r="FT1592" s="59"/>
      <c r="FU1592" s="59"/>
      <c r="FV1592" s="59"/>
      <c r="FW1592" s="59"/>
      <c r="FX1592" s="59"/>
      <c r="FY1592" s="59"/>
      <c r="FZ1592" s="59"/>
      <c r="GA1592" s="59"/>
      <c r="GB1592" s="59"/>
      <c r="GC1592" s="59"/>
      <c r="GD1592" s="59"/>
      <c r="GE1592" s="59"/>
      <c r="GF1592" s="59"/>
      <c r="GG1592" s="59"/>
      <c r="GH1592" s="59"/>
      <c r="GI1592" s="59"/>
      <c r="GJ1592" s="59"/>
      <c r="GK1592" s="59"/>
      <c r="GL1592" s="59"/>
      <c r="GM1592" s="59"/>
      <c r="GN1592" s="59"/>
      <c r="GO1592" s="59"/>
      <c r="GP1592" s="59"/>
      <c r="GQ1592" s="59"/>
      <c r="GR1592" s="59"/>
      <c r="GS1592" s="59"/>
      <c r="GT1592" s="59"/>
      <c r="GU1592" s="59"/>
      <c r="GV1592" s="59"/>
      <c r="GW1592" s="59"/>
      <c r="GX1592" s="59"/>
      <c r="GY1592" s="59"/>
      <c r="GZ1592" s="59"/>
      <c r="HA1592" s="59"/>
      <c r="HB1592" s="59"/>
      <c r="HC1592" s="59"/>
      <c r="HD1592" s="59"/>
      <c r="HE1592" s="59"/>
      <c r="HF1592" s="59"/>
      <c r="HG1592" s="59"/>
      <c r="HH1592" s="59"/>
      <c r="HI1592" s="59"/>
      <c r="HJ1592" s="59"/>
      <c r="HK1592" s="59"/>
      <c r="HL1592" s="59"/>
      <c r="HM1592" s="59"/>
      <c r="HN1592" s="59"/>
      <c r="HO1592" s="59"/>
      <c r="HP1592" s="59"/>
      <c r="HQ1592" s="59"/>
      <c r="HR1592" s="59"/>
      <c r="HS1592" s="59"/>
      <c r="HT1592" s="59"/>
      <c r="HU1592" s="59"/>
      <c r="HV1592" s="59"/>
      <c r="HW1592" s="59"/>
      <c r="HX1592" s="59"/>
      <c r="HY1592" s="59"/>
      <c r="HZ1592" s="59"/>
      <c r="IA1592" s="59"/>
      <c r="IB1592" s="59"/>
      <c r="IC1592" s="59"/>
      <c r="ID1592" s="59"/>
      <c r="IE1592" s="59"/>
      <c r="IF1592" s="59"/>
      <c r="IG1592" s="59"/>
      <c r="IH1592" s="59"/>
      <c r="II1592" s="59"/>
      <c r="IJ1592" s="59"/>
      <c r="IK1592" s="59"/>
      <c r="IL1592" s="59"/>
      <c r="IM1592" s="59"/>
      <c r="IN1592" s="59"/>
      <c r="IO1592" s="59"/>
      <c r="IP1592" s="59"/>
      <c r="IQ1592" s="59"/>
      <c r="IR1592" s="59"/>
      <c r="IS1592" s="59"/>
      <c r="IT1592" s="59"/>
      <c r="IU1592" s="59"/>
      <c r="IV1592" s="59"/>
    </row>
    <row r="1593" spans="1:256" x14ac:dyDescent="0.25">
      <c r="A1593" s="12"/>
      <c r="B1593" s="120"/>
      <c r="C1593" s="181"/>
      <c r="D1593" s="181"/>
      <c r="E1593" s="181"/>
      <c r="F1593" s="182"/>
      <c r="G1593" s="28"/>
      <c r="H1593" s="8"/>
      <c r="I1593" s="9"/>
      <c r="J1593" s="29">
        <v>0</v>
      </c>
      <c r="K1593" s="9"/>
      <c r="L1593" s="5">
        <v>0</v>
      </c>
      <c r="M1593" s="10"/>
      <c r="N1593" s="11"/>
      <c r="O1593" s="57">
        <v>0</v>
      </c>
      <c r="P1593" s="25"/>
      <c r="Q1593" s="25"/>
      <c r="R1593" s="25"/>
      <c r="S1593" s="25"/>
      <c r="T1593" s="25"/>
      <c r="U1593" s="25"/>
      <c r="V1593" s="32"/>
      <c r="W1593" s="25"/>
      <c r="X1593" s="25"/>
      <c r="Y1593" s="25"/>
      <c r="Z1593" s="25"/>
      <c r="AA1593" s="25"/>
      <c r="AB1593" s="25"/>
      <c r="AC1593" s="15"/>
      <c r="AD1593" s="15"/>
      <c r="AE1593" s="15"/>
      <c r="AF1593" s="15"/>
      <c r="AG1593" s="15"/>
      <c r="AH1593" s="15"/>
      <c r="AI1593" s="15"/>
      <c r="AJ1593" s="15"/>
      <c r="AK1593" s="15"/>
      <c r="AL1593" s="15"/>
      <c r="AM1593" s="15"/>
      <c r="AN1593" s="15"/>
      <c r="AO1593" s="15"/>
      <c r="AP1593" s="15"/>
      <c r="AQ1593" s="15"/>
      <c r="AR1593" s="15"/>
      <c r="AS1593" s="15"/>
      <c r="AT1593" s="15"/>
      <c r="AU1593" s="15"/>
      <c r="AV1593" s="15"/>
      <c r="AW1593" s="15"/>
      <c r="AX1593" s="15"/>
      <c r="AY1593" s="15"/>
      <c r="AZ1593" s="15"/>
      <c r="BA1593" s="15"/>
      <c r="BB1593" s="15"/>
      <c r="BC1593" s="15"/>
      <c r="BD1593" s="15"/>
      <c r="BE1593" s="15"/>
      <c r="BF1593" s="15"/>
      <c r="BG1593" s="15"/>
      <c r="BH1593" s="15"/>
      <c r="BI1593" s="15"/>
      <c r="BJ1593" s="15"/>
      <c r="BK1593" s="15"/>
      <c r="BL1593" s="15"/>
      <c r="BM1593" s="15"/>
      <c r="BN1593" s="15"/>
      <c r="BO1593" s="15"/>
      <c r="BP1593" s="15"/>
      <c r="BQ1593" s="15"/>
      <c r="BR1593" s="15"/>
      <c r="BS1593" s="15"/>
      <c r="BT1593" s="15"/>
      <c r="BU1593" s="15"/>
      <c r="BV1593" s="15"/>
      <c r="BW1593" s="15"/>
      <c r="BX1593" s="15"/>
      <c r="BY1593" s="15"/>
      <c r="BZ1593" s="15"/>
      <c r="CA1593" s="15"/>
      <c r="CB1593" s="15"/>
      <c r="CC1593" s="15"/>
      <c r="CD1593" s="15"/>
      <c r="CE1593" s="15"/>
      <c r="CF1593" s="15"/>
      <c r="CG1593" s="15"/>
      <c r="CH1593" s="15"/>
      <c r="CI1593" s="15"/>
      <c r="CJ1593" s="15"/>
      <c r="CK1593" s="15"/>
      <c r="CL1593" s="15"/>
      <c r="CM1593" s="15"/>
      <c r="CN1593" s="15"/>
      <c r="CO1593" s="15"/>
      <c r="CP1593" s="15"/>
      <c r="CQ1593" s="15"/>
      <c r="CR1593" s="15"/>
      <c r="CS1593" s="15"/>
      <c r="CT1593" s="15"/>
      <c r="CU1593" s="15"/>
      <c r="CV1593" s="15"/>
      <c r="CW1593" s="15"/>
      <c r="CX1593" s="15"/>
      <c r="CY1593" s="15"/>
      <c r="CZ1593" s="15"/>
      <c r="DA1593" s="15"/>
      <c r="DB1593" s="15"/>
      <c r="DC1593" s="15"/>
      <c r="DD1593" s="15"/>
      <c r="DE1593" s="15"/>
      <c r="DF1593" s="15"/>
      <c r="DG1593" s="15"/>
      <c r="DH1593" s="15"/>
      <c r="DI1593" s="15"/>
      <c r="DJ1593" s="15"/>
      <c r="DK1593" s="15"/>
      <c r="DL1593" s="15"/>
      <c r="DM1593" s="15"/>
      <c r="DN1593" s="15"/>
      <c r="DO1593" s="15"/>
      <c r="DP1593" s="15"/>
      <c r="DQ1593" s="15"/>
      <c r="DR1593" s="15"/>
      <c r="DS1593" s="15"/>
      <c r="DT1593" s="15"/>
      <c r="DU1593" s="15"/>
      <c r="DV1593" s="15"/>
      <c r="DW1593" s="15"/>
      <c r="DX1593" s="15"/>
      <c r="DY1593" s="15"/>
      <c r="DZ1593" s="15"/>
      <c r="EA1593" s="15"/>
      <c r="EB1593" s="15"/>
      <c r="EC1593" s="15"/>
      <c r="ED1593" s="15"/>
      <c r="EE1593" s="15"/>
      <c r="EF1593" s="15"/>
      <c r="EG1593" s="15"/>
      <c r="EH1593" s="15"/>
      <c r="EI1593" s="15"/>
      <c r="EJ1593" s="15"/>
      <c r="EK1593" s="15"/>
      <c r="EL1593" s="15"/>
      <c r="EM1593" s="15"/>
      <c r="EN1593" s="15"/>
      <c r="EO1593" s="15"/>
      <c r="EP1593" s="15"/>
      <c r="EQ1593" s="15"/>
      <c r="ER1593" s="15"/>
      <c r="ES1593" s="15"/>
      <c r="ET1593" s="15"/>
      <c r="EU1593" s="15"/>
      <c r="EV1593" s="15"/>
      <c r="EW1593" s="15"/>
      <c r="EX1593" s="15"/>
      <c r="EY1593" s="15"/>
      <c r="EZ1593" s="15"/>
      <c r="FA1593" s="15"/>
      <c r="FB1593" s="15"/>
      <c r="FC1593" s="15"/>
      <c r="FD1593" s="15"/>
      <c r="FE1593" s="15"/>
      <c r="FF1593" s="15"/>
      <c r="FG1593" s="15"/>
      <c r="FH1593" s="15"/>
      <c r="FI1593" s="15"/>
      <c r="FJ1593" s="15"/>
      <c r="FK1593" s="15"/>
      <c r="FL1593" s="15"/>
      <c r="FM1593" s="15"/>
      <c r="FN1593" s="15"/>
      <c r="FO1593" s="15"/>
      <c r="FP1593" s="15"/>
      <c r="FQ1593" s="15"/>
      <c r="FR1593" s="15"/>
      <c r="FS1593" s="15"/>
      <c r="FT1593" s="15"/>
      <c r="FU1593" s="15"/>
      <c r="FV1593" s="15"/>
      <c r="FW1593" s="15"/>
      <c r="FX1593" s="15"/>
      <c r="FY1593" s="15"/>
      <c r="FZ1593" s="15"/>
      <c r="GA1593" s="15"/>
      <c r="GB1593" s="15"/>
      <c r="GC1593" s="15"/>
      <c r="GD1593" s="15"/>
      <c r="GE1593" s="15"/>
      <c r="GF1593" s="15"/>
      <c r="GG1593" s="15"/>
      <c r="GH1593" s="15"/>
      <c r="GI1593" s="15"/>
      <c r="GJ1593" s="15"/>
      <c r="GK1593" s="15"/>
      <c r="GL1593" s="15"/>
      <c r="GM1593" s="15"/>
      <c r="GN1593" s="15"/>
      <c r="GO1593" s="15"/>
      <c r="GP1593" s="15"/>
      <c r="GQ1593" s="15"/>
      <c r="GR1593" s="15"/>
      <c r="GS1593" s="15"/>
      <c r="GT1593" s="15"/>
      <c r="GU1593" s="15"/>
      <c r="GV1593" s="15"/>
      <c r="GW1593" s="15"/>
      <c r="GX1593" s="15"/>
      <c r="GY1593" s="15"/>
      <c r="GZ1593" s="15"/>
      <c r="HA1593" s="15"/>
      <c r="HB1593" s="15"/>
      <c r="HC1593" s="15"/>
      <c r="HD1593" s="15"/>
      <c r="HE1593" s="15"/>
      <c r="HF1593" s="15"/>
      <c r="HG1593" s="15"/>
      <c r="HH1593" s="15"/>
      <c r="HI1593" s="15"/>
      <c r="HJ1593" s="15"/>
      <c r="HK1593" s="15"/>
      <c r="HL1593" s="15"/>
      <c r="HM1593" s="15"/>
      <c r="HN1593" s="15"/>
      <c r="HO1593" s="15"/>
      <c r="HP1593" s="15"/>
      <c r="HQ1593" s="15"/>
      <c r="HR1593" s="15"/>
      <c r="HS1593" s="15"/>
      <c r="HT1593" s="15"/>
      <c r="HU1593" s="15"/>
      <c r="HV1593" s="15"/>
      <c r="HW1593" s="15"/>
      <c r="HX1593" s="15"/>
      <c r="HY1593" s="15"/>
      <c r="HZ1593" s="15"/>
      <c r="IA1593" s="15"/>
      <c r="IB1593" s="15"/>
      <c r="IC1593" s="15"/>
      <c r="ID1593" s="15"/>
      <c r="IE1593" s="15"/>
      <c r="IF1593" s="15"/>
      <c r="IG1593" s="15"/>
      <c r="IH1593" s="15"/>
      <c r="II1593" s="15"/>
      <c r="IJ1593" s="15"/>
      <c r="IK1593" s="15"/>
      <c r="IL1593" s="15"/>
      <c r="IM1593" s="15"/>
      <c r="IN1593" s="15"/>
      <c r="IO1593" s="15"/>
      <c r="IP1593" s="15"/>
      <c r="IQ1593" s="15"/>
      <c r="IR1593" s="15"/>
      <c r="IS1593" s="15"/>
      <c r="IT1593" s="15"/>
      <c r="IU1593" s="15"/>
      <c r="IV1593" s="15"/>
    </row>
    <row r="1594" spans="1:256" ht="15.75" thickBot="1" x14ac:dyDescent="0.3">
      <c r="A1594" s="33"/>
      <c r="B1594" s="183" t="s">
        <v>61</v>
      </c>
      <c r="C1594" s="184"/>
      <c r="D1594" s="184"/>
      <c r="E1594" s="184"/>
      <c r="F1594" s="185"/>
      <c r="G1594" s="45"/>
      <c r="H1594" s="34"/>
      <c r="I1594" s="35"/>
      <c r="J1594" s="30">
        <v>0</v>
      </c>
      <c r="K1594" s="35"/>
      <c r="L1594" s="30">
        <v>0</v>
      </c>
      <c r="M1594" s="36">
        <v>0</v>
      </c>
      <c r="N1594" s="35"/>
      <c r="O1594" s="30">
        <v>0</v>
      </c>
      <c r="P1594" s="15"/>
      <c r="Q1594" s="15"/>
      <c r="R1594" s="15"/>
      <c r="S1594" s="15"/>
      <c r="T1594" s="15"/>
      <c r="U1594" s="15"/>
      <c r="V1594" s="15"/>
      <c r="W1594" s="15"/>
      <c r="X1594" s="15"/>
      <c r="Y1594" s="15"/>
      <c r="Z1594" s="15"/>
      <c r="AA1594" s="15"/>
      <c r="AB1594" s="15"/>
      <c r="AC1594" s="15"/>
      <c r="AD1594" s="15"/>
      <c r="AE1594" s="15"/>
      <c r="AF1594" s="15"/>
      <c r="AG1594" s="15"/>
      <c r="AH1594" s="15"/>
      <c r="AI1594" s="15"/>
      <c r="AJ1594" s="15"/>
      <c r="AK1594" s="15"/>
      <c r="AL1594" s="15"/>
      <c r="AM1594" s="15"/>
      <c r="AN1594" s="15"/>
      <c r="AO1594" s="15"/>
      <c r="AP1594" s="15"/>
      <c r="AQ1594" s="15"/>
      <c r="AR1594" s="15"/>
      <c r="AS1594" s="15"/>
      <c r="AT1594" s="15"/>
      <c r="AU1594" s="15"/>
      <c r="AV1594" s="15"/>
      <c r="AW1594" s="15"/>
      <c r="AX1594" s="15"/>
      <c r="AY1594" s="15"/>
      <c r="AZ1594" s="15"/>
      <c r="BA1594" s="15"/>
      <c r="BB1594" s="15"/>
      <c r="BC1594" s="15"/>
      <c r="BD1594" s="15"/>
      <c r="BE1594" s="15"/>
      <c r="BF1594" s="15"/>
      <c r="BG1594" s="15"/>
      <c r="BH1594" s="15"/>
      <c r="BI1594" s="15"/>
      <c r="BJ1594" s="15"/>
      <c r="BK1594" s="15"/>
      <c r="BL1594" s="15"/>
      <c r="BM1594" s="15"/>
      <c r="BN1594" s="15"/>
      <c r="BO1594" s="15"/>
      <c r="BP1594" s="15"/>
      <c r="BQ1594" s="15"/>
      <c r="BR1594" s="15"/>
      <c r="BS1594" s="15"/>
      <c r="BT1594" s="15"/>
      <c r="BU1594" s="15"/>
      <c r="BV1594" s="15"/>
      <c r="BW1594" s="15"/>
      <c r="BX1594" s="15"/>
      <c r="BY1594" s="15"/>
      <c r="BZ1594" s="15"/>
      <c r="CA1594" s="15"/>
      <c r="CB1594" s="15"/>
      <c r="CC1594" s="15"/>
      <c r="CD1594" s="15"/>
      <c r="CE1594" s="15"/>
      <c r="CF1594" s="15"/>
      <c r="CG1594" s="15"/>
      <c r="CH1594" s="15"/>
      <c r="CI1594" s="15"/>
      <c r="CJ1594" s="15"/>
      <c r="CK1594" s="15"/>
      <c r="CL1594" s="15"/>
      <c r="CM1594" s="15"/>
      <c r="CN1594" s="15"/>
      <c r="CO1594" s="15"/>
      <c r="CP1594" s="15"/>
      <c r="CQ1594" s="15"/>
      <c r="CR1594" s="15"/>
      <c r="CS1594" s="15"/>
      <c r="CT1594" s="15"/>
      <c r="CU1594" s="15"/>
      <c r="CV1594" s="15"/>
      <c r="CW1594" s="15"/>
      <c r="CX1594" s="15"/>
      <c r="CY1594" s="15"/>
      <c r="CZ1594" s="15"/>
      <c r="DA1594" s="15"/>
      <c r="DB1594" s="15"/>
      <c r="DC1594" s="15"/>
      <c r="DD1594" s="15"/>
      <c r="DE1594" s="15"/>
      <c r="DF1594" s="15"/>
      <c r="DG1594" s="15"/>
      <c r="DH1594" s="15"/>
      <c r="DI1594" s="15"/>
      <c r="DJ1594" s="15"/>
      <c r="DK1594" s="15"/>
      <c r="DL1594" s="15"/>
      <c r="DM1594" s="15"/>
      <c r="DN1594" s="15"/>
      <c r="DO1594" s="15"/>
      <c r="DP1594" s="15"/>
      <c r="DQ1594" s="15"/>
      <c r="DR1594" s="15"/>
      <c r="DS1594" s="15"/>
      <c r="DT1594" s="15"/>
      <c r="DU1594" s="15"/>
      <c r="DV1594" s="15"/>
      <c r="DW1594" s="15"/>
      <c r="DX1594" s="15"/>
      <c r="DY1594" s="15"/>
      <c r="DZ1594" s="15"/>
      <c r="EA1594" s="15"/>
      <c r="EB1594" s="15"/>
      <c r="EC1594" s="15"/>
      <c r="ED1594" s="15"/>
      <c r="EE1594" s="15"/>
      <c r="EF1594" s="15"/>
      <c r="EG1594" s="15"/>
      <c r="EH1594" s="15"/>
      <c r="EI1594" s="15"/>
      <c r="EJ1594" s="15"/>
      <c r="EK1594" s="15"/>
      <c r="EL1594" s="15"/>
      <c r="EM1594" s="15"/>
      <c r="EN1594" s="15"/>
      <c r="EO1594" s="15"/>
      <c r="EP1594" s="15"/>
      <c r="EQ1594" s="15"/>
      <c r="ER1594" s="15"/>
      <c r="ES1594" s="15"/>
      <c r="ET1594" s="15"/>
      <c r="EU1594" s="15"/>
      <c r="EV1594" s="15"/>
      <c r="EW1594" s="15"/>
      <c r="EX1594" s="15"/>
      <c r="EY1594" s="15"/>
      <c r="EZ1594" s="15"/>
      <c r="FA1594" s="15"/>
      <c r="FB1594" s="15"/>
      <c r="FC1594" s="15"/>
      <c r="FD1594" s="15"/>
      <c r="FE1594" s="15"/>
      <c r="FF1594" s="15"/>
      <c r="FG1594" s="15"/>
      <c r="FH1594" s="15"/>
      <c r="FI1594" s="15"/>
      <c r="FJ1594" s="15"/>
      <c r="FK1594" s="15"/>
      <c r="FL1594" s="15"/>
      <c r="FM1594" s="15"/>
      <c r="FN1594" s="15"/>
      <c r="FO1594" s="15"/>
      <c r="FP1594" s="15"/>
      <c r="FQ1594" s="15"/>
      <c r="FR1594" s="15"/>
      <c r="FS1594" s="15"/>
      <c r="FT1594" s="15"/>
      <c r="FU1594" s="15"/>
      <c r="FV1594" s="15"/>
      <c r="FW1594" s="15"/>
      <c r="FX1594" s="15"/>
      <c r="FY1594" s="15"/>
      <c r="FZ1594" s="15"/>
      <c r="GA1594" s="15"/>
      <c r="GB1594" s="15"/>
      <c r="GC1594" s="15"/>
      <c r="GD1594" s="15"/>
      <c r="GE1594" s="15"/>
      <c r="GF1594" s="15"/>
      <c r="GG1594" s="15"/>
      <c r="GH1594" s="15"/>
      <c r="GI1594" s="15"/>
      <c r="GJ1594" s="15"/>
      <c r="GK1594" s="15"/>
      <c r="GL1594" s="15"/>
      <c r="GM1594" s="15"/>
      <c r="GN1594" s="15"/>
      <c r="GO1594" s="15"/>
      <c r="GP1594" s="15"/>
      <c r="GQ1594" s="15"/>
      <c r="GR1594" s="15"/>
      <c r="GS1594" s="15"/>
      <c r="GT1594" s="15"/>
      <c r="GU1594" s="15"/>
      <c r="GV1594" s="15"/>
      <c r="GW1594" s="15"/>
      <c r="GX1594" s="15"/>
      <c r="GY1594" s="15"/>
      <c r="GZ1594" s="15"/>
      <c r="HA1594" s="15"/>
      <c r="HB1594" s="15"/>
      <c r="HC1594" s="15"/>
      <c r="HD1594" s="15"/>
      <c r="HE1594" s="15"/>
      <c r="HF1594" s="15"/>
      <c r="HG1594" s="15"/>
      <c r="HH1594" s="15"/>
      <c r="HI1594" s="15"/>
      <c r="HJ1594" s="15"/>
      <c r="HK1594" s="15"/>
      <c r="HL1594" s="15"/>
      <c r="HM1594" s="15"/>
      <c r="HN1594" s="15"/>
      <c r="HO1594" s="15"/>
      <c r="HP1594" s="15"/>
      <c r="HQ1594" s="15"/>
      <c r="HR1594" s="15"/>
      <c r="HS1594" s="15"/>
      <c r="HT1594" s="15"/>
      <c r="HU1594" s="15"/>
      <c r="HV1594" s="15"/>
      <c r="HW1594" s="15"/>
      <c r="HX1594" s="15"/>
      <c r="HY1594" s="15"/>
      <c r="HZ1594" s="15"/>
      <c r="IA1594" s="15"/>
      <c r="IB1594" s="15"/>
      <c r="IC1594" s="15"/>
      <c r="ID1594" s="15"/>
      <c r="IE1594" s="15"/>
      <c r="IF1594" s="15"/>
      <c r="IG1594" s="15"/>
      <c r="IH1594" s="15"/>
      <c r="II1594" s="15"/>
      <c r="IJ1594" s="15"/>
      <c r="IK1594" s="15"/>
      <c r="IL1594" s="15"/>
      <c r="IM1594" s="15"/>
      <c r="IN1594" s="15"/>
      <c r="IO1594" s="15"/>
      <c r="IP1594" s="15"/>
      <c r="IQ1594" s="15"/>
      <c r="IR1594" s="15"/>
      <c r="IS1594" s="15"/>
      <c r="IT1594" s="15"/>
      <c r="IU1594" s="15"/>
      <c r="IV1594" s="15"/>
    </row>
    <row r="1595" spans="1:256" x14ac:dyDescent="0.25">
      <c r="A1595" s="25"/>
      <c r="B1595" s="25"/>
      <c r="C1595" s="25"/>
      <c r="D1595" s="25"/>
      <c r="E1595" s="25"/>
      <c r="F1595" s="25"/>
      <c r="G1595" s="43"/>
      <c r="H1595" s="25"/>
      <c r="I1595" s="25"/>
      <c r="J1595" s="25"/>
      <c r="K1595" s="25"/>
      <c r="L1595" s="25"/>
      <c r="M1595" s="25"/>
      <c r="N1595" s="25"/>
      <c r="O1595" s="51"/>
      <c r="P1595" s="15"/>
      <c r="Q1595" s="15"/>
      <c r="R1595" s="15"/>
      <c r="S1595" s="15"/>
      <c r="T1595" s="15"/>
      <c r="U1595" s="15"/>
      <c r="V1595" s="15"/>
      <c r="W1595" s="15"/>
      <c r="X1595" s="15"/>
      <c r="Y1595" s="15"/>
      <c r="Z1595" s="15"/>
      <c r="AA1595" s="15"/>
      <c r="AB1595" s="15"/>
      <c r="AC1595" s="15"/>
      <c r="AD1595" s="15"/>
      <c r="AE1595" s="15"/>
      <c r="AF1595" s="15"/>
      <c r="AG1595" s="15"/>
      <c r="AH1595" s="15"/>
      <c r="AI1595" s="15"/>
      <c r="AJ1595" s="15"/>
      <c r="AK1595" s="15"/>
      <c r="AL1595" s="15"/>
      <c r="AM1595" s="15"/>
      <c r="AN1595" s="15"/>
      <c r="AO1595" s="15"/>
      <c r="AP1595" s="15"/>
      <c r="AQ1595" s="15"/>
      <c r="AR1595" s="15"/>
      <c r="AS1595" s="15"/>
      <c r="AT1595" s="15"/>
      <c r="AU1595" s="15"/>
      <c r="AV1595" s="15"/>
      <c r="AW1595" s="15"/>
      <c r="AX1595" s="15"/>
      <c r="AY1595" s="15"/>
      <c r="AZ1595" s="15"/>
      <c r="BA1595" s="15"/>
      <c r="BB1595" s="15"/>
      <c r="BC1595" s="15"/>
      <c r="BD1595" s="15"/>
      <c r="BE1595" s="15"/>
      <c r="BF1595" s="15"/>
      <c r="BG1595" s="15"/>
      <c r="BH1595" s="15"/>
      <c r="BI1595" s="15"/>
      <c r="BJ1595" s="15"/>
      <c r="BK1595" s="15"/>
      <c r="BL1595" s="15"/>
      <c r="BM1595" s="15"/>
      <c r="BN1595" s="15"/>
      <c r="BO1595" s="15"/>
      <c r="BP1595" s="15"/>
      <c r="BQ1595" s="15"/>
      <c r="BR1595" s="15"/>
      <c r="BS1595" s="15"/>
      <c r="BT1595" s="15"/>
      <c r="BU1595" s="15"/>
      <c r="BV1595" s="15"/>
      <c r="BW1595" s="15"/>
      <c r="BX1595" s="15"/>
      <c r="BY1595" s="15"/>
      <c r="BZ1595" s="15"/>
      <c r="CA1595" s="15"/>
      <c r="CB1595" s="15"/>
      <c r="CC1595" s="15"/>
      <c r="CD1595" s="15"/>
      <c r="CE1595" s="15"/>
      <c r="CF1595" s="15"/>
      <c r="CG1595" s="15"/>
      <c r="CH1595" s="15"/>
      <c r="CI1595" s="15"/>
      <c r="CJ1595" s="15"/>
      <c r="CK1595" s="15"/>
      <c r="CL1595" s="15"/>
      <c r="CM1595" s="15"/>
      <c r="CN1595" s="15"/>
      <c r="CO1595" s="15"/>
      <c r="CP1595" s="15"/>
      <c r="CQ1595" s="15"/>
      <c r="CR1595" s="15"/>
      <c r="CS1595" s="15"/>
      <c r="CT1595" s="15"/>
      <c r="CU1595" s="15"/>
      <c r="CV1595" s="15"/>
      <c r="CW1595" s="15"/>
      <c r="CX1595" s="15"/>
      <c r="CY1595" s="15"/>
      <c r="CZ1595" s="15"/>
      <c r="DA1595" s="15"/>
      <c r="DB1595" s="15"/>
      <c r="DC1595" s="15"/>
      <c r="DD1595" s="15"/>
      <c r="DE1595" s="15"/>
      <c r="DF1595" s="15"/>
      <c r="DG1595" s="15"/>
      <c r="DH1595" s="15"/>
      <c r="DI1595" s="15"/>
      <c r="DJ1595" s="15"/>
      <c r="DK1595" s="15"/>
      <c r="DL1595" s="15"/>
      <c r="DM1595" s="15"/>
      <c r="DN1595" s="15"/>
      <c r="DO1595" s="15"/>
      <c r="DP1595" s="15"/>
      <c r="DQ1595" s="15"/>
      <c r="DR1595" s="15"/>
      <c r="DS1595" s="15"/>
      <c r="DT1595" s="15"/>
      <c r="DU1595" s="15"/>
      <c r="DV1595" s="15"/>
      <c r="DW1595" s="15"/>
      <c r="DX1595" s="15"/>
      <c r="DY1595" s="15"/>
      <c r="DZ1595" s="15"/>
      <c r="EA1595" s="15"/>
      <c r="EB1595" s="15"/>
      <c r="EC1595" s="15"/>
      <c r="ED1595" s="15"/>
      <c r="EE1595" s="15"/>
      <c r="EF1595" s="15"/>
      <c r="EG1595" s="15"/>
      <c r="EH1595" s="15"/>
      <c r="EI1595" s="15"/>
      <c r="EJ1595" s="15"/>
      <c r="EK1595" s="15"/>
      <c r="EL1595" s="15"/>
      <c r="EM1595" s="15"/>
      <c r="EN1595" s="15"/>
      <c r="EO1595" s="15"/>
      <c r="EP1595" s="15"/>
      <c r="EQ1595" s="15"/>
      <c r="ER1595" s="15"/>
      <c r="ES1595" s="15"/>
      <c r="ET1595" s="15"/>
      <c r="EU1595" s="15"/>
      <c r="EV1595" s="15"/>
      <c r="EW1595" s="15"/>
      <c r="EX1595" s="15"/>
      <c r="EY1595" s="15"/>
      <c r="EZ1595" s="15"/>
      <c r="FA1595" s="15"/>
      <c r="FB1595" s="15"/>
      <c r="FC1595" s="15"/>
      <c r="FD1595" s="15"/>
      <c r="FE1595" s="15"/>
      <c r="FF1595" s="15"/>
      <c r="FG1595" s="15"/>
      <c r="FH1595" s="15"/>
      <c r="FI1595" s="15"/>
      <c r="FJ1595" s="15"/>
      <c r="FK1595" s="15"/>
      <c r="FL1595" s="15"/>
      <c r="FM1595" s="15"/>
      <c r="FN1595" s="15"/>
      <c r="FO1595" s="15"/>
      <c r="FP1595" s="15"/>
      <c r="FQ1595" s="15"/>
      <c r="FR1595" s="15"/>
      <c r="FS1595" s="15"/>
      <c r="FT1595" s="15"/>
      <c r="FU1595" s="15"/>
      <c r="FV1595" s="15"/>
      <c r="FW1595" s="15"/>
      <c r="FX1595" s="15"/>
      <c r="FY1595" s="15"/>
      <c r="FZ1595" s="15"/>
      <c r="GA1595" s="15"/>
      <c r="GB1595" s="15"/>
      <c r="GC1595" s="15"/>
      <c r="GD1595" s="15"/>
      <c r="GE1595" s="15"/>
      <c r="GF1595" s="15"/>
      <c r="GG1595" s="15"/>
      <c r="GH1595" s="15"/>
      <c r="GI1595" s="15"/>
      <c r="GJ1595" s="15"/>
      <c r="GK1595" s="15"/>
      <c r="GL1595" s="15"/>
      <c r="GM1595" s="15"/>
      <c r="GN1595" s="15"/>
      <c r="GO1595" s="15"/>
      <c r="GP1595" s="15"/>
      <c r="GQ1595" s="15"/>
      <c r="GR1595" s="15"/>
      <c r="GS1595" s="15"/>
      <c r="GT1595" s="15"/>
      <c r="GU1595" s="15"/>
      <c r="GV1595" s="15"/>
      <c r="GW1595" s="15"/>
      <c r="GX1595" s="15"/>
      <c r="GY1595" s="15"/>
      <c r="GZ1595" s="15"/>
      <c r="HA1595" s="15"/>
      <c r="HB1595" s="15"/>
      <c r="HC1595" s="15"/>
      <c r="HD1595" s="15"/>
      <c r="HE1595" s="15"/>
      <c r="HF1595" s="15"/>
      <c r="HG1595" s="15"/>
      <c r="HH1595" s="15"/>
      <c r="HI1595" s="15"/>
      <c r="HJ1595" s="15"/>
      <c r="HK1595" s="15"/>
      <c r="HL1595" s="15"/>
      <c r="HM1595" s="15"/>
      <c r="HN1595" s="15"/>
      <c r="HO1595" s="15"/>
      <c r="HP1595" s="15"/>
      <c r="HQ1595" s="15"/>
      <c r="HR1595" s="15"/>
      <c r="HS1595" s="15"/>
      <c r="HT1595" s="15"/>
      <c r="HU1595" s="15"/>
      <c r="HV1595" s="15"/>
      <c r="HW1595" s="15"/>
      <c r="HX1595" s="15"/>
      <c r="HY1595" s="15"/>
      <c r="HZ1595" s="15"/>
      <c r="IA1595" s="15"/>
      <c r="IB1595" s="15"/>
      <c r="IC1595" s="15"/>
      <c r="ID1595" s="15"/>
      <c r="IE1595" s="15"/>
      <c r="IF1595" s="15"/>
      <c r="IG1595" s="15"/>
      <c r="IH1595" s="15"/>
      <c r="II1595" s="15"/>
      <c r="IJ1595" s="15"/>
      <c r="IK1595" s="15"/>
      <c r="IL1595" s="15"/>
      <c r="IM1595" s="15"/>
      <c r="IN1595" s="15"/>
      <c r="IO1595" s="15"/>
      <c r="IP1595" s="15"/>
      <c r="IQ1595" s="15"/>
      <c r="IR1595" s="15"/>
      <c r="IS1595" s="15"/>
      <c r="IT1595" s="15"/>
      <c r="IU1595" s="15"/>
      <c r="IV1595" s="15"/>
    </row>
    <row r="1596" spans="1:256" x14ac:dyDescent="0.25">
      <c r="A1596" s="25"/>
      <c r="B1596" s="25"/>
      <c r="C1596" s="25"/>
      <c r="D1596" s="25"/>
      <c r="E1596" s="25"/>
      <c r="F1596" s="25"/>
      <c r="G1596" s="43"/>
      <c r="H1596" s="25"/>
      <c r="I1596" s="25"/>
      <c r="J1596" s="25"/>
      <c r="K1596" s="25"/>
      <c r="L1596" s="25"/>
      <c r="M1596" s="25"/>
      <c r="N1596" s="25"/>
      <c r="O1596" s="51"/>
      <c r="P1596" s="25"/>
      <c r="Q1596" s="25"/>
      <c r="R1596" s="25"/>
      <c r="S1596" s="25"/>
      <c r="T1596" s="25"/>
      <c r="U1596" s="25"/>
      <c r="V1596" s="32"/>
      <c r="W1596" s="25"/>
      <c r="X1596" s="25"/>
      <c r="Y1596" s="25"/>
      <c r="Z1596" s="25"/>
      <c r="AA1596" s="25"/>
      <c r="AB1596" s="25"/>
      <c r="AC1596" s="15"/>
      <c r="AD1596" s="15"/>
      <c r="AE1596" s="15"/>
      <c r="AF1596" s="15"/>
      <c r="AG1596" s="15"/>
      <c r="AH1596" s="15"/>
      <c r="AI1596" s="15"/>
      <c r="AJ1596" s="15"/>
      <c r="AK1596" s="15"/>
      <c r="AL1596" s="15"/>
      <c r="AM1596" s="15"/>
      <c r="AN1596" s="15"/>
      <c r="AO1596" s="15"/>
      <c r="AP1596" s="15"/>
      <c r="AQ1596" s="15"/>
      <c r="AR1596" s="15"/>
      <c r="AS1596" s="15"/>
      <c r="AT1596" s="15"/>
      <c r="AU1596" s="15"/>
      <c r="AV1596" s="15"/>
      <c r="AW1596" s="15"/>
      <c r="AX1596" s="15"/>
      <c r="AY1596" s="15"/>
      <c r="AZ1596" s="15"/>
      <c r="BA1596" s="15"/>
      <c r="BB1596" s="15"/>
      <c r="BC1596" s="15"/>
      <c r="BD1596" s="15"/>
      <c r="BE1596" s="15"/>
      <c r="BF1596" s="15"/>
      <c r="BG1596" s="15"/>
      <c r="BH1596" s="15"/>
      <c r="BI1596" s="15"/>
      <c r="BJ1596" s="15"/>
      <c r="BK1596" s="15"/>
      <c r="BL1596" s="15"/>
      <c r="BM1596" s="15"/>
      <c r="BN1596" s="15"/>
      <c r="BO1596" s="15"/>
      <c r="BP1596" s="15"/>
      <c r="BQ1596" s="15"/>
      <c r="BR1596" s="15"/>
      <c r="BS1596" s="15"/>
      <c r="BT1596" s="15"/>
      <c r="BU1596" s="15"/>
      <c r="BV1596" s="15"/>
      <c r="BW1596" s="15"/>
      <c r="BX1596" s="15"/>
      <c r="BY1596" s="15"/>
      <c r="BZ1596" s="15"/>
      <c r="CA1596" s="15"/>
      <c r="CB1596" s="15"/>
      <c r="CC1596" s="15"/>
      <c r="CD1596" s="15"/>
      <c r="CE1596" s="15"/>
      <c r="CF1596" s="15"/>
      <c r="CG1596" s="15"/>
      <c r="CH1596" s="15"/>
      <c r="CI1596" s="15"/>
      <c r="CJ1596" s="15"/>
      <c r="CK1596" s="15"/>
      <c r="CL1596" s="15"/>
      <c r="CM1596" s="15"/>
      <c r="CN1596" s="15"/>
      <c r="CO1596" s="15"/>
      <c r="CP1596" s="15"/>
      <c r="CQ1596" s="15"/>
      <c r="CR1596" s="15"/>
      <c r="CS1596" s="15"/>
      <c r="CT1596" s="15"/>
      <c r="CU1596" s="15"/>
      <c r="CV1596" s="15"/>
      <c r="CW1596" s="15"/>
      <c r="CX1596" s="15"/>
      <c r="CY1596" s="15"/>
      <c r="CZ1596" s="15"/>
      <c r="DA1596" s="15"/>
      <c r="DB1596" s="15"/>
      <c r="DC1596" s="15"/>
      <c r="DD1596" s="15"/>
      <c r="DE1596" s="15"/>
      <c r="DF1596" s="15"/>
      <c r="DG1596" s="15"/>
      <c r="DH1596" s="15"/>
      <c r="DI1596" s="15"/>
      <c r="DJ1596" s="15"/>
      <c r="DK1596" s="15"/>
      <c r="DL1596" s="15"/>
      <c r="DM1596" s="15"/>
      <c r="DN1596" s="15"/>
      <c r="DO1596" s="15"/>
      <c r="DP1596" s="15"/>
      <c r="DQ1596" s="15"/>
      <c r="DR1596" s="15"/>
      <c r="DS1596" s="15"/>
      <c r="DT1596" s="15"/>
      <c r="DU1596" s="15"/>
      <c r="DV1596" s="15"/>
      <c r="DW1596" s="15"/>
      <c r="DX1596" s="15"/>
      <c r="DY1596" s="15"/>
      <c r="DZ1596" s="15"/>
      <c r="EA1596" s="15"/>
      <c r="EB1596" s="15"/>
      <c r="EC1596" s="15"/>
      <c r="ED1596" s="15"/>
      <c r="EE1596" s="15"/>
      <c r="EF1596" s="15"/>
      <c r="EG1596" s="15"/>
      <c r="EH1596" s="15"/>
      <c r="EI1596" s="15"/>
      <c r="EJ1596" s="15"/>
      <c r="EK1596" s="15"/>
      <c r="EL1596" s="15"/>
      <c r="EM1596" s="15"/>
      <c r="EN1596" s="15"/>
      <c r="EO1596" s="15"/>
      <c r="EP1596" s="15"/>
      <c r="EQ1596" s="15"/>
      <c r="ER1596" s="15"/>
      <c r="ES1596" s="15"/>
      <c r="ET1596" s="15"/>
      <c r="EU1596" s="15"/>
      <c r="EV1596" s="15"/>
      <c r="EW1596" s="15"/>
      <c r="EX1596" s="15"/>
      <c r="EY1596" s="15"/>
      <c r="EZ1596" s="15"/>
      <c r="FA1596" s="15"/>
      <c r="FB1596" s="15"/>
      <c r="FC1596" s="15"/>
      <c r="FD1596" s="15"/>
      <c r="FE1596" s="15"/>
      <c r="FF1596" s="15"/>
      <c r="FG1596" s="15"/>
      <c r="FH1596" s="15"/>
      <c r="FI1596" s="15"/>
      <c r="FJ1596" s="15"/>
      <c r="FK1596" s="15"/>
      <c r="FL1596" s="15"/>
      <c r="FM1596" s="15"/>
      <c r="FN1596" s="15"/>
      <c r="FO1596" s="15"/>
      <c r="FP1596" s="15"/>
      <c r="FQ1596" s="15"/>
      <c r="FR1596" s="15"/>
      <c r="FS1596" s="15"/>
      <c r="FT1596" s="15"/>
      <c r="FU1596" s="15"/>
      <c r="FV1596" s="15"/>
      <c r="FW1596" s="15"/>
      <c r="FX1596" s="15"/>
      <c r="FY1596" s="15"/>
      <c r="FZ1596" s="15"/>
      <c r="GA1596" s="15"/>
      <c r="GB1596" s="15"/>
      <c r="GC1596" s="15"/>
      <c r="GD1596" s="15"/>
      <c r="GE1596" s="15"/>
      <c r="GF1596" s="15"/>
      <c r="GG1596" s="15"/>
      <c r="GH1596" s="15"/>
      <c r="GI1596" s="15"/>
      <c r="GJ1596" s="15"/>
      <c r="GK1596" s="15"/>
      <c r="GL1596" s="15"/>
      <c r="GM1596" s="15"/>
      <c r="GN1596" s="15"/>
      <c r="GO1596" s="15"/>
      <c r="GP1596" s="15"/>
      <c r="GQ1596" s="15"/>
      <c r="GR1596" s="15"/>
      <c r="GS1596" s="15"/>
      <c r="GT1596" s="15"/>
      <c r="GU1596" s="15"/>
      <c r="GV1596" s="15"/>
      <c r="GW1596" s="15"/>
      <c r="GX1596" s="15"/>
      <c r="GY1596" s="15"/>
      <c r="GZ1596" s="15"/>
      <c r="HA1596" s="15"/>
      <c r="HB1596" s="15"/>
      <c r="HC1596" s="15"/>
      <c r="HD1596" s="15"/>
      <c r="HE1596" s="15"/>
      <c r="HF1596" s="15"/>
      <c r="HG1596" s="15"/>
      <c r="HH1596" s="15"/>
      <c r="HI1596" s="15"/>
      <c r="HJ1596" s="15"/>
      <c r="HK1596" s="15"/>
      <c r="HL1596" s="15"/>
      <c r="HM1596" s="15"/>
      <c r="HN1596" s="15"/>
      <c r="HO1596" s="15"/>
      <c r="HP1596" s="15"/>
      <c r="HQ1596" s="15"/>
      <c r="HR1596" s="15"/>
      <c r="HS1596" s="15"/>
      <c r="HT1596" s="15"/>
      <c r="HU1596" s="15"/>
      <c r="HV1596" s="15"/>
      <c r="HW1596" s="15"/>
      <c r="HX1596" s="15"/>
      <c r="HY1596" s="15"/>
      <c r="HZ1596" s="15"/>
      <c r="IA1596" s="15"/>
      <c r="IB1596" s="15"/>
      <c r="IC1596" s="15"/>
      <c r="ID1596" s="15"/>
      <c r="IE1596" s="15"/>
      <c r="IF1596" s="15"/>
      <c r="IG1596" s="15"/>
      <c r="IH1596" s="15"/>
      <c r="II1596" s="15"/>
      <c r="IJ1596" s="15"/>
      <c r="IK1596" s="15"/>
      <c r="IL1596" s="15"/>
      <c r="IM1596" s="15"/>
      <c r="IN1596" s="15"/>
      <c r="IO1596" s="15"/>
      <c r="IP1596" s="15"/>
      <c r="IQ1596" s="15"/>
      <c r="IR1596" s="15"/>
      <c r="IS1596" s="15"/>
      <c r="IT1596" s="15"/>
      <c r="IU1596" s="15"/>
      <c r="IV1596" s="15"/>
    </row>
    <row r="1597" spans="1:256" x14ac:dyDescent="0.25">
      <c r="A1597" s="27"/>
      <c r="B1597" s="27"/>
      <c r="C1597" s="27"/>
      <c r="D1597" s="27"/>
      <c r="E1597" s="27"/>
      <c r="F1597" s="27"/>
      <c r="G1597" s="44"/>
      <c r="H1597" s="27"/>
      <c r="I1597" s="27"/>
      <c r="J1597" s="27"/>
      <c r="K1597" s="27"/>
      <c r="L1597" s="27"/>
      <c r="M1597" s="27"/>
      <c r="N1597" s="27"/>
      <c r="O1597" s="52"/>
      <c r="P1597" s="25"/>
      <c r="Q1597" s="25"/>
      <c r="R1597" s="25"/>
      <c r="S1597" s="25"/>
      <c r="T1597" s="25"/>
      <c r="U1597" s="25"/>
      <c r="V1597" s="32"/>
      <c r="W1597" s="25"/>
      <c r="X1597" s="25"/>
      <c r="Y1597" s="25"/>
      <c r="Z1597" s="25"/>
      <c r="AA1597" s="25"/>
      <c r="AB1597" s="25"/>
      <c r="AC1597" s="15"/>
      <c r="AD1597" s="15"/>
      <c r="AE1597" s="15"/>
      <c r="AF1597" s="15"/>
      <c r="AG1597" s="15"/>
      <c r="AH1597" s="15"/>
      <c r="AI1597" s="15"/>
      <c r="AJ1597" s="15"/>
      <c r="AK1597" s="15"/>
      <c r="AL1597" s="15"/>
      <c r="AM1597" s="15"/>
      <c r="AN1597" s="15"/>
      <c r="AO1597" s="15"/>
      <c r="AP1597" s="15"/>
      <c r="AQ1597" s="15"/>
      <c r="AR1597" s="15"/>
      <c r="AS1597" s="15"/>
      <c r="AT1597" s="15"/>
      <c r="AU1597" s="15"/>
      <c r="AV1597" s="15"/>
      <c r="AW1597" s="15"/>
      <c r="AX1597" s="15"/>
      <c r="AY1597" s="15"/>
      <c r="AZ1597" s="15"/>
      <c r="BA1597" s="15"/>
      <c r="BB1597" s="15"/>
      <c r="BC1597" s="15"/>
      <c r="BD1597" s="15"/>
      <c r="BE1597" s="15"/>
      <c r="BF1597" s="15"/>
      <c r="BG1597" s="15"/>
      <c r="BH1597" s="15"/>
      <c r="BI1597" s="15"/>
      <c r="BJ1597" s="15"/>
      <c r="BK1597" s="15"/>
      <c r="BL1597" s="15"/>
      <c r="BM1597" s="15"/>
      <c r="BN1597" s="15"/>
      <c r="BO1597" s="15"/>
      <c r="BP1597" s="15"/>
      <c r="BQ1597" s="15"/>
      <c r="BR1597" s="15"/>
      <c r="BS1597" s="15"/>
      <c r="BT1597" s="15"/>
      <c r="BU1597" s="15"/>
      <c r="BV1597" s="15"/>
      <c r="BW1597" s="15"/>
      <c r="BX1597" s="15"/>
      <c r="BY1597" s="15"/>
      <c r="BZ1597" s="15"/>
      <c r="CA1597" s="15"/>
      <c r="CB1597" s="15"/>
      <c r="CC1597" s="15"/>
      <c r="CD1597" s="15"/>
      <c r="CE1597" s="15"/>
      <c r="CF1597" s="15"/>
      <c r="CG1597" s="15"/>
      <c r="CH1597" s="15"/>
      <c r="CI1597" s="15"/>
      <c r="CJ1597" s="15"/>
      <c r="CK1597" s="15"/>
      <c r="CL1597" s="15"/>
      <c r="CM1597" s="15"/>
      <c r="CN1597" s="15"/>
      <c r="CO1597" s="15"/>
      <c r="CP1597" s="15"/>
      <c r="CQ1597" s="15"/>
      <c r="CR1597" s="15"/>
      <c r="CS1597" s="15"/>
      <c r="CT1597" s="15"/>
      <c r="CU1597" s="15"/>
      <c r="CV1597" s="15"/>
      <c r="CW1597" s="15"/>
      <c r="CX1597" s="15"/>
      <c r="CY1597" s="15"/>
      <c r="CZ1597" s="15"/>
      <c r="DA1597" s="15"/>
      <c r="DB1597" s="15"/>
      <c r="DC1597" s="15"/>
      <c r="DD1597" s="15"/>
      <c r="DE1597" s="15"/>
      <c r="DF1597" s="15"/>
      <c r="DG1597" s="15"/>
      <c r="DH1597" s="15"/>
      <c r="DI1597" s="15"/>
      <c r="DJ1597" s="15"/>
      <c r="DK1597" s="15"/>
      <c r="DL1597" s="15"/>
      <c r="DM1597" s="15"/>
      <c r="DN1597" s="15"/>
      <c r="DO1597" s="15"/>
      <c r="DP1597" s="15"/>
      <c r="DQ1597" s="15"/>
      <c r="DR1597" s="15"/>
      <c r="DS1597" s="15"/>
      <c r="DT1597" s="15"/>
      <c r="DU1597" s="15"/>
      <c r="DV1597" s="15"/>
      <c r="DW1597" s="15"/>
      <c r="DX1597" s="15"/>
      <c r="DY1597" s="15"/>
      <c r="DZ1597" s="15"/>
      <c r="EA1597" s="15"/>
      <c r="EB1597" s="15"/>
      <c r="EC1597" s="15"/>
      <c r="ED1597" s="15"/>
      <c r="EE1597" s="15"/>
      <c r="EF1597" s="15"/>
      <c r="EG1597" s="15"/>
      <c r="EH1597" s="15"/>
      <c r="EI1597" s="15"/>
      <c r="EJ1597" s="15"/>
      <c r="EK1597" s="15"/>
      <c r="EL1597" s="15"/>
      <c r="EM1597" s="15"/>
      <c r="EN1597" s="15"/>
      <c r="EO1597" s="15"/>
      <c r="EP1597" s="15"/>
      <c r="EQ1597" s="15"/>
      <c r="ER1597" s="15"/>
      <c r="ES1597" s="15"/>
      <c r="ET1597" s="15"/>
      <c r="EU1597" s="15"/>
      <c r="EV1597" s="15"/>
      <c r="EW1597" s="15"/>
      <c r="EX1597" s="15"/>
      <c r="EY1597" s="15"/>
      <c r="EZ1597" s="15"/>
      <c r="FA1597" s="15"/>
      <c r="FB1597" s="15"/>
      <c r="FC1597" s="15"/>
      <c r="FD1597" s="15"/>
      <c r="FE1597" s="15"/>
      <c r="FF1597" s="15"/>
      <c r="FG1597" s="15"/>
      <c r="FH1597" s="15"/>
      <c r="FI1597" s="15"/>
      <c r="FJ1597" s="15"/>
      <c r="FK1597" s="15"/>
      <c r="FL1597" s="15"/>
      <c r="FM1597" s="15"/>
      <c r="FN1597" s="15"/>
      <c r="FO1597" s="15"/>
      <c r="FP1597" s="15"/>
      <c r="FQ1597" s="15"/>
      <c r="FR1597" s="15"/>
      <c r="FS1597" s="15"/>
      <c r="FT1597" s="15"/>
      <c r="FU1597" s="15"/>
      <c r="FV1597" s="15"/>
      <c r="FW1597" s="15"/>
      <c r="FX1597" s="15"/>
      <c r="FY1597" s="15"/>
      <c r="FZ1597" s="15"/>
      <c r="GA1597" s="15"/>
      <c r="GB1597" s="15"/>
      <c r="GC1597" s="15"/>
      <c r="GD1597" s="15"/>
      <c r="GE1597" s="15"/>
      <c r="GF1597" s="15"/>
      <c r="GG1597" s="15"/>
      <c r="GH1597" s="15"/>
      <c r="GI1597" s="15"/>
      <c r="GJ1597" s="15"/>
      <c r="GK1597" s="15"/>
      <c r="GL1597" s="15"/>
      <c r="GM1597" s="15"/>
      <c r="GN1597" s="15"/>
      <c r="GO1597" s="15"/>
      <c r="GP1597" s="15"/>
      <c r="GQ1597" s="15"/>
      <c r="GR1597" s="15"/>
      <c r="GS1597" s="15"/>
      <c r="GT1597" s="15"/>
      <c r="GU1597" s="15"/>
      <c r="GV1597" s="15"/>
      <c r="GW1597" s="15"/>
      <c r="GX1597" s="15"/>
      <c r="GY1597" s="15"/>
      <c r="GZ1597" s="15"/>
      <c r="HA1597" s="15"/>
      <c r="HB1597" s="15"/>
      <c r="HC1597" s="15"/>
      <c r="HD1597" s="15"/>
      <c r="HE1597" s="15"/>
      <c r="HF1597" s="15"/>
      <c r="HG1597" s="15"/>
      <c r="HH1597" s="15"/>
      <c r="HI1597" s="15"/>
      <c r="HJ1597" s="15"/>
      <c r="HK1597" s="15"/>
      <c r="HL1597" s="15"/>
      <c r="HM1597" s="15"/>
      <c r="HN1597" s="15"/>
      <c r="HO1597" s="15"/>
      <c r="HP1597" s="15"/>
      <c r="HQ1597" s="15"/>
      <c r="HR1597" s="15"/>
      <c r="HS1597" s="15"/>
      <c r="HT1597" s="15"/>
      <c r="HU1597" s="15"/>
      <c r="HV1597" s="15"/>
      <c r="HW1597" s="15"/>
      <c r="HX1597" s="15"/>
      <c r="HY1597" s="15"/>
      <c r="HZ1597" s="15"/>
      <c r="IA1597" s="15"/>
      <c r="IB1597" s="15"/>
      <c r="IC1597" s="15"/>
      <c r="ID1597" s="15"/>
      <c r="IE1597" s="15"/>
      <c r="IF1597" s="15"/>
      <c r="IG1597" s="15"/>
      <c r="IH1597" s="15"/>
      <c r="II1597" s="15"/>
      <c r="IJ1597" s="15"/>
      <c r="IK1597" s="15"/>
      <c r="IL1597" s="15"/>
      <c r="IM1597" s="15"/>
      <c r="IN1597" s="15"/>
      <c r="IO1597" s="15"/>
      <c r="IP1597" s="15"/>
      <c r="IQ1597" s="15"/>
      <c r="IR1597" s="15"/>
      <c r="IS1597" s="15"/>
      <c r="IT1597" s="15"/>
      <c r="IU1597" s="15"/>
      <c r="IV1597" s="15"/>
    </row>
    <row r="1598" spans="1:256" x14ac:dyDescent="0.25">
      <c r="A1598" s="152" t="s">
        <v>0</v>
      </c>
      <c r="B1598" s="153"/>
      <c r="C1598" s="153"/>
      <c r="D1598" s="153"/>
      <c r="E1598" s="153"/>
      <c r="F1598" s="153"/>
      <c r="G1598" s="153"/>
      <c r="H1598" s="154"/>
      <c r="I1598" s="149" t="s">
        <v>1</v>
      </c>
      <c r="J1598" s="150"/>
      <c r="K1598" s="150"/>
      <c r="L1598" s="150"/>
      <c r="M1598" s="151"/>
      <c r="N1598" s="55" t="s">
        <v>2</v>
      </c>
      <c r="O1598" s="56"/>
      <c r="P1598" s="25"/>
      <c r="Q1598" s="25"/>
      <c r="R1598" s="25"/>
      <c r="S1598" s="25"/>
      <c r="T1598" s="25"/>
      <c r="U1598" s="25"/>
      <c r="V1598" s="32"/>
      <c r="W1598" s="25"/>
      <c r="X1598" s="25"/>
      <c r="Y1598" s="25"/>
      <c r="Z1598" s="25"/>
      <c r="AA1598" s="25"/>
      <c r="AB1598" s="25"/>
      <c r="AC1598" s="15"/>
      <c r="AD1598" s="15"/>
      <c r="AE1598" s="15"/>
      <c r="AF1598" s="15"/>
      <c r="AG1598" s="15"/>
      <c r="AH1598" s="15"/>
      <c r="AI1598" s="15"/>
      <c r="AJ1598" s="15"/>
      <c r="AK1598" s="15"/>
      <c r="AL1598" s="15"/>
      <c r="AM1598" s="15"/>
      <c r="AN1598" s="15"/>
      <c r="AO1598" s="15"/>
      <c r="AP1598" s="15"/>
      <c r="AQ1598" s="15"/>
      <c r="AR1598" s="15"/>
      <c r="AS1598" s="15"/>
      <c r="AT1598" s="15"/>
      <c r="AU1598" s="15"/>
      <c r="AV1598" s="15"/>
      <c r="AW1598" s="15"/>
      <c r="AX1598" s="15"/>
      <c r="AY1598" s="15"/>
      <c r="AZ1598" s="15"/>
      <c r="BA1598" s="15"/>
      <c r="BB1598" s="15"/>
      <c r="BC1598" s="15"/>
      <c r="BD1598" s="15"/>
      <c r="BE1598" s="15"/>
      <c r="BF1598" s="15"/>
      <c r="BG1598" s="15"/>
      <c r="BH1598" s="15"/>
      <c r="BI1598" s="15"/>
      <c r="BJ1598" s="15"/>
      <c r="BK1598" s="15"/>
      <c r="BL1598" s="15"/>
      <c r="BM1598" s="15"/>
      <c r="BN1598" s="15"/>
      <c r="BO1598" s="15"/>
      <c r="BP1598" s="15"/>
      <c r="BQ1598" s="15"/>
      <c r="BR1598" s="15"/>
      <c r="BS1598" s="15"/>
      <c r="BT1598" s="15"/>
      <c r="BU1598" s="15"/>
      <c r="BV1598" s="15"/>
      <c r="BW1598" s="15"/>
      <c r="BX1598" s="15"/>
      <c r="BY1598" s="15"/>
      <c r="BZ1598" s="15"/>
      <c r="CA1598" s="15"/>
      <c r="CB1598" s="15"/>
      <c r="CC1598" s="15"/>
      <c r="CD1598" s="15"/>
      <c r="CE1598" s="15"/>
      <c r="CF1598" s="15"/>
      <c r="CG1598" s="15"/>
      <c r="CH1598" s="15"/>
      <c r="CI1598" s="15"/>
      <c r="CJ1598" s="15"/>
      <c r="CK1598" s="15"/>
      <c r="CL1598" s="15"/>
      <c r="CM1598" s="15"/>
      <c r="CN1598" s="15"/>
      <c r="CO1598" s="15"/>
      <c r="CP1598" s="15"/>
      <c r="CQ1598" s="15"/>
      <c r="CR1598" s="15"/>
      <c r="CS1598" s="15"/>
      <c r="CT1598" s="15"/>
      <c r="CU1598" s="15"/>
      <c r="CV1598" s="15"/>
      <c r="CW1598" s="15"/>
      <c r="CX1598" s="15"/>
      <c r="CY1598" s="15"/>
      <c r="CZ1598" s="15"/>
      <c r="DA1598" s="15"/>
      <c r="DB1598" s="15"/>
      <c r="DC1598" s="15"/>
      <c r="DD1598" s="15"/>
      <c r="DE1598" s="15"/>
      <c r="DF1598" s="15"/>
      <c r="DG1598" s="15"/>
      <c r="DH1598" s="15"/>
      <c r="DI1598" s="15"/>
      <c r="DJ1598" s="15"/>
      <c r="DK1598" s="15"/>
      <c r="DL1598" s="15"/>
      <c r="DM1598" s="15"/>
      <c r="DN1598" s="15"/>
      <c r="DO1598" s="15"/>
      <c r="DP1598" s="15"/>
      <c r="DQ1598" s="15"/>
      <c r="DR1598" s="15"/>
      <c r="DS1598" s="15"/>
      <c r="DT1598" s="15"/>
      <c r="DU1598" s="15"/>
      <c r="DV1598" s="15"/>
      <c r="DW1598" s="15"/>
      <c r="DX1598" s="15"/>
      <c r="DY1598" s="15"/>
      <c r="DZ1598" s="15"/>
      <c r="EA1598" s="15"/>
      <c r="EB1598" s="15"/>
      <c r="EC1598" s="15"/>
      <c r="ED1598" s="15"/>
      <c r="EE1598" s="15"/>
      <c r="EF1598" s="15"/>
      <c r="EG1598" s="15"/>
      <c r="EH1598" s="15"/>
      <c r="EI1598" s="15"/>
      <c r="EJ1598" s="15"/>
      <c r="EK1598" s="15"/>
      <c r="EL1598" s="15"/>
      <c r="EM1598" s="15"/>
      <c r="EN1598" s="15"/>
      <c r="EO1598" s="15"/>
      <c r="EP1598" s="15"/>
      <c r="EQ1598" s="15"/>
      <c r="ER1598" s="15"/>
      <c r="ES1598" s="15"/>
      <c r="ET1598" s="15"/>
      <c r="EU1598" s="15"/>
      <c r="EV1598" s="15"/>
      <c r="EW1598" s="15"/>
      <c r="EX1598" s="15"/>
      <c r="EY1598" s="15"/>
      <c r="EZ1598" s="15"/>
      <c r="FA1598" s="15"/>
      <c r="FB1598" s="15"/>
      <c r="FC1598" s="15"/>
      <c r="FD1598" s="15"/>
      <c r="FE1598" s="15"/>
      <c r="FF1598" s="15"/>
      <c r="FG1598" s="15"/>
      <c r="FH1598" s="15"/>
      <c r="FI1598" s="15"/>
      <c r="FJ1598" s="15"/>
      <c r="FK1598" s="15"/>
      <c r="FL1598" s="15"/>
      <c r="FM1598" s="15"/>
      <c r="FN1598" s="15"/>
      <c r="FO1598" s="15"/>
      <c r="FP1598" s="15"/>
      <c r="FQ1598" s="15"/>
      <c r="FR1598" s="15"/>
      <c r="FS1598" s="15"/>
      <c r="FT1598" s="15"/>
      <c r="FU1598" s="15"/>
      <c r="FV1598" s="15"/>
      <c r="FW1598" s="15"/>
      <c r="FX1598" s="15"/>
      <c r="FY1598" s="15"/>
      <c r="FZ1598" s="15"/>
      <c r="GA1598" s="15"/>
      <c r="GB1598" s="15"/>
      <c r="GC1598" s="15"/>
      <c r="GD1598" s="15"/>
      <c r="GE1598" s="15"/>
      <c r="GF1598" s="15"/>
      <c r="GG1598" s="15"/>
      <c r="GH1598" s="15"/>
      <c r="GI1598" s="15"/>
      <c r="GJ1598" s="15"/>
      <c r="GK1598" s="15"/>
      <c r="GL1598" s="15"/>
      <c r="GM1598" s="15"/>
      <c r="GN1598" s="15"/>
      <c r="GO1598" s="15"/>
      <c r="GP1598" s="15"/>
      <c r="GQ1598" s="15"/>
      <c r="GR1598" s="15"/>
      <c r="GS1598" s="15"/>
      <c r="GT1598" s="15"/>
      <c r="GU1598" s="15"/>
      <c r="GV1598" s="15"/>
      <c r="GW1598" s="15"/>
      <c r="GX1598" s="15"/>
      <c r="GY1598" s="15"/>
      <c r="GZ1598" s="15"/>
      <c r="HA1598" s="15"/>
      <c r="HB1598" s="15"/>
      <c r="HC1598" s="15"/>
      <c r="HD1598" s="15"/>
      <c r="HE1598" s="15"/>
      <c r="HF1598" s="15"/>
      <c r="HG1598" s="15"/>
      <c r="HH1598" s="15"/>
      <c r="HI1598" s="15"/>
      <c r="HJ1598" s="15"/>
      <c r="HK1598" s="15"/>
      <c r="HL1598" s="15"/>
      <c r="HM1598" s="15"/>
      <c r="HN1598" s="15"/>
      <c r="HO1598" s="15"/>
      <c r="HP1598" s="15"/>
      <c r="HQ1598" s="15"/>
      <c r="HR1598" s="15"/>
      <c r="HS1598" s="15"/>
      <c r="HT1598" s="15"/>
      <c r="HU1598" s="15"/>
      <c r="HV1598" s="15"/>
      <c r="HW1598" s="15"/>
      <c r="HX1598" s="15"/>
      <c r="HY1598" s="15"/>
      <c r="HZ1598" s="15"/>
      <c r="IA1598" s="15"/>
      <c r="IB1598" s="15"/>
      <c r="IC1598" s="15"/>
      <c r="ID1598" s="15"/>
      <c r="IE1598" s="15"/>
      <c r="IF1598" s="15"/>
      <c r="IG1598" s="15"/>
      <c r="IH1598" s="15"/>
      <c r="II1598" s="15"/>
      <c r="IJ1598" s="15"/>
      <c r="IK1598" s="15"/>
      <c r="IL1598" s="15"/>
      <c r="IM1598" s="15"/>
      <c r="IN1598" s="15"/>
      <c r="IO1598" s="15"/>
      <c r="IP1598" s="15"/>
      <c r="IQ1598" s="15"/>
      <c r="IR1598" s="15"/>
      <c r="IS1598" s="15"/>
      <c r="IT1598" s="15"/>
      <c r="IU1598" s="15"/>
      <c r="IV1598" s="15"/>
    </row>
    <row r="1599" spans="1:256" x14ac:dyDescent="0.25">
      <c r="A1599" s="155"/>
      <c r="B1599" s="156"/>
      <c r="C1599" s="156"/>
      <c r="D1599" s="156"/>
      <c r="E1599" s="156"/>
      <c r="F1599" s="156"/>
      <c r="G1599" s="156"/>
      <c r="H1599" s="157"/>
      <c r="I1599" s="24"/>
      <c r="J1599" s="25"/>
      <c r="K1599" s="25"/>
      <c r="L1599" s="25"/>
      <c r="M1599" s="16"/>
      <c r="N1599" s="25"/>
      <c r="O1599" s="53"/>
      <c r="P1599" s="25"/>
      <c r="Q1599" s="25"/>
      <c r="R1599" s="25"/>
      <c r="S1599" s="25"/>
      <c r="T1599" s="25"/>
      <c r="U1599" s="25"/>
      <c r="V1599" s="32"/>
      <c r="W1599" s="25"/>
      <c r="X1599" s="25"/>
      <c r="Y1599" s="25"/>
      <c r="Z1599" s="25"/>
      <c r="AA1599" s="25"/>
      <c r="AB1599" s="25"/>
      <c r="AC1599" s="15"/>
      <c r="AD1599" s="15"/>
      <c r="AE1599" s="15"/>
      <c r="AF1599" s="15"/>
      <c r="AG1599" s="15"/>
      <c r="AH1599" s="15"/>
      <c r="AI1599" s="15"/>
      <c r="AJ1599" s="15"/>
      <c r="AK1599" s="15"/>
      <c r="AL1599" s="15"/>
      <c r="AM1599" s="15"/>
      <c r="AN1599" s="15"/>
      <c r="AO1599" s="15"/>
      <c r="AP1599" s="15"/>
      <c r="AQ1599" s="15"/>
      <c r="AR1599" s="15"/>
      <c r="AS1599" s="15"/>
      <c r="AT1599" s="15"/>
      <c r="AU1599" s="15"/>
      <c r="AV1599" s="15"/>
      <c r="AW1599" s="15"/>
      <c r="AX1599" s="15"/>
      <c r="AY1599" s="15"/>
      <c r="AZ1599" s="15"/>
      <c r="BA1599" s="15"/>
      <c r="BB1599" s="15"/>
      <c r="BC1599" s="15"/>
      <c r="BD1599" s="15"/>
      <c r="BE1599" s="15"/>
      <c r="BF1599" s="15"/>
      <c r="BG1599" s="15"/>
      <c r="BH1599" s="15"/>
      <c r="BI1599" s="15"/>
      <c r="BJ1599" s="15"/>
      <c r="BK1599" s="15"/>
      <c r="BL1599" s="15"/>
      <c r="BM1599" s="15"/>
      <c r="BN1599" s="15"/>
      <c r="BO1599" s="15"/>
      <c r="BP1599" s="15"/>
      <c r="BQ1599" s="15"/>
      <c r="BR1599" s="15"/>
      <c r="BS1599" s="15"/>
      <c r="BT1599" s="15"/>
      <c r="BU1599" s="15"/>
      <c r="BV1599" s="15"/>
      <c r="BW1599" s="15"/>
      <c r="BX1599" s="15"/>
      <c r="BY1599" s="15"/>
      <c r="BZ1599" s="15"/>
      <c r="CA1599" s="15"/>
      <c r="CB1599" s="15"/>
      <c r="CC1599" s="15"/>
      <c r="CD1599" s="15"/>
      <c r="CE1599" s="15"/>
      <c r="CF1599" s="15"/>
      <c r="CG1599" s="15"/>
      <c r="CH1599" s="15"/>
      <c r="CI1599" s="15"/>
      <c r="CJ1599" s="15"/>
      <c r="CK1599" s="15"/>
      <c r="CL1599" s="15"/>
      <c r="CM1599" s="15"/>
      <c r="CN1599" s="15"/>
      <c r="CO1599" s="15"/>
      <c r="CP1599" s="15"/>
      <c r="CQ1599" s="15"/>
      <c r="CR1599" s="15"/>
      <c r="CS1599" s="15"/>
      <c r="CT1599" s="15"/>
      <c r="CU1599" s="15"/>
      <c r="CV1599" s="15"/>
      <c r="CW1599" s="15"/>
      <c r="CX1599" s="15"/>
      <c r="CY1599" s="15"/>
      <c r="CZ1599" s="15"/>
      <c r="DA1599" s="15"/>
      <c r="DB1599" s="15"/>
      <c r="DC1599" s="15"/>
      <c r="DD1599" s="15"/>
      <c r="DE1599" s="15"/>
      <c r="DF1599" s="15"/>
      <c r="DG1599" s="15"/>
      <c r="DH1599" s="15"/>
      <c r="DI1599" s="15"/>
      <c r="DJ1599" s="15"/>
      <c r="DK1599" s="15"/>
      <c r="DL1599" s="15"/>
      <c r="DM1599" s="15"/>
      <c r="DN1599" s="15"/>
      <c r="DO1599" s="15"/>
      <c r="DP1599" s="15"/>
      <c r="DQ1599" s="15"/>
      <c r="DR1599" s="15"/>
      <c r="DS1599" s="15"/>
      <c r="DT1599" s="15"/>
      <c r="DU1599" s="15"/>
      <c r="DV1599" s="15"/>
      <c r="DW1599" s="15"/>
      <c r="DX1599" s="15"/>
      <c r="DY1599" s="15"/>
      <c r="DZ1599" s="15"/>
      <c r="EA1599" s="15"/>
      <c r="EB1599" s="15"/>
      <c r="EC1599" s="15"/>
      <c r="ED1599" s="15"/>
      <c r="EE1599" s="15"/>
      <c r="EF1599" s="15"/>
      <c r="EG1599" s="15"/>
      <c r="EH1599" s="15"/>
      <c r="EI1599" s="15"/>
      <c r="EJ1599" s="15"/>
      <c r="EK1599" s="15"/>
      <c r="EL1599" s="15"/>
      <c r="EM1599" s="15"/>
      <c r="EN1599" s="15"/>
      <c r="EO1599" s="15"/>
      <c r="EP1599" s="15"/>
      <c r="EQ1599" s="15"/>
      <c r="ER1599" s="15"/>
      <c r="ES1599" s="15"/>
      <c r="ET1599" s="15"/>
      <c r="EU1599" s="15"/>
      <c r="EV1599" s="15"/>
      <c r="EW1599" s="15"/>
      <c r="EX1599" s="15"/>
      <c r="EY1599" s="15"/>
      <c r="EZ1599" s="15"/>
      <c r="FA1599" s="15"/>
      <c r="FB1599" s="15"/>
      <c r="FC1599" s="15"/>
      <c r="FD1599" s="15"/>
      <c r="FE1599" s="15"/>
      <c r="FF1599" s="15"/>
      <c r="FG1599" s="15"/>
      <c r="FH1599" s="15"/>
      <c r="FI1599" s="15"/>
      <c r="FJ1599" s="15"/>
      <c r="FK1599" s="15"/>
      <c r="FL1599" s="15"/>
      <c r="FM1599" s="15"/>
      <c r="FN1599" s="15"/>
      <c r="FO1599" s="15"/>
      <c r="FP1599" s="15"/>
      <c r="FQ1599" s="15"/>
      <c r="FR1599" s="15"/>
      <c r="FS1599" s="15"/>
      <c r="FT1599" s="15"/>
      <c r="FU1599" s="15"/>
      <c r="FV1599" s="15"/>
      <c r="FW1599" s="15"/>
      <c r="FX1599" s="15"/>
      <c r="FY1599" s="15"/>
      <c r="FZ1599" s="15"/>
      <c r="GA1599" s="15"/>
      <c r="GB1599" s="15"/>
      <c r="GC1599" s="15"/>
      <c r="GD1599" s="15"/>
      <c r="GE1599" s="15"/>
      <c r="GF1599" s="15"/>
      <c r="GG1599" s="15"/>
      <c r="GH1599" s="15"/>
      <c r="GI1599" s="15"/>
      <c r="GJ1599" s="15"/>
      <c r="GK1599" s="15"/>
      <c r="GL1599" s="15"/>
      <c r="GM1599" s="15"/>
      <c r="GN1599" s="15"/>
      <c r="GO1599" s="15"/>
      <c r="GP1599" s="15"/>
      <c r="GQ1599" s="15"/>
      <c r="GR1599" s="15"/>
      <c r="GS1599" s="15"/>
      <c r="GT1599" s="15"/>
      <c r="GU1599" s="15"/>
      <c r="GV1599" s="15"/>
      <c r="GW1599" s="15"/>
      <c r="GX1599" s="15"/>
      <c r="GY1599" s="15"/>
      <c r="GZ1599" s="15"/>
      <c r="HA1599" s="15"/>
      <c r="HB1599" s="15"/>
      <c r="HC1599" s="15"/>
      <c r="HD1599" s="15"/>
      <c r="HE1599" s="15"/>
      <c r="HF1599" s="15"/>
      <c r="HG1599" s="15"/>
      <c r="HH1599" s="15"/>
      <c r="HI1599" s="15"/>
      <c r="HJ1599" s="15"/>
      <c r="HK1599" s="15"/>
      <c r="HL1599" s="15"/>
      <c r="HM1599" s="15"/>
      <c r="HN1599" s="15"/>
      <c r="HO1599" s="15"/>
      <c r="HP1599" s="15"/>
      <c r="HQ1599" s="15"/>
      <c r="HR1599" s="15"/>
      <c r="HS1599" s="15"/>
      <c r="HT1599" s="15"/>
      <c r="HU1599" s="15"/>
      <c r="HV1599" s="15"/>
      <c r="HW1599" s="15"/>
      <c r="HX1599" s="15"/>
      <c r="HY1599" s="15"/>
      <c r="HZ1599" s="15"/>
      <c r="IA1599" s="15"/>
      <c r="IB1599" s="15"/>
      <c r="IC1599" s="15"/>
      <c r="ID1599" s="15"/>
      <c r="IE1599" s="15"/>
      <c r="IF1599" s="15"/>
      <c r="IG1599" s="15"/>
      <c r="IH1599" s="15"/>
      <c r="II1599" s="15"/>
      <c r="IJ1599" s="15"/>
      <c r="IK1599" s="15"/>
      <c r="IL1599" s="15"/>
      <c r="IM1599" s="15"/>
      <c r="IN1599" s="15"/>
      <c r="IO1599" s="15"/>
      <c r="IP1599" s="15"/>
      <c r="IQ1599" s="15"/>
      <c r="IR1599" s="15"/>
      <c r="IS1599" s="15"/>
      <c r="IT1599" s="15"/>
      <c r="IU1599" s="15"/>
      <c r="IV1599" s="15"/>
    </row>
    <row r="1600" spans="1:256" x14ac:dyDescent="0.25">
      <c r="A1600" s="155"/>
      <c r="B1600" s="156"/>
      <c r="C1600" s="156"/>
      <c r="D1600" s="156"/>
      <c r="E1600" s="156"/>
      <c r="F1600" s="156"/>
      <c r="G1600" s="156"/>
      <c r="H1600" s="157"/>
      <c r="I1600" s="189"/>
      <c r="J1600" s="114"/>
      <c r="K1600" s="114"/>
      <c r="L1600" s="114"/>
      <c r="M1600" s="115"/>
      <c r="N1600" s="26" t="s">
        <v>62</v>
      </c>
      <c r="O1600" s="53"/>
      <c r="P1600" s="25"/>
      <c r="Q1600" s="25"/>
      <c r="R1600" s="25"/>
      <c r="S1600" s="25"/>
      <c r="T1600" s="25"/>
      <c r="U1600" s="25"/>
      <c r="V1600" s="32"/>
      <c r="W1600" s="25"/>
      <c r="X1600" s="25"/>
      <c r="Y1600" s="25"/>
      <c r="Z1600" s="25"/>
      <c r="AA1600" s="25"/>
      <c r="AB1600" s="25"/>
      <c r="AC1600" s="15"/>
      <c r="AD1600" s="15"/>
      <c r="AE1600" s="15"/>
      <c r="AF1600" s="15"/>
      <c r="AG1600" s="15"/>
      <c r="AH1600" s="15"/>
      <c r="AI1600" s="15"/>
      <c r="AJ1600" s="15"/>
      <c r="AK1600" s="15"/>
      <c r="AL1600" s="15"/>
      <c r="AM1600" s="15"/>
      <c r="AN1600" s="15"/>
      <c r="AO1600" s="15"/>
      <c r="AP1600" s="15"/>
      <c r="AQ1600" s="15"/>
      <c r="AR1600" s="15"/>
      <c r="AS1600" s="15"/>
      <c r="AT1600" s="15"/>
      <c r="AU1600" s="15"/>
      <c r="AV1600" s="15"/>
      <c r="AW1600" s="15"/>
      <c r="AX1600" s="15"/>
      <c r="AY1600" s="15"/>
      <c r="AZ1600" s="15"/>
      <c r="BA1600" s="15"/>
      <c r="BB1600" s="15"/>
      <c r="BC1600" s="15"/>
      <c r="BD1600" s="15"/>
      <c r="BE1600" s="15"/>
      <c r="BF1600" s="15"/>
      <c r="BG1600" s="15"/>
      <c r="BH1600" s="15"/>
      <c r="BI1600" s="15"/>
      <c r="BJ1600" s="15"/>
      <c r="BK1600" s="15"/>
      <c r="BL1600" s="15"/>
      <c r="BM1600" s="15"/>
      <c r="BN1600" s="15"/>
      <c r="BO1600" s="15"/>
      <c r="BP1600" s="15"/>
      <c r="BQ1600" s="15"/>
      <c r="BR1600" s="15"/>
      <c r="BS1600" s="15"/>
      <c r="BT1600" s="15"/>
      <c r="BU1600" s="15"/>
      <c r="BV1600" s="15"/>
      <c r="BW1600" s="15"/>
      <c r="BX1600" s="15"/>
      <c r="BY1600" s="15"/>
      <c r="BZ1600" s="15"/>
      <c r="CA1600" s="15"/>
      <c r="CB1600" s="15"/>
      <c r="CC1600" s="15"/>
      <c r="CD1600" s="15"/>
      <c r="CE1600" s="15"/>
      <c r="CF1600" s="15"/>
      <c r="CG1600" s="15"/>
      <c r="CH1600" s="15"/>
      <c r="CI1600" s="15"/>
      <c r="CJ1600" s="15"/>
      <c r="CK1600" s="15"/>
      <c r="CL1600" s="15"/>
      <c r="CM1600" s="15"/>
      <c r="CN1600" s="15"/>
      <c r="CO1600" s="15"/>
      <c r="CP1600" s="15"/>
      <c r="CQ1600" s="15"/>
      <c r="CR1600" s="15"/>
      <c r="CS1600" s="15"/>
      <c r="CT1600" s="15"/>
      <c r="CU1600" s="15"/>
      <c r="CV1600" s="15"/>
      <c r="CW1600" s="15"/>
      <c r="CX1600" s="15"/>
      <c r="CY1600" s="15"/>
      <c r="CZ1600" s="15"/>
      <c r="DA1600" s="15"/>
      <c r="DB1600" s="15"/>
      <c r="DC1600" s="15"/>
      <c r="DD1600" s="15"/>
      <c r="DE1600" s="15"/>
      <c r="DF1600" s="15"/>
      <c r="DG1600" s="15"/>
      <c r="DH1600" s="15"/>
      <c r="DI1600" s="15"/>
      <c r="DJ1600" s="15"/>
      <c r="DK1600" s="15"/>
      <c r="DL1600" s="15"/>
      <c r="DM1600" s="15"/>
      <c r="DN1600" s="15"/>
      <c r="DO1600" s="15"/>
      <c r="DP1600" s="15"/>
      <c r="DQ1600" s="15"/>
      <c r="DR1600" s="15"/>
      <c r="DS1600" s="15"/>
      <c r="DT1600" s="15"/>
      <c r="DU1600" s="15"/>
      <c r="DV1600" s="15"/>
      <c r="DW1600" s="15"/>
      <c r="DX1600" s="15"/>
      <c r="DY1600" s="15"/>
      <c r="DZ1600" s="15"/>
      <c r="EA1600" s="15"/>
      <c r="EB1600" s="15"/>
      <c r="EC1600" s="15"/>
      <c r="ED1600" s="15"/>
      <c r="EE1600" s="15"/>
      <c r="EF1600" s="15"/>
      <c r="EG1600" s="15"/>
      <c r="EH1600" s="15"/>
      <c r="EI1600" s="15"/>
      <c r="EJ1600" s="15"/>
      <c r="EK1600" s="15"/>
      <c r="EL1600" s="15"/>
      <c r="EM1600" s="15"/>
      <c r="EN1600" s="15"/>
      <c r="EO1600" s="15"/>
      <c r="EP1600" s="15"/>
      <c r="EQ1600" s="15"/>
      <c r="ER1600" s="15"/>
      <c r="ES1600" s="15"/>
      <c r="ET1600" s="15"/>
      <c r="EU1600" s="15"/>
      <c r="EV1600" s="15"/>
      <c r="EW1600" s="15"/>
      <c r="EX1600" s="15"/>
      <c r="EY1600" s="15"/>
      <c r="EZ1600" s="15"/>
      <c r="FA1600" s="15"/>
      <c r="FB1600" s="15"/>
      <c r="FC1600" s="15"/>
      <c r="FD1600" s="15"/>
      <c r="FE1600" s="15"/>
      <c r="FF1600" s="15"/>
      <c r="FG1600" s="15"/>
      <c r="FH1600" s="15"/>
      <c r="FI1600" s="15"/>
      <c r="FJ1600" s="15"/>
      <c r="FK1600" s="15"/>
      <c r="FL1600" s="15"/>
      <c r="FM1600" s="15"/>
      <c r="FN1600" s="15"/>
      <c r="FO1600" s="15"/>
      <c r="FP1600" s="15"/>
      <c r="FQ1600" s="15"/>
      <c r="FR1600" s="15"/>
      <c r="FS1600" s="15"/>
      <c r="FT1600" s="15"/>
      <c r="FU1600" s="15"/>
      <c r="FV1600" s="15"/>
      <c r="FW1600" s="15"/>
      <c r="FX1600" s="15"/>
      <c r="FY1600" s="15"/>
      <c r="FZ1600" s="15"/>
      <c r="GA1600" s="15"/>
      <c r="GB1600" s="15"/>
      <c r="GC1600" s="15"/>
      <c r="GD1600" s="15"/>
      <c r="GE1600" s="15"/>
      <c r="GF1600" s="15"/>
      <c r="GG1600" s="15"/>
      <c r="GH1600" s="15"/>
      <c r="GI1600" s="15"/>
      <c r="GJ1600" s="15"/>
      <c r="GK1600" s="15"/>
      <c r="GL1600" s="15"/>
      <c r="GM1600" s="15"/>
      <c r="GN1600" s="15"/>
      <c r="GO1600" s="15"/>
      <c r="GP1600" s="15"/>
      <c r="GQ1600" s="15"/>
      <c r="GR1600" s="15"/>
      <c r="GS1600" s="15"/>
      <c r="GT1600" s="15"/>
      <c r="GU1600" s="15"/>
      <c r="GV1600" s="15"/>
      <c r="GW1600" s="15"/>
      <c r="GX1600" s="15"/>
      <c r="GY1600" s="15"/>
      <c r="GZ1600" s="15"/>
      <c r="HA1600" s="15"/>
      <c r="HB1600" s="15"/>
      <c r="HC1600" s="15"/>
      <c r="HD1600" s="15"/>
      <c r="HE1600" s="15"/>
      <c r="HF1600" s="15"/>
      <c r="HG1600" s="15"/>
      <c r="HH1600" s="15"/>
      <c r="HI1600" s="15"/>
      <c r="HJ1600" s="15"/>
      <c r="HK1600" s="15"/>
      <c r="HL1600" s="15"/>
      <c r="HM1600" s="15"/>
      <c r="HN1600" s="15"/>
      <c r="HO1600" s="15"/>
      <c r="HP1600" s="15"/>
      <c r="HQ1600" s="15"/>
      <c r="HR1600" s="15"/>
      <c r="HS1600" s="15"/>
      <c r="HT1600" s="15"/>
      <c r="HU1600" s="15"/>
      <c r="HV1600" s="15"/>
      <c r="HW1600" s="15"/>
      <c r="HX1600" s="15"/>
      <c r="HY1600" s="15"/>
      <c r="HZ1600" s="15"/>
      <c r="IA1600" s="15"/>
      <c r="IB1600" s="15"/>
      <c r="IC1600" s="15"/>
      <c r="ID1600" s="15"/>
      <c r="IE1600" s="15"/>
      <c r="IF1600" s="15"/>
      <c r="IG1600" s="15"/>
      <c r="IH1600" s="15"/>
      <c r="II1600" s="15"/>
      <c r="IJ1600" s="15"/>
      <c r="IK1600" s="15"/>
      <c r="IL1600" s="15"/>
      <c r="IM1600" s="15"/>
      <c r="IN1600" s="15"/>
      <c r="IO1600" s="15"/>
      <c r="IP1600" s="15"/>
      <c r="IQ1600" s="15"/>
      <c r="IR1600" s="15"/>
      <c r="IS1600" s="15"/>
      <c r="IT1600" s="15"/>
      <c r="IU1600" s="15"/>
      <c r="IV1600" s="15"/>
    </row>
    <row r="1601" spans="1:256" x14ac:dyDescent="0.25">
      <c r="A1601" s="155"/>
      <c r="B1601" s="156"/>
      <c r="C1601" s="156"/>
      <c r="D1601" s="156"/>
      <c r="E1601" s="156"/>
      <c r="F1601" s="156"/>
      <c r="G1601" s="156"/>
      <c r="H1601" s="157"/>
      <c r="I1601" s="116"/>
      <c r="J1601" s="114"/>
      <c r="K1601" s="114"/>
      <c r="L1601" s="114"/>
      <c r="M1601" s="115"/>
      <c r="N1601" s="25"/>
      <c r="O1601" s="53"/>
      <c r="P1601" s="25"/>
      <c r="Q1601" s="25"/>
      <c r="R1601" s="25"/>
      <c r="S1601" s="25"/>
      <c r="T1601" s="25"/>
      <c r="U1601" s="25"/>
      <c r="V1601" s="32"/>
      <c r="W1601" s="25"/>
      <c r="X1601" s="25"/>
      <c r="Y1601" s="25"/>
      <c r="Z1601" s="25"/>
      <c r="AA1601" s="25"/>
      <c r="AB1601" s="25"/>
      <c r="AC1601" s="15"/>
      <c r="AD1601" s="15"/>
      <c r="AE1601" s="15"/>
      <c r="AF1601" s="15"/>
      <c r="AG1601" s="15"/>
      <c r="AH1601" s="15"/>
      <c r="AI1601" s="15"/>
      <c r="AJ1601" s="15"/>
      <c r="AK1601" s="15"/>
      <c r="AL1601" s="15"/>
      <c r="AM1601" s="15"/>
      <c r="AN1601" s="15"/>
      <c r="AO1601" s="15"/>
      <c r="AP1601" s="15"/>
      <c r="AQ1601" s="15"/>
      <c r="AR1601" s="15"/>
      <c r="AS1601" s="15"/>
      <c r="AT1601" s="15"/>
      <c r="AU1601" s="15"/>
      <c r="AV1601" s="15"/>
      <c r="AW1601" s="15"/>
      <c r="AX1601" s="15"/>
      <c r="AY1601" s="15"/>
      <c r="AZ1601" s="15"/>
      <c r="BA1601" s="15"/>
      <c r="BB1601" s="15"/>
      <c r="BC1601" s="15"/>
      <c r="BD1601" s="15"/>
      <c r="BE1601" s="15"/>
      <c r="BF1601" s="15"/>
      <c r="BG1601" s="15"/>
      <c r="BH1601" s="15"/>
      <c r="BI1601" s="15"/>
      <c r="BJ1601" s="15"/>
      <c r="BK1601" s="15"/>
      <c r="BL1601" s="15"/>
      <c r="BM1601" s="15"/>
      <c r="BN1601" s="15"/>
      <c r="BO1601" s="15"/>
      <c r="BP1601" s="15"/>
      <c r="BQ1601" s="15"/>
      <c r="BR1601" s="15"/>
      <c r="BS1601" s="15"/>
      <c r="BT1601" s="15"/>
      <c r="BU1601" s="15"/>
      <c r="BV1601" s="15"/>
      <c r="BW1601" s="15"/>
      <c r="BX1601" s="15"/>
      <c r="BY1601" s="15"/>
      <c r="BZ1601" s="15"/>
      <c r="CA1601" s="15"/>
      <c r="CB1601" s="15"/>
      <c r="CC1601" s="15"/>
      <c r="CD1601" s="15"/>
      <c r="CE1601" s="15"/>
      <c r="CF1601" s="15"/>
      <c r="CG1601" s="15"/>
      <c r="CH1601" s="15"/>
      <c r="CI1601" s="15"/>
      <c r="CJ1601" s="15"/>
      <c r="CK1601" s="15"/>
      <c r="CL1601" s="15"/>
      <c r="CM1601" s="15"/>
      <c r="CN1601" s="15"/>
      <c r="CO1601" s="15"/>
      <c r="CP1601" s="15"/>
      <c r="CQ1601" s="15"/>
      <c r="CR1601" s="15"/>
      <c r="CS1601" s="15"/>
      <c r="CT1601" s="15"/>
      <c r="CU1601" s="15"/>
      <c r="CV1601" s="15"/>
      <c r="CW1601" s="15"/>
      <c r="CX1601" s="15"/>
      <c r="CY1601" s="15"/>
      <c r="CZ1601" s="15"/>
      <c r="DA1601" s="15"/>
      <c r="DB1601" s="15"/>
      <c r="DC1601" s="15"/>
      <c r="DD1601" s="15"/>
      <c r="DE1601" s="15"/>
      <c r="DF1601" s="15"/>
      <c r="DG1601" s="15"/>
      <c r="DH1601" s="15"/>
      <c r="DI1601" s="15"/>
      <c r="DJ1601" s="15"/>
      <c r="DK1601" s="15"/>
      <c r="DL1601" s="15"/>
      <c r="DM1601" s="15"/>
      <c r="DN1601" s="15"/>
      <c r="DO1601" s="15"/>
      <c r="DP1601" s="15"/>
      <c r="DQ1601" s="15"/>
      <c r="DR1601" s="15"/>
      <c r="DS1601" s="15"/>
      <c r="DT1601" s="15"/>
      <c r="DU1601" s="15"/>
      <c r="DV1601" s="15"/>
      <c r="DW1601" s="15"/>
      <c r="DX1601" s="15"/>
      <c r="DY1601" s="15"/>
      <c r="DZ1601" s="15"/>
      <c r="EA1601" s="15"/>
      <c r="EB1601" s="15"/>
      <c r="EC1601" s="15"/>
      <c r="ED1601" s="15"/>
      <c r="EE1601" s="15"/>
      <c r="EF1601" s="15"/>
      <c r="EG1601" s="15"/>
      <c r="EH1601" s="15"/>
      <c r="EI1601" s="15"/>
      <c r="EJ1601" s="15"/>
      <c r="EK1601" s="15"/>
      <c r="EL1601" s="15"/>
      <c r="EM1601" s="15"/>
      <c r="EN1601" s="15"/>
      <c r="EO1601" s="15"/>
      <c r="EP1601" s="15"/>
      <c r="EQ1601" s="15"/>
      <c r="ER1601" s="15"/>
      <c r="ES1601" s="15"/>
      <c r="ET1601" s="15"/>
      <c r="EU1601" s="15"/>
      <c r="EV1601" s="15"/>
      <c r="EW1601" s="15"/>
      <c r="EX1601" s="15"/>
      <c r="EY1601" s="15"/>
      <c r="EZ1601" s="15"/>
      <c r="FA1601" s="15"/>
      <c r="FB1601" s="15"/>
      <c r="FC1601" s="15"/>
      <c r="FD1601" s="15"/>
      <c r="FE1601" s="15"/>
      <c r="FF1601" s="15"/>
      <c r="FG1601" s="15"/>
      <c r="FH1601" s="15"/>
      <c r="FI1601" s="15"/>
      <c r="FJ1601" s="15"/>
      <c r="FK1601" s="15"/>
      <c r="FL1601" s="15"/>
      <c r="FM1601" s="15"/>
      <c r="FN1601" s="15"/>
      <c r="FO1601" s="15"/>
      <c r="FP1601" s="15"/>
      <c r="FQ1601" s="15"/>
      <c r="FR1601" s="15"/>
      <c r="FS1601" s="15"/>
      <c r="FT1601" s="15"/>
      <c r="FU1601" s="15"/>
      <c r="FV1601" s="15"/>
      <c r="FW1601" s="15"/>
      <c r="FX1601" s="15"/>
      <c r="FY1601" s="15"/>
      <c r="FZ1601" s="15"/>
      <c r="GA1601" s="15"/>
      <c r="GB1601" s="15"/>
      <c r="GC1601" s="15"/>
      <c r="GD1601" s="15"/>
      <c r="GE1601" s="15"/>
      <c r="GF1601" s="15"/>
      <c r="GG1601" s="15"/>
      <c r="GH1601" s="15"/>
      <c r="GI1601" s="15"/>
      <c r="GJ1601" s="15"/>
      <c r="GK1601" s="15"/>
      <c r="GL1601" s="15"/>
      <c r="GM1601" s="15"/>
      <c r="GN1601" s="15"/>
      <c r="GO1601" s="15"/>
      <c r="GP1601" s="15"/>
      <c r="GQ1601" s="15"/>
      <c r="GR1601" s="15"/>
      <c r="GS1601" s="15"/>
      <c r="GT1601" s="15"/>
      <c r="GU1601" s="15"/>
      <c r="GV1601" s="15"/>
      <c r="GW1601" s="15"/>
      <c r="GX1601" s="15"/>
      <c r="GY1601" s="15"/>
      <c r="GZ1601" s="15"/>
      <c r="HA1601" s="15"/>
      <c r="HB1601" s="15"/>
      <c r="HC1601" s="15"/>
      <c r="HD1601" s="15"/>
      <c r="HE1601" s="15"/>
      <c r="HF1601" s="15"/>
      <c r="HG1601" s="15"/>
      <c r="HH1601" s="15"/>
      <c r="HI1601" s="15"/>
      <c r="HJ1601" s="15"/>
      <c r="HK1601" s="15"/>
      <c r="HL1601" s="15"/>
      <c r="HM1601" s="15"/>
      <c r="HN1601" s="15"/>
      <c r="HO1601" s="15"/>
      <c r="HP1601" s="15"/>
      <c r="HQ1601" s="15"/>
      <c r="HR1601" s="15"/>
      <c r="HS1601" s="15"/>
      <c r="HT1601" s="15"/>
      <c r="HU1601" s="15"/>
      <c r="HV1601" s="15"/>
      <c r="HW1601" s="15"/>
      <c r="HX1601" s="15"/>
      <c r="HY1601" s="15"/>
      <c r="HZ1601" s="15"/>
      <c r="IA1601" s="15"/>
      <c r="IB1601" s="15"/>
      <c r="IC1601" s="15"/>
      <c r="ID1601" s="15"/>
      <c r="IE1601" s="15"/>
      <c r="IF1601" s="15"/>
      <c r="IG1601" s="15"/>
      <c r="IH1601" s="15"/>
      <c r="II1601" s="15"/>
      <c r="IJ1601" s="15"/>
      <c r="IK1601" s="15"/>
      <c r="IL1601" s="15"/>
      <c r="IM1601" s="15"/>
      <c r="IN1601" s="15"/>
      <c r="IO1601" s="15"/>
      <c r="IP1601" s="15"/>
      <c r="IQ1601" s="15"/>
      <c r="IR1601" s="15"/>
      <c r="IS1601" s="15"/>
      <c r="IT1601" s="15"/>
      <c r="IU1601" s="15"/>
      <c r="IV1601" s="15"/>
    </row>
    <row r="1602" spans="1:256" x14ac:dyDescent="0.25">
      <c r="A1602" s="155"/>
      <c r="B1602" s="156"/>
      <c r="C1602" s="156"/>
      <c r="D1602" s="156"/>
      <c r="E1602" s="156"/>
      <c r="F1602" s="156"/>
      <c r="G1602" s="156"/>
      <c r="H1602" s="157"/>
      <c r="I1602" s="116"/>
      <c r="J1602" s="114"/>
      <c r="K1602" s="114"/>
      <c r="L1602" s="114"/>
      <c r="M1602" s="115"/>
      <c r="N1602" s="27"/>
      <c r="O1602" s="54"/>
      <c r="P1602" s="25"/>
      <c r="Q1602" s="25"/>
      <c r="R1602" s="25"/>
      <c r="S1602" s="25"/>
      <c r="T1602" s="25"/>
      <c r="U1602" s="25"/>
      <c r="V1602" s="32"/>
      <c r="W1602" s="25"/>
      <c r="X1602" s="25"/>
      <c r="Y1602" s="25"/>
      <c r="Z1602" s="25"/>
      <c r="AA1602" s="25"/>
      <c r="AB1602" s="25"/>
      <c r="AC1602" s="15"/>
      <c r="AD1602" s="15"/>
      <c r="AE1602" s="15"/>
      <c r="AF1602" s="15"/>
      <c r="AG1602" s="15"/>
      <c r="AH1602" s="15"/>
      <c r="AI1602" s="15"/>
      <c r="AJ1602" s="15"/>
      <c r="AK1602" s="15"/>
      <c r="AL1602" s="15"/>
      <c r="AM1602" s="15"/>
      <c r="AN1602" s="15"/>
      <c r="AO1602" s="15"/>
      <c r="AP1602" s="15"/>
      <c r="AQ1602" s="15"/>
      <c r="AR1602" s="15"/>
      <c r="AS1602" s="15"/>
      <c r="AT1602" s="15"/>
      <c r="AU1602" s="15"/>
      <c r="AV1602" s="15"/>
      <c r="AW1602" s="15"/>
      <c r="AX1602" s="15"/>
      <c r="AY1602" s="15"/>
      <c r="AZ1602" s="15"/>
      <c r="BA1602" s="15"/>
      <c r="BB1602" s="15"/>
      <c r="BC1602" s="15"/>
      <c r="BD1602" s="15"/>
      <c r="BE1602" s="15"/>
      <c r="BF1602" s="15"/>
      <c r="BG1602" s="15"/>
      <c r="BH1602" s="15"/>
      <c r="BI1602" s="15"/>
      <c r="BJ1602" s="15"/>
      <c r="BK1602" s="15"/>
      <c r="BL1602" s="15"/>
      <c r="BM1602" s="15"/>
      <c r="BN1602" s="15"/>
      <c r="BO1602" s="15"/>
      <c r="BP1602" s="15"/>
      <c r="BQ1602" s="15"/>
      <c r="BR1602" s="15"/>
      <c r="BS1602" s="15"/>
      <c r="BT1602" s="15"/>
      <c r="BU1602" s="15"/>
      <c r="BV1602" s="15"/>
      <c r="BW1602" s="15"/>
      <c r="BX1602" s="15"/>
      <c r="BY1602" s="15"/>
      <c r="BZ1602" s="15"/>
      <c r="CA1602" s="15"/>
      <c r="CB1602" s="15"/>
      <c r="CC1602" s="15"/>
      <c r="CD1602" s="15"/>
      <c r="CE1602" s="15"/>
      <c r="CF1602" s="15"/>
      <c r="CG1602" s="15"/>
      <c r="CH1602" s="15"/>
      <c r="CI1602" s="15"/>
      <c r="CJ1602" s="15"/>
      <c r="CK1602" s="15"/>
      <c r="CL1602" s="15"/>
      <c r="CM1602" s="15"/>
      <c r="CN1602" s="15"/>
      <c r="CO1602" s="15"/>
      <c r="CP1602" s="15"/>
      <c r="CQ1602" s="15"/>
      <c r="CR1602" s="15"/>
      <c r="CS1602" s="15"/>
      <c r="CT1602" s="15"/>
      <c r="CU1602" s="15"/>
      <c r="CV1602" s="15"/>
      <c r="CW1602" s="15"/>
      <c r="CX1602" s="15"/>
      <c r="CY1602" s="15"/>
      <c r="CZ1602" s="15"/>
      <c r="DA1602" s="15"/>
      <c r="DB1602" s="15"/>
      <c r="DC1602" s="15"/>
      <c r="DD1602" s="15"/>
      <c r="DE1602" s="15"/>
      <c r="DF1602" s="15"/>
      <c r="DG1602" s="15"/>
      <c r="DH1602" s="15"/>
      <c r="DI1602" s="15"/>
      <c r="DJ1602" s="15"/>
      <c r="DK1602" s="15"/>
      <c r="DL1602" s="15"/>
      <c r="DM1602" s="15"/>
      <c r="DN1602" s="15"/>
      <c r="DO1602" s="15"/>
      <c r="DP1602" s="15"/>
      <c r="DQ1602" s="15"/>
      <c r="DR1602" s="15"/>
      <c r="DS1602" s="15"/>
      <c r="DT1602" s="15"/>
      <c r="DU1602" s="15"/>
      <c r="DV1602" s="15"/>
      <c r="DW1602" s="15"/>
      <c r="DX1602" s="15"/>
      <c r="DY1602" s="15"/>
      <c r="DZ1602" s="15"/>
      <c r="EA1602" s="15"/>
      <c r="EB1602" s="15"/>
      <c r="EC1602" s="15"/>
      <c r="ED1602" s="15"/>
      <c r="EE1602" s="15"/>
      <c r="EF1602" s="15"/>
      <c r="EG1602" s="15"/>
      <c r="EH1602" s="15"/>
      <c r="EI1602" s="15"/>
      <c r="EJ1602" s="15"/>
      <c r="EK1602" s="15"/>
      <c r="EL1602" s="15"/>
      <c r="EM1602" s="15"/>
      <c r="EN1602" s="15"/>
      <c r="EO1602" s="15"/>
      <c r="EP1602" s="15"/>
      <c r="EQ1602" s="15"/>
      <c r="ER1602" s="15"/>
      <c r="ES1602" s="15"/>
      <c r="ET1602" s="15"/>
      <c r="EU1602" s="15"/>
      <c r="EV1602" s="15"/>
      <c r="EW1602" s="15"/>
      <c r="EX1602" s="15"/>
      <c r="EY1602" s="15"/>
      <c r="EZ1602" s="15"/>
      <c r="FA1602" s="15"/>
      <c r="FB1602" s="15"/>
      <c r="FC1602" s="15"/>
      <c r="FD1602" s="15"/>
      <c r="FE1602" s="15"/>
      <c r="FF1602" s="15"/>
      <c r="FG1602" s="15"/>
      <c r="FH1602" s="15"/>
      <c r="FI1602" s="15"/>
      <c r="FJ1602" s="15"/>
      <c r="FK1602" s="15"/>
      <c r="FL1602" s="15"/>
      <c r="FM1602" s="15"/>
      <c r="FN1602" s="15"/>
      <c r="FO1602" s="15"/>
      <c r="FP1602" s="15"/>
      <c r="FQ1602" s="15"/>
      <c r="FR1602" s="15"/>
      <c r="FS1602" s="15"/>
      <c r="FT1602" s="15"/>
      <c r="FU1602" s="15"/>
      <c r="FV1602" s="15"/>
      <c r="FW1602" s="15"/>
      <c r="FX1602" s="15"/>
      <c r="FY1602" s="15"/>
      <c r="FZ1602" s="15"/>
      <c r="GA1602" s="15"/>
      <c r="GB1602" s="15"/>
      <c r="GC1602" s="15"/>
      <c r="GD1602" s="15"/>
      <c r="GE1602" s="15"/>
      <c r="GF1602" s="15"/>
      <c r="GG1602" s="15"/>
      <c r="GH1602" s="15"/>
      <c r="GI1602" s="15"/>
      <c r="GJ1602" s="15"/>
      <c r="GK1602" s="15"/>
      <c r="GL1602" s="15"/>
      <c r="GM1602" s="15"/>
      <c r="GN1602" s="15"/>
      <c r="GO1602" s="15"/>
      <c r="GP1602" s="15"/>
      <c r="GQ1602" s="15"/>
      <c r="GR1602" s="15"/>
      <c r="GS1602" s="15"/>
      <c r="GT1602" s="15"/>
      <c r="GU1602" s="15"/>
      <c r="GV1602" s="15"/>
      <c r="GW1602" s="15"/>
      <c r="GX1602" s="15"/>
      <c r="GY1602" s="15"/>
      <c r="GZ1602" s="15"/>
      <c r="HA1602" s="15"/>
      <c r="HB1602" s="15"/>
      <c r="HC1602" s="15"/>
      <c r="HD1602" s="15"/>
      <c r="HE1602" s="15"/>
      <c r="HF1602" s="15"/>
      <c r="HG1602" s="15"/>
      <c r="HH1602" s="15"/>
      <c r="HI1602" s="15"/>
      <c r="HJ1602" s="15"/>
      <c r="HK1602" s="15"/>
      <c r="HL1602" s="15"/>
      <c r="HM1602" s="15"/>
      <c r="HN1602" s="15"/>
      <c r="HO1602" s="15"/>
      <c r="HP1602" s="15"/>
      <c r="HQ1602" s="15"/>
      <c r="HR1602" s="15"/>
      <c r="HS1602" s="15"/>
      <c r="HT1602" s="15"/>
      <c r="HU1602" s="15"/>
      <c r="HV1602" s="15"/>
      <c r="HW1602" s="15"/>
      <c r="HX1602" s="15"/>
      <c r="HY1602" s="15"/>
      <c r="HZ1602" s="15"/>
      <c r="IA1602" s="15"/>
      <c r="IB1602" s="15"/>
      <c r="IC1602" s="15"/>
      <c r="ID1602" s="15"/>
      <c r="IE1602" s="15"/>
      <c r="IF1602" s="15"/>
      <c r="IG1602" s="15"/>
      <c r="IH1602" s="15"/>
      <c r="II1602" s="15"/>
      <c r="IJ1602" s="15"/>
      <c r="IK1602" s="15"/>
      <c r="IL1602" s="15"/>
      <c r="IM1602" s="15"/>
      <c r="IN1602" s="15"/>
      <c r="IO1602" s="15"/>
      <c r="IP1602" s="15"/>
      <c r="IQ1602" s="15"/>
      <c r="IR1602" s="15"/>
      <c r="IS1602" s="15"/>
      <c r="IT1602" s="15"/>
      <c r="IU1602" s="15"/>
      <c r="IV1602" s="15"/>
    </row>
    <row r="1603" spans="1:256" x14ac:dyDescent="0.25">
      <c r="A1603" s="155"/>
      <c r="B1603" s="156"/>
      <c r="C1603" s="156"/>
      <c r="D1603" s="156"/>
      <c r="E1603" s="156"/>
      <c r="F1603" s="156"/>
      <c r="G1603" s="156"/>
      <c r="H1603" s="157"/>
      <c r="I1603" s="116"/>
      <c r="J1603" s="114"/>
      <c r="K1603" s="114"/>
      <c r="L1603" s="114"/>
      <c r="M1603" s="115"/>
      <c r="N1603" s="13" t="s">
        <v>5</v>
      </c>
      <c r="O1603" s="53"/>
      <c r="P1603" s="25"/>
      <c r="Q1603" s="25"/>
      <c r="R1603" s="25"/>
      <c r="S1603" s="25"/>
      <c r="T1603" s="25"/>
      <c r="U1603" s="25"/>
      <c r="V1603" s="32"/>
      <c r="W1603" s="25"/>
      <c r="X1603" s="25"/>
      <c r="Y1603" s="25"/>
      <c r="Z1603" s="25"/>
      <c r="AA1603" s="25"/>
      <c r="AB1603" s="25"/>
      <c r="AC1603" s="15"/>
      <c r="AD1603" s="15"/>
      <c r="AE1603" s="15"/>
      <c r="AF1603" s="15"/>
      <c r="AG1603" s="15"/>
      <c r="AH1603" s="15"/>
      <c r="AI1603" s="15"/>
      <c r="AJ1603" s="15"/>
      <c r="AK1603" s="15"/>
      <c r="AL1603" s="15"/>
      <c r="AM1603" s="15"/>
      <c r="AN1603" s="15"/>
      <c r="AO1603" s="15"/>
      <c r="AP1603" s="15"/>
      <c r="AQ1603" s="15"/>
      <c r="AR1603" s="15"/>
      <c r="AS1603" s="15"/>
      <c r="AT1603" s="15"/>
      <c r="AU1603" s="15"/>
      <c r="AV1603" s="15"/>
      <c r="AW1603" s="15"/>
      <c r="AX1603" s="15"/>
      <c r="AY1603" s="15"/>
      <c r="AZ1603" s="15"/>
      <c r="BA1603" s="15"/>
      <c r="BB1603" s="15"/>
      <c r="BC1603" s="15"/>
      <c r="BD1603" s="15"/>
      <c r="BE1603" s="15"/>
      <c r="BF1603" s="15"/>
      <c r="BG1603" s="15"/>
      <c r="BH1603" s="15"/>
      <c r="BI1603" s="15"/>
      <c r="BJ1603" s="15"/>
      <c r="BK1603" s="15"/>
      <c r="BL1603" s="15"/>
      <c r="BM1603" s="15"/>
      <c r="BN1603" s="15"/>
      <c r="BO1603" s="15"/>
      <c r="BP1603" s="15"/>
      <c r="BQ1603" s="15"/>
      <c r="BR1603" s="15"/>
      <c r="BS1603" s="15"/>
      <c r="BT1603" s="15"/>
      <c r="BU1603" s="15"/>
      <c r="BV1603" s="15"/>
      <c r="BW1603" s="15"/>
      <c r="BX1603" s="15"/>
      <c r="BY1603" s="15"/>
      <c r="BZ1603" s="15"/>
      <c r="CA1603" s="15"/>
      <c r="CB1603" s="15"/>
      <c r="CC1603" s="15"/>
      <c r="CD1603" s="15"/>
      <c r="CE1603" s="15"/>
      <c r="CF1603" s="15"/>
      <c r="CG1603" s="15"/>
      <c r="CH1603" s="15"/>
      <c r="CI1603" s="15"/>
      <c r="CJ1603" s="15"/>
      <c r="CK1603" s="15"/>
      <c r="CL1603" s="15"/>
      <c r="CM1603" s="15"/>
      <c r="CN1603" s="15"/>
      <c r="CO1603" s="15"/>
      <c r="CP1603" s="15"/>
      <c r="CQ1603" s="15"/>
      <c r="CR1603" s="15"/>
      <c r="CS1603" s="15"/>
      <c r="CT1603" s="15"/>
      <c r="CU1603" s="15"/>
      <c r="CV1603" s="15"/>
      <c r="CW1603" s="15"/>
      <c r="CX1603" s="15"/>
      <c r="CY1603" s="15"/>
      <c r="CZ1603" s="15"/>
      <c r="DA1603" s="15"/>
      <c r="DB1603" s="15"/>
      <c r="DC1603" s="15"/>
      <c r="DD1603" s="15"/>
      <c r="DE1603" s="15"/>
      <c r="DF1603" s="15"/>
      <c r="DG1603" s="15"/>
      <c r="DH1603" s="15"/>
      <c r="DI1603" s="15"/>
      <c r="DJ1603" s="15"/>
      <c r="DK1603" s="15"/>
      <c r="DL1603" s="15"/>
      <c r="DM1603" s="15"/>
      <c r="DN1603" s="15"/>
      <c r="DO1603" s="15"/>
      <c r="DP1603" s="15"/>
      <c r="DQ1603" s="15"/>
      <c r="DR1603" s="15"/>
      <c r="DS1603" s="15"/>
      <c r="DT1603" s="15"/>
      <c r="DU1603" s="15"/>
      <c r="DV1603" s="15"/>
      <c r="DW1603" s="15"/>
      <c r="DX1603" s="15"/>
      <c r="DY1603" s="15"/>
      <c r="DZ1603" s="15"/>
      <c r="EA1603" s="15"/>
      <c r="EB1603" s="15"/>
      <c r="EC1603" s="15"/>
      <c r="ED1603" s="15"/>
      <c r="EE1603" s="15"/>
      <c r="EF1603" s="15"/>
      <c r="EG1603" s="15"/>
      <c r="EH1603" s="15"/>
      <c r="EI1603" s="15"/>
      <c r="EJ1603" s="15"/>
      <c r="EK1603" s="15"/>
      <c r="EL1603" s="15"/>
      <c r="EM1603" s="15"/>
      <c r="EN1603" s="15"/>
      <c r="EO1603" s="15"/>
      <c r="EP1603" s="15"/>
      <c r="EQ1603" s="15"/>
      <c r="ER1603" s="15"/>
      <c r="ES1603" s="15"/>
      <c r="ET1603" s="15"/>
      <c r="EU1603" s="15"/>
      <c r="EV1603" s="15"/>
      <c r="EW1603" s="15"/>
      <c r="EX1603" s="15"/>
      <c r="EY1603" s="15"/>
      <c r="EZ1603" s="15"/>
      <c r="FA1603" s="15"/>
      <c r="FB1603" s="15"/>
      <c r="FC1603" s="15"/>
      <c r="FD1603" s="15"/>
      <c r="FE1603" s="15"/>
      <c r="FF1603" s="15"/>
      <c r="FG1603" s="15"/>
      <c r="FH1603" s="15"/>
      <c r="FI1603" s="15"/>
      <c r="FJ1603" s="15"/>
      <c r="FK1603" s="15"/>
      <c r="FL1603" s="15"/>
      <c r="FM1603" s="15"/>
      <c r="FN1603" s="15"/>
      <c r="FO1603" s="15"/>
      <c r="FP1603" s="15"/>
      <c r="FQ1603" s="15"/>
      <c r="FR1603" s="15"/>
      <c r="FS1603" s="15"/>
      <c r="FT1603" s="15"/>
      <c r="FU1603" s="15"/>
      <c r="FV1603" s="15"/>
      <c r="FW1603" s="15"/>
      <c r="FX1603" s="15"/>
      <c r="FY1603" s="15"/>
      <c r="FZ1603" s="15"/>
      <c r="GA1603" s="15"/>
      <c r="GB1603" s="15"/>
      <c r="GC1603" s="15"/>
      <c r="GD1603" s="15"/>
      <c r="GE1603" s="15"/>
      <c r="GF1603" s="15"/>
      <c r="GG1603" s="15"/>
      <c r="GH1603" s="15"/>
      <c r="GI1603" s="15"/>
      <c r="GJ1603" s="15"/>
      <c r="GK1603" s="15"/>
      <c r="GL1603" s="15"/>
      <c r="GM1603" s="15"/>
      <c r="GN1603" s="15"/>
      <c r="GO1603" s="15"/>
      <c r="GP1603" s="15"/>
      <c r="GQ1603" s="15"/>
      <c r="GR1603" s="15"/>
      <c r="GS1603" s="15"/>
      <c r="GT1603" s="15"/>
      <c r="GU1603" s="15"/>
      <c r="GV1603" s="15"/>
      <c r="GW1603" s="15"/>
      <c r="GX1603" s="15"/>
      <c r="GY1603" s="15"/>
      <c r="GZ1603" s="15"/>
      <c r="HA1603" s="15"/>
      <c r="HB1603" s="15"/>
      <c r="HC1603" s="15"/>
      <c r="HD1603" s="15"/>
      <c r="HE1603" s="15"/>
      <c r="HF1603" s="15"/>
      <c r="HG1603" s="15"/>
      <c r="HH1603" s="15"/>
      <c r="HI1603" s="15"/>
      <c r="HJ1603" s="15"/>
      <c r="HK1603" s="15"/>
      <c r="HL1603" s="15"/>
      <c r="HM1603" s="15"/>
      <c r="HN1603" s="15"/>
      <c r="HO1603" s="15"/>
      <c r="HP1603" s="15"/>
      <c r="HQ1603" s="15"/>
      <c r="HR1603" s="15"/>
      <c r="HS1603" s="15"/>
      <c r="HT1603" s="15"/>
      <c r="HU1603" s="15"/>
      <c r="HV1603" s="15"/>
      <c r="HW1603" s="15"/>
      <c r="HX1603" s="15"/>
      <c r="HY1603" s="15"/>
      <c r="HZ1603" s="15"/>
      <c r="IA1603" s="15"/>
      <c r="IB1603" s="15"/>
      <c r="IC1603" s="15"/>
      <c r="ID1603" s="15"/>
      <c r="IE1603" s="15"/>
      <c r="IF1603" s="15"/>
      <c r="IG1603" s="15"/>
      <c r="IH1603" s="15"/>
      <c r="II1603" s="15"/>
      <c r="IJ1603" s="15"/>
      <c r="IK1603" s="15"/>
      <c r="IL1603" s="15"/>
      <c r="IM1603" s="15"/>
      <c r="IN1603" s="15"/>
      <c r="IO1603" s="15"/>
      <c r="IP1603" s="15"/>
      <c r="IQ1603" s="15"/>
      <c r="IR1603" s="15"/>
      <c r="IS1603" s="15"/>
      <c r="IT1603" s="15"/>
      <c r="IU1603" s="15"/>
      <c r="IV1603" s="15"/>
    </row>
    <row r="1604" spans="1:256" x14ac:dyDescent="0.25">
      <c r="A1604" s="155"/>
      <c r="B1604" s="156"/>
      <c r="C1604" s="156"/>
      <c r="D1604" s="156"/>
      <c r="E1604" s="156"/>
      <c r="F1604" s="156"/>
      <c r="G1604" s="156"/>
      <c r="H1604" s="157"/>
      <c r="I1604" s="116"/>
      <c r="J1604" s="114"/>
      <c r="K1604" s="114"/>
      <c r="L1604" s="114"/>
      <c r="M1604" s="115"/>
      <c r="N1604" s="25"/>
      <c r="O1604" s="53"/>
      <c r="P1604" s="25"/>
      <c r="Q1604" s="25"/>
      <c r="R1604" s="25"/>
      <c r="S1604" s="25"/>
      <c r="T1604" s="25"/>
      <c r="U1604" s="25"/>
      <c r="V1604" s="32"/>
      <c r="W1604" s="25"/>
      <c r="X1604" s="25"/>
      <c r="Y1604" s="25"/>
      <c r="Z1604" s="25"/>
      <c r="AA1604" s="25"/>
      <c r="AB1604" s="25"/>
      <c r="AC1604" s="15"/>
      <c r="AD1604" s="15"/>
      <c r="AE1604" s="15"/>
      <c r="AF1604" s="15"/>
      <c r="AG1604" s="15"/>
      <c r="AH1604" s="15"/>
      <c r="AI1604" s="15"/>
      <c r="AJ1604" s="15"/>
      <c r="AK1604" s="15"/>
      <c r="AL1604" s="15"/>
      <c r="AM1604" s="15"/>
      <c r="AN1604" s="15"/>
      <c r="AO1604" s="15"/>
      <c r="AP1604" s="15"/>
      <c r="AQ1604" s="15"/>
      <c r="AR1604" s="15"/>
      <c r="AS1604" s="15"/>
      <c r="AT1604" s="15"/>
      <c r="AU1604" s="15"/>
      <c r="AV1604" s="15"/>
      <c r="AW1604" s="15"/>
      <c r="AX1604" s="15"/>
      <c r="AY1604" s="15"/>
      <c r="AZ1604" s="15"/>
      <c r="BA1604" s="15"/>
      <c r="BB1604" s="15"/>
      <c r="BC1604" s="15"/>
      <c r="BD1604" s="15"/>
      <c r="BE1604" s="15"/>
      <c r="BF1604" s="15"/>
      <c r="BG1604" s="15"/>
      <c r="BH1604" s="15"/>
      <c r="BI1604" s="15"/>
      <c r="BJ1604" s="15"/>
      <c r="BK1604" s="15"/>
      <c r="BL1604" s="15"/>
      <c r="BM1604" s="15"/>
      <c r="BN1604" s="15"/>
      <c r="BO1604" s="15"/>
      <c r="BP1604" s="15"/>
      <c r="BQ1604" s="15"/>
      <c r="BR1604" s="15"/>
      <c r="BS1604" s="15"/>
      <c r="BT1604" s="15"/>
      <c r="BU1604" s="15"/>
      <c r="BV1604" s="15"/>
      <c r="BW1604" s="15"/>
      <c r="BX1604" s="15"/>
      <c r="BY1604" s="15"/>
      <c r="BZ1604" s="15"/>
      <c r="CA1604" s="15"/>
      <c r="CB1604" s="15"/>
      <c r="CC1604" s="15"/>
      <c r="CD1604" s="15"/>
      <c r="CE1604" s="15"/>
      <c r="CF1604" s="15"/>
      <c r="CG1604" s="15"/>
      <c r="CH1604" s="15"/>
      <c r="CI1604" s="15"/>
      <c r="CJ1604" s="15"/>
      <c r="CK1604" s="15"/>
      <c r="CL1604" s="15"/>
      <c r="CM1604" s="15"/>
      <c r="CN1604" s="15"/>
      <c r="CO1604" s="15"/>
      <c r="CP1604" s="15"/>
      <c r="CQ1604" s="15"/>
      <c r="CR1604" s="15"/>
      <c r="CS1604" s="15"/>
      <c r="CT1604" s="15"/>
      <c r="CU1604" s="15"/>
      <c r="CV1604" s="15"/>
      <c r="CW1604" s="15"/>
      <c r="CX1604" s="15"/>
      <c r="CY1604" s="15"/>
      <c r="CZ1604" s="15"/>
      <c r="DA1604" s="15"/>
      <c r="DB1604" s="15"/>
      <c r="DC1604" s="15"/>
      <c r="DD1604" s="15"/>
      <c r="DE1604" s="15"/>
      <c r="DF1604" s="15"/>
      <c r="DG1604" s="15"/>
      <c r="DH1604" s="15"/>
      <c r="DI1604" s="15"/>
      <c r="DJ1604" s="15"/>
      <c r="DK1604" s="15"/>
      <c r="DL1604" s="15"/>
      <c r="DM1604" s="15"/>
      <c r="DN1604" s="15"/>
      <c r="DO1604" s="15"/>
      <c r="DP1604" s="15"/>
      <c r="DQ1604" s="15"/>
      <c r="DR1604" s="15"/>
      <c r="DS1604" s="15"/>
      <c r="DT1604" s="15"/>
      <c r="DU1604" s="15"/>
      <c r="DV1604" s="15"/>
      <c r="DW1604" s="15"/>
      <c r="DX1604" s="15"/>
      <c r="DY1604" s="15"/>
      <c r="DZ1604" s="15"/>
      <c r="EA1604" s="15"/>
      <c r="EB1604" s="15"/>
      <c r="EC1604" s="15"/>
      <c r="ED1604" s="15"/>
      <c r="EE1604" s="15"/>
      <c r="EF1604" s="15"/>
      <c r="EG1604" s="15"/>
      <c r="EH1604" s="15"/>
      <c r="EI1604" s="15"/>
      <c r="EJ1604" s="15"/>
      <c r="EK1604" s="15"/>
      <c r="EL1604" s="15"/>
      <c r="EM1604" s="15"/>
      <c r="EN1604" s="15"/>
      <c r="EO1604" s="15"/>
      <c r="EP1604" s="15"/>
      <c r="EQ1604" s="15"/>
      <c r="ER1604" s="15"/>
      <c r="ES1604" s="15"/>
      <c r="ET1604" s="15"/>
      <c r="EU1604" s="15"/>
      <c r="EV1604" s="15"/>
      <c r="EW1604" s="15"/>
      <c r="EX1604" s="15"/>
      <c r="EY1604" s="15"/>
      <c r="EZ1604" s="15"/>
      <c r="FA1604" s="15"/>
      <c r="FB1604" s="15"/>
      <c r="FC1604" s="15"/>
      <c r="FD1604" s="15"/>
      <c r="FE1604" s="15"/>
      <c r="FF1604" s="15"/>
      <c r="FG1604" s="15"/>
      <c r="FH1604" s="15"/>
      <c r="FI1604" s="15"/>
      <c r="FJ1604" s="15"/>
      <c r="FK1604" s="15"/>
      <c r="FL1604" s="15"/>
      <c r="FM1604" s="15"/>
      <c r="FN1604" s="15"/>
      <c r="FO1604" s="15"/>
      <c r="FP1604" s="15"/>
      <c r="FQ1604" s="15"/>
      <c r="FR1604" s="15"/>
      <c r="FS1604" s="15"/>
      <c r="FT1604" s="15"/>
      <c r="FU1604" s="15"/>
      <c r="FV1604" s="15"/>
      <c r="FW1604" s="15"/>
      <c r="FX1604" s="15"/>
      <c r="FY1604" s="15"/>
      <c r="FZ1604" s="15"/>
      <c r="GA1604" s="15"/>
      <c r="GB1604" s="15"/>
      <c r="GC1604" s="15"/>
      <c r="GD1604" s="15"/>
      <c r="GE1604" s="15"/>
      <c r="GF1604" s="15"/>
      <c r="GG1604" s="15"/>
      <c r="GH1604" s="15"/>
      <c r="GI1604" s="15"/>
      <c r="GJ1604" s="15"/>
      <c r="GK1604" s="15"/>
      <c r="GL1604" s="15"/>
      <c r="GM1604" s="15"/>
      <c r="GN1604" s="15"/>
      <c r="GO1604" s="15"/>
      <c r="GP1604" s="15"/>
      <c r="GQ1604" s="15"/>
      <c r="GR1604" s="15"/>
      <c r="GS1604" s="15"/>
      <c r="GT1604" s="15"/>
      <c r="GU1604" s="15"/>
      <c r="GV1604" s="15"/>
      <c r="GW1604" s="15"/>
      <c r="GX1604" s="15"/>
      <c r="GY1604" s="15"/>
      <c r="GZ1604" s="15"/>
      <c r="HA1604" s="15"/>
      <c r="HB1604" s="15"/>
      <c r="HC1604" s="15"/>
      <c r="HD1604" s="15"/>
      <c r="HE1604" s="15"/>
      <c r="HF1604" s="15"/>
      <c r="HG1604" s="15"/>
      <c r="HH1604" s="15"/>
      <c r="HI1604" s="15"/>
      <c r="HJ1604" s="15"/>
      <c r="HK1604" s="15"/>
      <c r="HL1604" s="15"/>
      <c r="HM1604" s="15"/>
      <c r="HN1604" s="15"/>
      <c r="HO1604" s="15"/>
      <c r="HP1604" s="15"/>
      <c r="HQ1604" s="15"/>
      <c r="HR1604" s="15"/>
      <c r="HS1604" s="15"/>
      <c r="HT1604" s="15"/>
      <c r="HU1604" s="15"/>
      <c r="HV1604" s="15"/>
      <c r="HW1604" s="15"/>
      <c r="HX1604" s="15"/>
      <c r="HY1604" s="15"/>
      <c r="HZ1604" s="15"/>
      <c r="IA1604" s="15"/>
      <c r="IB1604" s="15"/>
      <c r="IC1604" s="15"/>
      <c r="ID1604" s="15"/>
      <c r="IE1604" s="15"/>
      <c r="IF1604" s="15"/>
      <c r="IG1604" s="15"/>
      <c r="IH1604" s="15"/>
      <c r="II1604" s="15"/>
      <c r="IJ1604" s="15"/>
      <c r="IK1604" s="15"/>
      <c r="IL1604" s="15"/>
      <c r="IM1604" s="15"/>
      <c r="IN1604" s="15"/>
      <c r="IO1604" s="15"/>
      <c r="IP1604" s="15"/>
      <c r="IQ1604" s="15"/>
      <c r="IR1604" s="15"/>
      <c r="IS1604" s="15"/>
      <c r="IT1604" s="15"/>
      <c r="IU1604" s="15"/>
      <c r="IV1604" s="15"/>
    </row>
    <row r="1605" spans="1:256" x14ac:dyDescent="0.25">
      <c r="A1605" s="155"/>
      <c r="B1605" s="156"/>
      <c r="C1605" s="156"/>
      <c r="D1605" s="156"/>
      <c r="E1605" s="156"/>
      <c r="F1605" s="156"/>
      <c r="G1605" s="156"/>
      <c r="H1605" s="157"/>
      <c r="I1605" s="116"/>
      <c r="J1605" s="114"/>
      <c r="K1605" s="114"/>
      <c r="L1605" s="114"/>
      <c r="M1605" s="115"/>
      <c r="N1605" s="145"/>
      <c r="O1605" s="146"/>
      <c r="P1605" s="25"/>
      <c r="Q1605" s="25"/>
      <c r="R1605" s="25"/>
      <c r="S1605" s="25"/>
      <c r="T1605" s="25"/>
      <c r="U1605" s="25"/>
      <c r="V1605" s="32"/>
      <c r="W1605" s="25"/>
      <c r="X1605" s="25"/>
      <c r="Y1605" s="25"/>
      <c r="Z1605" s="25"/>
      <c r="AA1605" s="25"/>
      <c r="AB1605" s="25"/>
      <c r="AC1605" s="15"/>
      <c r="AD1605" s="15"/>
      <c r="AE1605" s="15"/>
      <c r="AF1605" s="15"/>
      <c r="AG1605" s="15"/>
      <c r="AH1605" s="15"/>
      <c r="AI1605" s="15"/>
      <c r="AJ1605" s="15"/>
      <c r="AK1605" s="15"/>
      <c r="AL1605" s="15"/>
      <c r="AM1605" s="15"/>
      <c r="AN1605" s="15"/>
      <c r="AO1605" s="15"/>
      <c r="AP1605" s="15"/>
      <c r="AQ1605" s="15"/>
      <c r="AR1605" s="15"/>
      <c r="AS1605" s="15"/>
      <c r="AT1605" s="15"/>
      <c r="AU1605" s="15"/>
      <c r="AV1605" s="15"/>
      <c r="AW1605" s="15"/>
      <c r="AX1605" s="15"/>
      <c r="AY1605" s="15"/>
      <c r="AZ1605" s="15"/>
      <c r="BA1605" s="15"/>
      <c r="BB1605" s="15"/>
      <c r="BC1605" s="15"/>
      <c r="BD1605" s="15"/>
      <c r="BE1605" s="15"/>
      <c r="BF1605" s="15"/>
      <c r="BG1605" s="15"/>
      <c r="BH1605" s="15"/>
      <c r="BI1605" s="15"/>
      <c r="BJ1605" s="15"/>
      <c r="BK1605" s="15"/>
      <c r="BL1605" s="15"/>
      <c r="BM1605" s="15"/>
      <c r="BN1605" s="15"/>
      <c r="BO1605" s="15"/>
      <c r="BP1605" s="15"/>
      <c r="BQ1605" s="15"/>
      <c r="BR1605" s="15"/>
      <c r="BS1605" s="15"/>
      <c r="BT1605" s="15"/>
      <c r="BU1605" s="15"/>
      <c r="BV1605" s="15"/>
      <c r="BW1605" s="15"/>
      <c r="BX1605" s="15"/>
      <c r="BY1605" s="15"/>
      <c r="BZ1605" s="15"/>
      <c r="CA1605" s="15"/>
      <c r="CB1605" s="15"/>
      <c r="CC1605" s="15"/>
      <c r="CD1605" s="15"/>
      <c r="CE1605" s="15"/>
      <c r="CF1605" s="15"/>
      <c r="CG1605" s="15"/>
      <c r="CH1605" s="15"/>
      <c r="CI1605" s="15"/>
      <c r="CJ1605" s="15"/>
      <c r="CK1605" s="15"/>
      <c r="CL1605" s="15"/>
      <c r="CM1605" s="15"/>
      <c r="CN1605" s="15"/>
      <c r="CO1605" s="15"/>
      <c r="CP1605" s="15"/>
      <c r="CQ1605" s="15"/>
      <c r="CR1605" s="15"/>
      <c r="CS1605" s="15"/>
      <c r="CT1605" s="15"/>
      <c r="CU1605" s="15"/>
      <c r="CV1605" s="15"/>
      <c r="CW1605" s="15"/>
      <c r="CX1605" s="15"/>
      <c r="CY1605" s="15"/>
      <c r="CZ1605" s="15"/>
      <c r="DA1605" s="15"/>
      <c r="DB1605" s="15"/>
      <c r="DC1605" s="15"/>
      <c r="DD1605" s="15"/>
      <c r="DE1605" s="15"/>
      <c r="DF1605" s="15"/>
      <c r="DG1605" s="15"/>
      <c r="DH1605" s="15"/>
      <c r="DI1605" s="15"/>
      <c r="DJ1605" s="15"/>
      <c r="DK1605" s="15"/>
      <c r="DL1605" s="15"/>
      <c r="DM1605" s="15"/>
      <c r="DN1605" s="15"/>
      <c r="DO1605" s="15"/>
      <c r="DP1605" s="15"/>
      <c r="DQ1605" s="15"/>
      <c r="DR1605" s="15"/>
      <c r="DS1605" s="15"/>
      <c r="DT1605" s="15"/>
      <c r="DU1605" s="15"/>
      <c r="DV1605" s="15"/>
      <c r="DW1605" s="15"/>
      <c r="DX1605" s="15"/>
      <c r="DY1605" s="15"/>
      <c r="DZ1605" s="15"/>
      <c r="EA1605" s="15"/>
      <c r="EB1605" s="15"/>
      <c r="EC1605" s="15"/>
      <c r="ED1605" s="15"/>
      <c r="EE1605" s="15"/>
      <c r="EF1605" s="15"/>
      <c r="EG1605" s="15"/>
      <c r="EH1605" s="15"/>
      <c r="EI1605" s="15"/>
      <c r="EJ1605" s="15"/>
      <c r="EK1605" s="15"/>
      <c r="EL1605" s="15"/>
      <c r="EM1605" s="15"/>
      <c r="EN1605" s="15"/>
      <c r="EO1605" s="15"/>
      <c r="EP1605" s="15"/>
      <c r="EQ1605" s="15"/>
      <c r="ER1605" s="15"/>
      <c r="ES1605" s="15"/>
      <c r="ET1605" s="15"/>
      <c r="EU1605" s="15"/>
      <c r="EV1605" s="15"/>
      <c r="EW1605" s="15"/>
      <c r="EX1605" s="15"/>
      <c r="EY1605" s="15"/>
      <c r="EZ1605" s="15"/>
      <c r="FA1605" s="15"/>
      <c r="FB1605" s="15"/>
      <c r="FC1605" s="15"/>
      <c r="FD1605" s="15"/>
      <c r="FE1605" s="15"/>
      <c r="FF1605" s="15"/>
      <c r="FG1605" s="15"/>
      <c r="FH1605" s="15"/>
      <c r="FI1605" s="15"/>
      <c r="FJ1605" s="15"/>
      <c r="FK1605" s="15"/>
      <c r="FL1605" s="15"/>
      <c r="FM1605" s="15"/>
      <c r="FN1605" s="15"/>
      <c r="FO1605" s="15"/>
      <c r="FP1605" s="15"/>
      <c r="FQ1605" s="15"/>
      <c r="FR1605" s="15"/>
      <c r="FS1605" s="15"/>
      <c r="FT1605" s="15"/>
      <c r="FU1605" s="15"/>
      <c r="FV1605" s="15"/>
      <c r="FW1605" s="15"/>
      <c r="FX1605" s="15"/>
      <c r="FY1605" s="15"/>
      <c r="FZ1605" s="15"/>
      <c r="GA1605" s="15"/>
      <c r="GB1605" s="15"/>
      <c r="GC1605" s="15"/>
      <c r="GD1605" s="15"/>
      <c r="GE1605" s="15"/>
      <c r="GF1605" s="15"/>
      <c r="GG1605" s="15"/>
      <c r="GH1605" s="15"/>
      <c r="GI1605" s="15"/>
      <c r="GJ1605" s="15"/>
      <c r="GK1605" s="15"/>
      <c r="GL1605" s="15"/>
      <c r="GM1605" s="15"/>
      <c r="GN1605" s="15"/>
      <c r="GO1605" s="15"/>
      <c r="GP1605" s="15"/>
      <c r="GQ1605" s="15"/>
      <c r="GR1605" s="15"/>
      <c r="GS1605" s="15"/>
      <c r="GT1605" s="15"/>
      <c r="GU1605" s="15"/>
      <c r="GV1605" s="15"/>
      <c r="GW1605" s="15"/>
      <c r="GX1605" s="15"/>
      <c r="GY1605" s="15"/>
      <c r="GZ1605" s="15"/>
      <c r="HA1605" s="15"/>
      <c r="HB1605" s="15"/>
      <c r="HC1605" s="15"/>
      <c r="HD1605" s="15"/>
      <c r="HE1605" s="15"/>
      <c r="HF1605" s="15"/>
      <c r="HG1605" s="15"/>
      <c r="HH1605" s="15"/>
      <c r="HI1605" s="15"/>
      <c r="HJ1605" s="15"/>
      <c r="HK1605" s="15"/>
      <c r="HL1605" s="15"/>
      <c r="HM1605" s="15"/>
      <c r="HN1605" s="15"/>
      <c r="HO1605" s="15"/>
      <c r="HP1605" s="15"/>
      <c r="HQ1605" s="15"/>
      <c r="HR1605" s="15"/>
      <c r="HS1605" s="15"/>
      <c r="HT1605" s="15"/>
      <c r="HU1605" s="15"/>
      <c r="HV1605" s="15"/>
      <c r="HW1605" s="15"/>
      <c r="HX1605" s="15"/>
      <c r="HY1605" s="15"/>
      <c r="HZ1605" s="15"/>
      <c r="IA1605" s="15"/>
      <c r="IB1605" s="15"/>
      <c r="IC1605" s="15"/>
      <c r="ID1605" s="15"/>
      <c r="IE1605" s="15"/>
      <c r="IF1605" s="15"/>
      <c r="IG1605" s="15"/>
      <c r="IH1605" s="15"/>
      <c r="II1605" s="15"/>
      <c r="IJ1605" s="15"/>
      <c r="IK1605" s="15"/>
      <c r="IL1605" s="15"/>
      <c r="IM1605" s="15"/>
      <c r="IN1605" s="15"/>
      <c r="IO1605" s="15"/>
      <c r="IP1605" s="15"/>
      <c r="IQ1605" s="15"/>
      <c r="IR1605" s="15"/>
      <c r="IS1605" s="15"/>
      <c r="IT1605" s="15"/>
      <c r="IU1605" s="15"/>
      <c r="IV1605" s="15"/>
    </row>
    <row r="1606" spans="1:256" x14ac:dyDescent="0.25">
      <c r="A1606" s="158"/>
      <c r="B1606" s="159"/>
      <c r="C1606" s="159"/>
      <c r="D1606" s="159"/>
      <c r="E1606" s="159"/>
      <c r="F1606" s="159"/>
      <c r="G1606" s="159"/>
      <c r="H1606" s="160"/>
      <c r="I1606" s="117"/>
      <c r="J1606" s="118"/>
      <c r="K1606" s="118"/>
      <c r="L1606" s="118"/>
      <c r="M1606" s="119"/>
      <c r="N1606" s="147"/>
      <c r="O1606" s="148"/>
      <c r="P1606" s="25"/>
      <c r="Q1606" s="25"/>
      <c r="R1606" s="25"/>
      <c r="S1606" s="25"/>
      <c r="T1606" s="25"/>
      <c r="U1606" s="25"/>
      <c r="V1606" s="32"/>
      <c r="W1606" s="25"/>
      <c r="X1606" s="25"/>
      <c r="Y1606" s="25"/>
      <c r="Z1606" s="25"/>
      <c r="AA1606" s="25"/>
      <c r="AB1606" s="25"/>
      <c r="AC1606" s="15"/>
      <c r="AD1606" s="15"/>
      <c r="AE1606" s="15"/>
      <c r="AF1606" s="15"/>
      <c r="AG1606" s="15"/>
      <c r="AH1606" s="15"/>
      <c r="AI1606" s="15"/>
      <c r="AJ1606" s="15"/>
      <c r="AK1606" s="15"/>
      <c r="AL1606" s="15"/>
      <c r="AM1606" s="15"/>
      <c r="AN1606" s="15"/>
      <c r="AO1606" s="15"/>
      <c r="AP1606" s="15"/>
      <c r="AQ1606" s="15"/>
      <c r="AR1606" s="15"/>
      <c r="AS1606" s="15"/>
      <c r="AT1606" s="15"/>
      <c r="AU1606" s="15"/>
      <c r="AV1606" s="15"/>
      <c r="AW1606" s="15"/>
      <c r="AX1606" s="15"/>
      <c r="AY1606" s="15"/>
      <c r="AZ1606" s="15"/>
      <c r="BA1606" s="15"/>
      <c r="BB1606" s="15"/>
      <c r="BC1606" s="15"/>
      <c r="BD1606" s="15"/>
      <c r="BE1606" s="15"/>
      <c r="BF1606" s="15"/>
      <c r="BG1606" s="15"/>
      <c r="BH1606" s="15"/>
      <c r="BI1606" s="15"/>
      <c r="BJ1606" s="15"/>
      <c r="BK1606" s="15"/>
      <c r="BL1606" s="15"/>
      <c r="BM1606" s="15"/>
      <c r="BN1606" s="15"/>
      <c r="BO1606" s="15"/>
      <c r="BP1606" s="15"/>
      <c r="BQ1606" s="15"/>
      <c r="BR1606" s="15"/>
      <c r="BS1606" s="15"/>
      <c r="BT1606" s="15"/>
      <c r="BU1606" s="15"/>
      <c r="BV1606" s="15"/>
      <c r="BW1606" s="15"/>
      <c r="BX1606" s="15"/>
      <c r="BY1606" s="15"/>
      <c r="BZ1606" s="15"/>
      <c r="CA1606" s="15"/>
      <c r="CB1606" s="15"/>
      <c r="CC1606" s="15"/>
      <c r="CD1606" s="15"/>
      <c r="CE1606" s="15"/>
      <c r="CF1606" s="15"/>
      <c r="CG1606" s="15"/>
      <c r="CH1606" s="15"/>
      <c r="CI1606" s="15"/>
      <c r="CJ1606" s="15"/>
      <c r="CK1606" s="15"/>
      <c r="CL1606" s="15"/>
      <c r="CM1606" s="15"/>
      <c r="CN1606" s="15"/>
      <c r="CO1606" s="15"/>
      <c r="CP1606" s="15"/>
      <c r="CQ1606" s="15"/>
      <c r="CR1606" s="15"/>
      <c r="CS1606" s="15"/>
      <c r="CT1606" s="15"/>
      <c r="CU1606" s="15"/>
      <c r="CV1606" s="15"/>
      <c r="CW1606" s="15"/>
      <c r="CX1606" s="15"/>
      <c r="CY1606" s="15"/>
      <c r="CZ1606" s="15"/>
      <c r="DA1606" s="15"/>
      <c r="DB1606" s="15"/>
      <c r="DC1606" s="15"/>
      <c r="DD1606" s="15"/>
      <c r="DE1606" s="15"/>
      <c r="DF1606" s="15"/>
      <c r="DG1606" s="15"/>
      <c r="DH1606" s="15"/>
      <c r="DI1606" s="15"/>
      <c r="DJ1606" s="15"/>
      <c r="DK1606" s="15"/>
      <c r="DL1606" s="15"/>
      <c r="DM1606" s="15"/>
      <c r="DN1606" s="15"/>
      <c r="DO1606" s="15"/>
      <c r="DP1606" s="15"/>
      <c r="DQ1606" s="15"/>
      <c r="DR1606" s="15"/>
      <c r="DS1606" s="15"/>
      <c r="DT1606" s="15"/>
      <c r="DU1606" s="15"/>
      <c r="DV1606" s="15"/>
      <c r="DW1606" s="15"/>
      <c r="DX1606" s="15"/>
      <c r="DY1606" s="15"/>
      <c r="DZ1606" s="15"/>
      <c r="EA1606" s="15"/>
      <c r="EB1606" s="15"/>
      <c r="EC1606" s="15"/>
      <c r="ED1606" s="15"/>
      <c r="EE1606" s="15"/>
      <c r="EF1606" s="15"/>
      <c r="EG1606" s="15"/>
      <c r="EH1606" s="15"/>
      <c r="EI1606" s="15"/>
      <c r="EJ1606" s="15"/>
      <c r="EK1606" s="15"/>
      <c r="EL1606" s="15"/>
      <c r="EM1606" s="15"/>
      <c r="EN1606" s="15"/>
      <c r="EO1606" s="15"/>
      <c r="EP1606" s="15"/>
      <c r="EQ1606" s="15"/>
      <c r="ER1606" s="15"/>
      <c r="ES1606" s="15"/>
      <c r="ET1606" s="15"/>
      <c r="EU1606" s="15"/>
      <c r="EV1606" s="15"/>
      <c r="EW1606" s="15"/>
      <c r="EX1606" s="15"/>
      <c r="EY1606" s="15"/>
      <c r="EZ1606" s="15"/>
      <c r="FA1606" s="15"/>
      <c r="FB1606" s="15"/>
      <c r="FC1606" s="15"/>
      <c r="FD1606" s="15"/>
      <c r="FE1606" s="15"/>
      <c r="FF1606" s="15"/>
      <c r="FG1606" s="15"/>
      <c r="FH1606" s="15"/>
      <c r="FI1606" s="15"/>
      <c r="FJ1606" s="15"/>
      <c r="FK1606" s="15"/>
      <c r="FL1606" s="15"/>
      <c r="FM1606" s="15"/>
      <c r="FN1606" s="15"/>
      <c r="FO1606" s="15"/>
      <c r="FP1606" s="15"/>
      <c r="FQ1606" s="15"/>
      <c r="FR1606" s="15"/>
      <c r="FS1606" s="15"/>
      <c r="FT1606" s="15"/>
      <c r="FU1606" s="15"/>
      <c r="FV1606" s="15"/>
      <c r="FW1606" s="15"/>
      <c r="FX1606" s="15"/>
      <c r="FY1606" s="15"/>
      <c r="FZ1606" s="15"/>
      <c r="GA1606" s="15"/>
      <c r="GB1606" s="15"/>
      <c r="GC1606" s="15"/>
      <c r="GD1606" s="15"/>
      <c r="GE1606" s="15"/>
      <c r="GF1606" s="15"/>
      <c r="GG1606" s="15"/>
      <c r="GH1606" s="15"/>
      <c r="GI1606" s="15"/>
      <c r="GJ1606" s="15"/>
      <c r="GK1606" s="15"/>
      <c r="GL1606" s="15"/>
      <c r="GM1606" s="15"/>
      <c r="GN1606" s="15"/>
      <c r="GO1606" s="15"/>
      <c r="GP1606" s="15"/>
      <c r="GQ1606" s="15"/>
      <c r="GR1606" s="15"/>
      <c r="GS1606" s="15"/>
      <c r="GT1606" s="15"/>
      <c r="GU1606" s="15"/>
      <c r="GV1606" s="15"/>
      <c r="GW1606" s="15"/>
      <c r="GX1606" s="15"/>
      <c r="GY1606" s="15"/>
      <c r="GZ1606" s="15"/>
      <c r="HA1606" s="15"/>
      <c r="HB1606" s="15"/>
      <c r="HC1606" s="15"/>
      <c r="HD1606" s="15"/>
      <c r="HE1606" s="15"/>
      <c r="HF1606" s="15"/>
      <c r="HG1606" s="15"/>
      <c r="HH1606" s="15"/>
      <c r="HI1606" s="15"/>
      <c r="HJ1606" s="15"/>
      <c r="HK1606" s="15"/>
      <c r="HL1606" s="15"/>
      <c r="HM1606" s="15"/>
      <c r="HN1606" s="15"/>
      <c r="HO1606" s="15"/>
      <c r="HP1606" s="15"/>
      <c r="HQ1606" s="15"/>
      <c r="HR1606" s="15"/>
      <c r="HS1606" s="15"/>
      <c r="HT1606" s="15"/>
      <c r="HU1606" s="15"/>
      <c r="HV1606" s="15"/>
      <c r="HW1606" s="15"/>
      <c r="HX1606" s="15"/>
      <c r="HY1606" s="15"/>
      <c r="HZ1606" s="15"/>
      <c r="IA1606" s="15"/>
      <c r="IB1606" s="15"/>
      <c r="IC1606" s="15"/>
      <c r="ID1606" s="15"/>
      <c r="IE1606" s="15"/>
      <c r="IF1606" s="15"/>
      <c r="IG1606" s="15"/>
      <c r="IH1606" s="15"/>
      <c r="II1606" s="15"/>
      <c r="IJ1606" s="15"/>
      <c r="IK1606" s="15"/>
      <c r="IL1606" s="15"/>
      <c r="IM1606" s="15"/>
      <c r="IN1606" s="15"/>
      <c r="IO1606" s="15"/>
      <c r="IP1606" s="15"/>
      <c r="IQ1606" s="15"/>
      <c r="IR1606" s="15"/>
      <c r="IS1606" s="15"/>
      <c r="IT1606" s="15"/>
      <c r="IU1606" s="15"/>
      <c r="IV1606" s="15"/>
    </row>
    <row r="1607" spans="1:256" x14ac:dyDescent="0.25">
      <c r="A1607" s="167" t="s">
        <v>6</v>
      </c>
      <c r="B1607" s="168"/>
      <c r="C1607" s="168"/>
      <c r="D1607" s="168"/>
      <c r="E1607" s="168"/>
      <c r="F1607" s="169"/>
      <c r="G1607" s="38"/>
      <c r="H1607" s="132" t="s">
        <v>7</v>
      </c>
      <c r="I1607" s="133"/>
      <c r="J1607" s="133"/>
      <c r="K1607" s="133"/>
      <c r="L1607" s="133"/>
      <c r="M1607" s="133"/>
      <c r="N1607" s="133"/>
      <c r="O1607" s="134"/>
      <c r="P1607" s="25"/>
      <c r="Q1607" s="25"/>
      <c r="R1607" s="25"/>
      <c r="S1607" s="25"/>
      <c r="T1607" s="25"/>
      <c r="U1607" s="25"/>
      <c r="V1607" s="32"/>
      <c r="W1607" s="25"/>
      <c r="X1607" s="25"/>
      <c r="Y1607" s="25"/>
      <c r="Z1607" s="25"/>
      <c r="AA1607" s="25"/>
      <c r="AB1607" s="25"/>
      <c r="AC1607" s="15"/>
      <c r="AD1607" s="15"/>
      <c r="AE1607" s="15"/>
      <c r="AF1607" s="15"/>
      <c r="AG1607" s="15"/>
      <c r="AH1607" s="15"/>
      <c r="AI1607" s="15"/>
      <c r="AJ1607" s="15"/>
      <c r="AK1607" s="15"/>
      <c r="AL1607" s="15"/>
      <c r="AM1607" s="15"/>
      <c r="AN1607" s="15"/>
      <c r="AO1607" s="15"/>
      <c r="AP1607" s="15"/>
      <c r="AQ1607" s="15"/>
      <c r="AR1607" s="15"/>
      <c r="AS1607" s="15"/>
      <c r="AT1607" s="15"/>
      <c r="AU1607" s="15"/>
      <c r="AV1607" s="15"/>
      <c r="AW1607" s="15"/>
      <c r="AX1607" s="15"/>
      <c r="AY1607" s="15"/>
      <c r="AZ1607" s="15"/>
      <c r="BA1607" s="15"/>
      <c r="BB1607" s="15"/>
      <c r="BC1607" s="15"/>
      <c r="BD1607" s="15"/>
      <c r="BE1607" s="15"/>
      <c r="BF1607" s="15"/>
      <c r="BG1607" s="15"/>
      <c r="BH1607" s="15"/>
      <c r="BI1607" s="15"/>
      <c r="BJ1607" s="15"/>
      <c r="BK1607" s="15"/>
      <c r="BL1607" s="15"/>
      <c r="BM1607" s="15"/>
      <c r="BN1607" s="15"/>
      <c r="BO1607" s="15"/>
      <c r="BP1607" s="15"/>
      <c r="BQ1607" s="15"/>
      <c r="BR1607" s="15"/>
      <c r="BS1607" s="15"/>
      <c r="BT1607" s="15"/>
      <c r="BU1607" s="15"/>
      <c r="BV1607" s="15"/>
      <c r="BW1607" s="15"/>
      <c r="BX1607" s="15"/>
      <c r="BY1607" s="15"/>
      <c r="BZ1607" s="15"/>
      <c r="CA1607" s="15"/>
      <c r="CB1607" s="15"/>
      <c r="CC1607" s="15"/>
      <c r="CD1607" s="15"/>
      <c r="CE1607" s="15"/>
      <c r="CF1607" s="15"/>
      <c r="CG1607" s="15"/>
      <c r="CH1607" s="15"/>
      <c r="CI1607" s="15"/>
      <c r="CJ1607" s="15"/>
      <c r="CK1607" s="15"/>
      <c r="CL1607" s="15"/>
      <c r="CM1607" s="15"/>
      <c r="CN1607" s="15"/>
      <c r="CO1607" s="15"/>
      <c r="CP1607" s="15"/>
      <c r="CQ1607" s="15"/>
      <c r="CR1607" s="15"/>
      <c r="CS1607" s="15"/>
      <c r="CT1607" s="15"/>
      <c r="CU1607" s="15"/>
      <c r="CV1607" s="15"/>
      <c r="CW1607" s="15"/>
      <c r="CX1607" s="15"/>
      <c r="CY1607" s="15"/>
      <c r="CZ1607" s="15"/>
      <c r="DA1607" s="15"/>
      <c r="DB1607" s="15"/>
      <c r="DC1607" s="15"/>
      <c r="DD1607" s="15"/>
      <c r="DE1607" s="15"/>
      <c r="DF1607" s="15"/>
      <c r="DG1607" s="15"/>
      <c r="DH1607" s="15"/>
      <c r="DI1607" s="15"/>
      <c r="DJ1607" s="15"/>
      <c r="DK1607" s="15"/>
      <c r="DL1607" s="15"/>
      <c r="DM1607" s="15"/>
      <c r="DN1607" s="15"/>
      <c r="DO1607" s="15"/>
      <c r="DP1607" s="15"/>
      <c r="DQ1607" s="15"/>
      <c r="DR1607" s="15"/>
      <c r="DS1607" s="15"/>
      <c r="DT1607" s="15"/>
      <c r="DU1607" s="15"/>
      <c r="DV1607" s="15"/>
      <c r="DW1607" s="15"/>
      <c r="DX1607" s="15"/>
      <c r="DY1607" s="15"/>
      <c r="DZ1607" s="15"/>
      <c r="EA1607" s="15"/>
      <c r="EB1607" s="15"/>
      <c r="EC1607" s="15"/>
      <c r="ED1607" s="15"/>
      <c r="EE1607" s="15"/>
      <c r="EF1607" s="15"/>
      <c r="EG1607" s="15"/>
      <c r="EH1607" s="15"/>
      <c r="EI1607" s="15"/>
      <c r="EJ1607" s="15"/>
      <c r="EK1607" s="15"/>
      <c r="EL1607" s="15"/>
      <c r="EM1607" s="15"/>
      <c r="EN1607" s="15"/>
      <c r="EO1607" s="15"/>
      <c r="EP1607" s="15"/>
      <c r="EQ1607" s="15"/>
      <c r="ER1607" s="15"/>
      <c r="ES1607" s="15"/>
      <c r="ET1607" s="15"/>
      <c r="EU1607" s="15"/>
      <c r="EV1607" s="15"/>
      <c r="EW1607" s="15"/>
      <c r="EX1607" s="15"/>
      <c r="EY1607" s="15"/>
      <c r="EZ1607" s="15"/>
      <c r="FA1607" s="15"/>
      <c r="FB1607" s="15"/>
      <c r="FC1607" s="15"/>
      <c r="FD1607" s="15"/>
      <c r="FE1607" s="15"/>
      <c r="FF1607" s="15"/>
      <c r="FG1607" s="15"/>
      <c r="FH1607" s="15"/>
      <c r="FI1607" s="15"/>
      <c r="FJ1607" s="15"/>
      <c r="FK1607" s="15"/>
      <c r="FL1607" s="15"/>
      <c r="FM1607" s="15"/>
      <c r="FN1607" s="15"/>
      <c r="FO1607" s="15"/>
      <c r="FP1607" s="15"/>
      <c r="FQ1607" s="15"/>
      <c r="FR1607" s="15"/>
      <c r="FS1607" s="15"/>
      <c r="FT1607" s="15"/>
      <c r="FU1607" s="15"/>
      <c r="FV1607" s="15"/>
      <c r="FW1607" s="15"/>
      <c r="FX1607" s="15"/>
      <c r="FY1607" s="15"/>
      <c r="FZ1607" s="15"/>
      <c r="GA1607" s="15"/>
      <c r="GB1607" s="15"/>
      <c r="GC1607" s="15"/>
      <c r="GD1607" s="15"/>
      <c r="GE1607" s="15"/>
      <c r="GF1607" s="15"/>
      <c r="GG1607" s="15"/>
      <c r="GH1607" s="15"/>
      <c r="GI1607" s="15"/>
      <c r="GJ1607" s="15"/>
      <c r="GK1607" s="15"/>
      <c r="GL1607" s="15"/>
      <c r="GM1607" s="15"/>
      <c r="GN1607" s="15"/>
      <c r="GO1607" s="15"/>
      <c r="GP1607" s="15"/>
      <c r="GQ1607" s="15"/>
      <c r="GR1607" s="15"/>
      <c r="GS1607" s="15"/>
      <c r="GT1607" s="15"/>
      <c r="GU1607" s="15"/>
      <c r="GV1607" s="15"/>
      <c r="GW1607" s="15"/>
      <c r="GX1607" s="15"/>
      <c r="GY1607" s="15"/>
      <c r="GZ1607" s="15"/>
      <c r="HA1607" s="15"/>
      <c r="HB1607" s="15"/>
      <c r="HC1607" s="15"/>
      <c r="HD1607" s="15"/>
      <c r="HE1607" s="15"/>
      <c r="HF1607" s="15"/>
      <c r="HG1607" s="15"/>
      <c r="HH1607" s="15"/>
      <c r="HI1607" s="15"/>
      <c r="HJ1607" s="15"/>
      <c r="HK1607" s="15"/>
      <c r="HL1607" s="15"/>
      <c r="HM1607" s="15"/>
      <c r="HN1607" s="15"/>
      <c r="HO1607" s="15"/>
      <c r="HP1607" s="15"/>
      <c r="HQ1607" s="15"/>
      <c r="HR1607" s="15"/>
      <c r="HS1607" s="15"/>
      <c r="HT1607" s="15"/>
      <c r="HU1607" s="15"/>
      <c r="HV1607" s="15"/>
      <c r="HW1607" s="15"/>
      <c r="HX1607" s="15"/>
      <c r="HY1607" s="15"/>
      <c r="HZ1607" s="15"/>
      <c r="IA1607" s="15"/>
      <c r="IB1607" s="15"/>
      <c r="IC1607" s="15"/>
      <c r="ID1607" s="15"/>
      <c r="IE1607" s="15"/>
      <c r="IF1607" s="15"/>
      <c r="IG1607" s="15"/>
      <c r="IH1607" s="15"/>
      <c r="II1607" s="15"/>
      <c r="IJ1607" s="15"/>
      <c r="IK1607" s="15"/>
      <c r="IL1607" s="15"/>
      <c r="IM1607" s="15"/>
      <c r="IN1607" s="15"/>
      <c r="IO1607" s="15"/>
      <c r="IP1607" s="15"/>
      <c r="IQ1607" s="15"/>
      <c r="IR1607" s="15"/>
      <c r="IS1607" s="15"/>
      <c r="IT1607" s="15"/>
      <c r="IU1607" s="15"/>
      <c r="IV1607" s="15"/>
    </row>
    <row r="1608" spans="1:256" x14ac:dyDescent="0.25">
      <c r="A1608" s="170"/>
      <c r="B1608" s="171"/>
      <c r="C1608" s="171"/>
      <c r="D1608" s="171"/>
      <c r="E1608" s="171"/>
      <c r="F1608" s="172"/>
      <c r="G1608" s="38"/>
      <c r="H1608" s="135"/>
      <c r="I1608" s="136"/>
      <c r="J1608" s="136"/>
      <c r="K1608" s="136"/>
      <c r="L1608" s="136"/>
      <c r="M1608" s="136"/>
      <c r="N1608" s="136"/>
      <c r="O1608" s="137"/>
      <c r="P1608" s="25"/>
      <c r="Q1608" s="26"/>
      <c r="R1608" s="26"/>
      <c r="S1608" s="26"/>
      <c r="T1608" s="26"/>
      <c r="U1608" s="26"/>
      <c r="V1608" s="31"/>
      <c r="W1608" s="26"/>
      <c r="X1608" s="25"/>
      <c r="Y1608" s="25"/>
      <c r="Z1608" s="25"/>
      <c r="AA1608" s="25"/>
      <c r="AB1608" s="25"/>
      <c r="AC1608" s="15"/>
      <c r="AD1608" s="15"/>
      <c r="AE1608" s="15"/>
      <c r="AF1608" s="15"/>
      <c r="AG1608" s="15"/>
      <c r="AH1608" s="15"/>
      <c r="AI1608" s="15"/>
      <c r="AJ1608" s="15"/>
      <c r="AK1608" s="15"/>
      <c r="AL1608" s="15"/>
      <c r="AM1608" s="15"/>
      <c r="AN1608" s="15"/>
      <c r="AO1608" s="15"/>
      <c r="AP1608" s="15"/>
      <c r="AQ1608" s="15"/>
      <c r="AR1608" s="15"/>
      <c r="AS1608" s="15"/>
      <c r="AT1608" s="15"/>
      <c r="AU1608" s="15"/>
      <c r="AV1608" s="15"/>
      <c r="AW1608" s="15"/>
      <c r="AX1608" s="15"/>
      <c r="AY1608" s="15"/>
      <c r="AZ1608" s="15"/>
      <c r="BA1608" s="15"/>
      <c r="BB1608" s="15"/>
      <c r="BC1608" s="15"/>
      <c r="BD1608" s="15"/>
      <c r="BE1608" s="15"/>
      <c r="BF1608" s="15"/>
      <c r="BG1608" s="15"/>
      <c r="BH1608" s="15"/>
      <c r="BI1608" s="15"/>
      <c r="BJ1608" s="15"/>
      <c r="BK1608" s="15"/>
      <c r="BL1608" s="15"/>
      <c r="BM1608" s="15"/>
      <c r="BN1608" s="15"/>
      <c r="BO1608" s="15"/>
      <c r="BP1608" s="15"/>
      <c r="BQ1608" s="15"/>
      <c r="BR1608" s="15"/>
      <c r="BS1608" s="15"/>
      <c r="BT1608" s="15"/>
      <c r="BU1608" s="15"/>
      <c r="BV1608" s="15"/>
      <c r="BW1608" s="15"/>
      <c r="BX1608" s="15"/>
      <c r="BY1608" s="15"/>
      <c r="BZ1608" s="15"/>
      <c r="CA1608" s="15"/>
      <c r="CB1608" s="15"/>
      <c r="CC1608" s="15"/>
      <c r="CD1608" s="15"/>
      <c r="CE1608" s="15"/>
      <c r="CF1608" s="15"/>
      <c r="CG1608" s="15"/>
      <c r="CH1608" s="15"/>
      <c r="CI1608" s="15"/>
      <c r="CJ1608" s="15"/>
      <c r="CK1608" s="15"/>
      <c r="CL1608" s="15"/>
      <c r="CM1608" s="15"/>
      <c r="CN1608" s="15"/>
      <c r="CO1608" s="15"/>
      <c r="CP1608" s="15"/>
      <c r="CQ1608" s="15"/>
      <c r="CR1608" s="15"/>
      <c r="CS1608" s="15"/>
      <c r="CT1608" s="15"/>
      <c r="CU1608" s="15"/>
      <c r="CV1608" s="15"/>
      <c r="CW1608" s="15"/>
      <c r="CX1608" s="15"/>
      <c r="CY1608" s="15"/>
      <c r="CZ1608" s="15"/>
      <c r="DA1608" s="15"/>
      <c r="DB1608" s="15"/>
      <c r="DC1608" s="15"/>
      <c r="DD1608" s="15"/>
      <c r="DE1608" s="15"/>
      <c r="DF1608" s="15"/>
      <c r="DG1608" s="15"/>
      <c r="DH1608" s="15"/>
      <c r="DI1608" s="15"/>
      <c r="DJ1608" s="15"/>
      <c r="DK1608" s="15"/>
      <c r="DL1608" s="15"/>
      <c r="DM1608" s="15"/>
      <c r="DN1608" s="15"/>
      <c r="DO1608" s="15"/>
      <c r="DP1608" s="15"/>
      <c r="DQ1608" s="15"/>
      <c r="DR1608" s="15"/>
      <c r="DS1608" s="15"/>
      <c r="DT1608" s="15"/>
      <c r="DU1608" s="15"/>
      <c r="DV1608" s="15"/>
      <c r="DW1608" s="15"/>
      <c r="DX1608" s="15"/>
      <c r="DY1608" s="15"/>
      <c r="DZ1608" s="15"/>
      <c r="EA1608" s="15"/>
      <c r="EB1608" s="15"/>
      <c r="EC1608" s="15"/>
      <c r="ED1608" s="15"/>
      <c r="EE1608" s="15"/>
      <c r="EF1608" s="15"/>
      <c r="EG1608" s="15"/>
      <c r="EH1608" s="15"/>
      <c r="EI1608" s="15"/>
      <c r="EJ1608" s="15"/>
      <c r="EK1608" s="15"/>
      <c r="EL1608" s="15"/>
      <c r="EM1608" s="15"/>
      <c r="EN1608" s="15"/>
      <c r="EO1608" s="15"/>
      <c r="EP1608" s="15"/>
      <c r="EQ1608" s="15"/>
      <c r="ER1608" s="15"/>
      <c r="ES1608" s="15"/>
      <c r="ET1608" s="15"/>
      <c r="EU1608" s="15"/>
      <c r="EV1608" s="15"/>
      <c r="EW1608" s="15"/>
      <c r="EX1608" s="15"/>
      <c r="EY1608" s="15"/>
      <c r="EZ1608" s="15"/>
      <c r="FA1608" s="15"/>
      <c r="FB1608" s="15"/>
      <c r="FC1608" s="15"/>
      <c r="FD1608" s="15"/>
      <c r="FE1608" s="15"/>
      <c r="FF1608" s="15"/>
      <c r="FG1608" s="15"/>
      <c r="FH1608" s="15"/>
      <c r="FI1608" s="15"/>
      <c r="FJ1608" s="15"/>
      <c r="FK1608" s="15"/>
      <c r="FL1608" s="15"/>
      <c r="FM1608" s="15"/>
      <c r="FN1608" s="15"/>
      <c r="FO1608" s="15"/>
      <c r="FP1608" s="15"/>
      <c r="FQ1608" s="15"/>
      <c r="FR1608" s="15"/>
      <c r="FS1608" s="15"/>
      <c r="FT1608" s="15"/>
      <c r="FU1608" s="15"/>
      <c r="FV1608" s="15"/>
      <c r="FW1608" s="15"/>
      <c r="FX1608" s="15"/>
      <c r="FY1608" s="15"/>
      <c r="FZ1608" s="15"/>
      <c r="GA1608" s="15"/>
      <c r="GB1608" s="15"/>
      <c r="GC1608" s="15"/>
      <c r="GD1608" s="15"/>
      <c r="GE1608" s="15"/>
      <c r="GF1608" s="15"/>
      <c r="GG1608" s="15"/>
      <c r="GH1608" s="15"/>
      <c r="GI1608" s="15"/>
      <c r="GJ1608" s="15"/>
      <c r="GK1608" s="15"/>
      <c r="GL1608" s="15"/>
      <c r="GM1608" s="15"/>
      <c r="GN1608" s="15"/>
      <c r="GO1608" s="15"/>
      <c r="GP1608" s="15"/>
      <c r="GQ1608" s="15"/>
      <c r="GR1608" s="15"/>
      <c r="GS1608" s="15"/>
      <c r="GT1608" s="15"/>
      <c r="GU1608" s="15"/>
      <c r="GV1608" s="15"/>
      <c r="GW1608" s="15"/>
      <c r="GX1608" s="15"/>
      <c r="GY1608" s="15"/>
      <c r="GZ1608" s="15"/>
      <c r="HA1608" s="15"/>
      <c r="HB1608" s="15"/>
      <c r="HC1608" s="15"/>
      <c r="HD1608" s="15"/>
      <c r="HE1608" s="15"/>
      <c r="HF1608" s="15"/>
      <c r="HG1608" s="15"/>
      <c r="HH1608" s="15"/>
      <c r="HI1608" s="15"/>
      <c r="HJ1608" s="15"/>
      <c r="HK1608" s="15"/>
      <c r="HL1608" s="15"/>
      <c r="HM1608" s="15"/>
      <c r="HN1608" s="15"/>
      <c r="HO1608" s="15"/>
      <c r="HP1608" s="15"/>
      <c r="HQ1608" s="15"/>
      <c r="HR1608" s="15"/>
      <c r="HS1608" s="15"/>
      <c r="HT1608" s="15"/>
      <c r="HU1608" s="15"/>
      <c r="HV1608" s="15"/>
      <c r="HW1608" s="15"/>
      <c r="HX1608" s="15"/>
      <c r="HY1608" s="15"/>
      <c r="HZ1608" s="15"/>
      <c r="IA1608" s="15"/>
      <c r="IB1608" s="15"/>
      <c r="IC1608" s="15"/>
      <c r="ID1608" s="15"/>
      <c r="IE1608" s="15"/>
      <c r="IF1608" s="15"/>
      <c r="IG1608" s="15"/>
      <c r="IH1608" s="15"/>
      <c r="II1608" s="15"/>
      <c r="IJ1608" s="15"/>
      <c r="IK1608" s="15"/>
      <c r="IL1608" s="15"/>
      <c r="IM1608" s="15"/>
      <c r="IN1608" s="15"/>
      <c r="IO1608" s="15"/>
      <c r="IP1608" s="15"/>
      <c r="IQ1608" s="15"/>
      <c r="IR1608" s="15"/>
      <c r="IS1608" s="15"/>
      <c r="IT1608" s="15"/>
      <c r="IU1608" s="15"/>
      <c r="IV1608" s="15"/>
    </row>
    <row r="1609" spans="1:256" x14ac:dyDescent="0.25">
      <c r="A1609" s="14"/>
      <c r="B1609" s="15"/>
      <c r="C1609" s="15"/>
      <c r="D1609" s="15"/>
      <c r="E1609" s="15"/>
      <c r="F1609" s="16"/>
      <c r="G1609" s="38"/>
      <c r="H1609" s="139" t="s">
        <v>8</v>
      </c>
      <c r="I1609" s="140"/>
      <c r="J1609" s="140"/>
      <c r="K1609" s="140"/>
      <c r="L1609" s="141"/>
      <c r="M1609" s="138" t="s">
        <v>9</v>
      </c>
      <c r="N1609" s="133"/>
      <c r="O1609" s="134"/>
      <c r="P1609" s="25"/>
      <c r="Q1609" s="26"/>
      <c r="R1609" s="26"/>
      <c r="S1609" s="26"/>
      <c r="T1609" s="26"/>
      <c r="U1609" s="26"/>
      <c r="V1609" s="31"/>
      <c r="W1609" s="26"/>
      <c r="X1609" s="25"/>
      <c r="Y1609" s="25"/>
      <c r="Z1609" s="25"/>
      <c r="AA1609" s="25"/>
      <c r="AB1609" s="25"/>
      <c r="AC1609" s="15"/>
      <c r="AD1609" s="15"/>
      <c r="AE1609" s="15"/>
      <c r="AF1609" s="15"/>
      <c r="AG1609" s="15"/>
      <c r="AH1609" s="15"/>
      <c r="AI1609" s="15"/>
      <c r="AJ1609" s="15"/>
      <c r="AK1609" s="15"/>
      <c r="AL1609" s="15"/>
      <c r="AM1609" s="15"/>
      <c r="AN1609" s="15"/>
      <c r="AO1609" s="15"/>
      <c r="AP1609" s="15"/>
      <c r="AQ1609" s="15"/>
      <c r="AR1609" s="15"/>
      <c r="AS1609" s="15"/>
      <c r="AT1609" s="15"/>
      <c r="AU1609" s="15"/>
      <c r="AV1609" s="15"/>
      <c r="AW1609" s="15"/>
      <c r="AX1609" s="15"/>
      <c r="AY1609" s="15"/>
      <c r="AZ1609" s="15"/>
      <c r="BA1609" s="15"/>
      <c r="BB1609" s="15"/>
      <c r="BC1609" s="15"/>
      <c r="BD1609" s="15"/>
      <c r="BE1609" s="15"/>
      <c r="BF1609" s="15"/>
      <c r="BG1609" s="15"/>
      <c r="BH1609" s="15"/>
      <c r="BI1609" s="15"/>
      <c r="BJ1609" s="15"/>
      <c r="BK1609" s="15"/>
      <c r="BL1609" s="15"/>
      <c r="BM1609" s="15"/>
      <c r="BN1609" s="15"/>
      <c r="BO1609" s="15"/>
      <c r="BP1609" s="15"/>
      <c r="BQ1609" s="15"/>
      <c r="BR1609" s="15"/>
      <c r="BS1609" s="15"/>
      <c r="BT1609" s="15"/>
      <c r="BU1609" s="15"/>
      <c r="BV1609" s="15"/>
      <c r="BW1609" s="15"/>
      <c r="BX1609" s="15"/>
      <c r="BY1609" s="15"/>
      <c r="BZ1609" s="15"/>
      <c r="CA1609" s="15"/>
      <c r="CB1609" s="15"/>
      <c r="CC1609" s="15"/>
      <c r="CD1609" s="15"/>
      <c r="CE1609" s="15"/>
      <c r="CF1609" s="15"/>
      <c r="CG1609" s="15"/>
      <c r="CH1609" s="15"/>
      <c r="CI1609" s="15"/>
      <c r="CJ1609" s="15"/>
      <c r="CK1609" s="15"/>
      <c r="CL1609" s="15"/>
      <c r="CM1609" s="15"/>
      <c r="CN1609" s="15"/>
      <c r="CO1609" s="15"/>
      <c r="CP1609" s="15"/>
      <c r="CQ1609" s="15"/>
      <c r="CR1609" s="15"/>
      <c r="CS1609" s="15"/>
      <c r="CT1609" s="15"/>
      <c r="CU1609" s="15"/>
      <c r="CV1609" s="15"/>
      <c r="CW1609" s="15"/>
      <c r="CX1609" s="15"/>
      <c r="CY1609" s="15"/>
      <c r="CZ1609" s="15"/>
      <c r="DA1609" s="15"/>
      <c r="DB1609" s="15"/>
      <c r="DC1609" s="15"/>
      <c r="DD1609" s="15"/>
      <c r="DE1609" s="15"/>
      <c r="DF1609" s="15"/>
      <c r="DG1609" s="15"/>
      <c r="DH1609" s="15"/>
      <c r="DI1609" s="15"/>
      <c r="DJ1609" s="15"/>
      <c r="DK1609" s="15"/>
      <c r="DL1609" s="15"/>
      <c r="DM1609" s="15"/>
      <c r="DN1609" s="15"/>
      <c r="DO1609" s="15"/>
      <c r="DP1609" s="15"/>
      <c r="DQ1609" s="15"/>
      <c r="DR1609" s="15"/>
      <c r="DS1609" s="15"/>
      <c r="DT1609" s="15"/>
      <c r="DU1609" s="15"/>
      <c r="DV1609" s="15"/>
      <c r="DW1609" s="15"/>
      <c r="DX1609" s="15"/>
      <c r="DY1609" s="15"/>
      <c r="DZ1609" s="15"/>
      <c r="EA1609" s="15"/>
      <c r="EB1609" s="15"/>
      <c r="EC1609" s="15"/>
      <c r="ED1609" s="15"/>
      <c r="EE1609" s="15"/>
      <c r="EF1609" s="15"/>
      <c r="EG1609" s="15"/>
      <c r="EH1609" s="15"/>
      <c r="EI1609" s="15"/>
      <c r="EJ1609" s="15"/>
      <c r="EK1609" s="15"/>
      <c r="EL1609" s="15"/>
      <c r="EM1609" s="15"/>
      <c r="EN1609" s="15"/>
      <c r="EO1609" s="15"/>
      <c r="EP1609" s="15"/>
      <c r="EQ1609" s="15"/>
      <c r="ER1609" s="15"/>
      <c r="ES1609" s="15"/>
      <c r="ET1609" s="15"/>
      <c r="EU1609" s="15"/>
      <c r="EV1609" s="15"/>
      <c r="EW1609" s="15"/>
      <c r="EX1609" s="15"/>
      <c r="EY1609" s="15"/>
      <c r="EZ1609" s="15"/>
      <c r="FA1609" s="15"/>
      <c r="FB1609" s="15"/>
      <c r="FC1609" s="15"/>
      <c r="FD1609" s="15"/>
      <c r="FE1609" s="15"/>
      <c r="FF1609" s="15"/>
      <c r="FG1609" s="15"/>
      <c r="FH1609" s="15"/>
      <c r="FI1609" s="15"/>
      <c r="FJ1609" s="15"/>
      <c r="FK1609" s="15"/>
      <c r="FL1609" s="15"/>
      <c r="FM1609" s="15"/>
      <c r="FN1609" s="15"/>
      <c r="FO1609" s="15"/>
      <c r="FP1609" s="15"/>
      <c r="FQ1609" s="15"/>
      <c r="FR1609" s="15"/>
      <c r="FS1609" s="15"/>
      <c r="FT1609" s="15"/>
      <c r="FU1609" s="15"/>
      <c r="FV1609" s="15"/>
      <c r="FW1609" s="15"/>
      <c r="FX1609" s="15"/>
      <c r="FY1609" s="15"/>
      <c r="FZ1609" s="15"/>
      <c r="GA1609" s="15"/>
      <c r="GB1609" s="15"/>
      <c r="GC1609" s="15"/>
      <c r="GD1609" s="15"/>
      <c r="GE1609" s="15"/>
      <c r="GF1609" s="15"/>
      <c r="GG1609" s="15"/>
      <c r="GH1609" s="15"/>
      <c r="GI1609" s="15"/>
      <c r="GJ1609" s="15"/>
      <c r="GK1609" s="15"/>
      <c r="GL1609" s="15"/>
      <c r="GM1609" s="15"/>
      <c r="GN1609" s="15"/>
      <c r="GO1609" s="15"/>
      <c r="GP1609" s="15"/>
      <c r="GQ1609" s="15"/>
      <c r="GR1609" s="15"/>
      <c r="GS1609" s="15"/>
      <c r="GT1609" s="15"/>
      <c r="GU1609" s="15"/>
      <c r="GV1609" s="15"/>
      <c r="GW1609" s="15"/>
      <c r="GX1609" s="15"/>
      <c r="GY1609" s="15"/>
      <c r="GZ1609" s="15"/>
      <c r="HA1609" s="15"/>
      <c r="HB1609" s="15"/>
      <c r="HC1609" s="15"/>
      <c r="HD1609" s="15"/>
      <c r="HE1609" s="15"/>
      <c r="HF1609" s="15"/>
      <c r="HG1609" s="15"/>
      <c r="HH1609" s="15"/>
      <c r="HI1609" s="15"/>
      <c r="HJ1609" s="15"/>
      <c r="HK1609" s="15"/>
      <c r="HL1609" s="15"/>
      <c r="HM1609" s="15"/>
      <c r="HN1609" s="15"/>
      <c r="HO1609" s="15"/>
      <c r="HP1609" s="15"/>
      <c r="HQ1609" s="15"/>
      <c r="HR1609" s="15"/>
      <c r="HS1609" s="15"/>
      <c r="HT1609" s="15"/>
      <c r="HU1609" s="15"/>
      <c r="HV1609" s="15"/>
      <c r="HW1609" s="15"/>
      <c r="HX1609" s="15"/>
      <c r="HY1609" s="15"/>
      <c r="HZ1609" s="15"/>
      <c r="IA1609" s="15"/>
      <c r="IB1609" s="15"/>
      <c r="IC1609" s="15"/>
      <c r="ID1609" s="15"/>
      <c r="IE1609" s="15"/>
      <c r="IF1609" s="15"/>
      <c r="IG1609" s="15"/>
      <c r="IH1609" s="15"/>
      <c r="II1609" s="15"/>
      <c r="IJ1609" s="15"/>
      <c r="IK1609" s="15"/>
      <c r="IL1609" s="15"/>
      <c r="IM1609" s="15"/>
      <c r="IN1609" s="15"/>
      <c r="IO1609" s="15"/>
      <c r="IP1609" s="15"/>
      <c r="IQ1609" s="15"/>
      <c r="IR1609" s="15"/>
      <c r="IS1609" s="15"/>
      <c r="IT1609" s="15"/>
      <c r="IU1609" s="15"/>
      <c r="IV1609" s="15"/>
    </row>
    <row r="1610" spans="1:256" x14ac:dyDescent="0.25">
      <c r="A1610" s="17"/>
      <c r="B1610" s="15"/>
      <c r="C1610" s="15"/>
      <c r="D1610" s="15"/>
      <c r="E1610" s="15"/>
      <c r="F1610" s="16"/>
      <c r="G1610" s="38"/>
      <c r="H1610" s="142"/>
      <c r="I1610" s="143"/>
      <c r="J1610" s="143"/>
      <c r="K1610" s="143"/>
      <c r="L1610" s="144"/>
      <c r="M1610" s="135"/>
      <c r="N1610" s="136"/>
      <c r="O1610" s="137"/>
      <c r="P1610" s="25"/>
      <c r="Q1610" s="26"/>
      <c r="R1610" s="26"/>
      <c r="S1610" s="26"/>
      <c r="T1610" s="26"/>
      <c r="U1610" s="26"/>
      <c r="V1610" s="31"/>
      <c r="W1610" s="26"/>
      <c r="X1610" s="25"/>
      <c r="Y1610" s="25"/>
      <c r="Z1610" s="25"/>
      <c r="AA1610" s="25"/>
      <c r="AB1610" s="25"/>
      <c r="AC1610" s="15"/>
      <c r="AD1610" s="15"/>
      <c r="AE1610" s="15"/>
      <c r="AF1610" s="15"/>
      <c r="AG1610" s="15"/>
      <c r="AH1610" s="15"/>
      <c r="AI1610" s="15"/>
      <c r="AJ1610" s="15"/>
      <c r="AK1610" s="15"/>
      <c r="AL1610" s="15"/>
      <c r="AM1610" s="15"/>
      <c r="AN1610" s="15"/>
      <c r="AO1610" s="15"/>
      <c r="AP1610" s="15"/>
      <c r="AQ1610" s="15"/>
      <c r="AR1610" s="15"/>
      <c r="AS1610" s="15"/>
      <c r="AT1610" s="15"/>
      <c r="AU1610" s="15"/>
      <c r="AV1610" s="15"/>
      <c r="AW1610" s="15"/>
      <c r="AX1610" s="15"/>
      <c r="AY1610" s="15"/>
      <c r="AZ1610" s="15"/>
      <c r="BA1610" s="15"/>
      <c r="BB1610" s="15"/>
      <c r="BC1610" s="15"/>
      <c r="BD1610" s="15"/>
      <c r="BE1610" s="15"/>
      <c r="BF1610" s="15"/>
      <c r="BG1610" s="15"/>
      <c r="BH1610" s="15"/>
      <c r="BI1610" s="15"/>
      <c r="BJ1610" s="15"/>
      <c r="BK1610" s="15"/>
      <c r="BL1610" s="15"/>
      <c r="BM1610" s="15"/>
      <c r="BN1610" s="15"/>
      <c r="BO1610" s="15"/>
      <c r="BP1610" s="15"/>
      <c r="BQ1610" s="15"/>
      <c r="BR1610" s="15"/>
      <c r="BS1610" s="15"/>
      <c r="BT1610" s="15"/>
      <c r="BU1610" s="15"/>
      <c r="BV1610" s="15"/>
      <c r="BW1610" s="15"/>
      <c r="BX1610" s="15"/>
      <c r="BY1610" s="15"/>
      <c r="BZ1610" s="15"/>
      <c r="CA1610" s="15"/>
      <c r="CB1610" s="15"/>
      <c r="CC1610" s="15"/>
      <c r="CD1610" s="15"/>
      <c r="CE1610" s="15"/>
      <c r="CF1610" s="15"/>
      <c r="CG1610" s="15"/>
      <c r="CH1610" s="15"/>
      <c r="CI1610" s="15"/>
      <c r="CJ1610" s="15"/>
      <c r="CK1610" s="15"/>
      <c r="CL1610" s="15"/>
      <c r="CM1610" s="15"/>
      <c r="CN1610" s="15"/>
      <c r="CO1610" s="15"/>
      <c r="CP1610" s="15"/>
      <c r="CQ1610" s="15"/>
      <c r="CR1610" s="15"/>
      <c r="CS1610" s="15"/>
      <c r="CT1610" s="15"/>
      <c r="CU1610" s="15"/>
      <c r="CV1610" s="15"/>
      <c r="CW1610" s="15"/>
      <c r="CX1610" s="15"/>
      <c r="CY1610" s="15"/>
      <c r="CZ1610" s="15"/>
      <c r="DA1610" s="15"/>
      <c r="DB1610" s="15"/>
      <c r="DC1610" s="15"/>
      <c r="DD1610" s="15"/>
      <c r="DE1610" s="15"/>
      <c r="DF1610" s="15"/>
      <c r="DG1610" s="15"/>
      <c r="DH1610" s="15"/>
      <c r="DI1610" s="15"/>
      <c r="DJ1610" s="15"/>
      <c r="DK1610" s="15"/>
      <c r="DL1610" s="15"/>
      <c r="DM1610" s="15"/>
      <c r="DN1610" s="15"/>
      <c r="DO1610" s="15"/>
      <c r="DP1610" s="15"/>
      <c r="DQ1610" s="15"/>
      <c r="DR1610" s="15"/>
      <c r="DS1610" s="15"/>
      <c r="DT1610" s="15"/>
      <c r="DU1610" s="15"/>
      <c r="DV1610" s="15"/>
      <c r="DW1610" s="15"/>
      <c r="DX1610" s="15"/>
      <c r="DY1610" s="15"/>
      <c r="DZ1610" s="15"/>
      <c r="EA1610" s="15"/>
      <c r="EB1610" s="15"/>
      <c r="EC1610" s="15"/>
      <c r="ED1610" s="15"/>
      <c r="EE1610" s="15"/>
      <c r="EF1610" s="15"/>
      <c r="EG1610" s="15"/>
      <c r="EH1610" s="15"/>
      <c r="EI1610" s="15"/>
      <c r="EJ1610" s="15"/>
      <c r="EK1610" s="15"/>
      <c r="EL1610" s="15"/>
      <c r="EM1610" s="15"/>
      <c r="EN1610" s="15"/>
      <c r="EO1610" s="15"/>
      <c r="EP1610" s="15"/>
      <c r="EQ1610" s="15"/>
      <c r="ER1610" s="15"/>
      <c r="ES1610" s="15"/>
      <c r="ET1610" s="15"/>
      <c r="EU1610" s="15"/>
      <c r="EV1610" s="15"/>
      <c r="EW1610" s="15"/>
      <c r="EX1610" s="15"/>
      <c r="EY1610" s="15"/>
      <c r="EZ1610" s="15"/>
      <c r="FA1610" s="15"/>
      <c r="FB1610" s="15"/>
      <c r="FC1610" s="15"/>
      <c r="FD1610" s="15"/>
      <c r="FE1610" s="15"/>
      <c r="FF1610" s="15"/>
      <c r="FG1610" s="15"/>
      <c r="FH1610" s="15"/>
      <c r="FI1610" s="15"/>
      <c r="FJ1610" s="15"/>
      <c r="FK1610" s="15"/>
      <c r="FL1610" s="15"/>
      <c r="FM1610" s="15"/>
      <c r="FN1610" s="15"/>
      <c r="FO1610" s="15"/>
      <c r="FP1610" s="15"/>
      <c r="FQ1610" s="15"/>
      <c r="FR1610" s="15"/>
      <c r="FS1610" s="15"/>
      <c r="FT1610" s="15"/>
      <c r="FU1610" s="15"/>
      <c r="FV1610" s="15"/>
      <c r="FW1610" s="15"/>
      <c r="FX1610" s="15"/>
      <c r="FY1610" s="15"/>
      <c r="FZ1610" s="15"/>
      <c r="GA1610" s="15"/>
      <c r="GB1610" s="15"/>
      <c r="GC1610" s="15"/>
      <c r="GD1610" s="15"/>
      <c r="GE1610" s="15"/>
      <c r="GF1610" s="15"/>
      <c r="GG1610" s="15"/>
      <c r="GH1610" s="15"/>
      <c r="GI1610" s="15"/>
      <c r="GJ1610" s="15"/>
      <c r="GK1610" s="15"/>
      <c r="GL1610" s="15"/>
      <c r="GM1610" s="15"/>
      <c r="GN1610" s="15"/>
      <c r="GO1610" s="15"/>
      <c r="GP1610" s="15"/>
      <c r="GQ1610" s="15"/>
      <c r="GR1610" s="15"/>
      <c r="GS1610" s="15"/>
      <c r="GT1610" s="15"/>
      <c r="GU1610" s="15"/>
      <c r="GV1610" s="15"/>
      <c r="GW1610" s="15"/>
      <c r="GX1610" s="15"/>
      <c r="GY1610" s="15"/>
      <c r="GZ1610" s="15"/>
      <c r="HA1610" s="15"/>
      <c r="HB1610" s="15"/>
      <c r="HC1610" s="15"/>
      <c r="HD1610" s="15"/>
      <c r="HE1610" s="15"/>
      <c r="HF1610" s="15"/>
      <c r="HG1610" s="15"/>
      <c r="HH1610" s="15"/>
      <c r="HI1610" s="15"/>
      <c r="HJ1610" s="15"/>
      <c r="HK1610" s="15"/>
      <c r="HL1610" s="15"/>
      <c r="HM1610" s="15"/>
      <c r="HN1610" s="15"/>
      <c r="HO1610" s="15"/>
      <c r="HP1610" s="15"/>
      <c r="HQ1610" s="15"/>
      <c r="HR1610" s="15"/>
      <c r="HS1610" s="15"/>
      <c r="HT1610" s="15"/>
      <c r="HU1610" s="15"/>
      <c r="HV1610" s="15"/>
      <c r="HW1610" s="15"/>
      <c r="HX1610" s="15"/>
      <c r="HY1610" s="15"/>
      <c r="HZ1610" s="15"/>
      <c r="IA1610" s="15"/>
      <c r="IB1610" s="15"/>
      <c r="IC1610" s="15"/>
      <c r="ID1610" s="15"/>
      <c r="IE1610" s="15"/>
      <c r="IF1610" s="15"/>
      <c r="IG1610" s="15"/>
      <c r="IH1610" s="15"/>
      <c r="II1610" s="15"/>
      <c r="IJ1610" s="15"/>
      <c r="IK1610" s="15"/>
      <c r="IL1610" s="15"/>
      <c r="IM1610" s="15"/>
      <c r="IN1610" s="15"/>
      <c r="IO1610" s="15"/>
      <c r="IP1610" s="15"/>
      <c r="IQ1610" s="15"/>
      <c r="IR1610" s="15"/>
      <c r="IS1610" s="15"/>
      <c r="IT1610" s="15"/>
      <c r="IU1610" s="15"/>
      <c r="IV1610" s="15"/>
    </row>
    <row r="1611" spans="1:256" x14ac:dyDescent="0.25">
      <c r="A1611" s="17"/>
      <c r="B1611" s="15"/>
      <c r="C1611" s="15"/>
      <c r="D1611" s="15"/>
      <c r="E1611" s="15"/>
      <c r="F1611" s="16"/>
      <c r="G1611" s="39"/>
      <c r="H1611" s="18"/>
      <c r="I1611" s="14"/>
      <c r="J1611" s="14"/>
      <c r="K1611" s="14"/>
      <c r="L1611" s="19"/>
      <c r="M1611" s="14"/>
      <c r="N1611" s="14"/>
      <c r="O1611" s="48" t="s">
        <v>10</v>
      </c>
      <c r="P1611" s="25"/>
      <c r="Q1611" s="26"/>
      <c r="R1611" s="26"/>
      <c r="S1611" s="26"/>
      <c r="T1611" s="26"/>
      <c r="U1611" s="26"/>
      <c r="V1611" s="31"/>
      <c r="W1611" s="26"/>
      <c r="X1611" s="25"/>
      <c r="Y1611" s="25"/>
      <c r="Z1611" s="25"/>
      <c r="AA1611" s="25"/>
      <c r="AB1611" s="25"/>
      <c r="AC1611" s="15"/>
      <c r="AD1611" s="15"/>
      <c r="AE1611" s="15"/>
      <c r="AF1611" s="15"/>
      <c r="AG1611" s="15"/>
      <c r="AH1611" s="15"/>
      <c r="AI1611" s="15"/>
      <c r="AJ1611" s="15"/>
      <c r="AK1611" s="15"/>
      <c r="AL1611" s="15"/>
      <c r="AM1611" s="15"/>
      <c r="AN1611" s="15"/>
      <c r="AO1611" s="15"/>
      <c r="AP1611" s="15"/>
      <c r="AQ1611" s="15"/>
      <c r="AR1611" s="15"/>
      <c r="AS1611" s="15"/>
      <c r="AT1611" s="15"/>
      <c r="AU1611" s="15"/>
      <c r="AV1611" s="15"/>
      <c r="AW1611" s="15"/>
      <c r="AX1611" s="15"/>
      <c r="AY1611" s="15"/>
      <c r="AZ1611" s="15"/>
      <c r="BA1611" s="15"/>
      <c r="BB1611" s="15"/>
      <c r="BC1611" s="15"/>
      <c r="BD1611" s="15"/>
      <c r="BE1611" s="15"/>
      <c r="BF1611" s="15"/>
      <c r="BG1611" s="15"/>
      <c r="BH1611" s="15"/>
      <c r="BI1611" s="15"/>
      <c r="BJ1611" s="15"/>
      <c r="BK1611" s="15"/>
      <c r="BL1611" s="15"/>
      <c r="BM1611" s="15"/>
      <c r="BN1611" s="15"/>
      <c r="BO1611" s="15"/>
      <c r="BP1611" s="15"/>
      <c r="BQ1611" s="15"/>
      <c r="BR1611" s="15"/>
      <c r="BS1611" s="15"/>
      <c r="BT1611" s="15"/>
      <c r="BU1611" s="15"/>
      <c r="BV1611" s="15"/>
      <c r="BW1611" s="15"/>
      <c r="BX1611" s="15"/>
      <c r="BY1611" s="15"/>
      <c r="BZ1611" s="15"/>
      <c r="CA1611" s="15"/>
      <c r="CB1611" s="15"/>
      <c r="CC1611" s="15"/>
      <c r="CD1611" s="15"/>
      <c r="CE1611" s="15"/>
      <c r="CF1611" s="15"/>
      <c r="CG1611" s="15"/>
      <c r="CH1611" s="15"/>
      <c r="CI1611" s="15"/>
      <c r="CJ1611" s="15"/>
      <c r="CK1611" s="15"/>
      <c r="CL1611" s="15"/>
      <c r="CM1611" s="15"/>
      <c r="CN1611" s="15"/>
      <c r="CO1611" s="15"/>
      <c r="CP1611" s="15"/>
      <c r="CQ1611" s="15"/>
      <c r="CR1611" s="15"/>
      <c r="CS1611" s="15"/>
      <c r="CT1611" s="15"/>
      <c r="CU1611" s="15"/>
      <c r="CV1611" s="15"/>
      <c r="CW1611" s="15"/>
      <c r="CX1611" s="15"/>
      <c r="CY1611" s="15"/>
      <c r="CZ1611" s="15"/>
      <c r="DA1611" s="15"/>
      <c r="DB1611" s="15"/>
      <c r="DC1611" s="15"/>
      <c r="DD1611" s="15"/>
      <c r="DE1611" s="15"/>
      <c r="DF1611" s="15"/>
      <c r="DG1611" s="15"/>
      <c r="DH1611" s="15"/>
      <c r="DI1611" s="15"/>
      <c r="DJ1611" s="15"/>
      <c r="DK1611" s="15"/>
      <c r="DL1611" s="15"/>
      <c r="DM1611" s="15"/>
      <c r="DN1611" s="15"/>
      <c r="DO1611" s="15"/>
      <c r="DP1611" s="15"/>
      <c r="DQ1611" s="15"/>
      <c r="DR1611" s="15"/>
      <c r="DS1611" s="15"/>
      <c r="DT1611" s="15"/>
      <c r="DU1611" s="15"/>
      <c r="DV1611" s="15"/>
      <c r="DW1611" s="15"/>
      <c r="DX1611" s="15"/>
      <c r="DY1611" s="15"/>
      <c r="DZ1611" s="15"/>
      <c r="EA1611" s="15"/>
      <c r="EB1611" s="15"/>
      <c r="EC1611" s="15"/>
      <c r="ED1611" s="15"/>
      <c r="EE1611" s="15"/>
      <c r="EF1611" s="15"/>
      <c r="EG1611" s="15"/>
      <c r="EH1611" s="15"/>
      <c r="EI1611" s="15"/>
      <c r="EJ1611" s="15"/>
      <c r="EK1611" s="15"/>
      <c r="EL1611" s="15"/>
      <c r="EM1611" s="15"/>
      <c r="EN1611" s="15"/>
      <c r="EO1611" s="15"/>
      <c r="EP1611" s="15"/>
      <c r="EQ1611" s="15"/>
      <c r="ER1611" s="15"/>
      <c r="ES1611" s="15"/>
      <c r="ET1611" s="15"/>
      <c r="EU1611" s="15"/>
      <c r="EV1611" s="15"/>
      <c r="EW1611" s="15"/>
      <c r="EX1611" s="15"/>
      <c r="EY1611" s="15"/>
      <c r="EZ1611" s="15"/>
      <c r="FA1611" s="15"/>
      <c r="FB1611" s="15"/>
      <c r="FC1611" s="15"/>
      <c r="FD1611" s="15"/>
      <c r="FE1611" s="15"/>
      <c r="FF1611" s="15"/>
      <c r="FG1611" s="15"/>
      <c r="FH1611" s="15"/>
      <c r="FI1611" s="15"/>
      <c r="FJ1611" s="15"/>
      <c r="FK1611" s="15"/>
      <c r="FL1611" s="15"/>
      <c r="FM1611" s="15"/>
      <c r="FN1611" s="15"/>
      <c r="FO1611" s="15"/>
      <c r="FP1611" s="15"/>
      <c r="FQ1611" s="15"/>
      <c r="FR1611" s="15"/>
      <c r="FS1611" s="15"/>
      <c r="FT1611" s="15"/>
      <c r="FU1611" s="15"/>
      <c r="FV1611" s="15"/>
      <c r="FW1611" s="15"/>
      <c r="FX1611" s="15"/>
      <c r="FY1611" s="15"/>
      <c r="FZ1611" s="15"/>
      <c r="GA1611" s="15"/>
      <c r="GB1611" s="15"/>
      <c r="GC1611" s="15"/>
      <c r="GD1611" s="15"/>
      <c r="GE1611" s="15"/>
      <c r="GF1611" s="15"/>
      <c r="GG1611" s="15"/>
      <c r="GH1611" s="15"/>
      <c r="GI1611" s="15"/>
      <c r="GJ1611" s="15"/>
      <c r="GK1611" s="15"/>
      <c r="GL1611" s="15"/>
      <c r="GM1611" s="15"/>
      <c r="GN1611" s="15"/>
      <c r="GO1611" s="15"/>
      <c r="GP1611" s="15"/>
      <c r="GQ1611" s="15"/>
      <c r="GR1611" s="15"/>
      <c r="GS1611" s="15"/>
      <c r="GT1611" s="15"/>
      <c r="GU1611" s="15"/>
      <c r="GV1611" s="15"/>
      <c r="GW1611" s="15"/>
      <c r="GX1611" s="15"/>
      <c r="GY1611" s="15"/>
      <c r="GZ1611" s="15"/>
      <c r="HA1611" s="15"/>
      <c r="HB1611" s="15"/>
      <c r="HC1611" s="15"/>
      <c r="HD1611" s="15"/>
      <c r="HE1611" s="15"/>
      <c r="HF1611" s="15"/>
      <c r="HG1611" s="15"/>
      <c r="HH1611" s="15"/>
      <c r="HI1611" s="15"/>
      <c r="HJ1611" s="15"/>
      <c r="HK1611" s="15"/>
      <c r="HL1611" s="15"/>
      <c r="HM1611" s="15"/>
      <c r="HN1611" s="15"/>
      <c r="HO1611" s="15"/>
      <c r="HP1611" s="15"/>
      <c r="HQ1611" s="15"/>
      <c r="HR1611" s="15"/>
      <c r="HS1611" s="15"/>
      <c r="HT1611" s="15"/>
      <c r="HU1611" s="15"/>
      <c r="HV1611" s="15"/>
      <c r="HW1611" s="15"/>
      <c r="HX1611" s="15"/>
      <c r="HY1611" s="15"/>
      <c r="HZ1611" s="15"/>
      <c r="IA1611" s="15"/>
      <c r="IB1611" s="15"/>
      <c r="IC1611" s="15"/>
      <c r="ID1611" s="15"/>
      <c r="IE1611" s="15"/>
      <c r="IF1611" s="15"/>
      <c r="IG1611" s="15"/>
      <c r="IH1611" s="15"/>
      <c r="II1611" s="15"/>
      <c r="IJ1611" s="15"/>
      <c r="IK1611" s="15"/>
      <c r="IL1611" s="15"/>
      <c r="IM1611" s="15"/>
      <c r="IN1611" s="15"/>
      <c r="IO1611" s="15"/>
      <c r="IP1611" s="15"/>
      <c r="IQ1611" s="15"/>
      <c r="IR1611" s="15"/>
      <c r="IS1611" s="15"/>
      <c r="IT1611" s="15"/>
      <c r="IU1611" s="15"/>
      <c r="IV1611" s="15"/>
    </row>
    <row r="1612" spans="1:256" x14ac:dyDescent="0.25">
      <c r="A1612" s="17"/>
      <c r="B1612" s="15"/>
      <c r="C1612" s="15"/>
      <c r="D1612" s="15"/>
      <c r="E1612" s="15"/>
      <c r="F1612" s="16"/>
      <c r="G1612" s="40" t="s">
        <v>11</v>
      </c>
      <c r="H1612" s="21" t="s">
        <v>12</v>
      </c>
      <c r="I1612" s="20" t="s">
        <v>13</v>
      </c>
      <c r="J1612" s="20" t="s">
        <v>14</v>
      </c>
      <c r="K1612" s="20" t="s">
        <v>15</v>
      </c>
      <c r="L1612" s="20" t="s">
        <v>16</v>
      </c>
      <c r="M1612" s="20" t="s">
        <v>17</v>
      </c>
      <c r="N1612" s="20" t="s">
        <v>18</v>
      </c>
      <c r="O1612" s="48" t="s">
        <v>19</v>
      </c>
      <c r="P1612" s="26"/>
      <c r="Q1612" s="26"/>
      <c r="R1612" s="26"/>
      <c r="S1612" s="26"/>
      <c r="T1612" s="26"/>
      <c r="U1612" s="26"/>
      <c r="V1612" s="31"/>
      <c r="W1612" s="26"/>
      <c r="X1612" s="25"/>
      <c r="Y1612" s="25"/>
      <c r="Z1612" s="25"/>
      <c r="AA1612" s="25"/>
      <c r="AB1612" s="25"/>
      <c r="AC1612" s="15"/>
      <c r="AD1612" s="15"/>
      <c r="AE1612" s="15"/>
      <c r="AF1612" s="15"/>
      <c r="AG1612" s="15"/>
      <c r="AH1612" s="15"/>
      <c r="AI1612" s="15"/>
      <c r="AJ1612" s="15"/>
      <c r="AK1612" s="15"/>
      <c r="AL1612" s="15"/>
      <c r="AM1612" s="15"/>
      <c r="AN1612" s="15"/>
      <c r="AO1612" s="15"/>
      <c r="AP1612" s="15"/>
      <c r="AQ1612" s="15"/>
      <c r="AR1612" s="15"/>
      <c r="AS1612" s="15"/>
      <c r="AT1612" s="15"/>
      <c r="AU1612" s="15"/>
      <c r="AV1612" s="15"/>
      <c r="AW1612" s="15"/>
      <c r="AX1612" s="15"/>
      <c r="AY1612" s="15"/>
      <c r="AZ1612" s="15"/>
      <c r="BA1612" s="15"/>
      <c r="BB1612" s="15"/>
      <c r="BC1612" s="15"/>
      <c r="BD1612" s="15"/>
      <c r="BE1612" s="15"/>
      <c r="BF1612" s="15"/>
      <c r="BG1612" s="15"/>
      <c r="BH1612" s="15"/>
      <c r="BI1612" s="15"/>
      <c r="BJ1612" s="15"/>
      <c r="BK1612" s="15"/>
      <c r="BL1612" s="15"/>
      <c r="BM1612" s="15"/>
      <c r="BN1612" s="15"/>
      <c r="BO1612" s="15"/>
      <c r="BP1612" s="15"/>
      <c r="BQ1612" s="15"/>
      <c r="BR1612" s="15"/>
      <c r="BS1612" s="15"/>
      <c r="BT1612" s="15"/>
      <c r="BU1612" s="15"/>
      <c r="BV1612" s="15"/>
      <c r="BW1612" s="15"/>
      <c r="BX1612" s="15"/>
      <c r="BY1612" s="15"/>
      <c r="BZ1612" s="15"/>
      <c r="CA1612" s="15"/>
      <c r="CB1612" s="15"/>
      <c r="CC1612" s="15"/>
      <c r="CD1612" s="15"/>
      <c r="CE1612" s="15"/>
      <c r="CF1612" s="15"/>
      <c r="CG1612" s="15"/>
      <c r="CH1612" s="15"/>
      <c r="CI1612" s="15"/>
      <c r="CJ1612" s="15"/>
      <c r="CK1612" s="15"/>
      <c r="CL1612" s="15"/>
      <c r="CM1612" s="15"/>
      <c r="CN1612" s="15"/>
      <c r="CO1612" s="15"/>
      <c r="CP1612" s="15"/>
      <c r="CQ1612" s="15"/>
      <c r="CR1612" s="15"/>
      <c r="CS1612" s="15"/>
      <c r="CT1612" s="15"/>
      <c r="CU1612" s="15"/>
      <c r="CV1612" s="15"/>
      <c r="CW1612" s="15"/>
      <c r="CX1612" s="15"/>
      <c r="CY1612" s="15"/>
      <c r="CZ1612" s="15"/>
      <c r="DA1612" s="15"/>
      <c r="DB1612" s="15"/>
      <c r="DC1612" s="15"/>
      <c r="DD1612" s="15"/>
      <c r="DE1612" s="15"/>
      <c r="DF1612" s="15"/>
      <c r="DG1612" s="15"/>
      <c r="DH1612" s="15"/>
      <c r="DI1612" s="15"/>
      <c r="DJ1612" s="15"/>
      <c r="DK1612" s="15"/>
      <c r="DL1612" s="15"/>
      <c r="DM1612" s="15"/>
      <c r="DN1612" s="15"/>
      <c r="DO1612" s="15"/>
      <c r="DP1612" s="15"/>
      <c r="DQ1612" s="15"/>
      <c r="DR1612" s="15"/>
      <c r="DS1612" s="15"/>
      <c r="DT1612" s="15"/>
      <c r="DU1612" s="15"/>
      <c r="DV1612" s="15"/>
      <c r="DW1612" s="15"/>
      <c r="DX1612" s="15"/>
      <c r="DY1612" s="15"/>
      <c r="DZ1612" s="15"/>
      <c r="EA1612" s="15"/>
      <c r="EB1612" s="15"/>
      <c r="EC1612" s="15"/>
      <c r="ED1612" s="15"/>
      <c r="EE1612" s="15"/>
      <c r="EF1612" s="15"/>
      <c r="EG1612" s="15"/>
      <c r="EH1612" s="15"/>
      <c r="EI1612" s="15"/>
      <c r="EJ1612" s="15"/>
      <c r="EK1612" s="15"/>
      <c r="EL1612" s="15"/>
      <c r="EM1612" s="15"/>
      <c r="EN1612" s="15"/>
      <c r="EO1612" s="15"/>
      <c r="EP1612" s="15"/>
      <c r="EQ1612" s="15"/>
      <c r="ER1612" s="15"/>
      <c r="ES1612" s="15"/>
      <c r="ET1612" s="15"/>
      <c r="EU1612" s="15"/>
      <c r="EV1612" s="15"/>
      <c r="EW1612" s="15"/>
      <c r="EX1612" s="15"/>
      <c r="EY1612" s="15"/>
      <c r="EZ1612" s="15"/>
      <c r="FA1612" s="15"/>
      <c r="FB1612" s="15"/>
      <c r="FC1612" s="15"/>
      <c r="FD1612" s="15"/>
      <c r="FE1612" s="15"/>
      <c r="FF1612" s="15"/>
      <c r="FG1612" s="15"/>
      <c r="FH1612" s="15"/>
      <c r="FI1612" s="15"/>
      <c r="FJ1612" s="15"/>
      <c r="FK1612" s="15"/>
      <c r="FL1612" s="15"/>
      <c r="FM1612" s="15"/>
      <c r="FN1612" s="15"/>
      <c r="FO1612" s="15"/>
      <c r="FP1612" s="15"/>
      <c r="FQ1612" s="15"/>
      <c r="FR1612" s="15"/>
      <c r="FS1612" s="15"/>
      <c r="FT1612" s="15"/>
      <c r="FU1612" s="15"/>
      <c r="FV1612" s="15"/>
      <c r="FW1612" s="15"/>
      <c r="FX1612" s="15"/>
      <c r="FY1612" s="15"/>
      <c r="FZ1612" s="15"/>
      <c r="GA1612" s="15"/>
      <c r="GB1612" s="15"/>
      <c r="GC1612" s="15"/>
      <c r="GD1612" s="15"/>
      <c r="GE1612" s="15"/>
      <c r="GF1612" s="15"/>
      <c r="GG1612" s="15"/>
      <c r="GH1612" s="15"/>
      <c r="GI1612" s="15"/>
      <c r="GJ1612" s="15"/>
      <c r="GK1612" s="15"/>
      <c r="GL1612" s="15"/>
      <c r="GM1612" s="15"/>
      <c r="GN1612" s="15"/>
      <c r="GO1612" s="15"/>
      <c r="GP1612" s="15"/>
      <c r="GQ1612" s="15"/>
      <c r="GR1612" s="15"/>
      <c r="GS1612" s="15"/>
      <c r="GT1612" s="15"/>
      <c r="GU1612" s="15"/>
      <c r="GV1612" s="15"/>
      <c r="GW1612" s="15"/>
      <c r="GX1612" s="15"/>
      <c r="GY1612" s="15"/>
      <c r="GZ1612" s="15"/>
      <c r="HA1612" s="15"/>
      <c r="HB1612" s="15"/>
      <c r="HC1612" s="15"/>
      <c r="HD1612" s="15"/>
      <c r="HE1612" s="15"/>
      <c r="HF1612" s="15"/>
      <c r="HG1612" s="15"/>
      <c r="HH1612" s="15"/>
      <c r="HI1612" s="15"/>
      <c r="HJ1612" s="15"/>
      <c r="HK1612" s="15"/>
      <c r="HL1612" s="15"/>
      <c r="HM1612" s="15"/>
      <c r="HN1612" s="15"/>
      <c r="HO1612" s="15"/>
      <c r="HP1612" s="15"/>
      <c r="HQ1612" s="15"/>
      <c r="HR1612" s="15"/>
      <c r="HS1612" s="15"/>
      <c r="HT1612" s="15"/>
      <c r="HU1612" s="15"/>
      <c r="HV1612" s="15"/>
      <c r="HW1612" s="15"/>
      <c r="HX1612" s="15"/>
      <c r="HY1612" s="15"/>
      <c r="HZ1612" s="15"/>
      <c r="IA1612" s="15"/>
      <c r="IB1612" s="15"/>
      <c r="IC1612" s="15"/>
      <c r="ID1612" s="15"/>
      <c r="IE1612" s="15"/>
      <c r="IF1612" s="15"/>
      <c r="IG1612" s="15"/>
      <c r="IH1612" s="15"/>
      <c r="II1612" s="15"/>
      <c r="IJ1612" s="15"/>
      <c r="IK1612" s="15"/>
      <c r="IL1612" s="15"/>
      <c r="IM1612" s="15"/>
      <c r="IN1612" s="15"/>
      <c r="IO1612" s="15"/>
      <c r="IP1612" s="15"/>
      <c r="IQ1612" s="15"/>
      <c r="IR1612" s="15"/>
      <c r="IS1612" s="15"/>
      <c r="IT1612" s="15"/>
      <c r="IU1612" s="15"/>
      <c r="IV1612" s="15"/>
    </row>
    <row r="1613" spans="1:256" x14ac:dyDescent="0.25">
      <c r="A1613" s="20" t="s">
        <v>20</v>
      </c>
      <c r="B1613" s="164" t="s">
        <v>21</v>
      </c>
      <c r="C1613" s="165"/>
      <c r="D1613" s="165"/>
      <c r="E1613" s="165"/>
      <c r="F1613" s="166"/>
      <c r="G1613" s="40" t="s">
        <v>22</v>
      </c>
      <c r="H1613" s="21" t="s">
        <v>23</v>
      </c>
      <c r="I1613" s="20" t="s">
        <v>24</v>
      </c>
      <c r="J1613" s="20" t="s">
        <v>24</v>
      </c>
      <c r="K1613" s="20" t="s">
        <v>25</v>
      </c>
      <c r="L1613" s="20" t="s">
        <v>15</v>
      </c>
      <c r="M1613" s="20" t="s">
        <v>19</v>
      </c>
      <c r="N1613" s="20" t="s">
        <v>26</v>
      </c>
      <c r="O1613" s="48" t="s">
        <v>27</v>
      </c>
      <c r="P1613" s="26"/>
      <c r="Q1613" s="26"/>
      <c r="R1613" s="26"/>
      <c r="S1613" s="26"/>
      <c r="T1613" s="26"/>
      <c r="U1613" s="26"/>
      <c r="V1613" s="31"/>
      <c r="W1613" s="26"/>
      <c r="X1613" s="25"/>
      <c r="Y1613" s="26"/>
      <c r="Z1613" s="26"/>
      <c r="AA1613" s="26"/>
      <c r="AB1613" s="26"/>
      <c r="AC1613" s="60"/>
      <c r="AD1613" s="60"/>
      <c r="AE1613" s="60"/>
      <c r="AF1613" s="60"/>
      <c r="AG1613" s="60"/>
      <c r="AH1613" s="60"/>
      <c r="AI1613" s="60"/>
      <c r="AJ1613" s="60"/>
      <c r="AK1613" s="60"/>
      <c r="AL1613" s="60"/>
      <c r="AM1613" s="60"/>
      <c r="AN1613" s="60"/>
      <c r="AO1613" s="60"/>
      <c r="AP1613" s="60"/>
      <c r="AQ1613" s="60"/>
      <c r="AR1613" s="60"/>
      <c r="AS1613" s="60"/>
      <c r="AT1613" s="60"/>
      <c r="AU1613" s="60"/>
      <c r="AV1613" s="60"/>
      <c r="AW1613" s="60"/>
      <c r="AX1613" s="60"/>
      <c r="AY1613" s="60"/>
      <c r="AZ1613" s="60"/>
      <c r="BA1613" s="60"/>
      <c r="BB1613" s="60"/>
      <c r="BC1613" s="60"/>
      <c r="BD1613" s="60"/>
      <c r="BE1613" s="60"/>
      <c r="BF1613" s="60"/>
      <c r="BG1613" s="60"/>
      <c r="BH1613" s="60"/>
      <c r="BI1613" s="60"/>
      <c r="BJ1613" s="60"/>
      <c r="BK1613" s="60"/>
      <c r="BL1613" s="60"/>
      <c r="BM1613" s="60"/>
      <c r="BN1613" s="60"/>
      <c r="BO1613" s="60"/>
      <c r="BP1613" s="60"/>
      <c r="BQ1613" s="60"/>
      <c r="BR1613" s="60"/>
      <c r="BS1613" s="60"/>
      <c r="BT1613" s="60"/>
      <c r="BU1613" s="60"/>
      <c r="BV1613" s="60"/>
      <c r="BW1613" s="60"/>
      <c r="BX1613" s="60"/>
      <c r="BY1613" s="60"/>
      <c r="BZ1613" s="60"/>
      <c r="CA1613" s="60"/>
      <c r="CB1613" s="60"/>
      <c r="CC1613" s="60"/>
      <c r="CD1613" s="60"/>
      <c r="CE1613" s="60"/>
      <c r="CF1613" s="60"/>
      <c r="CG1613" s="60"/>
      <c r="CH1613" s="60"/>
      <c r="CI1613" s="60"/>
      <c r="CJ1613" s="60"/>
      <c r="CK1613" s="60"/>
      <c r="CL1613" s="60"/>
      <c r="CM1613" s="60"/>
      <c r="CN1613" s="60"/>
      <c r="CO1613" s="60"/>
      <c r="CP1613" s="60"/>
      <c r="CQ1613" s="60"/>
      <c r="CR1613" s="60"/>
      <c r="CS1613" s="60"/>
      <c r="CT1613" s="60"/>
      <c r="CU1613" s="60"/>
      <c r="CV1613" s="60"/>
      <c r="CW1613" s="60"/>
      <c r="CX1613" s="60"/>
      <c r="CY1613" s="60"/>
      <c r="CZ1613" s="60"/>
      <c r="DA1613" s="60"/>
      <c r="DB1613" s="60"/>
      <c r="DC1613" s="60"/>
      <c r="DD1613" s="60"/>
      <c r="DE1613" s="60"/>
      <c r="DF1613" s="60"/>
      <c r="DG1613" s="60"/>
      <c r="DH1613" s="60"/>
      <c r="DI1613" s="60"/>
      <c r="DJ1613" s="60"/>
      <c r="DK1613" s="60"/>
      <c r="DL1613" s="60"/>
      <c r="DM1613" s="60"/>
      <c r="DN1613" s="60"/>
      <c r="DO1613" s="60"/>
      <c r="DP1613" s="60"/>
      <c r="DQ1613" s="60"/>
      <c r="DR1613" s="60"/>
      <c r="DS1613" s="60"/>
      <c r="DT1613" s="60"/>
      <c r="DU1613" s="60"/>
      <c r="DV1613" s="60"/>
      <c r="DW1613" s="60"/>
      <c r="DX1613" s="60"/>
      <c r="DY1613" s="60"/>
      <c r="DZ1613" s="60"/>
      <c r="EA1613" s="60"/>
      <c r="EB1613" s="60"/>
      <c r="EC1613" s="60"/>
      <c r="ED1613" s="60"/>
      <c r="EE1613" s="60"/>
      <c r="EF1613" s="60"/>
      <c r="EG1613" s="60"/>
      <c r="EH1613" s="60"/>
      <c r="EI1613" s="60"/>
      <c r="EJ1613" s="60"/>
      <c r="EK1613" s="60"/>
      <c r="EL1613" s="60"/>
      <c r="EM1613" s="60"/>
      <c r="EN1613" s="60"/>
      <c r="EO1613" s="60"/>
      <c r="EP1613" s="60"/>
      <c r="EQ1613" s="60"/>
      <c r="ER1613" s="60"/>
      <c r="ES1613" s="60"/>
      <c r="ET1613" s="60"/>
      <c r="EU1613" s="60"/>
      <c r="EV1613" s="60"/>
      <c r="EW1613" s="60"/>
      <c r="EX1613" s="60"/>
      <c r="EY1613" s="60"/>
      <c r="EZ1613" s="60"/>
      <c r="FA1613" s="60"/>
      <c r="FB1613" s="60"/>
      <c r="FC1613" s="60"/>
      <c r="FD1613" s="60"/>
      <c r="FE1613" s="60"/>
      <c r="FF1613" s="60"/>
      <c r="FG1613" s="60"/>
      <c r="FH1613" s="60"/>
      <c r="FI1613" s="60"/>
      <c r="FJ1613" s="60"/>
      <c r="FK1613" s="60"/>
      <c r="FL1613" s="60"/>
      <c r="FM1613" s="60"/>
      <c r="FN1613" s="60"/>
      <c r="FO1613" s="60"/>
      <c r="FP1613" s="60"/>
      <c r="FQ1613" s="60"/>
      <c r="FR1613" s="60"/>
      <c r="FS1613" s="60"/>
      <c r="FT1613" s="60"/>
      <c r="FU1613" s="60"/>
      <c r="FV1613" s="60"/>
      <c r="FW1613" s="60"/>
      <c r="FX1613" s="60"/>
      <c r="FY1613" s="60"/>
      <c r="FZ1613" s="60"/>
      <c r="GA1613" s="60"/>
      <c r="GB1613" s="60"/>
      <c r="GC1613" s="60"/>
      <c r="GD1613" s="60"/>
      <c r="GE1613" s="60"/>
      <c r="GF1613" s="60"/>
      <c r="GG1613" s="60"/>
      <c r="GH1613" s="60"/>
      <c r="GI1613" s="60"/>
      <c r="GJ1613" s="60"/>
      <c r="GK1613" s="60"/>
      <c r="GL1613" s="60"/>
      <c r="GM1613" s="60"/>
      <c r="GN1613" s="60"/>
      <c r="GO1613" s="60"/>
      <c r="GP1613" s="60"/>
      <c r="GQ1613" s="60"/>
      <c r="GR1613" s="60"/>
      <c r="GS1613" s="60"/>
      <c r="GT1613" s="60"/>
      <c r="GU1613" s="60"/>
      <c r="GV1613" s="60"/>
      <c r="GW1613" s="60"/>
      <c r="GX1613" s="60"/>
      <c r="GY1613" s="60"/>
      <c r="GZ1613" s="60"/>
      <c r="HA1613" s="60"/>
      <c r="HB1613" s="60"/>
      <c r="HC1613" s="60"/>
      <c r="HD1613" s="60"/>
      <c r="HE1613" s="60"/>
      <c r="HF1613" s="60"/>
      <c r="HG1613" s="60"/>
      <c r="HH1613" s="60"/>
      <c r="HI1613" s="60"/>
      <c r="HJ1613" s="60"/>
      <c r="HK1613" s="60"/>
      <c r="HL1613" s="60"/>
      <c r="HM1613" s="60"/>
      <c r="HN1613" s="60"/>
      <c r="HO1613" s="60"/>
      <c r="HP1613" s="60"/>
      <c r="HQ1613" s="60"/>
      <c r="HR1613" s="60"/>
      <c r="HS1613" s="60"/>
      <c r="HT1613" s="60"/>
      <c r="HU1613" s="60"/>
      <c r="HV1613" s="60"/>
      <c r="HW1613" s="60"/>
      <c r="HX1613" s="60"/>
      <c r="HY1613" s="60"/>
      <c r="HZ1613" s="60"/>
      <c r="IA1613" s="60"/>
      <c r="IB1613" s="60"/>
      <c r="IC1613" s="60"/>
      <c r="ID1613" s="60"/>
      <c r="IE1613" s="60"/>
      <c r="IF1613" s="60"/>
      <c r="IG1613" s="60"/>
      <c r="IH1613" s="60"/>
      <c r="II1613" s="60"/>
      <c r="IJ1613" s="60"/>
      <c r="IK1613" s="60"/>
      <c r="IL1613" s="60"/>
      <c r="IM1613" s="60"/>
      <c r="IN1613" s="60"/>
      <c r="IO1613" s="60"/>
      <c r="IP1613" s="60"/>
      <c r="IQ1613" s="60"/>
      <c r="IR1613" s="60"/>
      <c r="IS1613" s="60"/>
      <c r="IT1613" s="60"/>
      <c r="IU1613" s="60"/>
      <c r="IV1613" s="60"/>
    </row>
    <row r="1614" spans="1:256" x14ac:dyDescent="0.25">
      <c r="A1614" s="20" t="s">
        <v>28</v>
      </c>
      <c r="B1614" s="15"/>
      <c r="C1614" s="15"/>
      <c r="D1614" s="15"/>
      <c r="E1614" s="15"/>
      <c r="F1614" s="16"/>
      <c r="G1614" s="40" t="s">
        <v>29</v>
      </c>
      <c r="H1614" s="16"/>
      <c r="I1614" s="20" t="s">
        <v>30</v>
      </c>
      <c r="J1614" s="20" t="s">
        <v>31</v>
      </c>
      <c r="K1614" s="20" t="s">
        <v>32</v>
      </c>
      <c r="L1614" s="20" t="s">
        <v>33</v>
      </c>
      <c r="M1614" s="20" t="s">
        <v>34</v>
      </c>
      <c r="N1614" s="20" t="s">
        <v>19</v>
      </c>
      <c r="O1614" s="49" t="s">
        <v>35</v>
      </c>
      <c r="P1614" s="26"/>
      <c r="Q1614" s="26"/>
      <c r="R1614" s="26"/>
      <c r="S1614" s="26"/>
      <c r="T1614" s="26"/>
      <c r="U1614" s="26"/>
      <c r="V1614" s="31"/>
      <c r="W1614" s="26"/>
      <c r="X1614" s="25"/>
      <c r="Y1614" s="26"/>
      <c r="Z1614" s="26"/>
      <c r="AA1614" s="26"/>
      <c r="AB1614" s="26"/>
      <c r="AC1614" s="60"/>
      <c r="AD1614" s="60"/>
      <c r="AE1614" s="60"/>
      <c r="AF1614" s="60"/>
      <c r="AG1614" s="60"/>
      <c r="AH1614" s="60"/>
      <c r="AI1614" s="60"/>
      <c r="AJ1614" s="60"/>
      <c r="AK1614" s="60"/>
      <c r="AL1614" s="60"/>
      <c r="AM1614" s="60"/>
      <c r="AN1614" s="60"/>
      <c r="AO1614" s="60"/>
      <c r="AP1614" s="60"/>
      <c r="AQ1614" s="60"/>
      <c r="AR1614" s="60"/>
      <c r="AS1614" s="60"/>
      <c r="AT1614" s="60"/>
      <c r="AU1614" s="60"/>
      <c r="AV1614" s="60"/>
      <c r="AW1614" s="60"/>
      <c r="AX1614" s="60"/>
      <c r="AY1614" s="60"/>
      <c r="AZ1614" s="60"/>
      <c r="BA1614" s="60"/>
      <c r="BB1614" s="60"/>
      <c r="BC1614" s="60"/>
      <c r="BD1614" s="60"/>
      <c r="BE1614" s="60"/>
      <c r="BF1614" s="60"/>
      <c r="BG1614" s="60"/>
      <c r="BH1614" s="60"/>
      <c r="BI1614" s="60"/>
      <c r="BJ1614" s="60"/>
      <c r="BK1614" s="60"/>
      <c r="BL1614" s="60"/>
      <c r="BM1614" s="60"/>
      <c r="BN1614" s="60"/>
      <c r="BO1614" s="60"/>
      <c r="BP1614" s="60"/>
      <c r="BQ1614" s="60"/>
      <c r="BR1614" s="60"/>
      <c r="BS1614" s="60"/>
      <c r="BT1614" s="60"/>
      <c r="BU1614" s="60"/>
      <c r="BV1614" s="60"/>
      <c r="BW1614" s="60"/>
      <c r="BX1614" s="60"/>
      <c r="BY1614" s="60"/>
      <c r="BZ1614" s="60"/>
      <c r="CA1614" s="60"/>
      <c r="CB1614" s="60"/>
      <c r="CC1614" s="60"/>
      <c r="CD1614" s="60"/>
      <c r="CE1614" s="60"/>
      <c r="CF1614" s="60"/>
      <c r="CG1614" s="60"/>
      <c r="CH1614" s="60"/>
      <c r="CI1614" s="60"/>
      <c r="CJ1614" s="60"/>
      <c r="CK1614" s="60"/>
      <c r="CL1614" s="60"/>
      <c r="CM1614" s="60"/>
      <c r="CN1614" s="60"/>
      <c r="CO1614" s="60"/>
      <c r="CP1614" s="60"/>
      <c r="CQ1614" s="60"/>
      <c r="CR1614" s="60"/>
      <c r="CS1614" s="60"/>
      <c r="CT1614" s="60"/>
      <c r="CU1614" s="60"/>
      <c r="CV1614" s="60"/>
      <c r="CW1614" s="60"/>
      <c r="CX1614" s="60"/>
      <c r="CY1614" s="60"/>
      <c r="CZ1614" s="60"/>
      <c r="DA1614" s="60"/>
      <c r="DB1614" s="60"/>
      <c r="DC1614" s="60"/>
      <c r="DD1614" s="60"/>
      <c r="DE1614" s="60"/>
      <c r="DF1614" s="60"/>
      <c r="DG1614" s="60"/>
      <c r="DH1614" s="60"/>
      <c r="DI1614" s="60"/>
      <c r="DJ1614" s="60"/>
      <c r="DK1614" s="60"/>
      <c r="DL1614" s="60"/>
      <c r="DM1614" s="60"/>
      <c r="DN1614" s="60"/>
      <c r="DO1614" s="60"/>
      <c r="DP1614" s="60"/>
      <c r="DQ1614" s="60"/>
      <c r="DR1614" s="60"/>
      <c r="DS1614" s="60"/>
      <c r="DT1614" s="60"/>
      <c r="DU1614" s="60"/>
      <c r="DV1614" s="60"/>
      <c r="DW1614" s="60"/>
      <c r="DX1614" s="60"/>
      <c r="DY1614" s="60"/>
      <c r="DZ1614" s="60"/>
      <c r="EA1614" s="60"/>
      <c r="EB1614" s="60"/>
      <c r="EC1614" s="60"/>
      <c r="ED1614" s="60"/>
      <c r="EE1614" s="60"/>
      <c r="EF1614" s="60"/>
      <c r="EG1614" s="60"/>
      <c r="EH1614" s="60"/>
      <c r="EI1614" s="60"/>
      <c r="EJ1614" s="60"/>
      <c r="EK1614" s="60"/>
      <c r="EL1614" s="60"/>
      <c r="EM1614" s="60"/>
      <c r="EN1614" s="60"/>
      <c r="EO1614" s="60"/>
      <c r="EP1614" s="60"/>
      <c r="EQ1614" s="60"/>
      <c r="ER1614" s="60"/>
      <c r="ES1614" s="60"/>
      <c r="ET1614" s="60"/>
      <c r="EU1614" s="60"/>
      <c r="EV1614" s="60"/>
      <c r="EW1614" s="60"/>
      <c r="EX1614" s="60"/>
      <c r="EY1614" s="60"/>
      <c r="EZ1614" s="60"/>
      <c r="FA1614" s="60"/>
      <c r="FB1614" s="60"/>
      <c r="FC1614" s="60"/>
      <c r="FD1614" s="60"/>
      <c r="FE1614" s="60"/>
      <c r="FF1614" s="60"/>
      <c r="FG1614" s="60"/>
      <c r="FH1614" s="60"/>
      <c r="FI1614" s="60"/>
      <c r="FJ1614" s="60"/>
      <c r="FK1614" s="60"/>
      <c r="FL1614" s="60"/>
      <c r="FM1614" s="60"/>
      <c r="FN1614" s="60"/>
      <c r="FO1614" s="60"/>
      <c r="FP1614" s="60"/>
      <c r="FQ1614" s="60"/>
      <c r="FR1614" s="60"/>
      <c r="FS1614" s="60"/>
      <c r="FT1614" s="60"/>
      <c r="FU1614" s="60"/>
      <c r="FV1614" s="60"/>
      <c r="FW1614" s="60"/>
      <c r="FX1614" s="60"/>
      <c r="FY1614" s="60"/>
      <c r="FZ1614" s="60"/>
      <c r="GA1614" s="60"/>
      <c r="GB1614" s="60"/>
      <c r="GC1614" s="60"/>
      <c r="GD1614" s="60"/>
      <c r="GE1614" s="60"/>
      <c r="GF1614" s="60"/>
      <c r="GG1614" s="60"/>
      <c r="GH1614" s="60"/>
      <c r="GI1614" s="60"/>
      <c r="GJ1614" s="60"/>
      <c r="GK1614" s="60"/>
      <c r="GL1614" s="60"/>
      <c r="GM1614" s="60"/>
      <c r="GN1614" s="60"/>
      <c r="GO1614" s="60"/>
      <c r="GP1614" s="60"/>
      <c r="GQ1614" s="60"/>
      <c r="GR1614" s="60"/>
      <c r="GS1614" s="60"/>
      <c r="GT1614" s="60"/>
      <c r="GU1614" s="60"/>
      <c r="GV1614" s="60"/>
      <c r="GW1614" s="60"/>
      <c r="GX1614" s="60"/>
      <c r="GY1614" s="60"/>
      <c r="GZ1614" s="60"/>
      <c r="HA1614" s="60"/>
      <c r="HB1614" s="60"/>
      <c r="HC1614" s="60"/>
      <c r="HD1614" s="60"/>
      <c r="HE1614" s="60"/>
      <c r="HF1614" s="60"/>
      <c r="HG1614" s="60"/>
      <c r="HH1614" s="60"/>
      <c r="HI1614" s="60"/>
      <c r="HJ1614" s="60"/>
      <c r="HK1614" s="60"/>
      <c r="HL1614" s="60"/>
      <c r="HM1614" s="60"/>
      <c r="HN1614" s="60"/>
      <c r="HO1614" s="60"/>
      <c r="HP1614" s="60"/>
      <c r="HQ1614" s="60"/>
      <c r="HR1614" s="60"/>
      <c r="HS1614" s="60"/>
      <c r="HT1614" s="60"/>
      <c r="HU1614" s="60"/>
      <c r="HV1614" s="60"/>
      <c r="HW1614" s="60"/>
      <c r="HX1614" s="60"/>
      <c r="HY1614" s="60"/>
      <c r="HZ1614" s="60"/>
      <c r="IA1614" s="60"/>
      <c r="IB1614" s="60"/>
      <c r="IC1614" s="60"/>
      <c r="ID1614" s="60"/>
      <c r="IE1614" s="60"/>
      <c r="IF1614" s="60"/>
      <c r="IG1614" s="60"/>
      <c r="IH1614" s="60"/>
      <c r="II1614" s="60"/>
      <c r="IJ1614" s="60"/>
      <c r="IK1614" s="60"/>
      <c r="IL1614" s="60"/>
      <c r="IM1614" s="60"/>
      <c r="IN1614" s="60"/>
      <c r="IO1614" s="60"/>
      <c r="IP1614" s="60"/>
      <c r="IQ1614" s="60"/>
      <c r="IR1614" s="60"/>
      <c r="IS1614" s="60"/>
      <c r="IT1614" s="60"/>
      <c r="IU1614" s="60"/>
      <c r="IV1614" s="60"/>
    </row>
    <row r="1615" spans="1:256" x14ac:dyDescent="0.25">
      <c r="A1615" s="17"/>
      <c r="B1615" s="15"/>
      <c r="C1615" s="15"/>
      <c r="D1615" s="15"/>
      <c r="E1615" s="15"/>
      <c r="F1615" s="16"/>
      <c r="G1615" s="41"/>
      <c r="H1615" s="16"/>
      <c r="I1615" s="20" t="s">
        <v>36</v>
      </c>
      <c r="J1615" s="20"/>
      <c r="K1615" s="20"/>
      <c r="L1615" s="20"/>
      <c r="M1615" s="20"/>
      <c r="N1615" s="20" t="s">
        <v>37</v>
      </c>
      <c r="O1615" s="48"/>
      <c r="P1615" s="26"/>
      <c r="Q1615" s="26"/>
      <c r="R1615" s="26"/>
      <c r="S1615" s="26"/>
      <c r="T1615" s="26"/>
      <c r="U1615" s="26"/>
      <c r="V1615" s="31"/>
      <c r="W1615" s="26"/>
      <c r="X1615" s="25"/>
      <c r="Y1615" s="26"/>
      <c r="Z1615" s="26"/>
      <c r="AA1615" s="26"/>
      <c r="AB1615" s="26"/>
      <c r="AC1615" s="60"/>
      <c r="AD1615" s="60"/>
      <c r="AE1615" s="60"/>
      <c r="AF1615" s="60"/>
      <c r="AG1615" s="60"/>
      <c r="AH1615" s="60"/>
      <c r="AI1615" s="60"/>
      <c r="AJ1615" s="60"/>
      <c r="AK1615" s="60"/>
      <c r="AL1615" s="60"/>
      <c r="AM1615" s="60"/>
      <c r="AN1615" s="60"/>
      <c r="AO1615" s="60"/>
      <c r="AP1615" s="60"/>
      <c r="AQ1615" s="60"/>
      <c r="AR1615" s="60"/>
      <c r="AS1615" s="60"/>
      <c r="AT1615" s="60"/>
      <c r="AU1615" s="60"/>
      <c r="AV1615" s="60"/>
      <c r="AW1615" s="60"/>
      <c r="AX1615" s="60"/>
      <c r="AY1615" s="60"/>
      <c r="AZ1615" s="60"/>
      <c r="BA1615" s="60"/>
      <c r="BB1615" s="60"/>
      <c r="BC1615" s="60"/>
      <c r="BD1615" s="60"/>
      <c r="BE1615" s="60"/>
      <c r="BF1615" s="60"/>
      <c r="BG1615" s="60"/>
      <c r="BH1615" s="60"/>
      <c r="BI1615" s="60"/>
      <c r="BJ1615" s="60"/>
      <c r="BK1615" s="60"/>
      <c r="BL1615" s="60"/>
      <c r="BM1615" s="60"/>
      <c r="BN1615" s="60"/>
      <c r="BO1615" s="60"/>
      <c r="BP1615" s="60"/>
      <c r="BQ1615" s="60"/>
      <c r="BR1615" s="60"/>
      <c r="BS1615" s="60"/>
      <c r="BT1615" s="60"/>
      <c r="BU1615" s="60"/>
      <c r="BV1615" s="60"/>
      <c r="BW1615" s="60"/>
      <c r="BX1615" s="60"/>
      <c r="BY1615" s="60"/>
      <c r="BZ1615" s="60"/>
      <c r="CA1615" s="60"/>
      <c r="CB1615" s="60"/>
      <c r="CC1615" s="60"/>
      <c r="CD1615" s="60"/>
      <c r="CE1615" s="60"/>
      <c r="CF1615" s="60"/>
      <c r="CG1615" s="60"/>
      <c r="CH1615" s="60"/>
      <c r="CI1615" s="60"/>
      <c r="CJ1615" s="60"/>
      <c r="CK1615" s="60"/>
      <c r="CL1615" s="60"/>
      <c r="CM1615" s="60"/>
      <c r="CN1615" s="60"/>
      <c r="CO1615" s="60"/>
      <c r="CP1615" s="60"/>
      <c r="CQ1615" s="60"/>
      <c r="CR1615" s="60"/>
      <c r="CS1615" s="60"/>
      <c r="CT1615" s="60"/>
      <c r="CU1615" s="60"/>
      <c r="CV1615" s="60"/>
      <c r="CW1615" s="60"/>
      <c r="CX1615" s="60"/>
      <c r="CY1615" s="60"/>
      <c r="CZ1615" s="60"/>
      <c r="DA1615" s="60"/>
      <c r="DB1615" s="60"/>
      <c r="DC1615" s="60"/>
      <c r="DD1615" s="60"/>
      <c r="DE1615" s="60"/>
      <c r="DF1615" s="60"/>
      <c r="DG1615" s="60"/>
      <c r="DH1615" s="60"/>
      <c r="DI1615" s="60"/>
      <c r="DJ1615" s="60"/>
      <c r="DK1615" s="60"/>
      <c r="DL1615" s="60"/>
      <c r="DM1615" s="60"/>
      <c r="DN1615" s="60"/>
      <c r="DO1615" s="60"/>
      <c r="DP1615" s="60"/>
      <c r="DQ1615" s="60"/>
      <c r="DR1615" s="60"/>
      <c r="DS1615" s="60"/>
      <c r="DT1615" s="60"/>
      <c r="DU1615" s="60"/>
      <c r="DV1615" s="60"/>
      <c r="DW1615" s="60"/>
      <c r="DX1615" s="60"/>
      <c r="DY1615" s="60"/>
      <c r="DZ1615" s="60"/>
      <c r="EA1615" s="60"/>
      <c r="EB1615" s="60"/>
      <c r="EC1615" s="60"/>
      <c r="ED1615" s="60"/>
      <c r="EE1615" s="60"/>
      <c r="EF1615" s="60"/>
      <c r="EG1615" s="60"/>
      <c r="EH1615" s="60"/>
      <c r="EI1615" s="60"/>
      <c r="EJ1615" s="60"/>
      <c r="EK1615" s="60"/>
      <c r="EL1615" s="60"/>
      <c r="EM1615" s="60"/>
      <c r="EN1615" s="60"/>
      <c r="EO1615" s="60"/>
      <c r="EP1615" s="60"/>
      <c r="EQ1615" s="60"/>
      <c r="ER1615" s="60"/>
      <c r="ES1615" s="60"/>
      <c r="ET1615" s="60"/>
      <c r="EU1615" s="60"/>
      <c r="EV1615" s="60"/>
      <c r="EW1615" s="60"/>
      <c r="EX1615" s="60"/>
      <c r="EY1615" s="60"/>
      <c r="EZ1615" s="60"/>
      <c r="FA1615" s="60"/>
      <c r="FB1615" s="60"/>
      <c r="FC1615" s="60"/>
      <c r="FD1615" s="60"/>
      <c r="FE1615" s="60"/>
      <c r="FF1615" s="60"/>
      <c r="FG1615" s="60"/>
      <c r="FH1615" s="60"/>
      <c r="FI1615" s="60"/>
      <c r="FJ1615" s="60"/>
      <c r="FK1615" s="60"/>
      <c r="FL1615" s="60"/>
      <c r="FM1615" s="60"/>
      <c r="FN1615" s="60"/>
      <c r="FO1615" s="60"/>
      <c r="FP1615" s="60"/>
      <c r="FQ1615" s="60"/>
      <c r="FR1615" s="60"/>
      <c r="FS1615" s="60"/>
      <c r="FT1615" s="60"/>
      <c r="FU1615" s="60"/>
      <c r="FV1615" s="60"/>
      <c r="FW1615" s="60"/>
      <c r="FX1615" s="60"/>
      <c r="FY1615" s="60"/>
      <c r="FZ1615" s="60"/>
      <c r="GA1615" s="60"/>
      <c r="GB1615" s="60"/>
      <c r="GC1615" s="60"/>
      <c r="GD1615" s="60"/>
      <c r="GE1615" s="60"/>
      <c r="GF1615" s="60"/>
      <c r="GG1615" s="60"/>
      <c r="GH1615" s="60"/>
      <c r="GI1615" s="60"/>
      <c r="GJ1615" s="60"/>
      <c r="GK1615" s="60"/>
      <c r="GL1615" s="60"/>
      <c r="GM1615" s="60"/>
      <c r="GN1615" s="60"/>
      <c r="GO1615" s="60"/>
      <c r="GP1615" s="60"/>
      <c r="GQ1615" s="60"/>
      <c r="GR1615" s="60"/>
      <c r="GS1615" s="60"/>
      <c r="GT1615" s="60"/>
      <c r="GU1615" s="60"/>
      <c r="GV1615" s="60"/>
      <c r="GW1615" s="60"/>
      <c r="GX1615" s="60"/>
      <c r="GY1615" s="60"/>
      <c r="GZ1615" s="60"/>
      <c r="HA1615" s="60"/>
      <c r="HB1615" s="60"/>
      <c r="HC1615" s="60"/>
      <c r="HD1615" s="60"/>
      <c r="HE1615" s="60"/>
      <c r="HF1615" s="60"/>
      <c r="HG1615" s="60"/>
      <c r="HH1615" s="60"/>
      <c r="HI1615" s="60"/>
      <c r="HJ1615" s="60"/>
      <c r="HK1615" s="60"/>
      <c r="HL1615" s="60"/>
      <c r="HM1615" s="60"/>
      <c r="HN1615" s="60"/>
      <c r="HO1615" s="60"/>
      <c r="HP1615" s="60"/>
      <c r="HQ1615" s="60"/>
      <c r="HR1615" s="60"/>
      <c r="HS1615" s="60"/>
      <c r="HT1615" s="60"/>
      <c r="HU1615" s="60"/>
      <c r="HV1615" s="60"/>
      <c r="HW1615" s="60"/>
      <c r="HX1615" s="60"/>
      <c r="HY1615" s="60"/>
      <c r="HZ1615" s="60"/>
      <c r="IA1615" s="60"/>
      <c r="IB1615" s="60"/>
      <c r="IC1615" s="60"/>
      <c r="ID1615" s="60"/>
      <c r="IE1615" s="60"/>
      <c r="IF1615" s="60"/>
      <c r="IG1615" s="60"/>
      <c r="IH1615" s="60"/>
      <c r="II1615" s="60"/>
      <c r="IJ1615" s="60"/>
      <c r="IK1615" s="60"/>
      <c r="IL1615" s="60"/>
      <c r="IM1615" s="60"/>
      <c r="IN1615" s="60"/>
      <c r="IO1615" s="60"/>
      <c r="IP1615" s="60"/>
      <c r="IQ1615" s="60"/>
      <c r="IR1615" s="60"/>
      <c r="IS1615" s="60"/>
      <c r="IT1615" s="60"/>
      <c r="IU1615" s="60"/>
      <c r="IV1615" s="60"/>
    </row>
    <row r="1616" spans="1:256" x14ac:dyDescent="0.25">
      <c r="A1616" s="22" t="s">
        <v>38</v>
      </c>
      <c r="B1616" s="164" t="s">
        <v>39</v>
      </c>
      <c r="C1616" s="165"/>
      <c r="D1616" s="165"/>
      <c r="E1616" s="165"/>
      <c r="F1616" s="166"/>
      <c r="G1616" s="42" t="s">
        <v>40</v>
      </c>
      <c r="H1616" s="23" t="s">
        <v>41</v>
      </c>
      <c r="I1616" s="22" t="s">
        <v>42</v>
      </c>
      <c r="J1616" s="22" t="s">
        <v>43</v>
      </c>
      <c r="K1616" s="22" t="s">
        <v>44</v>
      </c>
      <c r="L1616" s="22" t="s">
        <v>45</v>
      </c>
      <c r="M1616" s="22" t="s">
        <v>46</v>
      </c>
      <c r="N1616" s="22" t="s">
        <v>47</v>
      </c>
      <c r="O1616" s="50" t="s">
        <v>48</v>
      </c>
      <c r="P1616" s="4"/>
      <c r="Q1616" s="2"/>
      <c r="R1616" s="2"/>
      <c r="S1616" s="2"/>
      <c r="T1616" s="2"/>
      <c r="U1616" s="2"/>
      <c r="V1616" s="6"/>
      <c r="W1616" s="2"/>
      <c r="X1616" s="2"/>
      <c r="Y1616" s="4"/>
      <c r="Z1616" s="4"/>
      <c r="AA1616" s="4"/>
      <c r="AB1616" s="4"/>
      <c r="AC1616" s="59"/>
      <c r="AD1616" s="59"/>
      <c r="AE1616" s="59"/>
      <c r="AF1616" s="59"/>
      <c r="AG1616" s="59"/>
      <c r="AH1616" s="59"/>
      <c r="AI1616" s="59"/>
      <c r="AJ1616" s="59"/>
      <c r="AK1616" s="59"/>
      <c r="AL1616" s="59"/>
      <c r="AM1616" s="59"/>
      <c r="AN1616" s="59"/>
      <c r="AO1616" s="59"/>
      <c r="AP1616" s="59"/>
      <c r="AQ1616" s="59"/>
      <c r="AR1616" s="59"/>
      <c r="AS1616" s="59"/>
      <c r="AT1616" s="59"/>
      <c r="AU1616" s="59"/>
      <c r="AV1616" s="59"/>
      <c r="AW1616" s="59"/>
      <c r="AX1616" s="59"/>
      <c r="AY1616" s="59"/>
      <c r="AZ1616" s="59"/>
      <c r="BA1616" s="59"/>
      <c r="BB1616" s="59"/>
      <c r="BC1616" s="59"/>
      <c r="BD1616" s="59"/>
      <c r="BE1616" s="59"/>
      <c r="BF1616" s="59"/>
      <c r="BG1616" s="59"/>
      <c r="BH1616" s="59"/>
      <c r="BI1616" s="59"/>
      <c r="BJ1616" s="59"/>
      <c r="BK1616" s="59"/>
      <c r="BL1616" s="59"/>
      <c r="BM1616" s="59"/>
      <c r="BN1616" s="59"/>
      <c r="BO1616" s="59"/>
      <c r="BP1616" s="59"/>
      <c r="BQ1616" s="59"/>
      <c r="BR1616" s="59"/>
      <c r="BS1616" s="59"/>
      <c r="BT1616" s="59"/>
      <c r="BU1616" s="59"/>
      <c r="BV1616" s="59"/>
      <c r="BW1616" s="59"/>
      <c r="BX1616" s="59"/>
      <c r="BY1616" s="59"/>
      <c r="BZ1616" s="59"/>
      <c r="CA1616" s="59"/>
      <c r="CB1616" s="59"/>
      <c r="CC1616" s="59"/>
      <c r="CD1616" s="59"/>
      <c r="CE1616" s="59"/>
      <c r="CF1616" s="59"/>
      <c r="CG1616" s="59"/>
      <c r="CH1616" s="59"/>
      <c r="CI1616" s="59"/>
      <c r="CJ1616" s="59"/>
      <c r="CK1616" s="59"/>
      <c r="CL1616" s="59"/>
      <c r="CM1616" s="59"/>
      <c r="CN1616" s="59"/>
      <c r="CO1616" s="59"/>
      <c r="CP1616" s="59"/>
      <c r="CQ1616" s="59"/>
      <c r="CR1616" s="59"/>
      <c r="CS1616" s="59"/>
      <c r="CT1616" s="59"/>
      <c r="CU1616" s="59"/>
      <c r="CV1616" s="59"/>
      <c r="CW1616" s="59"/>
      <c r="CX1616" s="59"/>
      <c r="CY1616" s="59"/>
      <c r="CZ1616" s="59"/>
      <c r="DA1616" s="59"/>
      <c r="DB1616" s="59"/>
      <c r="DC1616" s="59"/>
      <c r="DD1616" s="59"/>
      <c r="DE1616" s="59"/>
      <c r="DF1616" s="59"/>
      <c r="DG1616" s="59"/>
      <c r="DH1616" s="59"/>
      <c r="DI1616" s="59"/>
      <c r="DJ1616" s="59"/>
      <c r="DK1616" s="59"/>
      <c r="DL1616" s="59"/>
      <c r="DM1616" s="59"/>
      <c r="DN1616" s="59"/>
      <c r="DO1616" s="59"/>
      <c r="DP1616" s="59"/>
      <c r="DQ1616" s="59"/>
      <c r="DR1616" s="59"/>
      <c r="DS1616" s="59"/>
      <c r="DT1616" s="59"/>
      <c r="DU1616" s="59"/>
      <c r="DV1616" s="59"/>
      <c r="DW1616" s="59"/>
      <c r="DX1616" s="59"/>
      <c r="DY1616" s="59"/>
      <c r="DZ1616" s="59"/>
      <c r="EA1616" s="59"/>
      <c r="EB1616" s="59"/>
      <c r="EC1616" s="59"/>
      <c r="ED1616" s="59"/>
      <c r="EE1616" s="59"/>
      <c r="EF1616" s="59"/>
      <c r="EG1616" s="59"/>
      <c r="EH1616" s="59"/>
      <c r="EI1616" s="59"/>
      <c r="EJ1616" s="59"/>
      <c r="EK1616" s="59"/>
      <c r="EL1616" s="59"/>
      <c r="EM1616" s="59"/>
      <c r="EN1616" s="59"/>
      <c r="EO1616" s="59"/>
      <c r="EP1616" s="59"/>
      <c r="EQ1616" s="59"/>
      <c r="ER1616" s="59"/>
      <c r="ES1616" s="59"/>
      <c r="ET1616" s="59"/>
      <c r="EU1616" s="59"/>
      <c r="EV1616" s="59"/>
      <c r="EW1616" s="59"/>
      <c r="EX1616" s="59"/>
      <c r="EY1616" s="59"/>
      <c r="EZ1616" s="59"/>
      <c r="FA1616" s="59"/>
      <c r="FB1616" s="59"/>
      <c r="FC1616" s="59"/>
      <c r="FD1616" s="59"/>
      <c r="FE1616" s="59"/>
      <c r="FF1616" s="59"/>
      <c r="FG1616" s="59"/>
      <c r="FH1616" s="59"/>
      <c r="FI1616" s="59"/>
      <c r="FJ1616" s="59"/>
      <c r="FK1616" s="59"/>
      <c r="FL1616" s="59"/>
      <c r="FM1616" s="59"/>
      <c r="FN1616" s="59"/>
      <c r="FO1616" s="59"/>
      <c r="FP1616" s="59"/>
      <c r="FQ1616" s="59"/>
      <c r="FR1616" s="59"/>
      <c r="FS1616" s="59"/>
      <c r="FT1616" s="59"/>
      <c r="FU1616" s="59"/>
      <c r="FV1616" s="59"/>
      <c r="FW1616" s="59"/>
      <c r="FX1616" s="59"/>
      <c r="FY1616" s="59"/>
      <c r="FZ1616" s="59"/>
      <c r="GA1616" s="59"/>
      <c r="GB1616" s="59"/>
      <c r="GC1616" s="59"/>
      <c r="GD1616" s="59"/>
      <c r="GE1616" s="59"/>
      <c r="GF1616" s="59"/>
      <c r="GG1616" s="59"/>
      <c r="GH1616" s="59"/>
      <c r="GI1616" s="59"/>
      <c r="GJ1616" s="59"/>
      <c r="GK1616" s="59"/>
      <c r="GL1616" s="59"/>
      <c r="GM1616" s="59"/>
      <c r="GN1616" s="59"/>
      <c r="GO1616" s="59"/>
      <c r="GP1616" s="59"/>
      <c r="GQ1616" s="59"/>
      <c r="GR1616" s="59"/>
      <c r="GS1616" s="59"/>
      <c r="GT1616" s="59"/>
      <c r="GU1616" s="59"/>
      <c r="GV1616" s="59"/>
      <c r="GW1616" s="59"/>
      <c r="GX1616" s="59"/>
      <c r="GY1616" s="59"/>
      <c r="GZ1616" s="59"/>
      <c r="HA1616" s="59"/>
      <c r="HB1616" s="59"/>
      <c r="HC1616" s="59"/>
      <c r="HD1616" s="59"/>
      <c r="HE1616" s="59"/>
      <c r="HF1616" s="59"/>
      <c r="HG1616" s="59"/>
      <c r="HH1616" s="59"/>
      <c r="HI1616" s="59"/>
      <c r="HJ1616" s="59"/>
      <c r="HK1616" s="59"/>
      <c r="HL1616" s="59"/>
      <c r="HM1616" s="59"/>
      <c r="HN1616" s="59"/>
      <c r="HO1616" s="59"/>
      <c r="HP1616" s="59"/>
      <c r="HQ1616" s="59"/>
      <c r="HR1616" s="59"/>
      <c r="HS1616" s="59"/>
      <c r="HT1616" s="59"/>
      <c r="HU1616" s="59"/>
      <c r="HV1616" s="59"/>
      <c r="HW1616" s="59"/>
      <c r="HX1616" s="59"/>
      <c r="HY1616" s="59"/>
      <c r="HZ1616" s="59"/>
      <c r="IA1616" s="59"/>
      <c r="IB1616" s="59"/>
      <c r="IC1616" s="59"/>
      <c r="ID1616" s="59"/>
      <c r="IE1616" s="59"/>
      <c r="IF1616" s="59"/>
      <c r="IG1616" s="59"/>
      <c r="IH1616" s="59"/>
      <c r="II1616" s="59"/>
      <c r="IJ1616" s="59"/>
      <c r="IK1616" s="59"/>
      <c r="IL1616" s="59"/>
      <c r="IM1616" s="59"/>
      <c r="IN1616" s="59"/>
      <c r="IO1616" s="59"/>
      <c r="IP1616" s="59"/>
      <c r="IQ1616" s="59"/>
      <c r="IR1616" s="59"/>
      <c r="IS1616" s="59"/>
      <c r="IT1616" s="59"/>
      <c r="IU1616" s="59"/>
      <c r="IV1616" s="59"/>
    </row>
    <row r="1617" spans="1:28" x14ac:dyDescent="0.25">
      <c r="A1617" s="12"/>
      <c r="B1617" s="186"/>
      <c r="C1617" s="187"/>
      <c r="D1617" s="187"/>
      <c r="E1617" s="187"/>
      <c r="F1617" s="188"/>
      <c r="G1617" s="28"/>
      <c r="H1617" s="8"/>
      <c r="I1617" s="9"/>
      <c r="J1617" s="29">
        <v>0</v>
      </c>
      <c r="K1617" s="9"/>
      <c r="L1617" s="5">
        <v>0</v>
      </c>
      <c r="M1617" s="10"/>
      <c r="N1617" s="11"/>
      <c r="O1617" s="57">
        <v>0</v>
      </c>
      <c r="P1617" s="4"/>
      <c r="Q1617" s="2"/>
      <c r="R1617" s="2"/>
      <c r="S1617" s="2"/>
      <c r="T1617" s="2"/>
      <c r="U1617" s="2"/>
      <c r="V1617" s="6"/>
      <c r="W1617" s="2"/>
      <c r="X1617" s="2"/>
      <c r="Y1617" s="4"/>
      <c r="Z1617" s="4"/>
      <c r="AA1617" s="4"/>
      <c r="AB1617" s="4"/>
    </row>
    <row r="1618" spans="1:28" x14ac:dyDescent="0.25">
      <c r="A1618" s="12"/>
      <c r="B1618" s="120"/>
      <c r="C1618" s="181"/>
      <c r="D1618" s="181"/>
      <c r="E1618" s="181"/>
      <c r="F1618" s="182"/>
      <c r="G1618" s="28"/>
      <c r="H1618" s="8"/>
      <c r="I1618" s="9"/>
      <c r="J1618" s="29">
        <v>0</v>
      </c>
      <c r="K1618" s="9"/>
      <c r="L1618" s="5">
        <v>0</v>
      </c>
      <c r="M1618" s="10"/>
      <c r="N1618" s="11"/>
      <c r="O1618" s="57">
        <v>0</v>
      </c>
      <c r="P1618" s="4"/>
      <c r="Q1618" s="2"/>
      <c r="R1618" s="2"/>
      <c r="S1618" s="2"/>
      <c r="T1618" s="2"/>
      <c r="U1618" s="2"/>
      <c r="V1618" s="6"/>
      <c r="W1618" s="2"/>
      <c r="X1618" s="2"/>
      <c r="Y1618" s="4"/>
      <c r="Z1618" s="4"/>
      <c r="AA1618" s="4"/>
      <c r="AB1618" s="4"/>
    </row>
    <row r="1619" spans="1:28" x14ac:dyDescent="0.25">
      <c r="A1619" s="12"/>
      <c r="B1619" s="120"/>
      <c r="C1619" s="181"/>
      <c r="D1619" s="181"/>
      <c r="E1619" s="181"/>
      <c r="F1619" s="182"/>
      <c r="G1619" s="28"/>
      <c r="H1619" s="8"/>
      <c r="I1619" s="9"/>
      <c r="J1619" s="29">
        <v>0</v>
      </c>
      <c r="K1619" s="9"/>
      <c r="L1619" s="5">
        <v>0</v>
      </c>
      <c r="M1619" s="10"/>
      <c r="N1619" s="11"/>
      <c r="O1619" s="57">
        <v>0</v>
      </c>
      <c r="P1619" s="4"/>
      <c r="Q1619" s="2"/>
      <c r="R1619" s="2"/>
      <c r="S1619" s="2"/>
      <c r="T1619" s="2"/>
      <c r="U1619" s="2"/>
      <c r="V1619" s="6"/>
      <c r="W1619" s="2"/>
      <c r="X1619" s="2"/>
      <c r="Y1619" s="4"/>
      <c r="Z1619" s="4"/>
      <c r="AA1619" s="4"/>
      <c r="AB1619" s="4"/>
    </row>
    <row r="1620" spans="1:28" x14ac:dyDescent="0.25">
      <c r="A1620" s="12"/>
      <c r="B1620" s="120"/>
      <c r="C1620" s="181"/>
      <c r="D1620" s="181"/>
      <c r="E1620" s="181"/>
      <c r="F1620" s="182"/>
      <c r="G1620" s="28"/>
      <c r="H1620" s="8"/>
      <c r="I1620" s="9"/>
      <c r="J1620" s="29">
        <v>0</v>
      </c>
      <c r="K1620" s="9"/>
      <c r="L1620" s="5">
        <v>0</v>
      </c>
      <c r="M1620" s="10"/>
      <c r="N1620" s="11"/>
      <c r="O1620" s="57">
        <v>0</v>
      </c>
      <c r="P1620" s="4"/>
      <c r="Q1620" s="2"/>
      <c r="R1620" s="2"/>
      <c r="S1620" s="2"/>
      <c r="T1620" s="2"/>
      <c r="U1620" s="2"/>
      <c r="V1620" s="6"/>
      <c r="W1620" s="2"/>
      <c r="X1620" s="2"/>
      <c r="Y1620" s="4"/>
      <c r="Z1620" s="4"/>
      <c r="AA1620" s="4"/>
      <c r="AB1620" s="4"/>
    </row>
    <row r="1621" spans="1:28" x14ac:dyDescent="0.25">
      <c r="A1621" s="12"/>
      <c r="B1621" s="120"/>
      <c r="C1621" s="181"/>
      <c r="D1621" s="181"/>
      <c r="E1621" s="181"/>
      <c r="F1621" s="182"/>
      <c r="G1621" s="28"/>
      <c r="H1621" s="8"/>
      <c r="I1621" s="9"/>
      <c r="J1621" s="29">
        <v>0</v>
      </c>
      <c r="K1621" s="9"/>
      <c r="L1621" s="5">
        <v>0</v>
      </c>
      <c r="M1621" s="10"/>
      <c r="N1621" s="11"/>
      <c r="O1621" s="57">
        <v>0</v>
      </c>
      <c r="P1621" s="4"/>
      <c r="Q1621" s="2"/>
      <c r="R1621" s="2"/>
      <c r="S1621" s="2"/>
      <c r="T1621" s="2"/>
      <c r="U1621" s="2"/>
      <c r="V1621" s="6"/>
      <c r="W1621" s="2"/>
      <c r="X1621" s="2"/>
      <c r="Y1621" s="4"/>
      <c r="Z1621" s="4"/>
      <c r="AA1621" s="4"/>
      <c r="AB1621" s="4"/>
    </row>
    <row r="1622" spans="1:28" x14ac:dyDescent="0.25">
      <c r="A1622" s="12"/>
      <c r="B1622" s="120"/>
      <c r="C1622" s="181"/>
      <c r="D1622" s="181"/>
      <c r="E1622" s="181"/>
      <c r="F1622" s="182"/>
      <c r="G1622" s="28"/>
      <c r="H1622" s="8"/>
      <c r="I1622" s="9"/>
      <c r="J1622" s="29">
        <v>0</v>
      </c>
      <c r="K1622" s="9"/>
      <c r="L1622" s="5">
        <v>0</v>
      </c>
      <c r="M1622" s="10"/>
      <c r="N1622" s="11"/>
      <c r="O1622" s="57">
        <v>0</v>
      </c>
      <c r="P1622" s="25"/>
      <c r="Q1622" s="25"/>
      <c r="R1622" s="25"/>
      <c r="S1622" s="25"/>
      <c r="T1622" s="25"/>
      <c r="U1622" s="25"/>
      <c r="V1622" s="32"/>
      <c r="W1622" s="25"/>
      <c r="X1622" s="25"/>
      <c r="Y1622" s="25"/>
      <c r="Z1622" s="25"/>
      <c r="AA1622" s="25"/>
      <c r="AB1622" s="25"/>
    </row>
    <row r="1623" spans="1:28" ht="15.75" thickBot="1" x14ac:dyDescent="0.3">
      <c r="A1623" s="33"/>
      <c r="B1623" s="183" t="s">
        <v>61</v>
      </c>
      <c r="C1623" s="184"/>
      <c r="D1623" s="184"/>
      <c r="E1623" s="184"/>
      <c r="F1623" s="185"/>
      <c r="G1623" s="45"/>
      <c r="H1623" s="34"/>
      <c r="I1623" s="35"/>
      <c r="J1623" s="30">
        <v>0</v>
      </c>
      <c r="K1623" s="35"/>
      <c r="L1623" s="30">
        <v>0</v>
      </c>
      <c r="M1623" s="36">
        <v>0</v>
      </c>
      <c r="N1623" s="35"/>
      <c r="O1623" s="30">
        <v>0</v>
      </c>
      <c r="P1623" s="15"/>
      <c r="Q1623" s="15"/>
      <c r="R1623" s="15"/>
      <c r="S1623" s="15"/>
      <c r="T1623" s="15"/>
      <c r="U1623" s="15"/>
      <c r="V1623" s="15"/>
      <c r="W1623" s="15"/>
      <c r="X1623" s="15"/>
      <c r="Y1623" s="15"/>
      <c r="Z1623" s="15"/>
      <c r="AA1623" s="15"/>
      <c r="AB1623" s="15"/>
    </row>
    <row r="1624" spans="1:28" x14ac:dyDescent="0.25">
      <c r="A1624" s="25"/>
      <c r="B1624" s="25"/>
      <c r="C1624" s="25"/>
      <c r="D1624" s="25"/>
      <c r="E1624" s="25"/>
      <c r="F1624" s="25"/>
      <c r="G1624" s="43"/>
      <c r="H1624" s="25"/>
      <c r="I1624" s="25"/>
      <c r="J1624" s="25"/>
      <c r="K1624" s="25"/>
      <c r="L1624" s="25"/>
      <c r="M1624" s="25"/>
      <c r="N1624" s="25"/>
      <c r="O1624" s="51"/>
      <c r="P1624" s="15"/>
      <c r="Q1624" s="15"/>
      <c r="R1624" s="15"/>
      <c r="S1624" s="15"/>
      <c r="T1624" s="15"/>
      <c r="U1624" s="15"/>
      <c r="V1624" s="15"/>
      <c r="W1624" s="15"/>
      <c r="X1624" s="15"/>
      <c r="Y1624" s="15"/>
      <c r="Z1624" s="15"/>
      <c r="AA1624" s="15"/>
      <c r="AB1624" s="15"/>
    </row>
    <row r="1625" spans="1:28" x14ac:dyDescent="0.25">
      <c r="A1625" s="25"/>
      <c r="B1625" s="25"/>
      <c r="C1625" s="25"/>
      <c r="D1625" s="25"/>
      <c r="E1625" s="25"/>
      <c r="F1625" s="25"/>
      <c r="G1625" s="43"/>
      <c r="H1625" s="25"/>
      <c r="I1625" s="25"/>
      <c r="J1625" s="25"/>
      <c r="K1625" s="25"/>
      <c r="L1625" s="25"/>
      <c r="M1625" s="25"/>
      <c r="N1625" s="25"/>
      <c r="O1625" s="51"/>
      <c r="P1625" s="25"/>
      <c r="Q1625" s="25"/>
      <c r="R1625" s="25"/>
      <c r="S1625" s="25"/>
      <c r="T1625" s="25"/>
      <c r="U1625" s="25"/>
      <c r="V1625" s="32"/>
      <c r="W1625" s="25"/>
      <c r="X1625" s="25"/>
      <c r="Y1625" s="25"/>
      <c r="Z1625" s="25"/>
      <c r="AA1625" s="25"/>
      <c r="AB1625" s="25"/>
    </row>
    <row r="1626" spans="1:28" x14ac:dyDescent="0.25">
      <c r="A1626" s="27"/>
      <c r="B1626" s="27"/>
      <c r="C1626" s="27"/>
      <c r="D1626" s="27"/>
      <c r="E1626" s="27"/>
      <c r="F1626" s="27"/>
      <c r="G1626" s="44"/>
      <c r="H1626" s="27"/>
      <c r="I1626" s="27"/>
      <c r="J1626" s="27"/>
      <c r="K1626" s="27"/>
      <c r="L1626" s="27"/>
      <c r="M1626" s="27"/>
      <c r="N1626" s="27"/>
      <c r="O1626" s="52"/>
      <c r="P1626" s="25"/>
      <c r="Q1626" s="25"/>
      <c r="R1626" s="25"/>
      <c r="S1626" s="25"/>
      <c r="T1626" s="25"/>
      <c r="U1626" s="25"/>
      <c r="V1626" s="32"/>
      <c r="W1626" s="25"/>
      <c r="X1626" s="25"/>
      <c r="Y1626" s="25"/>
      <c r="Z1626" s="25"/>
      <c r="AA1626" s="25"/>
      <c r="AB1626" s="25"/>
    </row>
    <row r="1627" spans="1:28" x14ac:dyDescent="0.25">
      <c r="A1627" s="152" t="s">
        <v>0</v>
      </c>
      <c r="B1627" s="153"/>
      <c r="C1627" s="153"/>
      <c r="D1627" s="153"/>
      <c r="E1627" s="153"/>
      <c r="F1627" s="153"/>
      <c r="G1627" s="153"/>
      <c r="H1627" s="154"/>
      <c r="I1627" s="149" t="s">
        <v>1</v>
      </c>
      <c r="J1627" s="150"/>
      <c r="K1627" s="150"/>
      <c r="L1627" s="150"/>
      <c r="M1627" s="151"/>
      <c r="N1627" s="55" t="s">
        <v>2</v>
      </c>
      <c r="O1627" s="56"/>
      <c r="P1627" s="25"/>
      <c r="Q1627" s="25"/>
      <c r="R1627" s="25"/>
      <c r="S1627" s="25"/>
      <c r="T1627" s="25"/>
      <c r="U1627" s="25"/>
      <c r="V1627" s="32"/>
      <c r="W1627" s="25"/>
      <c r="X1627" s="25"/>
      <c r="Y1627" s="25"/>
      <c r="Z1627" s="25"/>
      <c r="AA1627" s="25"/>
      <c r="AB1627" s="25"/>
    </row>
    <row r="1628" spans="1:28" x14ac:dyDescent="0.25">
      <c r="A1628" s="155"/>
      <c r="B1628" s="156"/>
      <c r="C1628" s="156"/>
      <c r="D1628" s="156"/>
      <c r="E1628" s="156"/>
      <c r="F1628" s="156"/>
      <c r="G1628" s="156"/>
      <c r="H1628" s="157"/>
      <c r="I1628" s="24"/>
      <c r="J1628" s="25"/>
      <c r="K1628" s="25"/>
      <c r="L1628" s="25"/>
      <c r="M1628" s="16"/>
      <c r="N1628" s="25"/>
      <c r="O1628" s="53"/>
      <c r="P1628" s="25"/>
      <c r="Q1628" s="25"/>
      <c r="R1628" s="25"/>
      <c r="S1628" s="25"/>
      <c r="T1628" s="25"/>
      <c r="U1628" s="25"/>
      <c r="V1628" s="32"/>
      <c r="W1628" s="25"/>
      <c r="X1628" s="25"/>
      <c r="Y1628" s="25"/>
      <c r="Z1628" s="25"/>
      <c r="AA1628" s="25"/>
      <c r="AB1628" s="25"/>
    </row>
    <row r="1629" spans="1:28" x14ac:dyDescent="0.25">
      <c r="A1629" s="155"/>
      <c r="B1629" s="156"/>
      <c r="C1629" s="156"/>
      <c r="D1629" s="156"/>
      <c r="E1629" s="156"/>
      <c r="F1629" s="156"/>
      <c r="G1629" s="156"/>
      <c r="H1629" s="157"/>
      <c r="I1629" s="189"/>
      <c r="J1629" s="114"/>
      <c r="K1629" s="114"/>
      <c r="L1629" s="114"/>
      <c r="M1629" s="115"/>
      <c r="N1629" s="26" t="s">
        <v>62</v>
      </c>
      <c r="O1629" s="53"/>
      <c r="P1629" s="25"/>
      <c r="Q1629" s="25"/>
      <c r="R1629" s="25"/>
      <c r="S1629" s="25"/>
      <c r="T1629" s="25"/>
      <c r="U1629" s="25"/>
      <c r="V1629" s="32"/>
      <c r="W1629" s="25"/>
      <c r="X1629" s="25"/>
      <c r="Y1629" s="25"/>
      <c r="Z1629" s="25"/>
      <c r="AA1629" s="25"/>
      <c r="AB1629" s="25"/>
    </row>
    <row r="1630" spans="1:28" x14ac:dyDescent="0.25">
      <c r="A1630" s="155"/>
      <c r="B1630" s="156"/>
      <c r="C1630" s="156"/>
      <c r="D1630" s="156"/>
      <c r="E1630" s="156"/>
      <c r="F1630" s="156"/>
      <c r="G1630" s="156"/>
      <c r="H1630" s="157"/>
      <c r="I1630" s="116"/>
      <c r="J1630" s="114"/>
      <c r="K1630" s="114"/>
      <c r="L1630" s="114"/>
      <c r="M1630" s="115"/>
      <c r="N1630" s="25"/>
      <c r="O1630" s="53"/>
      <c r="P1630" s="25"/>
      <c r="Q1630" s="25"/>
      <c r="R1630" s="25"/>
      <c r="S1630" s="25"/>
      <c r="T1630" s="25"/>
      <c r="U1630" s="25"/>
      <c r="V1630" s="32"/>
      <c r="W1630" s="25"/>
      <c r="X1630" s="25"/>
      <c r="Y1630" s="25"/>
      <c r="Z1630" s="25"/>
      <c r="AA1630" s="25"/>
      <c r="AB1630" s="25"/>
    </row>
    <row r="1631" spans="1:28" x14ac:dyDescent="0.25">
      <c r="A1631" s="155"/>
      <c r="B1631" s="156"/>
      <c r="C1631" s="156"/>
      <c r="D1631" s="156"/>
      <c r="E1631" s="156"/>
      <c r="F1631" s="156"/>
      <c r="G1631" s="156"/>
      <c r="H1631" s="157"/>
      <c r="I1631" s="116"/>
      <c r="J1631" s="114"/>
      <c r="K1631" s="114"/>
      <c r="L1631" s="114"/>
      <c r="M1631" s="115"/>
      <c r="N1631" s="27"/>
      <c r="O1631" s="54"/>
      <c r="P1631" s="25"/>
      <c r="Q1631" s="25"/>
      <c r="R1631" s="25"/>
      <c r="S1631" s="25"/>
      <c r="T1631" s="25"/>
      <c r="U1631" s="25"/>
      <c r="V1631" s="32"/>
      <c r="W1631" s="25"/>
      <c r="X1631" s="25"/>
      <c r="Y1631" s="25"/>
      <c r="Z1631" s="25"/>
      <c r="AA1631" s="25"/>
      <c r="AB1631" s="25"/>
    </row>
    <row r="1632" spans="1:28" x14ac:dyDescent="0.25">
      <c r="A1632" s="155"/>
      <c r="B1632" s="156"/>
      <c r="C1632" s="156"/>
      <c r="D1632" s="156"/>
      <c r="E1632" s="156"/>
      <c r="F1632" s="156"/>
      <c r="G1632" s="156"/>
      <c r="H1632" s="157"/>
      <c r="I1632" s="116"/>
      <c r="J1632" s="114"/>
      <c r="K1632" s="114"/>
      <c r="L1632" s="114"/>
      <c r="M1632" s="115"/>
      <c r="N1632" s="13" t="s">
        <v>5</v>
      </c>
      <c r="O1632" s="53"/>
      <c r="P1632" s="25"/>
      <c r="Q1632" s="25"/>
      <c r="R1632" s="25"/>
      <c r="S1632" s="25"/>
      <c r="T1632" s="25"/>
      <c r="U1632" s="25"/>
      <c r="V1632" s="32"/>
      <c r="W1632" s="25"/>
      <c r="X1632" s="25"/>
      <c r="Y1632" s="25"/>
      <c r="Z1632" s="25"/>
      <c r="AA1632" s="25"/>
      <c r="AB1632" s="25"/>
    </row>
    <row r="1633" spans="1:256" x14ac:dyDescent="0.25">
      <c r="A1633" s="155"/>
      <c r="B1633" s="156"/>
      <c r="C1633" s="156"/>
      <c r="D1633" s="156"/>
      <c r="E1633" s="156"/>
      <c r="F1633" s="156"/>
      <c r="G1633" s="156"/>
      <c r="H1633" s="157"/>
      <c r="I1633" s="116"/>
      <c r="J1633" s="114"/>
      <c r="K1633" s="114"/>
      <c r="L1633" s="114"/>
      <c r="M1633" s="115"/>
      <c r="N1633" s="25"/>
      <c r="O1633" s="53"/>
      <c r="P1633" s="25"/>
      <c r="Q1633" s="25"/>
      <c r="R1633" s="25"/>
      <c r="S1633" s="25"/>
      <c r="T1633" s="25"/>
      <c r="U1633" s="25"/>
      <c r="V1633" s="32"/>
      <c r="W1633" s="25"/>
      <c r="X1633" s="25"/>
      <c r="Y1633" s="25"/>
      <c r="Z1633" s="25"/>
      <c r="AA1633" s="25"/>
      <c r="AB1633" s="25"/>
      <c r="AC1633" s="15"/>
      <c r="AD1633" s="15"/>
      <c r="AE1633" s="15"/>
      <c r="AF1633" s="15"/>
      <c r="AG1633" s="15"/>
      <c r="AH1633" s="15"/>
      <c r="AI1633" s="15"/>
      <c r="AJ1633" s="15"/>
      <c r="AK1633" s="15"/>
      <c r="AL1633" s="15"/>
      <c r="AM1633" s="15"/>
      <c r="AN1633" s="15"/>
      <c r="AO1633" s="15"/>
      <c r="AP1633" s="15"/>
      <c r="AQ1633" s="15"/>
      <c r="AR1633" s="15"/>
      <c r="AS1633" s="15"/>
      <c r="AT1633" s="15"/>
      <c r="AU1633" s="15"/>
      <c r="AV1633" s="15"/>
      <c r="AW1633" s="15"/>
      <c r="AX1633" s="15"/>
      <c r="AY1633" s="15"/>
      <c r="AZ1633" s="15"/>
      <c r="BA1633" s="15"/>
      <c r="BB1633" s="15"/>
      <c r="BC1633" s="15"/>
      <c r="BD1633" s="15"/>
      <c r="BE1633" s="15"/>
      <c r="BF1633" s="15"/>
      <c r="BG1633" s="15"/>
      <c r="BH1633" s="15"/>
      <c r="BI1633" s="15"/>
      <c r="BJ1633" s="15"/>
      <c r="BK1633" s="15"/>
      <c r="BL1633" s="15"/>
      <c r="BM1633" s="15"/>
      <c r="BN1633" s="15"/>
      <c r="BO1633" s="15"/>
      <c r="BP1633" s="15"/>
      <c r="BQ1633" s="15"/>
      <c r="BR1633" s="15"/>
      <c r="BS1633" s="15"/>
      <c r="BT1633" s="15"/>
      <c r="BU1633" s="15"/>
      <c r="BV1633" s="15"/>
      <c r="BW1633" s="15"/>
      <c r="BX1633" s="15"/>
      <c r="BY1633" s="15"/>
      <c r="BZ1633" s="15"/>
      <c r="CA1633" s="15"/>
      <c r="CB1633" s="15"/>
      <c r="CC1633" s="15"/>
      <c r="CD1633" s="15"/>
      <c r="CE1633" s="15"/>
      <c r="CF1633" s="15"/>
      <c r="CG1633" s="15"/>
      <c r="CH1633" s="15"/>
      <c r="CI1633" s="15"/>
      <c r="CJ1633" s="15"/>
      <c r="CK1633" s="15"/>
      <c r="CL1633" s="15"/>
      <c r="CM1633" s="15"/>
      <c r="CN1633" s="15"/>
      <c r="CO1633" s="15"/>
      <c r="CP1633" s="15"/>
      <c r="CQ1633" s="15"/>
      <c r="CR1633" s="15"/>
      <c r="CS1633" s="15"/>
      <c r="CT1633" s="15"/>
      <c r="CU1633" s="15"/>
      <c r="CV1633" s="15"/>
      <c r="CW1633" s="15"/>
      <c r="CX1633" s="15"/>
      <c r="CY1633" s="15"/>
      <c r="CZ1633" s="15"/>
      <c r="DA1633" s="15"/>
      <c r="DB1633" s="15"/>
      <c r="DC1633" s="15"/>
      <c r="DD1633" s="15"/>
      <c r="DE1633" s="15"/>
      <c r="DF1633" s="15"/>
      <c r="DG1633" s="15"/>
      <c r="DH1633" s="15"/>
      <c r="DI1633" s="15"/>
      <c r="DJ1633" s="15"/>
      <c r="DK1633" s="15"/>
      <c r="DL1633" s="15"/>
      <c r="DM1633" s="15"/>
      <c r="DN1633" s="15"/>
      <c r="DO1633" s="15"/>
      <c r="DP1633" s="15"/>
      <c r="DQ1633" s="15"/>
      <c r="DR1633" s="15"/>
      <c r="DS1633" s="15"/>
      <c r="DT1633" s="15"/>
      <c r="DU1633" s="15"/>
      <c r="DV1633" s="15"/>
      <c r="DW1633" s="15"/>
      <c r="DX1633" s="15"/>
      <c r="DY1633" s="15"/>
      <c r="DZ1633" s="15"/>
      <c r="EA1633" s="15"/>
      <c r="EB1633" s="15"/>
      <c r="EC1633" s="15"/>
      <c r="ED1633" s="15"/>
      <c r="EE1633" s="15"/>
      <c r="EF1633" s="15"/>
      <c r="EG1633" s="15"/>
      <c r="EH1633" s="15"/>
      <c r="EI1633" s="15"/>
      <c r="EJ1633" s="15"/>
      <c r="EK1633" s="15"/>
      <c r="EL1633" s="15"/>
      <c r="EM1633" s="15"/>
      <c r="EN1633" s="15"/>
      <c r="EO1633" s="15"/>
      <c r="EP1633" s="15"/>
      <c r="EQ1633" s="15"/>
      <c r="ER1633" s="15"/>
      <c r="ES1633" s="15"/>
      <c r="ET1633" s="15"/>
      <c r="EU1633" s="15"/>
      <c r="EV1633" s="15"/>
      <c r="EW1633" s="15"/>
      <c r="EX1633" s="15"/>
      <c r="EY1633" s="15"/>
      <c r="EZ1633" s="15"/>
      <c r="FA1633" s="15"/>
      <c r="FB1633" s="15"/>
      <c r="FC1633" s="15"/>
      <c r="FD1633" s="15"/>
      <c r="FE1633" s="15"/>
      <c r="FF1633" s="15"/>
      <c r="FG1633" s="15"/>
      <c r="FH1633" s="15"/>
      <c r="FI1633" s="15"/>
      <c r="FJ1633" s="15"/>
      <c r="FK1633" s="15"/>
      <c r="FL1633" s="15"/>
      <c r="FM1633" s="15"/>
      <c r="FN1633" s="15"/>
      <c r="FO1633" s="15"/>
      <c r="FP1633" s="15"/>
      <c r="FQ1633" s="15"/>
      <c r="FR1633" s="15"/>
      <c r="FS1633" s="15"/>
      <c r="FT1633" s="15"/>
      <c r="FU1633" s="15"/>
      <c r="FV1633" s="15"/>
      <c r="FW1633" s="15"/>
      <c r="FX1633" s="15"/>
      <c r="FY1633" s="15"/>
      <c r="FZ1633" s="15"/>
      <c r="GA1633" s="15"/>
      <c r="GB1633" s="15"/>
      <c r="GC1633" s="15"/>
      <c r="GD1633" s="15"/>
      <c r="GE1633" s="15"/>
      <c r="GF1633" s="15"/>
      <c r="GG1633" s="15"/>
      <c r="GH1633" s="15"/>
      <c r="GI1633" s="15"/>
      <c r="GJ1633" s="15"/>
      <c r="GK1633" s="15"/>
      <c r="GL1633" s="15"/>
      <c r="GM1633" s="15"/>
      <c r="GN1633" s="15"/>
      <c r="GO1633" s="15"/>
      <c r="GP1633" s="15"/>
      <c r="GQ1633" s="15"/>
      <c r="GR1633" s="15"/>
      <c r="GS1633" s="15"/>
      <c r="GT1633" s="15"/>
      <c r="GU1633" s="15"/>
      <c r="GV1633" s="15"/>
      <c r="GW1633" s="15"/>
      <c r="GX1633" s="15"/>
      <c r="GY1633" s="15"/>
      <c r="GZ1633" s="15"/>
      <c r="HA1633" s="15"/>
      <c r="HB1633" s="15"/>
      <c r="HC1633" s="15"/>
      <c r="HD1633" s="15"/>
      <c r="HE1633" s="15"/>
      <c r="HF1633" s="15"/>
      <c r="HG1633" s="15"/>
      <c r="HH1633" s="15"/>
      <c r="HI1633" s="15"/>
      <c r="HJ1633" s="15"/>
      <c r="HK1633" s="15"/>
      <c r="HL1633" s="15"/>
      <c r="HM1633" s="15"/>
      <c r="HN1633" s="15"/>
      <c r="HO1633" s="15"/>
      <c r="HP1633" s="15"/>
      <c r="HQ1633" s="15"/>
      <c r="HR1633" s="15"/>
      <c r="HS1633" s="15"/>
      <c r="HT1633" s="15"/>
      <c r="HU1633" s="15"/>
      <c r="HV1633" s="15"/>
      <c r="HW1633" s="15"/>
      <c r="HX1633" s="15"/>
      <c r="HY1633" s="15"/>
      <c r="HZ1633" s="15"/>
      <c r="IA1633" s="15"/>
      <c r="IB1633" s="15"/>
      <c r="IC1633" s="15"/>
      <c r="ID1633" s="15"/>
      <c r="IE1633" s="15"/>
      <c r="IF1633" s="15"/>
      <c r="IG1633" s="15"/>
      <c r="IH1633" s="15"/>
      <c r="II1633" s="15"/>
      <c r="IJ1633" s="15"/>
      <c r="IK1633" s="15"/>
      <c r="IL1633" s="15"/>
      <c r="IM1633" s="15"/>
      <c r="IN1633" s="15"/>
      <c r="IO1633" s="15"/>
      <c r="IP1633" s="15"/>
      <c r="IQ1633" s="15"/>
      <c r="IR1633" s="15"/>
      <c r="IS1633" s="15"/>
      <c r="IT1633" s="15"/>
      <c r="IU1633" s="15"/>
      <c r="IV1633" s="15"/>
    </row>
    <row r="1634" spans="1:256" x14ac:dyDescent="0.25">
      <c r="A1634" s="155"/>
      <c r="B1634" s="156"/>
      <c r="C1634" s="156"/>
      <c r="D1634" s="156"/>
      <c r="E1634" s="156"/>
      <c r="F1634" s="156"/>
      <c r="G1634" s="156"/>
      <c r="H1634" s="157"/>
      <c r="I1634" s="116"/>
      <c r="J1634" s="114"/>
      <c r="K1634" s="114"/>
      <c r="L1634" s="114"/>
      <c r="M1634" s="115"/>
      <c r="N1634" s="145"/>
      <c r="O1634" s="146"/>
      <c r="P1634" s="25"/>
      <c r="Q1634" s="25"/>
      <c r="R1634" s="25"/>
      <c r="S1634" s="25"/>
      <c r="T1634" s="25"/>
      <c r="U1634" s="25"/>
      <c r="V1634" s="32"/>
      <c r="W1634" s="25"/>
      <c r="X1634" s="25"/>
      <c r="Y1634" s="25"/>
      <c r="Z1634" s="25"/>
      <c r="AA1634" s="25"/>
      <c r="AB1634" s="25"/>
      <c r="AC1634" s="15"/>
      <c r="AD1634" s="15"/>
      <c r="AE1634" s="15"/>
      <c r="AF1634" s="15"/>
      <c r="AG1634" s="15"/>
      <c r="AH1634" s="15"/>
      <c r="AI1634" s="15"/>
      <c r="AJ1634" s="15"/>
      <c r="AK1634" s="15"/>
      <c r="AL1634" s="15"/>
      <c r="AM1634" s="15"/>
      <c r="AN1634" s="15"/>
      <c r="AO1634" s="15"/>
      <c r="AP1634" s="15"/>
      <c r="AQ1634" s="15"/>
      <c r="AR1634" s="15"/>
      <c r="AS1634" s="15"/>
      <c r="AT1634" s="15"/>
      <c r="AU1634" s="15"/>
      <c r="AV1634" s="15"/>
      <c r="AW1634" s="15"/>
      <c r="AX1634" s="15"/>
      <c r="AY1634" s="15"/>
      <c r="AZ1634" s="15"/>
      <c r="BA1634" s="15"/>
      <c r="BB1634" s="15"/>
      <c r="BC1634" s="15"/>
      <c r="BD1634" s="15"/>
      <c r="BE1634" s="15"/>
      <c r="BF1634" s="15"/>
      <c r="BG1634" s="15"/>
      <c r="BH1634" s="15"/>
      <c r="BI1634" s="15"/>
      <c r="BJ1634" s="15"/>
      <c r="BK1634" s="15"/>
      <c r="BL1634" s="15"/>
      <c r="BM1634" s="15"/>
      <c r="BN1634" s="15"/>
      <c r="BO1634" s="15"/>
      <c r="BP1634" s="15"/>
      <c r="BQ1634" s="15"/>
      <c r="BR1634" s="15"/>
      <c r="BS1634" s="15"/>
      <c r="BT1634" s="15"/>
      <c r="BU1634" s="15"/>
      <c r="BV1634" s="15"/>
      <c r="BW1634" s="15"/>
      <c r="BX1634" s="15"/>
      <c r="BY1634" s="15"/>
      <c r="BZ1634" s="15"/>
      <c r="CA1634" s="15"/>
      <c r="CB1634" s="15"/>
      <c r="CC1634" s="15"/>
      <c r="CD1634" s="15"/>
      <c r="CE1634" s="15"/>
      <c r="CF1634" s="15"/>
      <c r="CG1634" s="15"/>
      <c r="CH1634" s="15"/>
      <c r="CI1634" s="15"/>
      <c r="CJ1634" s="15"/>
      <c r="CK1634" s="15"/>
      <c r="CL1634" s="15"/>
      <c r="CM1634" s="15"/>
      <c r="CN1634" s="15"/>
      <c r="CO1634" s="15"/>
      <c r="CP1634" s="15"/>
      <c r="CQ1634" s="15"/>
      <c r="CR1634" s="15"/>
      <c r="CS1634" s="15"/>
      <c r="CT1634" s="15"/>
      <c r="CU1634" s="15"/>
      <c r="CV1634" s="15"/>
      <c r="CW1634" s="15"/>
      <c r="CX1634" s="15"/>
      <c r="CY1634" s="15"/>
      <c r="CZ1634" s="15"/>
      <c r="DA1634" s="15"/>
      <c r="DB1634" s="15"/>
      <c r="DC1634" s="15"/>
      <c r="DD1634" s="15"/>
      <c r="DE1634" s="15"/>
      <c r="DF1634" s="15"/>
      <c r="DG1634" s="15"/>
      <c r="DH1634" s="15"/>
      <c r="DI1634" s="15"/>
      <c r="DJ1634" s="15"/>
      <c r="DK1634" s="15"/>
      <c r="DL1634" s="15"/>
      <c r="DM1634" s="15"/>
      <c r="DN1634" s="15"/>
      <c r="DO1634" s="15"/>
      <c r="DP1634" s="15"/>
      <c r="DQ1634" s="15"/>
      <c r="DR1634" s="15"/>
      <c r="DS1634" s="15"/>
      <c r="DT1634" s="15"/>
      <c r="DU1634" s="15"/>
      <c r="DV1634" s="15"/>
      <c r="DW1634" s="15"/>
      <c r="DX1634" s="15"/>
      <c r="DY1634" s="15"/>
      <c r="DZ1634" s="15"/>
      <c r="EA1634" s="15"/>
      <c r="EB1634" s="15"/>
      <c r="EC1634" s="15"/>
      <c r="ED1634" s="15"/>
      <c r="EE1634" s="15"/>
      <c r="EF1634" s="15"/>
      <c r="EG1634" s="15"/>
      <c r="EH1634" s="15"/>
      <c r="EI1634" s="15"/>
      <c r="EJ1634" s="15"/>
      <c r="EK1634" s="15"/>
      <c r="EL1634" s="15"/>
      <c r="EM1634" s="15"/>
      <c r="EN1634" s="15"/>
      <c r="EO1634" s="15"/>
      <c r="EP1634" s="15"/>
      <c r="EQ1634" s="15"/>
      <c r="ER1634" s="15"/>
      <c r="ES1634" s="15"/>
      <c r="ET1634" s="15"/>
      <c r="EU1634" s="15"/>
      <c r="EV1634" s="15"/>
      <c r="EW1634" s="15"/>
      <c r="EX1634" s="15"/>
      <c r="EY1634" s="15"/>
      <c r="EZ1634" s="15"/>
      <c r="FA1634" s="15"/>
      <c r="FB1634" s="15"/>
      <c r="FC1634" s="15"/>
      <c r="FD1634" s="15"/>
      <c r="FE1634" s="15"/>
      <c r="FF1634" s="15"/>
      <c r="FG1634" s="15"/>
      <c r="FH1634" s="15"/>
      <c r="FI1634" s="15"/>
      <c r="FJ1634" s="15"/>
      <c r="FK1634" s="15"/>
      <c r="FL1634" s="15"/>
      <c r="FM1634" s="15"/>
      <c r="FN1634" s="15"/>
      <c r="FO1634" s="15"/>
      <c r="FP1634" s="15"/>
      <c r="FQ1634" s="15"/>
      <c r="FR1634" s="15"/>
      <c r="FS1634" s="15"/>
      <c r="FT1634" s="15"/>
      <c r="FU1634" s="15"/>
      <c r="FV1634" s="15"/>
      <c r="FW1634" s="15"/>
      <c r="FX1634" s="15"/>
      <c r="FY1634" s="15"/>
      <c r="FZ1634" s="15"/>
      <c r="GA1634" s="15"/>
      <c r="GB1634" s="15"/>
      <c r="GC1634" s="15"/>
      <c r="GD1634" s="15"/>
      <c r="GE1634" s="15"/>
      <c r="GF1634" s="15"/>
      <c r="GG1634" s="15"/>
      <c r="GH1634" s="15"/>
      <c r="GI1634" s="15"/>
      <c r="GJ1634" s="15"/>
      <c r="GK1634" s="15"/>
      <c r="GL1634" s="15"/>
      <c r="GM1634" s="15"/>
      <c r="GN1634" s="15"/>
      <c r="GO1634" s="15"/>
      <c r="GP1634" s="15"/>
      <c r="GQ1634" s="15"/>
      <c r="GR1634" s="15"/>
      <c r="GS1634" s="15"/>
      <c r="GT1634" s="15"/>
      <c r="GU1634" s="15"/>
      <c r="GV1634" s="15"/>
      <c r="GW1634" s="15"/>
      <c r="GX1634" s="15"/>
      <c r="GY1634" s="15"/>
      <c r="GZ1634" s="15"/>
      <c r="HA1634" s="15"/>
      <c r="HB1634" s="15"/>
      <c r="HC1634" s="15"/>
      <c r="HD1634" s="15"/>
      <c r="HE1634" s="15"/>
      <c r="HF1634" s="15"/>
      <c r="HG1634" s="15"/>
      <c r="HH1634" s="15"/>
      <c r="HI1634" s="15"/>
      <c r="HJ1634" s="15"/>
      <c r="HK1634" s="15"/>
      <c r="HL1634" s="15"/>
      <c r="HM1634" s="15"/>
      <c r="HN1634" s="15"/>
      <c r="HO1634" s="15"/>
      <c r="HP1634" s="15"/>
      <c r="HQ1634" s="15"/>
      <c r="HR1634" s="15"/>
      <c r="HS1634" s="15"/>
      <c r="HT1634" s="15"/>
      <c r="HU1634" s="15"/>
      <c r="HV1634" s="15"/>
      <c r="HW1634" s="15"/>
      <c r="HX1634" s="15"/>
      <c r="HY1634" s="15"/>
      <c r="HZ1634" s="15"/>
      <c r="IA1634" s="15"/>
      <c r="IB1634" s="15"/>
      <c r="IC1634" s="15"/>
      <c r="ID1634" s="15"/>
      <c r="IE1634" s="15"/>
      <c r="IF1634" s="15"/>
      <c r="IG1634" s="15"/>
      <c r="IH1634" s="15"/>
      <c r="II1634" s="15"/>
      <c r="IJ1634" s="15"/>
      <c r="IK1634" s="15"/>
      <c r="IL1634" s="15"/>
      <c r="IM1634" s="15"/>
      <c r="IN1634" s="15"/>
      <c r="IO1634" s="15"/>
      <c r="IP1634" s="15"/>
      <c r="IQ1634" s="15"/>
      <c r="IR1634" s="15"/>
      <c r="IS1634" s="15"/>
      <c r="IT1634" s="15"/>
      <c r="IU1634" s="15"/>
      <c r="IV1634" s="15"/>
    </row>
    <row r="1635" spans="1:256" x14ac:dyDescent="0.25">
      <c r="A1635" s="158"/>
      <c r="B1635" s="159"/>
      <c r="C1635" s="159"/>
      <c r="D1635" s="159"/>
      <c r="E1635" s="159"/>
      <c r="F1635" s="159"/>
      <c r="G1635" s="159"/>
      <c r="H1635" s="160"/>
      <c r="I1635" s="117"/>
      <c r="J1635" s="118"/>
      <c r="K1635" s="118"/>
      <c r="L1635" s="118"/>
      <c r="M1635" s="119"/>
      <c r="N1635" s="147"/>
      <c r="O1635" s="148"/>
      <c r="P1635" s="25"/>
      <c r="Q1635" s="25"/>
      <c r="R1635" s="25"/>
      <c r="S1635" s="25"/>
      <c r="T1635" s="25"/>
      <c r="U1635" s="25"/>
      <c r="V1635" s="32"/>
      <c r="W1635" s="25"/>
      <c r="X1635" s="25"/>
      <c r="Y1635" s="25"/>
      <c r="Z1635" s="25"/>
      <c r="AA1635" s="25"/>
      <c r="AB1635" s="25"/>
      <c r="AC1635" s="15"/>
      <c r="AD1635" s="15"/>
      <c r="AE1635" s="15"/>
      <c r="AF1635" s="15"/>
      <c r="AG1635" s="15"/>
      <c r="AH1635" s="15"/>
      <c r="AI1635" s="15"/>
      <c r="AJ1635" s="15"/>
      <c r="AK1635" s="15"/>
      <c r="AL1635" s="15"/>
      <c r="AM1635" s="15"/>
      <c r="AN1635" s="15"/>
      <c r="AO1635" s="15"/>
      <c r="AP1635" s="15"/>
      <c r="AQ1635" s="15"/>
      <c r="AR1635" s="15"/>
      <c r="AS1635" s="15"/>
      <c r="AT1635" s="15"/>
      <c r="AU1635" s="15"/>
      <c r="AV1635" s="15"/>
      <c r="AW1635" s="15"/>
      <c r="AX1635" s="15"/>
      <c r="AY1635" s="15"/>
      <c r="AZ1635" s="15"/>
      <c r="BA1635" s="15"/>
      <c r="BB1635" s="15"/>
      <c r="BC1635" s="15"/>
      <c r="BD1635" s="15"/>
      <c r="BE1635" s="15"/>
      <c r="BF1635" s="15"/>
      <c r="BG1635" s="15"/>
      <c r="BH1635" s="15"/>
      <c r="BI1635" s="15"/>
      <c r="BJ1635" s="15"/>
      <c r="BK1635" s="15"/>
      <c r="BL1635" s="15"/>
      <c r="BM1635" s="15"/>
      <c r="BN1635" s="15"/>
      <c r="BO1635" s="15"/>
      <c r="BP1635" s="15"/>
      <c r="BQ1635" s="15"/>
      <c r="BR1635" s="15"/>
      <c r="BS1635" s="15"/>
      <c r="BT1635" s="15"/>
      <c r="BU1635" s="15"/>
      <c r="BV1635" s="15"/>
      <c r="BW1635" s="15"/>
      <c r="BX1635" s="15"/>
      <c r="BY1635" s="15"/>
      <c r="BZ1635" s="15"/>
      <c r="CA1635" s="15"/>
      <c r="CB1635" s="15"/>
      <c r="CC1635" s="15"/>
      <c r="CD1635" s="15"/>
      <c r="CE1635" s="15"/>
      <c r="CF1635" s="15"/>
      <c r="CG1635" s="15"/>
      <c r="CH1635" s="15"/>
      <c r="CI1635" s="15"/>
      <c r="CJ1635" s="15"/>
      <c r="CK1635" s="15"/>
      <c r="CL1635" s="15"/>
      <c r="CM1635" s="15"/>
      <c r="CN1635" s="15"/>
      <c r="CO1635" s="15"/>
      <c r="CP1635" s="15"/>
      <c r="CQ1635" s="15"/>
      <c r="CR1635" s="15"/>
      <c r="CS1635" s="15"/>
      <c r="CT1635" s="15"/>
      <c r="CU1635" s="15"/>
      <c r="CV1635" s="15"/>
      <c r="CW1635" s="15"/>
      <c r="CX1635" s="15"/>
      <c r="CY1635" s="15"/>
      <c r="CZ1635" s="15"/>
      <c r="DA1635" s="15"/>
      <c r="DB1635" s="15"/>
      <c r="DC1635" s="15"/>
      <c r="DD1635" s="15"/>
      <c r="DE1635" s="15"/>
      <c r="DF1635" s="15"/>
      <c r="DG1635" s="15"/>
      <c r="DH1635" s="15"/>
      <c r="DI1635" s="15"/>
      <c r="DJ1635" s="15"/>
      <c r="DK1635" s="15"/>
      <c r="DL1635" s="15"/>
      <c r="DM1635" s="15"/>
      <c r="DN1635" s="15"/>
      <c r="DO1635" s="15"/>
      <c r="DP1635" s="15"/>
      <c r="DQ1635" s="15"/>
      <c r="DR1635" s="15"/>
      <c r="DS1635" s="15"/>
      <c r="DT1635" s="15"/>
      <c r="DU1635" s="15"/>
      <c r="DV1635" s="15"/>
      <c r="DW1635" s="15"/>
      <c r="DX1635" s="15"/>
      <c r="DY1635" s="15"/>
      <c r="DZ1635" s="15"/>
      <c r="EA1635" s="15"/>
      <c r="EB1635" s="15"/>
      <c r="EC1635" s="15"/>
      <c r="ED1635" s="15"/>
      <c r="EE1635" s="15"/>
      <c r="EF1635" s="15"/>
      <c r="EG1635" s="15"/>
      <c r="EH1635" s="15"/>
      <c r="EI1635" s="15"/>
      <c r="EJ1635" s="15"/>
      <c r="EK1635" s="15"/>
      <c r="EL1635" s="15"/>
      <c r="EM1635" s="15"/>
      <c r="EN1635" s="15"/>
      <c r="EO1635" s="15"/>
      <c r="EP1635" s="15"/>
      <c r="EQ1635" s="15"/>
      <c r="ER1635" s="15"/>
      <c r="ES1635" s="15"/>
      <c r="ET1635" s="15"/>
      <c r="EU1635" s="15"/>
      <c r="EV1635" s="15"/>
      <c r="EW1635" s="15"/>
      <c r="EX1635" s="15"/>
      <c r="EY1635" s="15"/>
      <c r="EZ1635" s="15"/>
      <c r="FA1635" s="15"/>
      <c r="FB1635" s="15"/>
      <c r="FC1635" s="15"/>
      <c r="FD1635" s="15"/>
      <c r="FE1635" s="15"/>
      <c r="FF1635" s="15"/>
      <c r="FG1635" s="15"/>
      <c r="FH1635" s="15"/>
      <c r="FI1635" s="15"/>
      <c r="FJ1635" s="15"/>
      <c r="FK1635" s="15"/>
      <c r="FL1635" s="15"/>
      <c r="FM1635" s="15"/>
      <c r="FN1635" s="15"/>
      <c r="FO1635" s="15"/>
      <c r="FP1635" s="15"/>
      <c r="FQ1635" s="15"/>
      <c r="FR1635" s="15"/>
      <c r="FS1635" s="15"/>
      <c r="FT1635" s="15"/>
      <c r="FU1635" s="15"/>
      <c r="FV1635" s="15"/>
      <c r="FW1635" s="15"/>
      <c r="FX1635" s="15"/>
      <c r="FY1635" s="15"/>
      <c r="FZ1635" s="15"/>
      <c r="GA1635" s="15"/>
      <c r="GB1635" s="15"/>
      <c r="GC1635" s="15"/>
      <c r="GD1635" s="15"/>
      <c r="GE1635" s="15"/>
      <c r="GF1635" s="15"/>
      <c r="GG1635" s="15"/>
      <c r="GH1635" s="15"/>
      <c r="GI1635" s="15"/>
      <c r="GJ1635" s="15"/>
      <c r="GK1635" s="15"/>
      <c r="GL1635" s="15"/>
      <c r="GM1635" s="15"/>
      <c r="GN1635" s="15"/>
      <c r="GO1635" s="15"/>
      <c r="GP1635" s="15"/>
      <c r="GQ1635" s="15"/>
      <c r="GR1635" s="15"/>
      <c r="GS1635" s="15"/>
      <c r="GT1635" s="15"/>
      <c r="GU1635" s="15"/>
      <c r="GV1635" s="15"/>
      <c r="GW1635" s="15"/>
      <c r="GX1635" s="15"/>
      <c r="GY1635" s="15"/>
      <c r="GZ1635" s="15"/>
      <c r="HA1635" s="15"/>
      <c r="HB1635" s="15"/>
      <c r="HC1635" s="15"/>
      <c r="HD1635" s="15"/>
      <c r="HE1635" s="15"/>
      <c r="HF1635" s="15"/>
      <c r="HG1635" s="15"/>
      <c r="HH1635" s="15"/>
      <c r="HI1635" s="15"/>
      <c r="HJ1635" s="15"/>
      <c r="HK1635" s="15"/>
      <c r="HL1635" s="15"/>
      <c r="HM1635" s="15"/>
      <c r="HN1635" s="15"/>
      <c r="HO1635" s="15"/>
      <c r="HP1635" s="15"/>
      <c r="HQ1635" s="15"/>
      <c r="HR1635" s="15"/>
      <c r="HS1635" s="15"/>
      <c r="HT1635" s="15"/>
      <c r="HU1635" s="15"/>
      <c r="HV1635" s="15"/>
      <c r="HW1635" s="15"/>
      <c r="HX1635" s="15"/>
      <c r="HY1635" s="15"/>
      <c r="HZ1635" s="15"/>
      <c r="IA1635" s="15"/>
      <c r="IB1635" s="15"/>
      <c r="IC1635" s="15"/>
      <c r="ID1635" s="15"/>
      <c r="IE1635" s="15"/>
      <c r="IF1635" s="15"/>
      <c r="IG1635" s="15"/>
      <c r="IH1635" s="15"/>
      <c r="II1635" s="15"/>
      <c r="IJ1635" s="15"/>
      <c r="IK1635" s="15"/>
      <c r="IL1635" s="15"/>
      <c r="IM1635" s="15"/>
      <c r="IN1635" s="15"/>
      <c r="IO1635" s="15"/>
      <c r="IP1635" s="15"/>
      <c r="IQ1635" s="15"/>
      <c r="IR1635" s="15"/>
      <c r="IS1635" s="15"/>
      <c r="IT1635" s="15"/>
      <c r="IU1635" s="15"/>
      <c r="IV1635" s="15"/>
    </row>
    <row r="1636" spans="1:256" x14ac:dyDescent="0.25">
      <c r="A1636" s="167" t="s">
        <v>6</v>
      </c>
      <c r="B1636" s="168"/>
      <c r="C1636" s="168"/>
      <c r="D1636" s="168"/>
      <c r="E1636" s="168"/>
      <c r="F1636" s="169"/>
      <c r="G1636" s="38"/>
      <c r="H1636" s="132" t="s">
        <v>7</v>
      </c>
      <c r="I1636" s="133"/>
      <c r="J1636" s="133"/>
      <c r="K1636" s="133"/>
      <c r="L1636" s="133"/>
      <c r="M1636" s="133"/>
      <c r="N1636" s="133"/>
      <c r="O1636" s="134"/>
      <c r="P1636" s="25"/>
      <c r="Q1636" s="25"/>
      <c r="R1636" s="25"/>
      <c r="S1636" s="25"/>
      <c r="T1636" s="25"/>
      <c r="U1636" s="25"/>
      <c r="V1636" s="32"/>
      <c r="W1636" s="25"/>
      <c r="X1636" s="25"/>
      <c r="Y1636" s="25"/>
      <c r="Z1636" s="25"/>
      <c r="AA1636" s="25"/>
      <c r="AB1636" s="25"/>
      <c r="AC1636" s="15"/>
      <c r="AD1636" s="15"/>
      <c r="AE1636" s="15"/>
      <c r="AF1636" s="15"/>
      <c r="AG1636" s="15"/>
      <c r="AH1636" s="15"/>
      <c r="AI1636" s="15"/>
      <c r="AJ1636" s="15"/>
      <c r="AK1636" s="15"/>
      <c r="AL1636" s="15"/>
      <c r="AM1636" s="15"/>
      <c r="AN1636" s="15"/>
      <c r="AO1636" s="15"/>
      <c r="AP1636" s="15"/>
      <c r="AQ1636" s="15"/>
      <c r="AR1636" s="15"/>
      <c r="AS1636" s="15"/>
      <c r="AT1636" s="15"/>
      <c r="AU1636" s="15"/>
      <c r="AV1636" s="15"/>
      <c r="AW1636" s="15"/>
      <c r="AX1636" s="15"/>
      <c r="AY1636" s="15"/>
      <c r="AZ1636" s="15"/>
      <c r="BA1636" s="15"/>
      <c r="BB1636" s="15"/>
      <c r="BC1636" s="15"/>
      <c r="BD1636" s="15"/>
      <c r="BE1636" s="15"/>
      <c r="BF1636" s="15"/>
      <c r="BG1636" s="15"/>
      <c r="BH1636" s="15"/>
      <c r="BI1636" s="15"/>
      <c r="BJ1636" s="15"/>
      <c r="BK1636" s="15"/>
      <c r="BL1636" s="15"/>
      <c r="BM1636" s="15"/>
      <c r="BN1636" s="15"/>
      <c r="BO1636" s="15"/>
      <c r="BP1636" s="15"/>
      <c r="BQ1636" s="15"/>
      <c r="BR1636" s="15"/>
      <c r="BS1636" s="15"/>
      <c r="BT1636" s="15"/>
      <c r="BU1636" s="15"/>
      <c r="BV1636" s="15"/>
      <c r="BW1636" s="15"/>
      <c r="BX1636" s="15"/>
      <c r="BY1636" s="15"/>
      <c r="BZ1636" s="15"/>
      <c r="CA1636" s="15"/>
      <c r="CB1636" s="15"/>
      <c r="CC1636" s="15"/>
      <c r="CD1636" s="15"/>
      <c r="CE1636" s="15"/>
      <c r="CF1636" s="15"/>
      <c r="CG1636" s="15"/>
      <c r="CH1636" s="15"/>
      <c r="CI1636" s="15"/>
      <c r="CJ1636" s="15"/>
      <c r="CK1636" s="15"/>
      <c r="CL1636" s="15"/>
      <c r="CM1636" s="15"/>
      <c r="CN1636" s="15"/>
      <c r="CO1636" s="15"/>
      <c r="CP1636" s="15"/>
      <c r="CQ1636" s="15"/>
      <c r="CR1636" s="15"/>
      <c r="CS1636" s="15"/>
      <c r="CT1636" s="15"/>
      <c r="CU1636" s="15"/>
      <c r="CV1636" s="15"/>
      <c r="CW1636" s="15"/>
      <c r="CX1636" s="15"/>
      <c r="CY1636" s="15"/>
      <c r="CZ1636" s="15"/>
      <c r="DA1636" s="15"/>
      <c r="DB1636" s="15"/>
      <c r="DC1636" s="15"/>
      <c r="DD1636" s="15"/>
      <c r="DE1636" s="15"/>
      <c r="DF1636" s="15"/>
      <c r="DG1636" s="15"/>
      <c r="DH1636" s="15"/>
      <c r="DI1636" s="15"/>
      <c r="DJ1636" s="15"/>
      <c r="DK1636" s="15"/>
      <c r="DL1636" s="15"/>
      <c r="DM1636" s="15"/>
      <c r="DN1636" s="15"/>
      <c r="DO1636" s="15"/>
      <c r="DP1636" s="15"/>
      <c r="DQ1636" s="15"/>
      <c r="DR1636" s="15"/>
      <c r="DS1636" s="15"/>
      <c r="DT1636" s="15"/>
      <c r="DU1636" s="15"/>
      <c r="DV1636" s="15"/>
      <c r="DW1636" s="15"/>
      <c r="DX1636" s="15"/>
      <c r="DY1636" s="15"/>
      <c r="DZ1636" s="15"/>
      <c r="EA1636" s="15"/>
      <c r="EB1636" s="15"/>
      <c r="EC1636" s="15"/>
      <c r="ED1636" s="15"/>
      <c r="EE1636" s="15"/>
      <c r="EF1636" s="15"/>
      <c r="EG1636" s="15"/>
      <c r="EH1636" s="15"/>
      <c r="EI1636" s="15"/>
      <c r="EJ1636" s="15"/>
      <c r="EK1636" s="15"/>
      <c r="EL1636" s="15"/>
      <c r="EM1636" s="15"/>
      <c r="EN1636" s="15"/>
      <c r="EO1636" s="15"/>
      <c r="EP1636" s="15"/>
      <c r="EQ1636" s="15"/>
      <c r="ER1636" s="15"/>
      <c r="ES1636" s="15"/>
      <c r="ET1636" s="15"/>
      <c r="EU1636" s="15"/>
      <c r="EV1636" s="15"/>
      <c r="EW1636" s="15"/>
      <c r="EX1636" s="15"/>
      <c r="EY1636" s="15"/>
      <c r="EZ1636" s="15"/>
      <c r="FA1636" s="15"/>
      <c r="FB1636" s="15"/>
      <c r="FC1636" s="15"/>
      <c r="FD1636" s="15"/>
      <c r="FE1636" s="15"/>
      <c r="FF1636" s="15"/>
      <c r="FG1636" s="15"/>
      <c r="FH1636" s="15"/>
      <c r="FI1636" s="15"/>
      <c r="FJ1636" s="15"/>
      <c r="FK1636" s="15"/>
      <c r="FL1636" s="15"/>
      <c r="FM1636" s="15"/>
      <c r="FN1636" s="15"/>
      <c r="FO1636" s="15"/>
      <c r="FP1636" s="15"/>
      <c r="FQ1636" s="15"/>
      <c r="FR1636" s="15"/>
      <c r="FS1636" s="15"/>
      <c r="FT1636" s="15"/>
      <c r="FU1636" s="15"/>
      <c r="FV1636" s="15"/>
      <c r="FW1636" s="15"/>
      <c r="FX1636" s="15"/>
      <c r="FY1636" s="15"/>
      <c r="FZ1636" s="15"/>
      <c r="GA1636" s="15"/>
      <c r="GB1636" s="15"/>
      <c r="GC1636" s="15"/>
      <c r="GD1636" s="15"/>
      <c r="GE1636" s="15"/>
      <c r="GF1636" s="15"/>
      <c r="GG1636" s="15"/>
      <c r="GH1636" s="15"/>
      <c r="GI1636" s="15"/>
      <c r="GJ1636" s="15"/>
      <c r="GK1636" s="15"/>
      <c r="GL1636" s="15"/>
      <c r="GM1636" s="15"/>
      <c r="GN1636" s="15"/>
      <c r="GO1636" s="15"/>
      <c r="GP1636" s="15"/>
      <c r="GQ1636" s="15"/>
      <c r="GR1636" s="15"/>
      <c r="GS1636" s="15"/>
      <c r="GT1636" s="15"/>
      <c r="GU1636" s="15"/>
      <c r="GV1636" s="15"/>
      <c r="GW1636" s="15"/>
      <c r="GX1636" s="15"/>
      <c r="GY1636" s="15"/>
      <c r="GZ1636" s="15"/>
      <c r="HA1636" s="15"/>
      <c r="HB1636" s="15"/>
      <c r="HC1636" s="15"/>
      <c r="HD1636" s="15"/>
      <c r="HE1636" s="15"/>
      <c r="HF1636" s="15"/>
      <c r="HG1636" s="15"/>
      <c r="HH1636" s="15"/>
      <c r="HI1636" s="15"/>
      <c r="HJ1636" s="15"/>
      <c r="HK1636" s="15"/>
      <c r="HL1636" s="15"/>
      <c r="HM1636" s="15"/>
      <c r="HN1636" s="15"/>
      <c r="HO1636" s="15"/>
      <c r="HP1636" s="15"/>
      <c r="HQ1636" s="15"/>
      <c r="HR1636" s="15"/>
      <c r="HS1636" s="15"/>
      <c r="HT1636" s="15"/>
      <c r="HU1636" s="15"/>
      <c r="HV1636" s="15"/>
      <c r="HW1636" s="15"/>
      <c r="HX1636" s="15"/>
      <c r="HY1636" s="15"/>
      <c r="HZ1636" s="15"/>
      <c r="IA1636" s="15"/>
      <c r="IB1636" s="15"/>
      <c r="IC1636" s="15"/>
      <c r="ID1636" s="15"/>
      <c r="IE1636" s="15"/>
      <c r="IF1636" s="15"/>
      <c r="IG1636" s="15"/>
      <c r="IH1636" s="15"/>
      <c r="II1636" s="15"/>
      <c r="IJ1636" s="15"/>
      <c r="IK1636" s="15"/>
      <c r="IL1636" s="15"/>
      <c r="IM1636" s="15"/>
      <c r="IN1636" s="15"/>
      <c r="IO1636" s="15"/>
      <c r="IP1636" s="15"/>
      <c r="IQ1636" s="15"/>
      <c r="IR1636" s="15"/>
      <c r="IS1636" s="15"/>
      <c r="IT1636" s="15"/>
      <c r="IU1636" s="15"/>
      <c r="IV1636" s="15"/>
    </row>
    <row r="1637" spans="1:256" x14ac:dyDescent="0.25">
      <c r="A1637" s="170"/>
      <c r="B1637" s="171"/>
      <c r="C1637" s="171"/>
      <c r="D1637" s="171"/>
      <c r="E1637" s="171"/>
      <c r="F1637" s="172"/>
      <c r="G1637" s="38"/>
      <c r="H1637" s="135"/>
      <c r="I1637" s="136"/>
      <c r="J1637" s="136"/>
      <c r="K1637" s="136"/>
      <c r="L1637" s="136"/>
      <c r="M1637" s="136"/>
      <c r="N1637" s="136"/>
      <c r="O1637" s="137"/>
      <c r="P1637" s="25"/>
      <c r="Q1637" s="26"/>
      <c r="R1637" s="26"/>
      <c r="S1637" s="26"/>
      <c r="T1637" s="26"/>
      <c r="U1637" s="26"/>
      <c r="V1637" s="31"/>
      <c r="W1637" s="26"/>
      <c r="X1637" s="25"/>
      <c r="Y1637" s="25"/>
      <c r="Z1637" s="25"/>
      <c r="AA1637" s="25"/>
      <c r="AB1637" s="25"/>
      <c r="AC1637" s="15"/>
      <c r="AD1637" s="15"/>
      <c r="AE1637" s="15"/>
      <c r="AF1637" s="15"/>
      <c r="AG1637" s="15"/>
      <c r="AH1637" s="15"/>
      <c r="AI1637" s="15"/>
      <c r="AJ1637" s="15"/>
      <c r="AK1637" s="15"/>
      <c r="AL1637" s="15"/>
      <c r="AM1637" s="15"/>
      <c r="AN1637" s="15"/>
      <c r="AO1637" s="15"/>
      <c r="AP1637" s="15"/>
      <c r="AQ1637" s="15"/>
      <c r="AR1637" s="15"/>
      <c r="AS1637" s="15"/>
      <c r="AT1637" s="15"/>
      <c r="AU1637" s="15"/>
      <c r="AV1637" s="15"/>
      <c r="AW1637" s="15"/>
      <c r="AX1637" s="15"/>
      <c r="AY1637" s="15"/>
      <c r="AZ1637" s="15"/>
      <c r="BA1637" s="15"/>
      <c r="BB1637" s="15"/>
      <c r="BC1637" s="15"/>
      <c r="BD1637" s="15"/>
      <c r="BE1637" s="15"/>
      <c r="BF1637" s="15"/>
      <c r="BG1637" s="15"/>
      <c r="BH1637" s="15"/>
      <c r="BI1637" s="15"/>
      <c r="BJ1637" s="15"/>
      <c r="BK1637" s="15"/>
      <c r="BL1637" s="15"/>
      <c r="BM1637" s="15"/>
      <c r="BN1637" s="15"/>
      <c r="BO1637" s="15"/>
      <c r="BP1637" s="15"/>
      <c r="BQ1637" s="15"/>
      <c r="BR1637" s="15"/>
      <c r="BS1637" s="15"/>
      <c r="BT1637" s="15"/>
      <c r="BU1637" s="15"/>
      <c r="BV1637" s="15"/>
      <c r="BW1637" s="15"/>
      <c r="BX1637" s="15"/>
      <c r="BY1637" s="15"/>
      <c r="BZ1637" s="15"/>
      <c r="CA1637" s="15"/>
      <c r="CB1637" s="15"/>
      <c r="CC1637" s="15"/>
      <c r="CD1637" s="15"/>
      <c r="CE1637" s="15"/>
      <c r="CF1637" s="15"/>
      <c r="CG1637" s="15"/>
      <c r="CH1637" s="15"/>
      <c r="CI1637" s="15"/>
      <c r="CJ1637" s="15"/>
      <c r="CK1637" s="15"/>
      <c r="CL1637" s="15"/>
      <c r="CM1637" s="15"/>
      <c r="CN1637" s="15"/>
      <c r="CO1637" s="15"/>
      <c r="CP1637" s="15"/>
      <c r="CQ1637" s="15"/>
      <c r="CR1637" s="15"/>
      <c r="CS1637" s="15"/>
      <c r="CT1637" s="15"/>
      <c r="CU1637" s="15"/>
      <c r="CV1637" s="15"/>
      <c r="CW1637" s="15"/>
      <c r="CX1637" s="15"/>
      <c r="CY1637" s="15"/>
      <c r="CZ1637" s="15"/>
      <c r="DA1637" s="15"/>
      <c r="DB1637" s="15"/>
      <c r="DC1637" s="15"/>
      <c r="DD1637" s="15"/>
      <c r="DE1637" s="15"/>
      <c r="DF1637" s="15"/>
      <c r="DG1637" s="15"/>
      <c r="DH1637" s="15"/>
      <c r="DI1637" s="15"/>
      <c r="DJ1637" s="15"/>
      <c r="DK1637" s="15"/>
      <c r="DL1637" s="15"/>
      <c r="DM1637" s="15"/>
      <c r="DN1637" s="15"/>
      <c r="DO1637" s="15"/>
      <c r="DP1637" s="15"/>
      <c r="DQ1637" s="15"/>
      <c r="DR1637" s="15"/>
      <c r="DS1637" s="15"/>
      <c r="DT1637" s="15"/>
      <c r="DU1637" s="15"/>
      <c r="DV1637" s="15"/>
      <c r="DW1637" s="15"/>
      <c r="DX1637" s="15"/>
      <c r="DY1637" s="15"/>
      <c r="DZ1637" s="15"/>
      <c r="EA1637" s="15"/>
      <c r="EB1637" s="15"/>
      <c r="EC1637" s="15"/>
      <c r="ED1637" s="15"/>
      <c r="EE1637" s="15"/>
      <c r="EF1637" s="15"/>
      <c r="EG1637" s="15"/>
      <c r="EH1637" s="15"/>
      <c r="EI1637" s="15"/>
      <c r="EJ1637" s="15"/>
      <c r="EK1637" s="15"/>
      <c r="EL1637" s="15"/>
      <c r="EM1637" s="15"/>
      <c r="EN1637" s="15"/>
      <c r="EO1637" s="15"/>
      <c r="EP1637" s="15"/>
      <c r="EQ1637" s="15"/>
      <c r="ER1637" s="15"/>
      <c r="ES1637" s="15"/>
      <c r="ET1637" s="15"/>
      <c r="EU1637" s="15"/>
      <c r="EV1637" s="15"/>
      <c r="EW1637" s="15"/>
      <c r="EX1637" s="15"/>
      <c r="EY1637" s="15"/>
      <c r="EZ1637" s="15"/>
      <c r="FA1637" s="15"/>
      <c r="FB1637" s="15"/>
      <c r="FC1637" s="15"/>
      <c r="FD1637" s="15"/>
      <c r="FE1637" s="15"/>
      <c r="FF1637" s="15"/>
      <c r="FG1637" s="15"/>
      <c r="FH1637" s="15"/>
      <c r="FI1637" s="15"/>
      <c r="FJ1637" s="15"/>
      <c r="FK1637" s="15"/>
      <c r="FL1637" s="15"/>
      <c r="FM1637" s="15"/>
      <c r="FN1637" s="15"/>
      <c r="FO1637" s="15"/>
      <c r="FP1637" s="15"/>
      <c r="FQ1637" s="15"/>
      <c r="FR1637" s="15"/>
      <c r="FS1637" s="15"/>
      <c r="FT1637" s="15"/>
      <c r="FU1637" s="15"/>
      <c r="FV1637" s="15"/>
      <c r="FW1637" s="15"/>
      <c r="FX1637" s="15"/>
      <c r="FY1637" s="15"/>
      <c r="FZ1637" s="15"/>
      <c r="GA1637" s="15"/>
      <c r="GB1637" s="15"/>
      <c r="GC1637" s="15"/>
      <c r="GD1637" s="15"/>
      <c r="GE1637" s="15"/>
      <c r="GF1637" s="15"/>
      <c r="GG1637" s="15"/>
      <c r="GH1637" s="15"/>
      <c r="GI1637" s="15"/>
      <c r="GJ1637" s="15"/>
      <c r="GK1637" s="15"/>
      <c r="GL1637" s="15"/>
      <c r="GM1637" s="15"/>
      <c r="GN1637" s="15"/>
      <c r="GO1637" s="15"/>
      <c r="GP1637" s="15"/>
      <c r="GQ1637" s="15"/>
      <c r="GR1637" s="15"/>
      <c r="GS1637" s="15"/>
      <c r="GT1637" s="15"/>
      <c r="GU1637" s="15"/>
      <c r="GV1637" s="15"/>
      <c r="GW1637" s="15"/>
      <c r="GX1637" s="15"/>
      <c r="GY1637" s="15"/>
      <c r="GZ1637" s="15"/>
      <c r="HA1637" s="15"/>
      <c r="HB1637" s="15"/>
      <c r="HC1637" s="15"/>
      <c r="HD1637" s="15"/>
      <c r="HE1637" s="15"/>
      <c r="HF1637" s="15"/>
      <c r="HG1637" s="15"/>
      <c r="HH1637" s="15"/>
      <c r="HI1637" s="15"/>
      <c r="HJ1637" s="15"/>
      <c r="HK1637" s="15"/>
      <c r="HL1637" s="15"/>
      <c r="HM1637" s="15"/>
      <c r="HN1637" s="15"/>
      <c r="HO1637" s="15"/>
      <c r="HP1637" s="15"/>
      <c r="HQ1637" s="15"/>
      <c r="HR1637" s="15"/>
      <c r="HS1637" s="15"/>
      <c r="HT1637" s="15"/>
      <c r="HU1637" s="15"/>
      <c r="HV1637" s="15"/>
      <c r="HW1637" s="15"/>
      <c r="HX1637" s="15"/>
      <c r="HY1637" s="15"/>
      <c r="HZ1637" s="15"/>
      <c r="IA1637" s="15"/>
      <c r="IB1637" s="15"/>
      <c r="IC1637" s="15"/>
      <c r="ID1637" s="15"/>
      <c r="IE1637" s="15"/>
      <c r="IF1637" s="15"/>
      <c r="IG1637" s="15"/>
      <c r="IH1637" s="15"/>
      <c r="II1637" s="15"/>
      <c r="IJ1637" s="15"/>
      <c r="IK1637" s="15"/>
      <c r="IL1637" s="15"/>
      <c r="IM1637" s="15"/>
      <c r="IN1637" s="15"/>
      <c r="IO1637" s="15"/>
      <c r="IP1637" s="15"/>
      <c r="IQ1637" s="15"/>
      <c r="IR1637" s="15"/>
      <c r="IS1637" s="15"/>
      <c r="IT1637" s="15"/>
      <c r="IU1637" s="15"/>
      <c r="IV1637" s="15"/>
    </row>
    <row r="1638" spans="1:256" x14ac:dyDescent="0.25">
      <c r="A1638" s="14"/>
      <c r="B1638" s="15"/>
      <c r="C1638" s="15"/>
      <c r="D1638" s="15"/>
      <c r="E1638" s="15"/>
      <c r="F1638" s="16"/>
      <c r="G1638" s="38"/>
      <c r="H1638" s="139" t="s">
        <v>8</v>
      </c>
      <c r="I1638" s="140"/>
      <c r="J1638" s="140"/>
      <c r="K1638" s="140"/>
      <c r="L1638" s="141"/>
      <c r="M1638" s="138" t="s">
        <v>9</v>
      </c>
      <c r="N1638" s="133"/>
      <c r="O1638" s="134"/>
      <c r="P1638" s="25"/>
      <c r="Q1638" s="26"/>
      <c r="R1638" s="26"/>
      <c r="S1638" s="26"/>
      <c r="T1638" s="26"/>
      <c r="U1638" s="26"/>
      <c r="V1638" s="31"/>
      <c r="W1638" s="26"/>
      <c r="X1638" s="25"/>
      <c r="Y1638" s="25"/>
      <c r="Z1638" s="25"/>
      <c r="AA1638" s="25"/>
      <c r="AB1638" s="25"/>
      <c r="AC1638" s="15"/>
      <c r="AD1638" s="15"/>
      <c r="AE1638" s="15"/>
      <c r="AF1638" s="15"/>
      <c r="AG1638" s="15"/>
      <c r="AH1638" s="15"/>
      <c r="AI1638" s="15"/>
      <c r="AJ1638" s="15"/>
      <c r="AK1638" s="15"/>
      <c r="AL1638" s="15"/>
      <c r="AM1638" s="15"/>
      <c r="AN1638" s="15"/>
      <c r="AO1638" s="15"/>
      <c r="AP1638" s="15"/>
      <c r="AQ1638" s="15"/>
      <c r="AR1638" s="15"/>
      <c r="AS1638" s="15"/>
      <c r="AT1638" s="15"/>
      <c r="AU1638" s="15"/>
      <c r="AV1638" s="15"/>
      <c r="AW1638" s="15"/>
      <c r="AX1638" s="15"/>
      <c r="AY1638" s="15"/>
      <c r="AZ1638" s="15"/>
      <c r="BA1638" s="15"/>
      <c r="BB1638" s="15"/>
      <c r="BC1638" s="15"/>
      <c r="BD1638" s="15"/>
      <c r="BE1638" s="15"/>
      <c r="BF1638" s="15"/>
      <c r="BG1638" s="15"/>
      <c r="BH1638" s="15"/>
      <c r="BI1638" s="15"/>
      <c r="BJ1638" s="15"/>
      <c r="BK1638" s="15"/>
      <c r="BL1638" s="15"/>
      <c r="BM1638" s="15"/>
      <c r="BN1638" s="15"/>
      <c r="BO1638" s="15"/>
      <c r="BP1638" s="15"/>
      <c r="BQ1638" s="15"/>
      <c r="BR1638" s="15"/>
      <c r="BS1638" s="15"/>
      <c r="BT1638" s="15"/>
      <c r="BU1638" s="15"/>
      <c r="BV1638" s="15"/>
      <c r="BW1638" s="15"/>
      <c r="BX1638" s="15"/>
      <c r="BY1638" s="15"/>
      <c r="BZ1638" s="15"/>
      <c r="CA1638" s="15"/>
      <c r="CB1638" s="15"/>
      <c r="CC1638" s="15"/>
      <c r="CD1638" s="15"/>
      <c r="CE1638" s="15"/>
      <c r="CF1638" s="15"/>
      <c r="CG1638" s="15"/>
      <c r="CH1638" s="15"/>
      <c r="CI1638" s="15"/>
      <c r="CJ1638" s="15"/>
      <c r="CK1638" s="15"/>
      <c r="CL1638" s="15"/>
      <c r="CM1638" s="15"/>
      <c r="CN1638" s="15"/>
      <c r="CO1638" s="15"/>
      <c r="CP1638" s="15"/>
      <c r="CQ1638" s="15"/>
      <c r="CR1638" s="15"/>
      <c r="CS1638" s="15"/>
      <c r="CT1638" s="15"/>
      <c r="CU1638" s="15"/>
      <c r="CV1638" s="15"/>
      <c r="CW1638" s="15"/>
      <c r="CX1638" s="15"/>
      <c r="CY1638" s="15"/>
      <c r="CZ1638" s="15"/>
      <c r="DA1638" s="15"/>
      <c r="DB1638" s="15"/>
      <c r="DC1638" s="15"/>
      <c r="DD1638" s="15"/>
      <c r="DE1638" s="15"/>
      <c r="DF1638" s="15"/>
      <c r="DG1638" s="15"/>
      <c r="DH1638" s="15"/>
      <c r="DI1638" s="15"/>
      <c r="DJ1638" s="15"/>
      <c r="DK1638" s="15"/>
      <c r="DL1638" s="15"/>
      <c r="DM1638" s="15"/>
      <c r="DN1638" s="15"/>
      <c r="DO1638" s="15"/>
      <c r="DP1638" s="15"/>
      <c r="DQ1638" s="15"/>
      <c r="DR1638" s="15"/>
      <c r="DS1638" s="15"/>
      <c r="DT1638" s="15"/>
      <c r="DU1638" s="15"/>
      <c r="DV1638" s="15"/>
      <c r="DW1638" s="15"/>
      <c r="DX1638" s="15"/>
      <c r="DY1638" s="15"/>
      <c r="DZ1638" s="15"/>
      <c r="EA1638" s="15"/>
      <c r="EB1638" s="15"/>
      <c r="EC1638" s="15"/>
      <c r="ED1638" s="15"/>
      <c r="EE1638" s="15"/>
      <c r="EF1638" s="15"/>
      <c r="EG1638" s="15"/>
      <c r="EH1638" s="15"/>
      <c r="EI1638" s="15"/>
      <c r="EJ1638" s="15"/>
      <c r="EK1638" s="15"/>
      <c r="EL1638" s="15"/>
      <c r="EM1638" s="15"/>
      <c r="EN1638" s="15"/>
      <c r="EO1638" s="15"/>
      <c r="EP1638" s="15"/>
      <c r="EQ1638" s="15"/>
      <c r="ER1638" s="15"/>
      <c r="ES1638" s="15"/>
      <c r="ET1638" s="15"/>
      <c r="EU1638" s="15"/>
      <c r="EV1638" s="15"/>
      <c r="EW1638" s="15"/>
      <c r="EX1638" s="15"/>
      <c r="EY1638" s="15"/>
      <c r="EZ1638" s="15"/>
      <c r="FA1638" s="15"/>
      <c r="FB1638" s="15"/>
      <c r="FC1638" s="15"/>
      <c r="FD1638" s="15"/>
      <c r="FE1638" s="15"/>
      <c r="FF1638" s="15"/>
      <c r="FG1638" s="15"/>
      <c r="FH1638" s="15"/>
      <c r="FI1638" s="15"/>
      <c r="FJ1638" s="15"/>
      <c r="FK1638" s="15"/>
      <c r="FL1638" s="15"/>
      <c r="FM1638" s="15"/>
      <c r="FN1638" s="15"/>
      <c r="FO1638" s="15"/>
      <c r="FP1638" s="15"/>
      <c r="FQ1638" s="15"/>
      <c r="FR1638" s="15"/>
      <c r="FS1638" s="15"/>
      <c r="FT1638" s="15"/>
      <c r="FU1638" s="15"/>
      <c r="FV1638" s="15"/>
      <c r="FW1638" s="15"/>
      <c r="FX1638" s="15"/>
      <c r="FY1638" s="15"/>
      <c r="FZ1638" s="15"/>
      <c r="GA1638" s="15"/>
      <c r="GB1638" s="15"/>
      <c r="GC1638" s="15"/>
      <c r="GD1638" s="15"/>
      <c r="GE1638" s="15"/>
      <c r="GF1638" s="15"/>
      <c r="GG1638" s="15"/>
      <c r="GH1638" s="15"/>
      <c r="GI1638" s="15"/>
      <c r="GJ1638" s="15"/>
      <c r="GK1638" s="15"/>
      <c r="GL1638" s="15"/>
      <c r="GM1638" s="15"/>
      <c r="GN1638" s="15"/>
      <c r="GO1638" s="15"/>
      <c r="GP1638" s="15"/>
      <c r="GQ1638" s="15"/>
      <c r="GR1638" s="15"/>
      <c r="GS1638" s="15"/>
      <c r="GT1638" s="15"/>
      <c r="GU1638" s="15"/>
      <c r="GV1638" s="15"/>
      <c r="GW1638" s="15"/>
      <c r="GX1638" s="15"/>
      <c r="GY1638" s="15"/>
      <c r="GZ1638" s="15"/>
      <c r="HA1638" s="15"/>
      <c r="HB1638" s="15"/>
      <c r="HC1638" s="15"/>
      <c r="HD1638" s="15"/>
      <c r="HE1638" s="15"/>
      <c r="HF1638" s="15"/>
      <c r="HG1638" s="15"/>
      <c r="HH1638" s="15"/>
      <c r="HI1638" s="15"/>
      <c r="HJ1638" s="15"/>
      <c r="HK1638" s="15"/>
      <c r="HL1638" s="15"/>
      <c r="HM1638" s="15"/>
      <c r="HN1638" s="15"/>
      <c r="HO1638" s="15"/>
      <c r="HP1638" s="15"/>
      <c r="HQ1638" s="15"/>
      <c r="HR1638" s="15"/>
      <c r="HS1638" s="15"/>
      <c r="HT1638" s="15"/>
      <c r="HU1638" s="15"/>
      <c r="HV1638" s="15"/>
      <c r="HW1638" s="15"/>
      <c r="HX1638" s="15"/>
      <c r="HY1638" s="15"/>
      <c r="HZ1638" s="15"/>
      <c r="IA1638" s="15"/>
      <c r="IB1638" s="15"/>
      <c r="IC1638" s="15"/>
      <c r="ID1638" s="15"/>
      <c r="IE1638" s="15"/>
      <c r="IF1638" s="15"/>
      <c r="IG1638" s="15"/>
      <c r="IH1638" s="15"/>
      <c r="II1638" s="15"/>
      <c r="IJ1638" s="15"/>
      <c r="IK1638" s="15"/>
      <c r="IL1638" s="15"/>
      <c r="IM1638" s="15"/>
      <c r="IN1638" s="15"/>
      <c r="IO1638" s="15"/>
      <c r="IP1638" s="15"/>
      <c r="IQ1638" s="15"/>
      <c r="IR1638" s="15"/>
      <c r="IS1638" s="15"/>
      <c r="IT1638" s="15"/>
      <c r="IU1638" s="15"/>
      <c r="IV1638" s="15"/>
    </row>
    <row r="1639" spans="1:256" x14ac:dyDescent="0.25">
      <c r="A1639" s="17"/>
      <c r="B1639" s="15"/>
      <c r="C1639" s="15"/>
      <c r="D1639" s="15"/>
      <c r="E1639" s="15"/>
      <c r="F1639" s="16"/>
      <c r="G1639" s="38"/>
      <c r="H1639" s="142"/>
      <c r="I1639" s="143"/>
      <c r="J1639" s="143"/>
      <c r="K1639" s="143"/>
      <c r="L1639" s="144"/>
      <c r="M1639" s="135"/>
      <c r="N1639" s="136"/>
      <c r="O1639" s="137"/>
      <c r="P1639" s="25"/>
      <c r="Q1639" s="26"/>
      <c r="R1639" s="26"/>
      <c r="S1639" s="26"/>
      <c r="T1639" s="26"/>
      <c r="U1639" s="26"/>
      <c r="V1639" s="31"/>
      <c r="W1639" s="26"/>
      <c r="X1639" s="25"/>
      <c r="Y1639" s="25"/>
      <c r="Z1639" s="25"/>
      <c r="AA1639" s="25"/>
      <c r="AB1639" s="25"/>
      <c r="AC1639" s="15"/>
      <c r="AD1639" s="15"/>
      <c r="AE1639" s="15"/>
      <c r="AF1639" s="15"/>
      <c r="AG1639" s="15"/>
      <c r="AH1639" s="15"/>
      <c r="AI1639" s="15"/>
      <c r="AJ1639" s="15"/>
      <c r="AK1639" s="15"/>
      <c r="AL1639" s="15"/>
      <c r="AM1639" s="15"/>
      <c r="AN1639" s="15"/>
      <c r="AO1639" s="15"/>
      <c r="AP1639" s="15"/>
      <c r="AQ1639" s="15"/>
      <c r="AR1639" s="15"/>
      <c r="AS1639" s="15"/>
      <c r="AT1639" s="15"/>
      <c r="AU1639" s="15"/>
      <c r="AV1639" s="15"/>
      <c r="AW1639" s="15"/>
      <c r="AX1639" s="15"/>
      <c r="AY1639" s="15"/>
      <c r="AZ1639" s="15"/>
      <c r="BA1639" s="15"/>
      <c r="BB1639" s="15"/>
      <c r="BC1639" s="15"/>
      <c r="BD1639" s="15"/>
      <c r="BE1639" s="15"/>
      <c r="BF1639" s="15"/>
      <c r="BG1639" s="15"/>
      <c r="BH1639" s="15"/>
      <c r="BI1639" s="15"/>
      <c r="BJ1639" s="15"/>
      <c r="BK1639" s="15"/>
      <c r="BL1639" s="15"/>
      <c r="BM1639" s="15"/>
      <c r="BN1639" s="15"/>
      <c r="BO1639" s="15"/>
      <c r="BP1639" s="15"/>
      <c r="BQ1639" s="15"/>
      <c r="BR1639" s="15"/>
      <c r="BS1639" s="15"/>
      <c r="BT1639" s="15"/>
      <c r="BU1639" s="15"/>
      <c r="BV1639" s="15"/>
      <c r="BW1639" s="15"/>
      <c r="BX1639" s="15"/>
      <c r="BY1639" s="15"/>
      <c r="BZ1639" s="15"/>
      <c r="CA1639" s="15"/>
      <c r="CB1639" s="15"/>
      <c r="CC1639" s="15"/>
      <c r="CD1639" s="15"/>
      <c r="CE1639" s="15"/>
      <c r="CF1639" s="15"/>
      <c r="CG1639" s="15"/>
      <c r="CH1639" s="15"/>
      <c r="CI1639" s="15"/>
      <c r="CJ1639" s="15"/>
      <c r="CK1639" s="15"/>
      <c r="CL1639" s="15"/>
      <c r="CM1639" s="15"/>
      <c r="CN1639" s="15"/>
      <c r="CO1639" s="15"/>
      <c r="CP1639" s="15"/>
      <c r="CQ1639" s="15"/>
      <c r="CR1639" s="15"/>
      <c r="CS1639" s="15"/>
      <c r="CT1639" s="15"/>
      <c r="CU1639" s="15"/>
      <c r="CV1639" s="15"/>
      <c r="CW1639" s="15"/>
      <c r="CX1639" s="15"/>
      <c r="CY1639" s="15"/>
      <c r="CZ1639" s="15"/>
      <c r="DA1639" s="15"/>
      <c r="DB1639" s="15"/>
      <c r="DC1639" s="15"/>
      <c r="DD1639" s="15"/>
      <c r="DE1639" s="15"/>
      <c r="DF1639" s="15"/>
      <c r="DG1639" s="15"/>
      <c r="DH1639" s="15"/>
      <c r="DI1639" s="15"/>
      <c r="DJ1639" s="15"/>
      <c r="DK1639" s="15"/>
      <c r="DL1639" s="15"/>
      <c r="DM1639" s="15"/>
      <c r="DN1639" s="15"/>
      <c r="DO1639" s="15"/>
      <c r="DP1639" s="15"/>
      <c r="DQ1639" s="15"/>
      <c r="DR1639" s="15"/>
      <c r="DS1639" s="15"/>
      <c r="DT1639" s="15"/>
      <c r="DU1639" s="15"/>
      <c r="DV1639" s="15"/>
      <c r="DW1639" s="15"/>
      <c r="DX1639" s="15"/>
      <c r="DY1639" s="15"/>
      <c r="DZ1639" s="15"/>
      <c r="EA1639" s="15"/>
      <c r="EB1639" s="15"/>
      <c r="EC1639" s="15"/>
      <c r="ED1639" s="15"/>
      <c r="EE1639" s="15"/>
      <c r="EF1639" s="15"/>
      <c r="EG1639" s="15"/>
      <c r="EH1639" s="15"/>
      <c r="EI1639" s="15"/>
      <c r="EJ1639" s="15"/>
      <c r="EK1639" s="15"/>
      <c r="EL1639" s="15"/>
      <c r="EM1639" s="15"/>
      <c r="EN1639" s="15"/>
      <c r="EO1639" s="15"/>
      <c r="EP1639" s="15"/>
      <c r="EQ1639" s="15"/>
      <c r="ER1639" s="15"/>
      <c r="ES1639" s="15"/>
      <c r="ET1639" s="15"/>
      <c r="EU1639" s="15"/>
      <c r="EV1639" s="15"/>
      <c r="EW1639" s="15"/>
      <c r="EX1639" s="15"/>
      <c r="EY1639" s="15"/>
      <c r="EZ1639" s="15"/>
      <c r="FA1639" s="15"/>
      <c r="FB1639" s="15"/>
      <c r="FC1639" s="15"/>
      <c r="FD1639" s="15"/>
      <c r="FE1639" s="15"/>
      <c r="FF1639" s="15"/>
      <c r="FG1639" s="15"/>
      <c r="FH1639" s="15"/>
      <c r="FI1639" s="15"/>
      <c r="FJ1639" s="15"/>
      <c r="FK1639" s="15"/>
      <c r="FL1639" s="15"/>
      <c r="FM1639" s="15"/>
      <c r="FN1639" s="15"/>
      <c r="FO1639" s="15"/>
      <c r="FP1639" s="15"/>
      <c r="FQ1639" s="15"/>
      <c r="FR1639" s="15"/>
      <c r="FS1639" s="15"/>
      <c r="FT1639" s="15"/>
      <c r="FU1639" s="15"/>
      <c r="FV1639" s="15"/>
      <c r="FW1639" s="15"/>
      <c r="FX1639" s="15"/>
      <c r="FY1639" s="15"/>
      <c r="FZ1639" s="15"/>
      <c r="GA1639" s="15"/>
      <c r="GB1639" s="15"/>
      <c r="GC1639" s="15"/>
      <c r="GD1639" s="15"/>
      <c r="GE1639" s="15"/>
      <c r="GF1639" s="15"/>
      <c r="GG1639" s="15"/>
      <c r="GH1639" s="15"/>
      <c r="GI1639" s="15"/>
      <c r="GJ1639" s="15"/>
      <c r="GK1639" s="15"/>
      <c r="GL1639" s="15"/>
      <c r="GM1639" s="15"/>
      <c r="GN1639" s="15"/>
      <c r="GO1639" s="15"/>
      <c r="GP1639" s="15"/>
      <c r="GQ1639" s="15"/>
      <c r="GR1639" s="15"/>
      <c r="GS1639" s="15"/>
      <c r="GT1639" s="15"/>
      <c r="GU1639" s="15"/>
      <c r="GV1639" s="15"/>
      <c r="GW1639" s="15"/>
      <c r="GX1639" s="15"/>
      <c r="GY1639" s="15"/>
      <c r="GZ1639" s="15"/>
      <c r="HA1639" s="15"/>
      <c r="HB1639" s="15"/>
      <c r="HC1639" s="15"/>
      <c r="HD1639" s="15"/>
      <c r="HE1639" s="15"/>
      <c r="HF1639" s="15"/>
      <c r="HG1639" s="15"/>
      <c r="HH1639" s="15"/>
      <c r="HI1639" s="15"/>
      <c r="HJ1639" s="15"/>
      <c r="HK1639" s="15"/>
      <c r="HL1639" s="15"/>
      <c r="HM1639" s="15"/>
      <c r="HN1639" s="15"/>
      <c r="HO1639" s="15"/>
      <c r="HP1639" s="15"/>
      <c r="HQ1639" s="15"/>
      <c r="HR1639" s="15"/>
      <c r="HS1639" s="15"/>
      <c r="HT1639" s="15"/>
      <c r="HU1639" s="15"/>
      <c r="HV1639" s="15"/>
      <c r="HW1639" s="15"/>
      <c r="HX1639" s="15"/>
      <c r="HY1639" s="15"/>
      <c r="HZ1639" s="15"/>
      <c r="IA1639" s="15"/>
      <c r="IB1639" s="15"/>
      <c r="IC1639" s="15"/>
      <c r="ID1639" s="15"/>
      <c r="IE1639" s="15"/>
      <c r="IF1639" s="15"/>
      <c r="IG1639" s="15"/>
      <c r="IH1639" s="15"/>
      <c r="II1639" s="15"/>
      <c r="IJ1639" s="15"/>
      <c r="IK1639" s="15"/>
      <c r="IL1639" s="15"/>
      <c r="IM1639" s="15"/>
      <c r="IN1639" s="15"/>
      <c r="IO1639" s="15"/>
      <c r="IP1639" s="15"/>
      <c r="IQ1639" s="15"/>
      <c r="IR1639" s="15"/>
      <c r="IS1639" s="15"/>
      <c r="IT1639" s="15"/>
      <c r="IU1639" s="15"/>
      <c r="IV1639" s="15"/>
    </row>
    <row r="1640" spans="1:256" x14ac:dyDescent="0.25">
      <c r="A1640" s="17"/>
      <c r="B1640" s="15"/>
      <c r="C1640" s="15"/>
      <c r="D1640" s="15"/>
      <c r="E1640" s="15"/>
      <c r="F1640" s="16"/>
      <c r="G1640" s="39"/>
      <c r="H1640" s="18"/>
      <c r="I1640" s="14"/>
      <c r="J1640" s="14"/>
      <c r="K1640" s="14"/>
      <c r="L1640" s="19"/>
      <c r="M1640" s="14"/>
      <c r="N1640" s="14"/>
      <c r="O1640" s="48" t="s">
        <v>10</v>
      </c>
      <c r="P1640" s="25"/>
      <c r="Q1640" s="26"/>
      <c r="R1640" s="26"/>
      <c r="S1640" s="26"/>
      <c r="T1640" s="26"/>
      <c r="U1640" s="26"/>
      <c r="V1640" s="31"/>
      <c r="W1640" s="26"/>
      <c r="X1640" s="25"/>
      <c r="Y1640" s="25"/>
      <c r="Z1640" s="25"/>
      <c r="AA1640" s="25"/>
      <c r="AB1640" s="25"/>
      <c r="AC1640" s="15"/>
      <c r="AD1640" s="15"/>
      <c r="AE1640" s="15"/>
      <c r="AF1640" s="15"/>
      <c r="AG1640" s="15"/>
      <c r="AH1640" s="15"/>
      <c r="AI1640" s="15"/>
      <c r="AJ1640" s="15"/>
      <c r="AK1640" s="15"/>
      <c r="AL1640" s="15"/>
      <c r="AM1640" s="15"/>
      <c r="AN1640" s="15"/>
      <c r="AO1640" s="15"/>
      <c r="AP1640" s="15"/>
      <c r="AQ1640" s="15"/>
      <c r="AR1640" s="15"/>
      <c r="AS1640" s="15"/>
      <c r="AT1640" s="15"/>
      <c r="AU1640" s="15"/>
      <c r="AV1640" s="15"/>
      <c r="AW1640" s="15"/>
      <c r="AX1640" s="15"/>
      <c r="AY1640" s="15"/>
      <c r="AZ1640" s="15"/>
      <c r="BA1640" s="15"/>
      <c r="BB1640" s="15"/>
      <c r="BC1640" s="15"/>
      <c r="BD1640" s="15"/>
      <c r="BE1640" s="15"/>
      <c r="BF1640" s="15"/>
      <c r="BG1640" s="15"/>
      <c r="BH1640" s="15"/>
      <c r="BI1640" s="15"/>
      <c r="BJ1640" s="15"/>
      <c r="BK1640" s="15"/>
      <c r="BL1640" s="15"/>
      <c r="BM1640" s="15"/>
      <c r="BN1640" s="15"/>
      <c r="BO1640" s="15"/>
      <c r="BP1640" s="15"/>
      <c r="BQ1640" s="15"/>
      <c r="BR1640" s="15"/>
      <c r="BS1640" s="15"/>
      <c r="BT1640" s="15"/>
      <c r="BU1640" s="15"/>
      <c r="BV1640" s="15"/>
      <c r="BW1640" s="15"/>
      <c r="BX1640" s="15"/>
      <c r="BY1640" s="15"/>
      <c r="BZ1640" s="15"/>
      <c r="CA1640" s="15"/>
      <c r="CB1640" s="15"/>
      <c r="CC1640" s="15"/>
      <c r="CD1640" s="15"/>
      <c r="CE1640" s="15"/>
      <c r="CF1640" s="15"/>
      <c r="CG1640" s="15"/>
      <c r="CH1640" s="15"/>
      <c r="CI1640" s="15"/>
      <c r="CJ1640" s="15"/>
      <c r="CK1640" s="15"/>
      <c r="CL1640" s="15"/>
      <c r="CM1640" s="15"/>
      <c r="CN1640" s="15"/>
      <c r="CO1640" s="15"/>
      <c r="CP1640" s="15"/>
      <c r="CQ1640" s="15"/>
      <c r="CR1640" s="15"/>
      <c r="CS1640" s="15"/>
      <c r="CT1640" s="15"/>
      <c r="CU1640" s="15"/>
      <c r="CV1640" s="15"/>
      <c r="CW1640" s="15"/>
      <c r="CX1640" s="15"/>
      <c r="CY1640" s="15"/>
      <c r="CZ1640" s="15"/>
      <c r="DA1640" s="15"/>
      <c r="DB1640" s="15"/>
      <c r="DC1640" s="15"/>
      <c r="DD1640" s="15"/>
      <c r="DE1640" s="15"/>
      <c r="DF1640" s="15"/>
      <c r="DG1640" s="15"/>
      <c r="DH1640" s="15"/>
      <c r="DI1640" s="15"/>
      <c r="DJ1640" s="15"/>
      <c r="DK1640" s="15"/>
      <c r="DL1640" s="15"/>
      <c r="DM1640" s="15"/>
      <c r="DN1640" s="15"/>
      <c r="DO1640" s="15"/>
      <c r="DP1640" s="15"/>
      <c r="DQ1640" s="15"/>
      <c r="DR1640" s="15"/>
      <c r="DS1640" s="15"/>
      <c r="DT1640" s="15"/>
      <c r="DU1640" s="15"/>
      <c r="DV1640" s="15"/>
      <c r="DW1640" s="15"/>
      <c r="DX1640" s="15"/>
      <c r="DY1640" s="15"/>
      <c r="DZ1640" s="15"/>
      <c r="EA1640" s="15"/>
      <c r="EB1640" s="15"/>
      <c r="EC1640" s="15"/>
      <c r="ED1640" s="15"/>
      <c r="EE1640" s="15"/>
      <c r="EF1640" s="15"/>
      <c r="EG1640" s="15"/>
      <c r="EH1640" s="15"/>
      <c r="EI1640" s="15"/>
      <c r="EJ1640" s="15"/>
      <c r="EK1640" s="15"/>
      <c r="EL1640" s="15"/>
      <c r="EM1640" s="15"/>
      <c r="EN1640" s="15"/>
      <c r="EO1640" s="15"/>
      <c r="EP1640" s="15"/>
      <c r="EQ1640" s="15"/>
      <c r="ER1640" s="15"/>
      <c r="ES1640" s="15"/>
      <c r="ET1640" s="15"/>
      <c r="EU1640" s="15"/>
      <c r="EV1640" s="15"/>
      <c r="EW1640" s="15"/>
      <c r="EX1640" s="15"/>
      <c r="EY1640" s="15"/>
      <c r="EZ1640" s="15"/>
      <c r="FA1640" s="15"/>
      <c r="FB1640" s="15"/>
      <c r="FC1640" s="15"/>
      <c r="FD1640" s="15"/>
      <c r="FE1640" s="15"/>
      <c r="FF1640" s="15"/>
      <c r="FG1640" s="15"/>
      <c r="FH1640" s="15"/>
      <c r="FI1640" s="15"/>
      <c r="FJ1640" s="15"/>
      <c r="FK1640" s="15"/>
      <c r="FL1640" s="15"/>
      <c r="FM1640" s="15"/>
      <c r="FN1640" s="15"/>
      <c r="FO1640" s="15"/>
      <c r="FP1640" s="15"/>
      <c r="FQ1640" s="15"/>
      <c r="FR1640" s="15"/>
      <c r="FS1640" s="15"/>
      <c r="FT1640" s="15"/>
      <c r="FU1640" s="15"/>
      <c r="FV1640" s="15"/>
      <c r="FW1640" s="15"/>
      <c r="FX1640" s="15"/>
      <c r="FY1640" s="15"/>
      <c r="FZ1640" s="15"/>
      <c r="GA1640" s="15"/>
      <c r="GB1640" s="15"/>
      <c r="GC1640" s="15"/>
      <c r="GD1640" s="15"/>
      <c r="GE1640" s="15"/>
      <c r="GF1640" s="15"/>
      <c r="GG1640" s="15"/>
      <c r="GH1640" s="15"/>
      <c r="GI1640" s="15"/>
      <c r="GJ1640" s="15"/>
      <c r="GK1640" s="15"/>
      <c r="GL1640" s="15"/>
      <c r="GM1640" s="15"/>
      <c r="GN1640" s="15"/>
      <c r="GO1640" s="15"/>
      <c r="GP1640" s="15"/>
      <c r="GQ1640" s="15"/>
      <c r="GR1640" s="15"/>
      <c r="GS1640" s="15"/>
      <c r="GT1640" s="15"/>
      <c r="GU1640" s="15"/>
      <c r="GV1640" s="15"/>
      <c r="GW1640" s="15"/>
      <c r="GX1640" s="15"/>
      <c r="GY1640" s="15"/>
      <c r="GZ1640" s="15"/>
      <c r="HA1640" s="15"/>
      <c r="HB1640" s="15"/>
      <c r="HC1640" s="15"/>
      <c r="HD1640" s="15"/>
      <c r="HE1640" s="15"/>
      <c r="HF1640" s="15"/>
      <c r="HG1640" s="15"/>
      <c r="HH1640" s="15"/>
      <c r="HI1640" s="15"/>
      <c r="HJ1640" s="15"/>
      <c r="HK1640" s="15"/>
      <c r="HL1640" s="15"/>
      <c r="HM1640" s="15"/>
      <c r="HN1640" s="15"/>
      <c r="HO1640" s="15"/>
      <c r="HP1640" s="15"/>
      <c r="HQ1640" s="15"/>
      <c r="HR1640" s="15"/>
      <c r="HS1640" s="15"/>
      <c r="HT1640" s="15"/>
      <c r="HU1640" s="15"/>
      <c r="HV1640" s="15"/>
      <c r="HW1640" s="15"/>
      <c r="HX1640" s="15"/>
      <c r="HY1640" s="15"/>
      <c r="HZ1640" s="15"/>
      <c r="IA1640" s="15"/>
      <c r="IB1640" s="15"/>
      <c r="IC1640" s="15"/>
      <c r="ID1640" s="15"/>
      <c r="IE1640" s="15"/>
      <c r="IF1640" s="15"/>
      <c r="IG1640" s="15"/>
      <c r="IH1640" s="15"/>
      <c r="II1640" s="15"/>
      <c r="IJ1640" s="15"/>
      <c r="IK1640" s="15"/>
      <c r="IL1640" s="15"/>
      <c r="IM1640" s="15"/>
      <c r="IN1640" s="15"/>
      <c r="IO1640" s="15"/>
      <c r="IP1640" s="15"/>
      <c r="IQ1640" s="15"/>
      <c r="IR1640" s="15"/>
      <c r="IS1640" s="15"/>
      <c r="IT1640" s="15"/>
      <c r="IU1640" s="15"/>
      <c r="IV1640" s="15"/>
    </row>
    <row r="1641" spans="1:256" x14ac:dyDescent="0.25">
      <c r="A1641" s="17"/>
      <c r="B1641" s="15"/>
      <c r="C1641" s="15"/>
      <c r="D1641" s="15"/>
      <c r="E1641" s="15"/>
      <c r="F1641" s="16"/>
      <c r="G1641" s="40" t="s">
        <v>11</v>
      </c>
      <c r="H1641" s="21" t="s">
        <v>12</v>
      </c>
      <c r="I1641" s="20" t="s">
        <v>13</v>
      </c>
      <c r="J1641" s="20" t="s">
        <v>14</v>
      </c>
      <c r="K1641" s="20" t="s">
        <v>15</v>
      </c>
      <c r="L1641" s="20" t="s">
        <v>16</v>
      </c>
      <c r="M1641" s="20" t="s">
        <v>17</v>
      </c>
      <c r="N1641" s="20" t="s">
        <v>18</v>
      </c>
      <c r="O1641" s="48" t="s">
        <v>19</v>
      </c>
      <c r="P1641" s="26"/>
      <c r="Q1641" s="26"/>
      <c r="R1641" s="26"/>
      <c r="S1641" s="26"/>
      <c r="T1641" s="26"/>
      <c r="U1641" s="26"/>
      <c r="V1641" s="31"/>
      <c r="W1641" s="26"/>
      <c r="X1641" s="25"/>
      <c r="Y1641" s="25"/>
      <c r="Z1641" s="25"/>
      <c r="AA1641" s="25"/>
      <c r="AB1641" s="25"/>
      <c r="AC1641" s="15"/>
      <c r="AD1641" s="15"/>
      <c r="AE1641" s="15"/>
      <c r="AF1641" s="15"/>
      <c r="AG1641" s="15"/>
      <c r="AH1641" s="15"/>
      <c r="AI1641" s="15"/>
      <c r="AJ1641" s="15"/>
      <c r="AK1641" s="15"/>
      <c r="AL1641" s="15"/>
      <c r="AM1641" s="15"/>
      <c r="AN1641" s="15"/>
      <c r="AO1641" s="15"/>
      <c r="AP1641" s="15"/>
      <c r="AQ1641" s="15"/>
      <c r="AR1641" s="15"/>
      <c r="AS1641" s="15"/>
      <c r="AT1641" s="15"/>
      <c r="AU1641" s="15"/>
      <c r="AV1641" s="15"/>
      <c r="AW1641" s="15"/>
      <c r="AX1641" s="15"/>
      <c r="AY1641" s="15"/>
      <c r="AZ1641" s="15"/>
      <c r="BA1641" s="15"/>
      <c r="BB1641" s="15"/>
      <c r="BC1641" s="15"/>
      <c r="BD1641" s="15"/>
      <c r="BE1641" s="15"/>
      <c r="BF1641" s="15"/>
      <c r="BG1641" s="15"/>
      <c r="BH1641" s="15"/>
      <c r="BI1641" s="15"/>
      <c r="BJ1641" s="15"/>
      <c r="BK1641" s="15"/>
      <c r="BL1641" s="15"/>
      <c r="BM1641" s="15"/>
      <c r="BN1641" s="15"/>
      <c r="BO1641" s="15"/>
      <c r="BP1641" s="15"/>
      <c r="BQ1641" s="15"/>
      <c r="BR1641" s="15"/>
      <c r="BS1641" s="15"/>
      <c r="BT1641" s="15"/>
      <c r="BU1641" s="15"/>
      <c r="BV1641" s="15"/>
      <c r="BW1641" s="15"/>
      <c r="BX1641" s="15"/>
      <c r="BY1641" s="15"/>
      <c r="BZ1641" s="15"/>
      <c r="CA1641" s="15"/>
      <c r="CB1641" s="15"/>
      <c r="CC1641" s="15"/>
      <c r="CD1641" s="15"/>
      <c r="CE1641" s="15"/>
      <c r="CF1641" s="15"/>
      <c r="CG1641" s="15"/>
      <c r="CH1641" s="15"/>
      <c r="CI1641" s="15"/>
      <c r="CJ1641" s="15"/>
      <c r="CK1641" s="15"/>
      <c r="CL1641" s="15"/>
      <c r="CM1641" s="15"/>
      <c r="CN1641" s="15"/>
      <c r="CO1641" s="15"/>
      <c r="CP1641" s="15"/>
      <c r="CQ1641" s="15"/>
      <c r="CR1641" s="15"/>
      <c r="CS1641" s="15"/>
      <c r="CT1641" s="15"/>
      <c r="CU1641" s="15"/>
      <c r="CV1641" s="15"/>
      <c r="CW1641" s="15"/>
      <c r="CX1641" s="15"/>
      <c r="CY1641" s="15"/>
      <c r="CZ1641" s="15"/>
      <c r="DA1641" s="15"/>
      <c r="DB1641" s="15"/>
      <c r="DC1641" s="15"/>
      <c r="DD1641" s="15"/>
      <c r="DE1641" s="15"/>
      <c r="DF1641" s="15"/>
      <c r="DG1641" s="15"/>
      <c r="DH1641" s="15"/>
      <c r="DI1641" s="15"/>
      <c r="DJ1641" s="15"/>
      <c r="DK1641" s="15"/>
      <c r="DL1641" s="15"/>
      <c r="DM1641" s="15"/>
      <c r="DN1641" s="15"/>
      <c r="DO1641" s="15"/>
      <c r="DP1641" s="15"/>
      <c r="DQ1641" s="15"/>
      <c r="DR1641" s="15"/>
      <c r="DS1641" s="15"/>
      <c r="DT1641" s="15"/>
      <c r="DU1641" s="15"/>
      <c r="DV1641" s="15"/>
      <c r="DW1641" s="15"/>
      <c r="DX1641" s="15"/>
      <c r="DY1641" s="15"/>
      <c r="DZ1641" s="15"/>
      <c r="EA1641" s="15"/>
      <c r="EB1641" s="15"/>
      <c r="EC1641" s="15"/>
      <c r="ED1641" s="15"/>
      <c r="EE1641" s="15"/>
      <c r="EF1641" s="15"/>
      <c r="EG1641" s="15"/>
      <c r="EH1641" s="15"/>
      <c r="EI1641" s="15"/>
      <c r="EJ1641" s="15"/>
      <c r="EK1641" s="15"/>
      <c r="EL1641" s="15"/>
      <c r="EM1641" s="15"/>
      <c r="EN1641" s="15"/>
      <c r="EO1641" s="15"/>
      <c r="EP1641" s="15"/>
      <c r="EQ1641" s="15"/>
      <c r="ER1641" s="15"/>
      <c r="ES1641" s="15"/>
      <c r="ET1641" s="15"/>
      <c r="EU1641" s="15"/>
      <c r="EV1641" s="15"/>
      <c r="EW1641" s="15"/>
      <c r="EX1641" s="15"/>
      <c r="EY1641" s="15"/>
      <c r="EZ1641" s="15"/>
      <c r="FA1641" s="15"/>
      <c r="FB1641" s="15"/>
      <c r="FC1641" s="15"/>
      <c r="FD1641" s="15"/>
      <c r="FE1641" s="15"/>
      <c r="FF1641" s="15"/>
      <c r="FG1641" s="15"/>
      <c r="FH1641" s="15"/>
      <c r="FI1641" s="15"/>
      <c r="FJ1641" s="15"/>
      <c r="FK1641" s="15"/>
      <c r="FL1641" s="15"/>
      <c r="FM1641" s="15"/>
      <c r="FN1641" s="15"/>
      <c r="FO1641" s="15"/>
      <c r="FP1641" s="15"/>
      <c r="FQ1641" s="15"/>
      <c r="FR1641" s="15"/>
      <c r="FS1641" s="15"/>
      <c r="FT1641" s="15"/>
      <c r="FU1641" s="15"/>
      <c r="FV1641" s="15"/>
      <c r="FW1641" s="15"/>
      <c r="FX1641" s="15"/>
      <c r="FY1641" s="15"/>
      <c r="FZ1641" s="15"/>
      <c r="GA1641" s="15"/>
      <c r="GB1641" s="15"/>
      <c r="GC1641" s="15"/>
      <c r="GD1641" s="15"/>
      <c r="GE1641" s="15"/>
      <c r="GF1641" s="15"/>
      <c r="GG1641" s="15"/>
      <c r="GH1641" s="15"/>
      <c r="GI1641" s="15"/>
      <c r="GJ1641" s="15"/>
      <c r="GK1641" s="15"/>
      <c r="GL1641" s="15"/>
      <c r="GM1641" s="15"/>
      <c r="GN1641" s="15"/>
      <c r="GO1641" s="15"/>
      <c r="GP1641" s="15"/>
      <c r="GQ1641" s="15"/>
      <c r="GR1641" s="15"/>
      <c r="GS1641" s="15"/>
      <c r="GT1641" s="15"/>
      <c r="GU1641" s="15"/>
      <c r="GV1641" s="15"/>
      <c r="GW1641" s="15"/>
      <c r="GX1641" s="15"/>
      <c r="GY1641" s="15"/>
      <c r="GZ1641" s="15"/>
      <c r="HA1641" s="15"/>
      <c r="HB1641" s="15"/>
      <c r="HC1641" s="15"/>
      <c r="HD1641" s="15"/>
      <c r="HE1641" s="15"/>
      <c r="HF1641" s="15"/>
      <c r="HG1641" s="15"/>
      <c r="HH1641" s="15"/>
      <c r="HI1641" s="15"/>
      <c r="HJ1641" s="15"/>
      <c r="HK1641" s="15"/>
      <c r="HL1641" s="15"/>
      <c r="HM1641" s="15"/>
      <c r="HN1641" s="15"/>
      <c r="HO1641" s="15"/>
      <c r="HP1641" s="15"/>
      <c r="HQ1641" s="15"/>
      <c r="HR1641" s="15"/>
      <c r="HS1641" s="15"/>
      <c r="HT1641" s="15"/>
      <c r="HU1641" s="15"/>
      <c r="HV1641" s="15"/>
      <c r="HW1641" s="15"/>
      <c r="HX1641" s="15"/>
      <c r="HY1641" s="15"/>
      <c r="HZ1641" s="15"/>
      <c r="IA1641" s="15"/>
      <c r="IB1641" s="15"/>
      <c r="IC1641" s="15"/>
      <c r="ID1641" s="15"/>
      <c r="IE1641" s="15"/>
      <c r="IF1641" s="15"/>
      <c r="IG1641" s="15"/>
      <c r="IH1641" s="15"/>
      <c r="II1641" s="15"/>
      <c r="IJ1641" s="15"/>
      <c r="IK1641" s="15"/>
      <c r="IL1641" s="15"/>
      <c r="IM1641" s="15"/>
      <c r="IN1641" s="15"/>
      <c r="IO1641" s="15"/>
      <c r="IP1641" s="15"/>
      <c r="IQ1641" s="15"/>
      <c r="IR1641" s="15"/>
      <c r="IS1641" s="15"/>
      <c r="IT1641" s="15"/>
      <c r="IU1641" s="15"/>
      <c r="IV1641" s="15"/>
    </row>
    <row r="1642" spans="1:256" x14ac:dyDescent="0.25">
      <c r="A1642" s="20" t="s">
        <v>20</v>
      </c>
      <c r="B1642" s="164" t="s">
        <v>21</v>
      </c>
      <c r="C1642" s="165"/>
      <c r="D1642" s="165"/>
      <c r="E1642" s="165"/>
      <c r="F1642" s="166"/>
      <c r="G1642" s="40" t="s">
        <v>22</v>
      </c>
      <c r="H1642" s="21" t="s">
        <v>23</v>
      </c>
      <c r="I1642" s="20" t="s">
        <v>24</v>
      </c>
      <c r="J1642" s="20" t="s">
        <v>24</v>
      </c>
      <c r="K1642" s="20" t="s">
        <v>25</v>
      </c>
      <c r="L1642" s="20" t="s">
        <v>15</v>
      </c>
      <c r="M1642" s="20" t="s">
        <v>19</v>
      </c>
      <c r="N1642" s="20" t="s">
        <v>26</v>
      </c>
      <c r="O1642" s="48" t="s">
        <v>27</v>
      </c>
      <c r="P1642" s="26"/>
      <c r="Q1642" s="26"/>
      <c r="R1642" s="26"/>
      <c r="S1642" s="26"/>
      <c r="T1642" s="26"/>
      <c r="U1642" s="26"/>
      <c r="V1642" s="31"/>
      <c r="W1642" s="26"/>
      <c r="X1642" s="25"/>
      <c r="Y1642" s="26"/>
      <c r="Z1642" s="26"/>
      <c r="AA1642" s="26"/>
      <c r="AB1642" s="26"/>
      <c r="AC1642" s="60"/>
      <c r="AD1642" s="60"/>
      <c r="AE1642" s="60"/>
      <c r="AF1642" s="60"/>
      <c r="AG1642" s="60"/>
      <c r="AH1642" s="60"/>
      <c r="AI1642" s="60"/>
      <c r="AJ1642" s="60"/>
      <c r="AK1642" s="60"/>
      <c r="AL1642" s="60"/>
      <c r="AM1642" s="60"/>
      <c r="AN1642" s="60"/>
      <c r="AO1642" s="60"/>
      <c r="AP1642" s="60"/>
      <c r="AQ1642" s="60"/>
      <c r="AR1642" s="60"/>
      <c r="AS1642" s="60"/>
      <c r="AT1642" s="60"/>
      <c r="AU1642" s="60"/>
      <c r="AV1642" s="60"/>
      <c r="AW1642" s="60"/>
      <c r="AX1642" s="60"/>
      <c r="AY1642" s="60"/>
      <c r="AZ1642" s="60"/>
      <c r="BA1642" s="60"/>
      <c r="BB1642" s="60"/>
      <c r="BC1642" s="60"/>
      <c r="BD1642" s="60"/>
      <c r="BE1642" s="60"/>
      <c r="BF1642" s="60"/>
      <c r="BG1642" s="60"/>
      <c r="BH1642" s="60"/>
      <c r="BI1642" s="60"/>
      <c r="BJ1642" s="60"/>
      <c r="BK1642" s="60"/>
      <c r="BL1642" s="60"/>
      <c r="BM1642" s="60"/>
      <c r="BN1642" s="60"/>
      <c r="BO1642" s="60"/>
      <c r="BP1642" s="60"/>
      <c r="BQ1642" s="60"/>
      <c r="BR1642" s="60"/>
      <c r="BS1642" s="60"/>
      <c r="BT1642" s="60"/>
      <c r="BU1642" s="60"/>
      <c r="BV1642" s="60"/>
      <c r="BW1642" s="60"/>
      <c r="BX1642" s="60"/>
      <c r="BY1642" s="60"/>
      <c r="BZ1642" s="60"/>
      <c r="CA1642" s="60"/>
      <c r="CB1642" s="60"/>
      <c r="CC1642" s="60"/>
      <c r="CD1642" s="60"/>
      <c r="CE1642" s="60"/>
      <c r="CF1642" s="60"/>
      <c r="CG1642" s="60"/>
      <c r="CH1642" s="60"/>
      <c r="CI1642" s="60"/>
      <c r="CJ1642" s="60"/>
      <c r="CK1642" s="60"/>
      <c r="CL1642" s="60"/>
      <c r="CM1642" s="60"/>
      <c r="CN1642" s="60"/>
      <c r="CO1642" s="60"/>
      <c r="CP1642" s="60"/>
      <c r="CQ1642" s="60"/>
      <c r="CR1642" s="60"/>
      <c r="CS1642" s="60"/>
      <c r="CT1642" s="60"/>
      <c r="CU1642" s="60"/>
      <c r="CV1642" s="60"/>
      <c r="CW1642" s="60"/>
      <c r="CX1642" s="60"/>
      <c r="CY1642" s="60"/>
      <c r="CZ1642" s="60"/>
      <c r="DA1642" s="60"/>
      <c r="DB1642" s="60"/>
      <c r="DC1642" s="60"/>
      <c r="DD1642" s="60"/>
      <c r="DE1642" s="60"/>
      <c r="DF1642" s="60"/>
      <c r="DG1642" s="60"/>
      <c r="DH1642" s="60"/>
      <c r="DI1642" s="60"/>
      <c r="DJ1642" s="60"/>
      <c r="DK1642" s="60"/>
      <c r="DL1642" s="60"/>
      <c r="DM1642" s="60"/>
      <c r="DN1642" s="60"/>
      <c r="DO1642" s="60"/>
      <c r="DP1642" s="60"/>
      <c r="DQ1642" s="60"/>
      <c r="DR1642" s="60"/>
      <c r="DS1642" s="60"/>
      <c r="DT1642" s="60"/>
      <c r="DU1642" s="60"/>
      <c r="DV1642" s="60"/>
      <c r="DW1642" s="60"/>
      <c r="DX1642" s="60"/>
      <c r="DY1642" s="60"/>
      <c r="DZ1642" s="60"/>
      <c r="EA1642" s="60"/>
      <c r="EB1642" s="60"/>
      <c r="EC1642" s="60"/>
      <c r="ED1642" s="60"/>
      <c r="EE1642" s="60"/>
      <c r="EF1642" s="60"/>
      <c r="EG1642" s="60"/>
      <c r="EH1642" s="60"/>
      <c r="EI1642" s="60"/>
      <c r="EJ1642" s="60"/>
      <c r="EK1642" s="60"/>
      <c r="EL1642" s="60"/>
      <c r="EM1642" s="60"/>
      <c r="EN1642" s="60"/>
      <c r="EO1642" s="60"/>
      <c r="EP1642" s="60"/>
      <c r="EQ1642" s="60"/>
      <c r="ER1642" s="60"/>
      <c r="ES1642" s="60"/>
      <c r="ET1642" s="60"/>
      <c r="EU1642" s="60"/>
      <c r="EV1642" s="60"/>
      <c r="EW1642" s="60"/>
      <c r="EX1642" s="60"/>
      <c r="EY1642" s="60"/>
      <c r="EZ1642" s="60"/>
      <c r="FA1642" s="60"/>
      <c r="FB1642" s="60"/>
      <c r="FC1642" s="60"/>
      <c r="FD1642" s="60"/>
      <c r="FE1642" s="60"/>
      <c r="FF1642" s="60"/>
      <c r="FG1642" s="60"/>
      <c r="FH1642" s="60"/>
      <c r="FI1642" s="60"/>
      <c r="FJ1642" s="60"/>
      <c r="FK1642" s="60"/>
      <c r="FL1642" s="60"/>
      <c r="FM1642" s="60"/>
      <c r="FN1642" s="60"/>
      <c r="FO1642" s="60"/>
      <c r="FP1642" s="60"/>
      <c r="FQ1642" s="60"/>
      <c r="FR1642" s="60"/>
      <c r="FS1642" s="60"/>
      <c r="FT1642" s="60"/>
      <c r="FU1642" s="60"/>
      <c r="FV1642" s="60"/>
      <c r="FW1642" s="60"/>
      <c r="FX1642" s="60"/>
      <c r="FY1642" s="60"/>
      <c r="FZ1642" s="60"/>
      <c r="GA1642" s="60"/>
      <c r="GB1642" s="60"/>
      <c r="GC1642" s="60"/>
      <c r="GD1642" s="60"/>
      <c r="GE1642" s="60"/>
      <c r="GF1642" s="60"/>
      <c r="GG1642" s="60"/>
      <c r="GH1642" s="60"/>
      <c r="GI1642" s="60"/>
      <c r="GJ1642" s="60"/>
      <c r="GK1642" s="60"/>
      <c r="GL1642" s="60"/>
      <c r="GM1642" s="60"/>
      <c r="GN1642" s="60"/>
      <c r="GO1642" s="60"/>
      <c r="GP1642" s="60"/>
      <c r="GQ1642" s="60"/>
      <c r="GR1642" s="60"/>
      <c r="GS1642" s="60"/>
      <c r="GT1642" s="60"/>
      <c r="GU1642" s="60"/>
      <c r="GV1642" s="60"/>
      <c r="GW1642" s="60"/>
      <c r="GX1642" s="60"/>
      <c r="GY1642" s="60"/>
      <c r="GZ1642" s="60"/>
      <c r="HA1642" s="60"/>
      <c r="HB1642" s="60"/>
      <c r="HC1642" s="60"/>
      <c r="HD1642" s="60"/>
      <c r="HE1642" s="60"/>
      <c r="HF1642" s="60"/>
      <c r="HG1642" s="60"/>
      <c r="HH1642" s="60"/>
      <c r="HI1642" s="60"/>
      <c r="HJ1642" s="60"/>
      <c r="HK1642" s="60"/>
      <c r="HL1642" s="60"/>
      <c r="HM1642" s="60"/>
      <c r="HN1642" s="60"/>
      <c r="HO1642" s="60"/>
      <c r="HP1642" s="60"/>
      <c r="HQ1642" s="60"/>
      <c r="HR1642" s="60"/>
      <c r="HS1642" s="60"/>
      <c r="HT1642" s="60"/>
      <c r="HU1642" s="60"/>
      <c r="HV1642" s="60"/>
      <c r="HW1642" s="60"/>
      <c r="HX1642" s="60"/>
      <c r="HY1642" s="60"/>
      <c r="HZ1642" s="60"/>
      <c r="IA1642" s="60"/>
      <c r="IB1642" s="60"/>
      <c r="IC1642" s="60"/>
      <c r="ID1642" s="60"/>
      <c r="IE1642" s="60"/>
      <c r="IF1642" s="60"/>
      <c r="IG1642" s="60"/>
      <c r="IH1642" s="60"/>
      <c r="II1642" s="60"/>
      <c r="IJ1642" s="60"/>
      <c r="IK1642" s="60"/>
      <c r="IL1642" s="60"/>
      <c r="IM1642" s="60"/>
      <c r="IN1642" s="60"/>
      <c r="IO1642" s="60"/>
      <c r="IP1642" s="60"/>
      <c r="IQ1642" s="60"/>
      <c r="IR1642" s="60"/>
      <c r="IS1642" s="60"/>
      <c r="IT1642" s="60"/>
      <c r="IU1642" s="60"/>
      <c r="IV1642" s="60"/>
    </row>
    <row r="1643" spans="1:256" x14ac:dyDescent="0.25">
      <c r="A1643" s="20" t="s">
        <v>28</v>
      </c>
      <c r="B1643" s="15"/>
      <c r="C1643" s="15"/>
      <c r="D1643" s="15"/>
      <c r="E1643" s="15"/>
      <c r="F1643" s="16"/>
      <c r="G1643" s="40" t="s">
        <v>29</v>
      </c>
      <c r="H1643" s="16"/>
      <c r="I1643" s="20" t="s">
        <v>30</v>
      </c>
      <c r="J1643" s="20" t="s">
        <v>31</v>
      </c>
      <c r="K1643" s="20" t="s">
        <v>32</v>
      </c>
      <c r="L1643" s="20" t="s">
        <v>33</v>
      </c>
      <c r="M1643" s="20" t="s">
        <v>34</v>
      </c>
      <c r="N1643" s="20" t="s">
        <v>19</v>
      </c>
      <c r="O1643" s="49" t="s">
        <v>35</v>
      </c>
      <c r="P1643" s="26"/>
      <c r="Q1643" s="26"/>
      <c r="R1643" s="26"/>
      <c r="S1643" s="26"/>
      <c r="T1643" s="26"/>
      <c r="U1643" s="26"/>
      <c r="V1643" s="31"/>
      <c r="W1643" s="26"/>
      <c r="X1643" s="25"/>
      <c r="Y1643" s="26"/>
      <c r="Z1643" s="26"/>
      <c r="AA1643" s="26"/>
      <c r="AB1643" s="26"/>
      <c r="AC1643" s="60"/>
      <c r="AD1643" s="60"/>
      <c r="AE1643" s="60"/>
      <c r="AF1643" s="60"/>
      <c r="AG1643" s="60"/>
      <c r="AH1643" s="60"/>
      <c r="AI1643" s="60"/>
      <c r="AJ1643" s="60"/>
      <c r="AK1643" s="60"/>
      <c r="AL1643" s="60"/>
      <c r="AM1643" s="60"/>
      <c r="AN1643" s="60"/>
      <c r="AO1643" s="60"/>
      <c r="AP1643" s="60"/>
      <c r="AQ1643" s="60"/>
      <c r="AR1643" s="60"/>
      <c r="AS1643" s="60"/>
      <c r="AT1643" s="60"/>
      <c r="AU1643" s="60"/>
      <c r="AV1643" s="60"/>
      <c r="AW1643" s="60"/>
      <c r="AX1643" s="60"/>
      <c r="AY1643" s="60"/>
      <c r="AZ1643" s="60"/>
      <c r="BA1643" s="60"/>
      <c r="BB1643" s="60"/>
      <c r="BC1643" s="60"/>
      <c r="BD1643" s="60"/>
      <c r="BE1643" s="60"/>
      <c r="BF1643" s="60"/>
      <c r="BG1643" s="60"/>
      <c r="BH1643" s="60"/>
      <c r="BI1643" s="60"/>
      <c r="BJ1643" s="60"/>
      <c r="BK1643" s="60"/>
      <c r="BL1643" s="60"/>
      <c r="BM1643" s="60"/>
      <c r="BN1643" s="60"/>
      <c r="BO1643" s="60"/>
      <c r="BP1643" s="60"/>
      <c r="BQ1643" s="60"/>
      <c r="BR1643" s="60"/>
      <c r="BS1643" s="60"/>
      <c r="BT1643" s="60"/>
      <c r="BU1643" s="60"/>
      <c r="BV1643" s="60"/>
      <c r="BW1643" s="60"/>
      <c r="BX1643" s="60"/>
      <c r="BY1643" s="60"/>
      <c r="BZ1643" s="60"/>
      <c r="CA1643" s="60"/>
      <c r="CB1643" s="60"/>
      <c r="CC1643" s="60"/>
      <c r="CD1643" s="60"/>
      <c r="CE1643" s="60"/>
      <c r="CF1643" s="60"/>
      <c r="CG1643" s="60"/>
      <c r="CH1643" s="60"/>
      <c r="CI1643" s="60"/>
      <c r="CJ1643" s="60"/>
      <c r="CK1643" s="60"/>
      <c r="CL1643" s="60"/>
      <c r="CM1643" s="60"/>
      <c r="CN1643" s="60"/>
      <c r="CO1643" s="60"/>
      <c r="CP1643" s="60"/>
      <c r="CQ1643" s="60"/>
      <c r="CR1643" s="60"/>
      <c r="CS1643" s="60"/>
      <c r="CT1643" s="60"/>
      <c r="CU1643" s="60"/>
      <c r="CV1643" s="60"/>
      <c r="CW1643" s="60"/>
      <c r="CX1643" s="60"/>
      <c r="CY1643" s="60"/>
      <c r="CZ1643" s="60"/>
      <c r="DA1643" s="60"/>
      <c r="DB1643" s="60"/>
      <c r="DC1643" s="60"/>
      <c r="DD1643" s="60"/>
      <c r="DE1643" s="60"/>
      <c r="DF1643" s="60"/>
      <c r="DG1643" s="60"/>
      <c r="DH1643" s="60"/>
      <c r="DI1643" s="60"/>
      <c r="DJ1643" s="60"/>
      <c r="DK1643" s="60"/>
      <c r="DL1643" s="60"/>
      <c r="DM1643" s="60"/>
      <c r="DN1643" s="60"/>
      <c r="DO1643" s="60"/>
      <c r="DP1643" s="60"/>
      <c r="DQ1643" s="60"/>
      <c r="DR1643" s="60"/>
      <c r="DS1643" s="60"/>
      <c r="DT1643" s="60"/>
      <c r="DU1643" s="60"/>
      <c r="DV1643" s="60"/>
      <c r="DW1643" s="60"/>
      <c r="DX1643" s="60"/>
      <c r="DY1643" s="60"/>
      <c r="DZ1643" s="60"/>
      <c r="EA1643" s="60"/>
      <c r="EB1643" s="60"/>
      <c r="EC1643" s="60"/>
      <c r="ED1643" s="60"/>
      <c r="EE1643" s="60"/>
      <c r="EF1643" s="60"/>
      <c r="EG1643" s="60"/>
      <c r="EH1643" s="60"/>
      <c r="EI1643" s="60"/>
      <c r="EJ1643" s="60"/>
      <c r="EK1643" s="60"/>
      <c r="EL1643" s="60"/>
      <c r="EM1643" s="60"/>
      <c r="EN1643" s="60"/>
      <c r="EO1643" s="60"/>
      <c r="EP1643" s="60"/>
      <c r="EQ1643" s="60"/>
      <c r="ER1643" s="60"/>
      <c r="ES1643" s="60"/>
      <c r="ET1643" s="60"/>
      <c r="EU1643" s="60"/>
      <c r="EV1643" s="60"/>
      <c r="EW1643" s="60"/>
      <c r="EX1643" s="60"/>
      <c r="EY1643" s="60"/>
      <c r="EZ1643" s="60"/>
      <c r="FA1643" s="60"/>
      <c r="FB1643" s="60"/>
      <c r="FC1643" s="60"/>
      <c r="FD1643" s="60"/>
      <c r="FE1643" s="60"/>
      <c r="FF1643" s="60"/>
      <c r="FG1643" s="60"/>
      <c r="FH1643" s="60"/>
      <c r="FI1643" s="60"/>
      <c r="FJ1643" s="60"/>
      <c r="FK1643" s="60"/>
      <c r="FL1643" s="60"/>
      <c r="FM1643" s="60"/>
      <c r="FN1643" s="60"/>
      <c r="FO1643" s="60"/>
      <c r="FP1643" s="60"/>
      <c r="FQ1643" s="60"/>
      <c r="FR1643" s="60"/>
      <c r="FS1643" s="60"/>
      <c r="FT1643" s="60"/>
      <c r="FU1643" s="60"/>
      <c r="FV1643" s="60"/>
      <c r="FW1643" s="60"/>
      <c r="FX1643" s="60"/>
      <c r="FY1643" s="60"/>
      <c r="FZ1643" s="60"/>
      <c r="GA1643" s="60"/>
      <c r="GB1643" s="60"/>
      <c r="GC1643" s="60"/>
      <c r="GD1643" s="60"/>
      <c r="GE1643" s="60"/>
      <c r="GF1643" s="60"/>
      <c r="GG1643" s="60"/>
      <c r="GH1643" s="60"/>
      <c r="GI1643" s="60"/>
      <c r="GJ1643" s="60"/>
      <c r="GK1643" s="60"/>
      <c r="GL1643" s="60"/>
      <c r="GM1643" s="60"/>
      <c r="GN1643" s="60"/>
      <c r="GO1643" s="60"/>
      <c r="GP1643" s="60"/>
      <c r="GQ1643" s="60"/>
      <c r="GR1643" s="60"/>
      <c r="GS1643" s="60"/>
      <c r="GT1643" s="60"/>
      <c r="GU1643" s="60"/>
      <c r="GV1643" s="60"/>
      <c r="GW1643" s="60"/>
      <c r="GX1643" s="60"/>
      <c r="GY1643" s="60"/>
      <c r="GZ1643" s="60"/>
      <c r="HA1643" s="60"/>
      <c r="HB1643" s="60"/>
      <c r="HC1643" s="60"/>
      <c r="HD1643" s="60"/>
      <c r="HE1643" s="60"/>
      <c r="HF1643" s="60"/>
      <c r="HG1643" s="60"/>
      <c r="HH1643" s="60"/>
      <c r="HI1643" s="60"/>
      <c r="HJ1643" s="60"/>
      <c r="HK1643" s="60"/>
      <c r="HL1643" s="60"/>
      <c r="HM1643" s="60"/>
      <c r="HN1643" s="60"/>
      <c r="HO1643" s="60"/>
      <c r="HP1643" s="60"/>
      <c r="HQ1643" s="60"/>
      <c r="HR1643" s="60"/>
      <c r="HS1643" s="60"/>
      <c r="HT1643" s="60"/>
      <c r="HU1643" s="60"/>
      <c r="HV1643" s="60"/>
      <c r="HW1643" s="60"/>
      <c r="HX1643" s="60"/>
      <c r="HY1643" s="60"/>
      <c r="HZ1643" s="60"/>
      <c r="IA1643" s="60"/>
      <c r="IB1643" s="60"/>
      <c r="IC1643" s="60"/>
      <c r="ID1643" s="60"/>
      <c r="IE1643" s="60"/>
      <c r="IF1643" s="60"/>
      <c r="IG1643" s="60"/>
      <c r="IH1643" s="60"/>
      <c r="II1643" s="60"/>
      <c r="IJ1643" s="60"/>
      <c r="IK1643" s="60"/>
      <c r="IL1643" s="60"/>
      <c r="IM1643" s="60"/>
      <c r="IN1643" s="60"/>
      <c r="IO1643" s="60"/>
      <c r="IP1643" s="60"/>
      <c r="IQ1643" s="60"/>
      <c r="IR1643" s="60"/>
      <c r="IS1643" s="60"/>
      <c r="IT1643" s="60"/>
      <c r="IU1643" s="60"/>
      <c r="IV1643" s="60"/>
    </row>
    <row r="1644" spans="1:256" x14ac:dyDescent="0.25">
      <c r="A1644" s="17"/>
      <c r="B1644" s="15"/>
      <c r="C1644" s="15"/>
      <c r="D1644" s="15"/>
      <c r="E1644" s="15"/>
      <c r="F1644" s="16"/>
      <c r="G1644" s="41"/>
      <c r="H1644" s="16"/>
      <c r="I1644" s="20" t="s">
        <v>36</v>
      </c>
      <c r="J1644" s="20"/>
      <c r="K1644" s="20"/>
      <c r="L1644" s="20"/>
      <c r="M1644" s="20"/>
      <c r="N1644" s="20" t="s">
        <v>37</v>
      </c>
      <c r="O1644" s="48"/>
      <c r="P1644" s="26"/>
      <c r="Q1644" s="26"/>
      <c r="R1644" s="26"/>
      <c r="S1644" s="26"/>
      <c r="T1644" s="26"/>
      <c r="U1644" s="26"/>
      <c r="V1644" s="31"/>
      <c r="W1644" s="26"/>
      <c r="X1644" s="25"/>
      <c r="Y1644" s="26"/>
      <c r="Z1644" s="26"/>
      <c r="AA1644" s="26"/>
      <c r="AB1644" s="26"/>
      <c r="AC1644" s="60"/>
      <c r="AD1644" s="60"/>
      <c r="AE1644" s="60"/>
      <c r="AF1644" s="60"/>
      <c r="AG1644" s="60"/>
      <c r="AH1644" s="60"/>
      <c r="AI1644" s="60"/>
      <c r="AJ1644" s="60"/>
      <c r="AK1644" s="60"/>
      <c r="AL1644" s="60"/>
      <c r="AM1644" s="60"/>
      <c r="AN1644" s="60"/>
      <c r="AO1644" s="60"/>
      <c r="AP1644" s="60"/>
      <c r="AQ1644" s="60"/>
      <c r="AR1644" s="60"/>
      <c r="AS1644" s="60"/>
      <c r="AT1644" s="60"/>
      <c r="AU1644" s="60"/>
      <c r="AV1644" s="60"/>
      <c r="AW1644" s="60"/>
      <c r="AX1644" s="60"/>
      <c r="AY1644" s="60"/>
      <c r="AZ1644" s="60"/>
      <c r="BA1644" s="60"/>
      <c r="BB1644" s="60"/>
      <c r="BC1644" s="60"/>
      <c r="BD1644" s="60"/>
      <c r="BE1644" s="60"/>
      <c r="BF1644" s="60"/>
      <c r="BG1644" s="60"/>
      <c r="BH1644" s="60"/>
      <c r="BI1644" s="60"/>
      <c r="BJ1644" s="60"/>
      <c r="BK1644" s="60"/>
      <c r="BL1644" s="60"/>
      <c r="BM1644" s="60"/>
      <c r="BN1644" s="60"/>
      <c r="BO1644" s="60"/>
      <c r="BP1644" s="60"/>
      <c r="BQ1644" s="60"/>
      <c r="BR1644" s="60"/>
      <c r="BS1644" s="60"/>
      <c r="BT1644" s="60"/>
      <c r="BU1644" s="60"/>
      <c r="BV1644" s="60"/>
      <c r="BW1644" s="60"/>
      <c r="BX1644" s="60"/>
      <c r="BY1644" s="60"/>
      <c r="BZ1644" s="60"/>
      <c r="CA1644" s="60"/>
      <c r="CB1644" s="60"/>
      <c r="CC1644" s="60"/>
      <c r="CD1644" s="60"/>
      <c r="CE1644" s="60"/>
      <c r="CF1644" s="60"/>
      <c r="CG1644" s="60"/>
      <c r="CH1644" s="60"/>
      <c r="CI1644" s="60"/>
      <c r="CJ1644" s="60"/>
      <c r="CK1644" s="60"/>
      <c r="CL1644" s="60"/>
      <c r="CM1644" s="60"/>
      <c r="CN1644" s="60"/>
      <c r="CO1644" s="60"/>
      <c r="CP1644" s="60"/>
      <c r="CQ1644" s="60"/>
      <c r="CR1644" s="60"/>
      <c r="CS1644" s="60"/>
      <c r="CT1644" s="60"/>
      <c r="CU1644" s="60"/>
      <c r="CV1644" s="60"/>
      <c r="CW1644" s="60"/>
      <c r="CX1644" s="60"/>
      <c r="CY1644" s="60"/>
      <c r="CZ1644" s="60"/>
      <c r="DA1644" s="60"/>
      <c r="DB1644" s="60"/>
      <c r="DC1644" s="60"/>
      <c r="DD1644" s="60"/>
      <c r="DE1644" s="60"/>
      <c r="DF1644" s="60"/>
      <c r="DG1644" s="60"/>
      <c r="DH1644" s="60"/>
      <c r="DI1644" s="60"/>
      <c r="DJ1644" s="60"/>
      <c r="DK1644" s="60"/>
      <c r="DL1644" s="60"/>
      <c r="DM1644" s="60"/>
      <c r="DN1644" s="60"/>
      <c r="DO1644" s="60"/>
      <c r="DP1644" s="60"/>
      <c r="DQ1644" s="60"/>
      <c r="DR1644" s="60"/>
      <c r="DS1644" s="60"/>
      <c r="DT1644" s="60"/>
      <c r="DU1644" s="60"/>
      <c r="DV1644" s="60"/>
      <c r="DW1644" s="60"/>
      <c r="DX1644" s="60"/>
      <c r="DY1644" s="60"/>
      <c r="DZ1644" s="60"/>
      <c r="EA1644" s="60"/>
      <c r="EB1644" s="60"/>
      <c r="EC1644" s="60"/>
      <c r="ED1644" s="60"/>
      <c r="EE1644" s="60"/>
      <c r="EF1644" s="60"/>
      <c r="EG1644" s="60"/>
      <c r="EH1644" s="60"/>
      <c r="EI1644" s="60"/>
      <c r="EJ1644" s="60"/>
      <c r="EK1644" s="60"/>
      <c r="EL1644" s="60"/>
      <c r="EM1644" s="60"/>
      <c r="EN1644" s="60"/>
      <c r="EO1644" s="60"/>
      <c r="EP1644" s="60"/>
      <c r="EQ1644" s="60"/>
      <c r="ER1644" s="60"/>
      <c r="ES1644" s="60"/>
      <c r="ET1644" s="60"/>
      <c r="EU1644" s="60"/>
      <c r="EV1644" s="60"/>
      <c r="EW1644" s="60"/>
      <c r="EX1644" s="60"/>
      <c r="EY1644" s="60"/>
      <c r="EZ1644" s="60"/>
      <c r="FA1644" s="60"/>
      <c r="FB1644" s="60"/>
      <c r="FC1644" s="60"/>
      <c r="FD1644" s="60"/>
      <c r="FE1644" s="60"/>
      <c r="FF1644" s="60"/>
      <c r="FG1644" s="60"/>
      <c r="FH1644" s="60"/>
      <c r="FI1644" s="60"/>
      <c r="FJ1644" s="60"/>
      <c r="FK1644" s="60"/>
      <c r="FL1644" s="60"/>
      <c r="FM1644" s="60"/>
      <c r="FN1644" s="60"/>
      <c r="FO1644" s="60"/>
      <c r="FP1644" s="60"/>
      <c r="FQ1644" s="60"/>
      <c r="FR1644" s="60"/>
      <c r="FS1644" s="60"/>
      <c r="FT1644" s="60"/>
      <c r="FU1644" s="60"/>
      <c r="FV1644" s="60"/>
      <c r="FW1644" s="60"/>
      <c r="FX1644" s="60"/>
      <c r="FY1644" s="60"/>
      <c r="FZ1644" s="60"/>
      <c r="GA1644" s="60"/>
      <c r="GB1644" s="60"/>
      <c r="GC1644" s="60"/>
      <c r="GD1644" s="60"/>
      <c r="GE1644" s="60"/>
      <c r="GF1644" s="60"/>
      <c r="GG1644" s="60"/>
      <c r="GH1644" s="60"/>
      <c r="GI1644" s="60"/>
      <c r="GJ1644" s="60"/>
      <c r="GK1644" s="60"/>
      <c r="GL1644" s="60"/>
      <c r="GM1644" s="60"/>
      <c r="GN1644" s="60"/>
      <c r="GO1644" s="60"/>
      <c r="GP1644" s="60"/>
      <c r="GQ1644" s="60"/>
      <c r="GR1644" s="60"/>
      <c r="GS1644" s="60"/>
      <c r="GT1644" s="60"/>
      <c r="GU1644" s="60"/>
      <c r="GV1644" s="60"/>
      <c r="GW1644" s="60"/>
      <c r="GX1644" s="60"/>
      <c r="GY1644" s="60"/>
      <c r="GZ1644" s="60"/>
      <c r="HA1644" s="60"/>
      <c r="HB1644" s="60"/>
      <c r="HC1644" s="60"/>
      <c r="HD1644" s="60"/>
      <c r="HE1644" s="60"/>
      <c r="HF1644" s="60"/>
      <c r="HG1644" s="60"/>
      <c r="HH1644" s="60"/>
      <c r="HI1644" s="60"/>
      <c r="HJ1644" s="60"/>
      <c r="HK1644" s="60"/>
      <c r="HL1644" s="60"/>
      <c r="HM1644" s="60"/>
      <c r="HN1644" s="60"/>
      <c r="HO1644" s="60"/>
      <c r="HP1644" s="60"/>
      <c r="HQ1644" s="60"/>
      <c r="HR1644" s="60"/>
      <c r="HS1644" s="60"/>
      <c r="HT1644" s="60"/>
      <c r="HU1644" s="60"/>
      <c r="HV1644" s="60"/>
      <c r="HW1644" s="60"/>
      <c r="HX1644" s="60"/>
      <c r="HY1644" s="60"/>
      <c r="HZ1644" s="60"/>
      <c r="IA1644" s="60"/>
      <c r="IB1644" s="60"/>
      <c r="IC1644" s="60"/>
      <c r="ID1644" s="60"/>
      <c r="IE1644" s="60"/>
      <c r="IF1644" s="60"/>
      <c r="IG1644" s="60"/>
      <c r="IH1644" s="60"/>
      <c r="II1644" s="60"/>
      <c r="IJ1644" s="60"/>
      <c r="IK1644" s="60"/>
      <c r="IL1644" s="60"/>
      <c r="IM1644" s="60"/>
      <c r="IN1644" s="60"/>
      <c r="IO1644" s="60"/>
      <c r="IP1644" s="60"/>
      <c r="IQ1644" s="60"/>
      <c r="IR1644" s="60"/>
      <c r="IS1644" s="60"/>
      <c r="IT1644" s="60"/>
      <c r="IU1644" s="60"/>
      <c r="IV1644" s="60"/>
    </row>
    <row r="1645" spans="1:256" x14ac:dyDescent="0.25">
      <c r="A1645" s="22" t="s">
        <v>38</v>
      </c>
      <c r="B1645" s="164" t="s">
        <v>39</v>
      </c>
      <c r="C1645" s="165"/>
      <c r="D1645" s="165"/>
      <c r="E1645" s="165"/>
      <c r="F1645" s="166"/>
      <c r="G1645" s="42" t="s">
        <v>40</v>
      </c>
      <c r="H1645" s="23" t="s">
        <v>41</v>
      </c>
      <c r="I1645" s="22" t="s">
        <v>42</v>
      </c>
      <c r="J1645" s="22" t="s">
        <v>43</v>
      </c>
      <c r="K1645" s="22" t="s">
        <v>44</v>
      </c>
      <c r="L1645" s="22" t="s">
        <v>45</v>
      </c>
      <c r="M1645" s="22" t="s">
        <v>46</v>
      </c>
      <c r="N1645" s="22" t="s">
        <v>47</v>
      </c>
      <c r="O1645" s="50" t="s">
        <v>48</v>
      </c>
      <c r="P1645" s="4"/>
      <c r="Q1645" s="2"/>
      <c r="R1645" s="2"/>
      <c r="S1645" s="2"/>
      <c r="T1645" s="2"/>
      <c r="U1645" s="2"/>
      <c r="V1645" s="6"/>
      <c r="W1645" s="2"/>
      <c r="X1645" s="2"/>
      <c r="Y1645" s="4"/>
      <c r="Z1645" s="4"/>
      <c r="AA1645" s="4"/>
      <c r="AB1645" s="4"/>
      <c r="AC1645" s="59"/>
      <c r="AD1645" s="59"/>
      <c r="AE1645" s="59"/>
      <c r="AF1645" s="59"/>
      <c r="AG1645" s="59"/>
      <c r="AH1645" s="59"/>
      <c r="AI1645" s="59"/>
      <c r="AJ1645" s="59"/>
      <c r="AK1645" s="59"/>
      <c r="AL1645" s="59"/>
      <c r="AM1645" s="59"/>
      <c r="AN1645" s="59"/>
      <c r="AO1645" s="59"/>
      <c r="AP1645" s="59"/>
      <c r="AQ1645" s="59"/>
      <c r="AR1645" s="59"/>
      <c r="AS1645" s="59"/>
      <c r="AT1645" s="59"/>
      <c r="AU1645" s="59"/>
      <c r="AV1645" s="59"/>
      <c r="AW1645" s="59"/>
      <c r="AX1645" s="59"/>
      <c r="AY1645" s="59"/>
      <c r="AZ1645" s="59"/>
      <c r="BA1645" s="59"/>
      <c r="BB1645" s="59"/>
      <c r="BC1645" s="59"/>
      <c r="BD1645" s="59"/>
      <c r="BE1645" s="59"/>
      <c r="BF1645" s="59"/>
      <c r="BG1645" s="59"/>
      <c r="BH1645" s="59"/>
      <c r="BI1645" s="59"/>
      <c r="BJ1645" s="59"/>
      <c r="BK1645" s="59"/>
      <c r="BL1645" s="59"/>
      <c r="BM1645" s="59"/>
      <c r="BN1645" s="59"/>
      <c r="BO1645" s="59"/>
      <c r="BP1645" s="59"/>
      <c r="BQ1645" s="59"/>
      <c r="BR1645" s="59"/>
      <c r="BS1645" s="59"/>
      <c r="BT1645" s="59"/>
      <c r="BU1645" s="59"/>
      <c r="BV1645" s="59"/>
      <c r="BW1645" s="59"/>
      <c r="BX1645" s="59"/>
      <c r="BY1645" s="59"/>
      <c r="BZ1645" s="59"/>
      <c r="CA1645" s="59"/>
      <c r="CB1645" s="59"/>
      <c r="CC1645" s="59"/>
      <c r="CD1645" s="59"/>
      <c r="CE1645" s="59"/>
      <c r="CF1645" s="59"/>
      <c r="CG1645" s="59"/>
      <c r="CH1645" s="59"/>
      <c r="CI1645" s="59"/>
      <c r="CJ1645" s="59"/>
      <c r="CK1645" s="59"/>
      <c r="CL1645" s="59"/>
      <c r="CM1645" s="59"/>
      <c r="CN1645" s="59"/>
      <c r="CO1645" s="59"/>
      <c r="CP1645" s="59"/>
      <c r="CQ1645" s="59"/>
      <c r="CR1645" s="59"/>
      <c r="CS1645" s="59"/>
      <c r="CT1645" s="59"/>
      <c r="CU1645" s="59"/>
      <c r="CV1645" s="59"/>
      <c r="CW1645" s="59"/>
      <c r="CX1645" s="59"/>
      <c r="CY1645" s="59"/>
      <c r="CZ1645" s="59"/>
      <c r="DA1645" s="59"/>
      <c r="DB1645" s="59"/>
      <c r="DC1645" s="59"/>
      <c r="DD1645" s="59"/>
      <c r="DE1645" s="59"/>
      <c r="DF1645" s="59"/>
      <c r="DG1645" s="59"/>
      <c r="DH1645" s="59"/>
      <c r="DI1645" s="59"/>
      <c r="DJ1645" s="59"/>
      <c r="DK1645" s="59"/>
      <c r="DL1645" s="59"/>
      <c r="DM1645" s="59"/>
      <c r="DN1645" s="59"/>
      <c r="DO1645" s="59"/>
      <c r="DP1645" s="59"/>
      <c r="DQ1645" s="59"/>
      <c r="DR1645" s="59"/>
      <c r="DS1645" s="59"/>
      <c r="DT1645" s="59"/>
      <c r="DU1645" s="59"/>
      <c r="DV1645" s="59"/>
      <c r="DW1645" s="59"/>
      <c r="DX1645" s="59"/>
      <c r="DY1645" s="59"/>
      <c r="DZ1645" s="59"/>
      <c r="EA1645" s="59"/>
      <c r="EB1645" s="59"/>
      <c r="EC1645" s="59"/>
      <c r="ED1645" s="59"/>
      <c r="EE1645" s="59"/>
      <c r="EF1645" s="59"/>
      <c r="EG1645" s="59"/>
      <c r="EH1645" s="59"/>
      <c r="EI1645" s="59"/>
      <c r="EJ1645" s="59"/>
      <c r="EK1645" s="59"/>
      <c r="EL1645" s="59"/>
      <c r="EM1645" s="59"/>
      <c r="EN1645" s="59"/>
      <c r="EO1645" s="59"/>
      <c r="EP1645" s="59"/>
      <c r="EQ1645" s="59"/>
      <c r="ER1645" s="59"/>
      <c r="ES1645" s="59"/>
      <c r="ET1645" s="59"/>
      <c r="EU1645" s="59"/>
      <c r="EV1645" s="59"/>
      <c r="EW1645" s="59"/>
      <c r="EX1645" s="59"/>
      <c r="EY1645" s="59"/>
      <c r="EZ1645" s="59"/>
      <c r="FA1645" s="59"/>
      <c r="FB1645" s="59"/>
      <c r="FC1645" s="59"/>
      <c r="FD1645" s="59"/>
      <c r="FE1645" s="59"/>
      <c r="FF1645" s="59"/>
      <c r="FG1645" s="59"/>
      <c r="FH1645" s="59"/>
      <c r="FI1645" s="59"/>
      <c r="FJ1645" s="59"/>
      <c r="FK1645" s="59"/>
      <c r="FL1645" s="59"/>
      <c r="FM1645" s="59"/>
      <c r="FN1645" s="59"/>
      <c r="FO1645" s="59"/>
      <c r="FP1645" s="59"/>
      <c r="FQ1645" s="59"/>
      <c r="FR1645" s="59"/>
      <c r="FS1645" s="59"/>
      <c r="FT1645" s="59"/>
      <c r="FU1645" s="59"/>
      <c r="FV1645" s="59"/>
      <c r="FW1645" s="59"/>
      <c r="FX1645" s="59"/>
      <c r="FY1645" s="59"/>
      <c r="FZ1645" s="59"/>
      <c r="GA1645" s="59"/>
      <c r="GB1645" s="59"/>
      <c r="GC1645" s="59"/>
      <c r="GD1645" s="59"/>
      <c r="GE1645" s="59"/>
      <c r="GF1645" s="59"/>
      <c r="GG1645" s="59"/>
      <c r="GH1645" s="59"/>
      <c r="GI1645" s="59"/>
      <c r="GJ1645" s="59"/>
      <c r="GK1645" s="59"/>
      <c r="GL1645" s="59"/>
      <c r="GM1645" s="59"/>
      <c r="GN1645" s="59"/>
      <c r="GO1645" s="59"/>
      <c r="GP1645" s="59"/>
      <c r="GQ1645" s="59"/>
      <c r="GR1645" s="59"/>
      <c r="GS1645" s="59"/>
      <c r="GT1645" s="59"/>
      <c r="GU1645" s="59"/>
      <c r="GV1645" s="59"/>
      <c r="GW1645" s="59"/>
      <c r="GX1645" s="59"/>
      <c r="GY1645" s="59"/>
      <c r="GZ1645" s="59"/>
      <c r="HA1645" s="59"/>
      <c r="HB1645" s="59"/>
      <c r="HC1645" s="59"/>
      <c r="HD1645" s="59"/>
      <c r="HE1645" s="59"/>
      <c r="HF1645" s="59"/>
      <c r="HG1645" s="59"/>
      <c r="HH1645" s="59"/>
      <c r="HI1645" s="59"/>
      <c r="HJ1645" s="59"/>
      <c r="HK1645" s="59"/>
      <c r="HL1645" s="59"/>
      <c r="HM1645" s="59"/>
      <c r="HN1645" s="59"/>
      <c r="HO1645" s="59"/>
      <c r="HP1645" s="59"/>
      <c r="HQ1645" s="59"/>
      <c r="HR1645" s="59"/>
      <c r="HS1645" s="59"/>
      <c r="HT1645" s="59"/>
      <c r="HU1645" s="59"/>
      <c r="HV1645" s="59"/>
      <c r="HW1645" s="59"/>
      <c r="HX1645" s="59"/>
      <c r="HY1645" s="59"/>
      <c r="HZ1645" s="59"/>
      <c r="IA1645" s="59"/>
      <c r="IB1645" s="59"/>
      <c r="IC1645" s="59"/>
      <c r="ID1645" s="59"/>
      <c r="IE1645" s="59"/>
      <c r="IF1645" s="59"/>
      <c r="IG1645" s="59"/>
      <c r="IH1645" s="59"/>
      <c r="II1645" s="59"/>
      <c r="IJ1645" s="59"/>
      <c r="IK1645" s="59"/>
      <c r="IL1645" s="59"/>
      <c r="IM1645" s="59"/>
      <c r="IN1645" s="59"/>
      <c r="IO1645" s="59"/>
      <c r="IP1645" s="59"/>
      <c r="IQ1645" s="59"/>
      <c r="IR1645" s="59"/>
      <c r="IS1645" s="59"/>
      <c r="IT1645" s="59"/>
      <c r="IU1645" s="59"/>
      <c r="IV1645" s="59"/>
    </row>
    <row r="1646" spans="1:256" x14ac:dyDescent="0.25">
      <c r="A1646" s="12"/>
      <c r="B1646" s="186"/>
      <c r="C1646" s="187"/>
      <c r="D1646" s="187"/>
      <c r="E1646" s="187"/>
      <c r="F1646" s="188"/>
      <c r="G1646" s="28"/>
      <c r="H1646" s="8"/>
      <c r="I1646" s="9"/>
      <c r="J1646" s="29">
        <v>0</v>
      </c>
      <c r="K1646" s="9"/>
      <c r="L1646" s="5">
        <v>0</v>
      </c>
      <c r="M1646" s="10"/>
      <c r="N1646" s="11"/>
      <c r="O1646" s="57">
        <v>0</v>
      </c>
      <c r="P1646" s="4"/>
      <c r="Q1646" s="2"/>
      <c r="R1646" s="2"/>
      <c r="S1646" s="2"/>
      <c r="T1646" s="2"/>
      <c r="U1646" s="2"/>
      <c r="V1646" s="6"/>
      <c r="W1646" s="2"/>
      <c r="X1646" s="2"/>
      <c r="Y1646" s="4"/>
      <c r="Z1646" s="4"/>
      <c r="AA1646" s="4"/>
      <c r="AB1646" s="4"/>
      <c r="AC1646" s="59"/>
      <c r="AD1646" s="59"/>
      <c r="AE1646" s="59"/>
      <c r="AF1646" s="59"/>
      <c r="AG1646" s="59"/>
      <c r="AH1646" s="59"/>
      <c r="AI1646" s="59"/>
      <c r="AJ1646" s="59"/>
      <c r="AK1646" s="59"/>
      <c r="AL1646" s="59"/>
      <c r="AM1646" s="59"/>
      <c r="AN1646" s="59"/>
      <c r="AO1646" s="59"/>
      <c r="AP1646" s="59"/>
      <c r="AQ1646" s="59"/>
      <c r="AR1646" s="59"/>
      <c r="AS1646" s="59"/>
      <c r="AT1646" s="59"/>
      <c r="AU1646" s="59"/>
      <c r="AV1646" s="59"/>
      <c r="AW1646" s="59"/>
      <c r="AX1646" s="59"/>
      <c r="AY1646" s="59"/>
      <c r="AZ1646" s="59"/>
      <c r="BA1646" s="59"/>
      <c r="BB1646" s="59"/>
      <c r="BC1646" s="59"/>
      <c r="BD1646" s="59"/>
      <c r="BE1646" s="59"/>
      <c r="BF1646" s="59"/>
      <c r="BG1646" s="59"/>
      <c r="BH1646" s="59"/>
      <c r="BI1646" s="59"/>
      <c r="BJ1646" s="59"/>
      <c r="BK1646" s="59"/>
      <c r="BL1646" s="59"/>
      <c r="BM1646" s="59"/>
      <c r="BN1646" s="59"/>
      <c r="BO1646" s="59"/>
      <c r="BP1646" s="59"/>
      <c r="BQ1646" s="59"/>
      <c r="BR1646" s="59"/>
      <c r="BS1646" s="59"/>
      <c r="BT1646" s="59"/>
      <c r="BU1646" s="59"/>
      <c r="BV1646" s="59"/>
      <c r="BW1646" s="59"/>
      <c r="BX1646" s="59"/>
      <c r="BY1646" s="59"/>
      <c r="BZ1646" s="59"/>
      <c r="CA1646" s="59"/>
      <c r="CB1646" s="59"/>
      <c r="CC1646" s="59"/>
      <c r="CD1646" s="59"/>
      <c r="CE1646" s="59"/>
      <c r="CF1646" s="59"/>
      <c r="CG1646" s="59"/>
      <c r="CH1646" s="59"/>
      <c r="CI1646" s="59"/>
      <c r="CJ1646" s="59"/>
      <c r="CK1646" s="59"/>
      <c r="CL1646" s="59"/>
      <c r="CM1646" s="59"/>
      <c r="CN1646" s="59"/>
      <c r="CO1646" s="59"/>
      <c r="CP1646" s="59"/>
      <c r="CQ1646" s="59"/>
      <c r="CR1646" s="59"/>
      <c r="CS1646" s="59"/>
      <c r="CT1646" s="59"/>
      <c r="CU1646" s="59"/>
      <c r="CV1646" s="59"/>
      <c r="CW1646" s="59"/>
      <c r="CX1646" s="59"/>
      <c r="CY1646" s="59"/>
      <c r="CZ1646" s="59"/>
      <c r="DA1646" s="59"/>
      <c r="DB1646" s="59"/>
      <c r="DC1646" s="59"/>
      <c r="DD1646" s="59"/>
      <c r="DE1646" s="59"/>
      <c r="DF1646" s="59"/>
      <c r="DG1646" s="59"/>
      <c r="DH1646" s="59"/>
      <c r="DI1646" s="59"/>
      <c r="DJ1646" s="59"/>
      <c r="DK1646" s="59"/>
      <c r="DL1646" s="59"/>
      <c r="DM1646" s="59"/>
      <c r="DN1646" s="59"/>
      <c r="DO1646" s="59"/>
      <c r="DP1646" s="59"/>
      <c r="DQ1646" s="59"/>
      <c r="DR1646" s="59"/>
      <c r="DS1646" s="59"/>
      <c r="DT1646" s="59"/>
      <c r="DU1646" s="59"/>
      <c r="DV1646" s="59"/>
      <c r="DW1646" s="59"/>
      <c r="DX1646" s="59"/>
      <c r="DY1646" s="59"/>
      <c r="DZ1646" s="59"/>
      <c r="EA1646" s="59"/>
      <c r="EB1646" s="59"/>
      <c r="EC1646" s="59"/>
      <c r="ED1646" s="59"/>
      <c r="EE1646" s="59"/>
      <c r="EF1646" s="59"/>
      <c r="EG1646" s="59"/>
      <c r="EH1646" s="59"/>
      <c r="EI1646" s="59"/>
      <c r="EJ1646" s="59"/>
      <c r="EK1646" s="59"/>
      <c r="EL1646" s="59"/>
      <c r="EM1646" s="59"/>
      <c r="EN1646" s="59"/>
      <c r="EO1646" s="59"/>
      <c r="EP1646" s="59"/>
      <c r="EQ1646" s="59"/>
      <c r="ER1646" s="59"/>
      <c r="ES1646" s="59"/>
      <c r="ET1646" s="59"/>
      <c r="EU1646" s="59"/>
      <c r="EV1646" s="59"/>
      <c r="EW1646" s="59"/>
      <c r="EX1646" s="59"/>
      <c r="EY1646" s="59"/>
      <c r="EZ1646" s="59"/>
      <c r="FA1646" s="59"/>
      <c r="FB1646" s="59"/>
      <c r="FC1646" s="59"/>
      <c r="FD1646" s="59"/>
      <c r="FE1646" s="59"/>
      <c r="FF1646" s="59"/>
      <c r="FG1646" s="59"/>
      <c r="FH1646" s="59"/>
      <c r="FI1646" s="59"/>
      <c r="FJ1646" s="59"/>
      <c r="FK1646" s="59"/>
      <c r="FL1646" s="59"/>
      <c r="FM1646" s="59"/>
      <c r="FN1646" s="59"/>
      <c r="FO1646" s="59"/>
      <c r="FP1646" s="59"/>
      <c r="FQ1646" s="59"/>
      <c r="FR1646" s="59"/>
      <c r="FS1646" s="59"/>
      <c r="FT1646" s="59"/>
      <c r="FU1646" s="59"/>
      <c r="FV1646" s="59"/>
      <c r="FW1646" s="59"/>
      <c r="FX1646" s="59"/>
      <c r="FY1646" s="59"/>
      <c r="FZ1646" s="59"/>
      <c r="GA1646" s="59"/>
      <c r="GB1646" s="59"/>
      <c r="GC1646" s="59"/>
      <c r="GD1646" s="59"/>
      <c r="GE1646" s="59"/>
      <c r="GF1646" s="59"/>
      <c r="GG1646" s="59"/>
      <c r="GH1646" s="59"/>
      <c r="GI1646" s="59"/>
      <c r="GJ1646" s="59"/>
      <c r="GK1646" s="59"/>
      <c r="GL1646" s="59"/>
      <c r="GM1646" s="59"/>
      <c r="GN1646" s="59"/>
      <c r="GO1646" s="59"/>
      <c r="GP1646" s="59"/>
      <c r="GQ1646" s="59"/>
      <c r="GR1646" s="59"/>
      <c r="GS1646" s="59"/>
      <c r="GT1646" s="59"/>
      <c r="GU1646" s="59"/>
      <c r="GV1646" s="59"/>
      <c r="GW1646" s="59"/>
      <c r="GX1646" s="59"/>
      <c r="GY1646" s="59"/>
      <c r="GZ1646" s="59"/>
      <c r="HA1646" s="59"/>
      <c r="HB1646" s="59"/>
      <c r="HC1646" s="59"/>
      <c r="HD1646" s="59"/>
      <c r="HE1646" s="59"/>
      <c r="HF1646" s="59"/>
      <c r="HG1646" s="59"/>
      <c r="HH1646" s="59"/>
      <c r="HI1646" s="59"/>
      <c r="HJ1646" s="59"/>
      <c r="HK1646" s="59"/>
      <c r="HL1646" s="59"/>
      <c r="HM1646" s="59"/>
      <c r="HN1646" s="59"/>
      <c r="HO1646" s="59"/>
      <c r="HP1646" s="59"/>
      <c r="HQ1646" s="59"/>
      <c r="HR1646" s="59"/>
      <c r="HS1646" s="59"/>
      <c r="HT1646" s="59"/>
      <c r="HU1646" s="59"/>
      <c r="HV1646" s="59"/>
      <c r="HW1646" s="59"/>
      <c r="HX1646" s="59"/>
      <c r="HY1646" s="59"/>
      <c r="HZ1646" s="59"/>
      <c r="IA1646" s="59"/>
      <c r="IB1646" s="59"/>
      <c r="IC1646" s="59"/>
      <c r="ID1646" s="59"/>
      <c r="IE1646" s="59"/>
      <c r="IF1646" s="59"/>
      <c r="IG1646" s="59"/>
      <c r="IH1646" s="59"/>
      <c r="II1646" s="59"/>
      <c r="IJ1646" s="59"/>
      <c r="IK1646" s="59"/>
      <c r="IL1646" s="59"/>
      <c r="IM1646" s="59"/>
      <c r="IN1646" s="59"/>
      <c r="IO1646" s="59"/>
      <c r="IP1646" s="59"/>
      <c r="IQ1646" s="59"/>
      <c r="IR1646" s="59"/>
      <c r="IS1646" s="59"/>
      <c r="IT1646" s="59"/>
      <c r="IU1646" s="59"/>
      <c r="IV1646" s="59"/>
    </row>
    <row r="1647" spans="1:256" x14ac:dyDescent="0.25">
      <c r="A1647" s="12"/>
      <c r="B1647" s="120"/>
      <c r="C1647" s="181"/>
      <c r="D1647" s="181"/>
      <c r="E1647" s="181"/>
      <c r="F1647" s="182"/>
      <c r="G1647" s="28"/>
      <c r="H1647" s="8"/>
      <c r="I1647" s="9"/>
      <c r="J1647" s="29">
        <v>0</v>
      </c>
      <c r="K1647" s="9"/>
      <c r="L1647" s="5">
        <v>0</v>
      </c>
      <c r="M1647" s="10"/>
      <c r="N1647" s="11"/>
      <c r="O1647" s="57">
        <v>0</v>
      </c>
      <c r="P1647" s="4"/>
      <c r="Q1647" s="2"/>
      <c r="R1647" s="2"/>
      <c r="S1647" s="2"/>
      <c r="T1647" s="2"/>
      <c r="U1647" s="2"/>
      <c r="V1647" s="6"/>
      <c r="W1647" s="2"/>
      <c r="X1647" s="2"/>
      <c r="Y1647" s="4"/>
      <c r="Z1647" s="4"/>
      <c r="AA1647" s="4"/>
      <c r="AB1647" s="4"/>
      <c r="AC1647" s="59"/>
      <c r="AD1647" s="59"/>
      <c r="AE1647" s="59"/>
      <c r="AF1647" s="59"/>
      <c r="AG1647" s="59"/>
      <c r="AH1647" s="59"/>
      <c r="AI1647" s="59"/>
      <c r="AJ1647" s="59"/>
      <c r="AK1647" s="59"/>
      <c r="AL1647" s="59"/>
      <c r="AM1647" s="59"/>
      <c r="AN1647" s="59"/>
      <c r="AO1647" s="59"/>
      <c r="AP1647" s="59"/>
      <c r="AQ1647" s="59"/>
      <c r="AR1647" s="59"/>
      <c r="AS1647" s="59"/>
      <c r="AT1647" s="59"/>
      <c r="AU1647" s="59"/>
      <c r="AV1647" s="59"/>
      <c r="AW1647" s="59"/>
      <c r="AX1647" s="59"/>
      <c r="AY1647" s="59"/>
      <c r="AZ1647" s="59"/>
      <c r="BA1647" s="59"/>
      <c r="BB1647" s="59"/>
      <c r="BC1647" s="59"/>
      <c r="BD1647" s="59"/>
      <c r="BE1647" s="59"/>
      <c r="BF1647" s="59"/>
      <c r="BG1647" s="59"/>
      <c r="BH1647" s="59"/>
      <c r="BI1647" s="59"/>
      <c r="BJ1647" s="59"/>
      <c r="BK1647" s="59"/>
      <c r="BL1647" s="59"/>
      <c r="BM1647" s="59"/>
      <c r="BN1647" s="59"/>
      <c r="BO1647" s="59"/>
      <c r="BP1647" s="59"/>
      <c r="BQ1647" s="59"/>
      <c r="BR1647" s="59"/>
      <c r="BS1647" s="59"/>
      <c r="BT1647" s="59"/>
      <c r="BU1647" s="59"/>
      <c r="BV1647" s="59"/>
      <c r="BW1647" s="59"/>
      <c r="BX1647" s="59"/>
      <c r="BY1647" s="59"/>
      <c r="BZ1647" s="59"/>
      <c r="CA1647" s="59"/>
      <c r="CB1647" s="59"/>
      <c r="CC1647" s="59"/>
      <c r="CD1647" s="59"/>
      <c r="CE1647" s="59"/>
      <c r="CF1647" s="59"/>
      <c r="CG1647" s="59"/>
      <c r="CH1647" s="59"/>
      <c r="CI1647" s="59"/>
      <c r="CJ1647" s="59"/>
      <c r="CK1647" s="59"/>
      <c r="CL1647" s="59"/>
      <c r="CM1647" s="59"/>
      <c r="CN1647" s="59"/>
      <c r="CO1647" s="59"/>
      <c r="CP1647" s="59"/>
      <c r="CQ1647" s="59"/>
      <c r="CR1647" s="59"/>
      <c r="CS1647" s="59"/>
      <c r="CT1647" s="59"/>
      <c r="CU1647" s="59"/>
      <c r="CV1647" s="59"/>
      <c r="CW1647" s="59"/>
      <c r="CX1647" s="59"/>
      <c r="CY1647" s="59"/>
      <c r="CZ1647" s="59"/>
      <c r="DA1647" s="59"/>
      <c r="DB1647" s="59"/>
      <c r="DC1647" s="59"/>
      <c r="DD1647" s="59"/>
      <c r="DE1647" s="59"/>
      <c r="DF1647" s="59"/>
      <c r="DG1647" s="59"/>
      <c r="DH1647" s="59"/>
      <c r="DI1647" s="59"/>
      <c r="DJ1647" s="59"/>
      <c r="DK1647" s="59"/>
      <c r="DL1647" s="59"/>
      <c r="DM1647" s="59"/>
      <c r="DN1647" s="59"/>
      <c r="DO1647" s="59"/>
      <c r="DP1647" s="59"/>
      <c r="DQ1647" s="59"/>
      <c r="DR1647" s="59"/>
      <c r="DS1647" s="59"/>
      <c r="DT1647" s="59"/>
      <c r="DU1647" s="59"/>
      <c r="DV1647" s="59"/>
      <c r="DW1647" s="59"/>
      <c r="DX1647" s="59"/>
      <c r="DY1647" s="59"/>
      <c r="DZ1647" s="59"/>
      <c r="EA1647" s="59"/>
      <c r="EB1647" s="59"/>
      <c r="EC1647" s="59"/>
      <c r="ED1647" s="59"/>
      <c r="EE1647" s="59"/>
      <c r="EF1647" s="59"/>
      <c r="EG1647" s="59"/>
      <c r="EH1647" s="59"/>
      <c r="EI1647" s="59"/>
      <c r="EJ1647" s="59"/>
      <c r="EK1647" s="59"/>
      <c r="EL1647" s="59"/>
      <c r="EM1647" s="59"/>
      <c r="EN1647" s="59"/>
      <c r="EO1647" s="59"/>
      <c r="EP1647" s="59"/>
      <c r="EQ1647" s="59"/>
      <c r="ER1647" s="59"/>
      <c r="ES1647" s="59"/>
      <c r="ET1647" s="59"/>
      <c r="EU1647" s="59"/>
      <c r="EV1647" s="59"/>
      <c r="EW1647" s="59"/>
      <c r="EX1647" s="59"/>
      <c r="EY1647" s="59"/>
      <c r="EZ1647" s="59"/>
      <c r="FA1647" s="59"/>
      <c r="FB1647" s="59"/>
      <c r="FC1647" s="59"/>
      <c r="FD1647" s="59"/>
      <c r="FE1647" s="59"/>
      <c r="FF1647" s="59"/>
      <c r="FG1647" s="59"/>
      <c r="FH1647" s="59"/>
      <c r="FI1647" s="59"/>
      <c r="FJ1647" s="59"/>
      <c r="FK1647" s="59"/>
      <c r="FL1647" s="59"/>
      <c r="FM1647" s="59"/>
      <c r="FN1647" s="59"/>
      <c r="FO1647" s="59"/>
      <c r="FP1647" s="59"/>
      <c r="FQ1647" s="59"/>
      <c r="FR1647" s="59"/>
      <c r="FS1647" s="59"/>
      <c r="FT1647" s="59"/>
      <c r="FU1647" s="59"/>
      <c r="FV1647" s="59"/>
      <c r="FW1647" s="59"/>
      <c r="FX1647" s="59"/>
      <c r="FY1647" s="59"/>
      <c r="FZ1647" s="59"/>
      <c r="GA1647" s="59"/>
      <c r="GB1647" s="59"/>
      <c r="GC1647" s="59"/>
      <c r="GD1647" s="59"/>
      <c r="GE1647" s="59"/>
      <c r="GF1647" s="59"/>
      <c r="GG1647" s="59"/>
      <c r="GH1647" s="59"/>
      <c r="GI1647" s="59"/>
      <c r="GJ1647" s="59"/>
      <c r="GK1647" s="59"/>
      <c r="GL1647" s="59"/>
      <c r="GM1647" s="59"/>
      <c r="GN1647" s="59"/>
      <c r="GO1647" s="59"/>
      <c r="GP1647" s="59"/>
      <c r="GQ1647" s="59"/>
      <c r="GR1647" s="59"/>
      <c r="GS1647" s="59"/>
      <c r="GT1647" s="59"/>
      <c r="GU1647" s="59"/>
      <c r="GV1647" s="59"/>
      <c r="GW1647" s="59"/>
      <c r="GX1647" s="59"/>
      <c r="GY1647" s="59"/>
      <c r="GZ1647" s="59"/>
      <c r="HA1647" s="59"/>
      <c r="HB1647" s="59"/>
      <c r="HC1647" s="59"/>
      <c r="HD1647" s="59"/>
      <c r="HE1647" s="59"/>
      <c r="HF1647" s="59"/>
      <c r="HG1647" s="59"/>
      <c r="HH1647" s="59"/>
      <c r="HI1647" s="59"/>
      <c r="HJ1647" s="59"/>
      <c r="HK1647" s="59"/>
      <c r="HL1647" s="59"/>
      <c r="HM1647" s="59"/>
      <c r="HN1647" s="59"/>
      <c r="HO1647" s="59"/>
      <c r="HP1647" s="59"/>
      <c r="HQ1647" s="59"/>
      <c r="HR1647" s="59"/>
      <c r="HS1647" s="59"/>
      <c r="HT1647" s="59"/>
      <c r="HU1647" s="59"/>
      <c r="HV1647" s="59"/>
      <c r="HW1647" s="59"/>
      <c r="HX1647" s="59"/>
      <c r="HY1647" s="59"/>
      <c r="HZ1647" s="59"/>
      <c r="IA1647" s="59"/>
      <c r="IB1647" s="59"/>
      <c r="IC1647" s="59"/>
      <c r="ID1647" s="59"/>
      <c r="IE1647" s="59"/>
      <c r="IF1647" s="59"/>
      <c r="IG1647" s="59"/>
      <c r="IH1647" s="59"/>
      <c r="II1647" s="59"/>
      <c r="IJ1647" s="59"/>
      <c r="IK1647" s="59"/>
      <c r="IL1647" s="59"/>
      <c r="IM1647" s="59"/>
      <c r="IN1647" s="59"/>
      <c r="IO1647" s="59"/>
      <c r="IP1647" s="59"/>
      <c r="IQ1647" s="59"/>
      <c r="IR1647" s="59"/>
      <c r="IS1647" s="59"/>
      <c r="IT1647" s="59"/>
      <c r="IU1647" s="59"/>
      <c r="IV1647" s="59"/>
    </row>
    <row r="1648" spans="1:256" x14ac:dyDescent="0.25">
      <c r="A1648" s="12"/>
      <c r="B1648" s="120"/>
      <c r="C1648" s="181"/>
      <c r="D1648" s="181"/>
      <c r="E1648" s="181"/>
      <c r="F1648" s="182"/>
      <c r="G1648" s="28"/>
      <c r="H1648" s="8"/>
      <c r="I1648" s="9"/>
      <c r="J1648" s="29">
        <v>0</v>
      </c>
      <c r="K1648" s="9"/>
      <c r="L1648" s="5">
        <v>0</v>
      </c>
      <c r="M1648" s="10"/>
      <c r="N1648" s="11"/>
      <c r="O1648" s="57">
        <v>0</v>
      </c>
      <c r="P1648" s="4"/>
      <c r="Q1648" s="2"/>
      <c r="R1648" s="2"/>
      <c r="S1648" s="2"/>
      <c r="T1648" s="2"/>
      <c r="U1648" s="2"/>
      <c r="V1648" s="6"/>
      <c r="W1648" s="2"/>
      <c r="X1648" s="2"/>
      <c r="Y1648" s="4"/>
      <c r="Z1648" s="4"/>
      <c r="AA1648" s="4"/>
      <c r="AB1648" s="4"/>
      <c r="AC1648" s="59"/>
      <c r="AD1648" s="59"/>
      <c r="AE1648" s="59"/>
      <c r="AF1648" s="59"/>
      <c r="AG1648" s="59"/>
      <c r="AH1648" s="59"/>
      <c r="AI1648" s="59"/>
      <c r="AJ1648" s="59"/>
      <c r="AK1648" s="59"/>
      <c r="AL1648" s="59"/>
      <c r="AM1648" s="59"/>
      <c r="AN1648" s="59"/>
      <c r="AO1648" s="59"/>
      <c r="AP1648" s="59"/>
      <c r="AQ1648" s="59"/>
      <c r="AR1648" s="59"/>
      <c r="AS1648" s="59"/>
      <c r="AT1648" s="59"/>
      <c r="AU1648" s="59"/>
      <c r="AV1648" s="59"/>
      <c r="AW1648" s="59"/>
      <c r="AX1648" s="59"/>
      <c r="AY1648" s="59"/>
      <c r="AZ1648" s="59"/>
      <c r="BA1648" s="59"/>
      <c r="BB1648" s="59"/>
      <c r="BC1648" s="59"/>
      <c r="BD1648" s="59"/>
      <c r="BE1648" s="59"/>
      <c r="BF1648" s="59"/>
      <c r="BG1648" s="59"/>
      <c r="BH1648" s="59"/>
      <c r="BI1648" s="59"/>
      <c r="BJ1648" s="59"/>
      <c r="BK1648" s="59"/>
      <c r="BL1648" s="59"/>
      <c r="BM1648" s="59"/>
      <c r="BN1648" s="59"/>
      <c r="BO1648" s="59"/>
      <c r="BP1648" s="59"/>
      <c r="BQ1648" s="59"/>
      <c r="BR1648" s="59"/>
      <c r="BS1648" s="59"/>
      <c r="BT1648" s="59"/>
      <c r="BU1648" s="59"/>
      <c r="BV1648" s="59"/>
      <c r="BW1648" s="59"/>
      <c r="BX1648" s="59"/>
      <c r="BY1648" s="59"/>
      <c r="BZ1648" s="59"/>
      <c r="CA1648" s="59"/>
      <c r="CB1648" s="59"/>
      <c r="CC1648" s="59"/>
      <c r="CD1648" s="59"/>
      <c r="CE1648" s="59"/>
      <c r="CF1648" s="59"/>
      <c r="CG1648" s="59"/>
      <c r="CH1648" s="59"/>
      <c r="CI1648" s="59"/>
      <c r="CJ1648" s="59"/>
      <c r="CK1648" s="59"/>
      <c r="CL1648" s="59"/>
      <c r="CM1648" s="59"/>
      <c r="CN1648" s="59"/>
      <c r="CO1648" s="59"/>
      <c r="CP1648" s="59"/>
      <c r="CQ1648" s="59"/>
      <c r="CR1648" s="59"/>
      <c r="CS1648" s="59"/>
      <c r="CT1648" s="59"/>
      <c r="CU1648" s="59"/>
      <c r="CV1648" s="59"/>
      <c r="CW1648" s="59"/>
      <c r="CX1648" s="59"/>
      <c r="CY1648" s="59"/>
      <c r="CZ1648" s="59"/>
      <c r="DA1648" s="59"/>
      <c r="DB1648" s="59"/>
      <c r="DC1648" s="59"/>
      <c r="DD1648" s="59"/>
      <c r="DE1648" s="59"/>
      <c r="DF1648" s="59"/>
      <c r="DG1648" s="59"/>
      <c r="DH1648" s="59"/>
      <c r="DI1648" s="59"/>
      <c r="DJ1648" s="59"/>
      <c r="DK1648" s="59"/>
      <c r="DL1648" s="59"/>
      <c r="DM1648" s="59"/>
      <c r="DN1648" s="59"/>
      <c r="DO1648" s="59"/>
      <c r="DP1648" s="59"/>
      <c r="DQ1648" s="59"/>
      <c r="DR1648" s="59"/>
      <c r="DS1648" s="59"/>
      <c r="DT1648" s="59"/>
      <c r="DU1648" s="59"/>
      <c r="DV1648" s="59"/>
      <c r="DW1648" s="59"/>
      <c r="DX1648" s="59"/>
      <c r="DY1648" s="59"/>
      <c r="DZ1648" s="59"/>
      <c r="EA1648" s="59"/>
      <c r="EB1648" s="59"/>
      <c r="EC1648" s="59"/>
      <c r="ED1648" s="59"/>
      <c r="EE1648" s="59"/>
      <c r="EF1648" s="59"/>
      <c r="EG1648" s="59"/>
      <c r="EH1648" s="59"/>
      <c r="EI1648" s="59"/>
      <c r="EJ1648" s="59"/>
      <c r="EK1648" s="59"/>
      <c r="EL1648" s="59"/>
      <c r="EM1648" s="59"/>
      <c r="EN1648" s="59"/>
      <c r="EO1648" s="59"/>
      <c r="EP1648" s="59"/>
      <c r="EQ1648" s="59"/>
      <c r="ER1648" s="59"/>
      <c r="ES1648" s="59"/>
      <c r="ET1648" s="59"/>
      <c r="EU1648" s="59"/>
      <c r="EV1648" s="59"/>
      <c r="EW1648" s="59"/>
      <c r="EX1648" s="59"/>
      <c r="EY1648" s="59"/>
      <c r="EZ1648" s="59"/>
      <c r="FA1648" s="59"/>
      <c r="FB1648" s="59"/>
      <c r="FC1648" s="59"/>
      <c r="FD1648" s="59"/>
      <c r="FE1648" s="59"/>
      <c r="FF1648" s="59"/>
      <c r="FG1648" s="59"/>
      <c r="FH1648" s="59"/>
      <c r="FI1648" s="59"/>
      <c r="FJ1648" s="59"/>
      <c r="FK1648" s="59"/>
      <c r="FL1648" s="59"/>
      <c r="FM1648" s="59"/>
      <c r="FN1648" s="59"/>
      <c r="FO1648" s="59"/>
      <c r="FP1648" s="59"/>
      <c r="FQ1648" s="59"/>
      <c r="FR1648" s="59"/>
      <c r="FS1648" s="59"/>
      <c r="FT1648" s="59"/>
      <c r="FU1648" s="59"/>
      <c r="FV1648" s="59"/>
      <c r="FW1648" s="59"/>
      <c r="FX1648" s="59"/>
      <c r="FY1648" s="59"/>
      <c r="FZ1648" s="59"/>
      <c r="GA1648" s="59"/>
      <c r="GB1648" s="59"/>
      <c r="GC1648" s="59"/>
      <c r="GD1648" s="59"/>
      <c r="GE1648" s="59"/>
      <c r="GF1648" s="59"/>
      <c r="GG1648" s="59"/>
      <c r="GH1648" s="59"/>
      <c r="GI1648" s="59"/>
      <c r="GJ1648" s="59"/>
      <c r="GK1648" s="59"/>
      <c r="GL1648" s="59"/>
      <c r="GM1648" s="59"/>
      <c r="GN1648" s="59"/>
      <c r="GO1648" s="59"/>
      <c r="GP1648" s="59"/>
      <c r="GQ1648" s="59"/>
      <c r="GR1648" s="59"/>
      <c r="GS1648" s="59"/>
      <c r="GT1648" s="59"/>
      <c r="GU1648" s="59"/>
      <c r="GV1648" s="59"/>
      <c r="GW1648" s="59"/>
      <c r="GX1648" s="59"/>
      <c r="GY1648" s="59"/>
      <c r="GZ1648" s="59"/>
      <c r="HA1648" s="59"/>
      <c r="HB1648" s="59"/>
      <c r="HC1648" s="59"/>
      <c r="HD1648" s="59"/>
      <c r="HE1648" s="59"/>
      <c r="HF1648" s="59"/>
      <c r="HG1648" s="59"/>
      <c r="HH1648" s="59"/>
      <c r="HI1648" s="59"/>
      <c r="HJ1648" s="59"/>
      <c r="HK1648" s="59"/>
      <c r="HL1648" s="59"/>
      <c r="HM1648" s="59"/>
      <c r="HN1648" s="59"/>
      <c r="HO1648" s="59"/>
      <c r="HP1648" s="59"/>
      <c r="HQ1648" s="59"/>
      <c r="HR1648" s="59"/>
      <c r="HS1648" s="59"/>
      <c r="HT1648" s="59"/>
      <c r="HU1648" s="59"/>
      <c r="HV1648" s="59"/>
      <c r="HW1648" s="59"/>
      <c r="HX1648" s="59"/>
      <c r="HY1648" s="59"/>
      <c r="HZ1648" s="59"/>
      <c r="IA1648" s="59"/>
      <c r="IB1648" s="59"/>
      <c r="IC1648" s="59"/>
      <c r="ID1648" s="59"/>
      <c r="IE1648" s="59"/>
      <c r="IF1648" s="59"/>
      <c r="IG1648" s="59"/>
      <c r="IH1648" s="59"/>
      <c r="II1648" s="59"/>
      <c r="IJ1648" s="59"/>
      <c r="IK1648" s="59"/>
      <c r="IL1648" s="59"/>
      <c r="IM1648" s="59"/>
      <c r="IN1648" s="59"/>
      <c r="IO1648" s="59"/>
      <c r="IP1648" s="59"/>
      <c r="IQ1648" s="59"/>
      <c r="IR1648" s="59"/>
      <c r="IS1648" s="59"/>
      <c r="IT1648" s="59"/>
      <c r="IU1648" s="59"/>
      <c r="IV1648" s="59"/>
    </row>
    <row r="1649" spans="1:28" x14ac:dyDescent="0.25">
      <c r="A1649" s="12"/>
      <c r="B1649" s="120"/>
      <c r="C1649" s="181"/>
      <c r="D1649" s="181"/>
      <c r="E1649" s="181"/>
      <c r="F1649" s="182"/>
      <c r="G1649" s="28"/>
      <c r="H1649" s="8"/>
      <c r="I1649" s="9"/>
      <c r="J1649" s="29">
        <v>0</v>
      </c>
      <c r="K1649" s="9"/>
      <c r="L1649" s="5">
        <v>0</v>
      </c>
      <c r="M1649" s="10"/>
      <c r="N1649" s="11"/>
      <c r="O1649" s="57">
        <v>0</v>
      </c>
      <c r="P1649" s="4"/>
      <c r="Q1649" s="2"/>
      <c r="R1649" s="2"/>
      <c r="S1649" s="2"/>
      <c r="T1649" s="2"/>
      <c r="U1649" s="2"/>
      <c r="V1649" s="6"/>
      <c r="W1649" s="2"/>
      <c r="X1649" s="2"/>
      <c r="Y1649" s="4"/>
      <c r="Z1649" s="4"/>
      <c r="AA1649" s="4"/>
      <c r="AB1649" s="4"/>
    </row>
    <row r="1650" spans="1:28" x14ac:dyDescent="0.25">
      <c r="A1650" s="12"/>
      <c r="B1650" s="120"/>
      <c r="C1650" s="181"/>
      <c r="D1650" s="181"/>
      <c r="E1650" s="181"/>
      <c r="F1650" s="182"/>
      <c r="G1650" s="28"/>
      <c r="H1650" s="8"/>
      <c r="I1650" s="9"/>
      <c r="J1650" s="29">
        <v>0</v>
      </c>
      <c r="K1650" s="9"/>
      <c r="L1650" s="5">
        <v>0</v>
      </c>
      <c r="M1650" s="10"/>
      <c r="N1650" s="11"/>
      <c r="O1650" s="57">
        <v>0</v>
      </c>
      <c r="P1650" s="4"/>
      <c r="Q1650" s="2"/>
      <c r="R1650" s="2"/>
      <c r="S1650" s="2"/>
      <c r="T1650" s="2"/>
      <c r="U1650" s="2"/>
      <c r="V1650" s="6"/>
      <c r="W1650" s="2"/>
      <c r="X1650" s="2"/>
      <c r="Y1650" s="4"/>
      <c r="Z1650" s="4"/>
      <c r="AA1650" s="4"/>
      <c r="AB1650" s="4"/>
    </row>
    <row r="1651" spans="1:28" x14ac:dyDescent="0.25">
      <c r="A1651" s="12"/>
      <c r="B1651" s="120"/>
      <c r="C1651" s="181"/>
      <c r="D1651" s="181"/>
      <c r="E1651" s="181"/>
      <c r="F1651" s="182"/>
      <c r="G1651" s="28"/>
      <c r="H1651" s="8"/>
      <c r="I1651" s="9"/>
      <c r="J1651" s="29">
        <v>0</v>
      </c>
      <c r="K1651" s="9"/>
      <c r="L1651" s="5">
        <v>0</v>
      </c>
      <c r="M1651" s="10"/>
      <c r="N1651" s="11"/>
      <c r="O1651" s="57">
        <v>0</v>
      </c>
      <c r="P1651" s="25"/>
      <c r="Q1651" s="25"/>
      <c r="R1651" s="25"/>
      <c r="S1651" s="25"/>
      <c r="T1651" s="25"/>
      <c r="U1651" s="25"/>
      <c r="V1651" s="32"/>
      <c r="W1651" s="25"/>
      <c r="X1651" s="25"/>
      <c r="Y1651" s="25"/>
      <c r="Z1651" s="25"/>
      <c r="AA1651" s="25"/>
      <c r="AB1651" s="25"/>
    </row>
    <row r="1652" spans="1:28" ht="15.75" thickBot="1" x14ac:dyDescent="0.3">
      <c r="A1652" s="33"/>
      <c r="B1652" s="183" t="s">
        <v>61</v>
      </c>
      <c r="C1652" s="184"/>
      <c r="D1652" s="184"/>
      <c r="E1652" s="184"/>
      <c r="F1652" s="185"/>
      <c r="G1652" s="45"/>
      <c r="H1652" s="34"/>
      <c r="I1652" s="35"/>
      <c r="J1652" s="30">
        <v>0</v>
      </c>
      <c r="K1652" s="35"/>
      <c r="L1652" s="30">
        <v>0</v>
      </c>
      <c r="M1652" s="36">
        <v>0</v>
      </c>
      <c r="N1652" s="35"/>
      <c r="O1652" s="30">
        <v>0</v>
      </c>
      <c r="P1652" s="15"/>
      <c r="Q1652" s="15"/>
      <c r="R1652" s="15"/>
      <c r="S1652" s="15"/>
      <c r="T1652" s="15"/>
      <c r="U1652" s="15"/>
      <c r="V1652" s="15"/>
      <c r="W1652" s="15"/>
      <c r="X1652" s="15"/>
      <c r="Y1652" s="15"/>
      <c r="Z1652" s="15"/>
      <c r="AA1652" s="15"/>
      <c r="AB1652" s="15"/>
    </row>
    <row r="1653" spans="1:28" x14ac:dyDescent="0.25">
      <c r="A1653" s="25"/>
      <c r="B1653" s="25"/>
      <c r="C1653" s="25"/>
      <c r="D1653" s="25"/>
      <c r="E1653" s="25"/>
      <c r="F1653" s="25"/>
      <c r="G1653" s="43"/>
      <c r="H1653" s="25"/>
      <c r="I1653" s="25"/>
      <c r="J1653" s="25"/>
      <c r="K1653" s="25"/>
      <c r="L1653" s="25"/>
      <c r="M1653" s="25"/>
      <c r="N1653" s="25"/>
      <c r="O1653" s="51"/>
      <c r="P1653" s="15"/>
      <c r="Q1653" s="15"/>
      <c r="R1653" s="15"/>
      <c r="S1653" s="15"/>
      <c r="T1653" s="15"/>
      <c r="U1653" s="15"/>
      <c r="V1653" s="15"/>
      <c r="W1653" s="15"/>
      <c r="X1653" s="15"/>
      <c r="Y1653" s="15"/>
      <c r="Z1653" s="15"/>
      <c r="AA1653" s="15"/>
      <c r="AB1653" s="15"/>
    </row>
    <row r="1654" spans="1:28" x14ac:dyDescent="0.25">
      <c r="A1654" s="25"/>
      <c r="B1654" s="25"/>
      <c r="C1654" s="25"/>
      <c r="D1654" s="25"/>
      <c r="E1654" s="25"/>
      <c r="F1654" s="25"/>
      <c r="G1654" s="43"/>
      <c r="H1654" s="25"/>
      <c r="I1654" s="25"/>
      <c r="J1654" s="25"/>
      <c r="K1654" s="25"/>
      <c r="L1654" s="25"/>
      <c r="M1654" s="25"/>
      <c r="N1654" s="25"/>
      <c r="O1654" s="51"/>
      <c r="P1654" s="25"/>
      <c r="Q1654" s="25"/>
      <c r="R1654" s="25"/>
      <c r="S1654" s="25"/>
      <c r="T1654" s="25"/>
      <c r="U1654" s="25"/>
      <c r="V1654" s="32"/>
      <c r="W1654" s="25"/>
      <c r="X1654" s="25"/>
      <c r="Y1654" s="25"/>
      <c r="Z1654" s="25"/>
      <c r="AA1654" s="25"/>
      <c r="AB1654" s="25"/>
    </row>
    <row r="1655" spans="1:28" x14ac:dyDescent="0.25">
      <c r="A1655" s="27"/>
      <c r="B1655" s="27"/>
      <c r="C1655" s="27"/>
      <c r="D1655" s="27"/>
      <c r="E1655" s="27"/>
      <c r="F1655" s="27"/>
      <c r="G1655" s="44"/>
      <c r="H1655" s="27"/>
      <c r="I1655" s="27"/>
      <c r="J1655" s="27"/>
      <c r="K1655" s="27"/>
      <c r="L1655" s="27"/>
      <c r="M1655" s="27"/>
      <c r="N1655" s="27"/>
      <c r="O1655" s="52"/>
      <c r="P1655" s="25"/>
      <c r="Q1655" s="25"/>
      <c r="R1655" s="25"/>
      <c r="S1655" s="25"/>
      <c r="T1655" s="25"/>
      <c r="U1655" s="25"/>
      <c r="V1655" s="32"/>
      <c r="W1655" s="25"/>
      <c r="X1655" s="25"/>
      <c r="Y1655" s="25"/>
      <c r="Z1655" s="25"/>
      <c r="AA1655" s="25"/>
      <c r="AB1655" s="25"/>
    </row>
    <row r="1656" spans="1:28" x14ac:dyDescent="0.25">
      <c r="A1656" s="152" t="s">
        <v>0</v>
      </c>
      <c r="B1656" s="153"/>
      <c r="C1656" s="153"/>
      <c r="D1656" s="153"/>
      <c r="E1656" s="153"/>
      <c r="F1656" s="153"/>
      <c r="G1656" s="153"/>
      <c r="H1656" s="154"/>
      <c r="I1656" s="149" t="s">
        <v>1</v>
      </c>
      <c r="J1656" s="150"/>
      <c r="K1656" s="150"/>
      <c r="L1656" s="150"/>
      <c r="M1656" s="151"/>
      <c r="N1656" s="55" t="s">
        <v>2</v>
      </c>
      <c r="O1656" s="56"/>
      <c r="P1656" s="25"/>
      <c r="Q1656" s="25"/>
      <c r="R1656" s="25"/>
      <c r="S1656" s="25"/>
      <c r="T1656" s="25"/>
      <c r="U1656" s="25"/>
      <c r="V1656" s="32"/>
      <c r="W1656" s="25"/>
      <c r="X1656" s="25"/>
      <c r="Y1656" s="25"/>
      <c r="Z1656" s="25"/>
      <c r="AA1656" s="25"/>
      <c r="AB1656" s="25"/>
    </row>
    <row r="1657" spans="1:28" x14ac:dyDescent="0.25">
      <c r="A1657" s="155"/>
      <c r="B1657" s="156"/>
      <c r="C1657" s="156"/>
      <c r="D1657" s="156"/>
      <c r="E1657" s="156"/>
      <c r="F1657" s="156"/>
      <c r="G1657" s="156"/>
      <c r="H1657" s="157"/>
      <c r="I1657" s="24"/>
      <c r="J1657" s="25"/>
      <c r="K1657" s="25"/>
      <c r="L1657" s="25"/>
      <c r="M1657" s="16"/>
      <c r="N1657" s="25"/>
      <c r="O1657" s="53"/>
      <c r="P1657" s="25"/>
      <c r="Q1657" s="25"/>
      <c r="R1657" s="25"/>
      <c r="S1657" s="25"/>
      <c r="T1657" s="25"/>
      <c r="U1657" s="25"/>
      <c r="V1657" s="32"/>
      <c r="W1657" s="25"/>
      <c r="X1657" s="25"/>
      <c r="Y1657" s="25"/>
      <c r="Z1657" s="25"/>
      <c r="AA1657" s="25"/>
      <c r="AB1657" s="25"/>
    </row>
    <row r="1658" spans="1:28" x14ac:dyDescent="0.25">
      <c r="A1658" s="155"/>
      <c r="B1658" s="156"/>
      <c r="C1658" s="156"/>
      <c r="D1658" s="156"/>
      <c r="E1658" s="156"/>
      <c r="F1658" s="156"/>
      <c r="G1658" s="156"/>
      <c r="H1658" s="157"/>
      <c r="I1658" s="189"/>
      <c r="J1658" s="114"/>
      <c r="K1658" s="114"/>
      <c r="L1658" s="114"/>
      <c r="M1658" s="115"/>
      <c r="N1658" s="26" t="s">
        <v>62</v>
      </c>
      <c r="O1658" s="53"/>
      <c r="P1658" s="25"/>
      <c r="Q1658" s="25"/>
      <c r="R1658" s="25"/>
      <c r="S1658" s="25"/>
      <c r="T1658" s="25"/>
      <c r="U1658" s="25"/>
      <c r="V1658" s="32"/>
      <c r="W1658" s="25"/>
      <c r="X1658" s="25"/>
      <c r="Y1658" s="25"/>
      <c r="Z1658" s="25"/>
      <c r="AA1658" s="25"/>
      <c r="AB1658" s="25"/>
    </row>
    <row r="1659" spans="1:28" x14ac:dyDescent="0.25">
      <c r="A1659" s="155"/>
      <c r="B1659" s="156"/>
      <c r="C1659" s="156"/>
      <c r="D1659" s="156"/>
      <c r="E1659" s="156"/>
      <c r="F1659" s="156"/>
      <c r="G1659" s="156"/>
      <c r="H1659" s="157"/>
      <c r="I1659" s="116"/>
      <c r="J1659" s="114"/>
      <c r="K1659" s="114"/>
      <c r="L1659" s="114"/>
      <c r="M1659" s="115"/>
      <c r="N1659" s="25"/>
      <c r="O1659" s="53"/>
      <c r="P1659" s="25"/>
      <c r="Q1659" s="25"/>
      <c r="R1659" s="25"/>
      <c r="S1659" s="25"/>
      <c r="T1659" s="25"/>
      <c r="U1659" s="25"/>
      <c r="V1659" s="32"/>
      <c r="W1659" s="25"/>
      <c r="X1659" s="25"/>
      <c r="Y1659" s="25"/>
      <c r="Z1659" s="25"/>
      <c r="AA1659" s="25"/>
      <c r="AB1659" s="25"/>
    </row>
    <row r="1660" spans="1:28" x14ac:dyDescent="0.25">
      <c r="A1660" s="155"/>
      <c r="B1660" s="156"/>
      <c r="C1660" s="156"/>
      <c r="D1660" s="156"/>
      <c r="E1660" s="156"/>
      <c r="F1660" s="156"/>
      <c r="G1660" s="156"/>
      <c r="H1660" s="157"/>
      <c r="I1660" s="116"/>
      <c r="J1660" s="114"/>
      <c r="K1660" s="114"/>
      <c r="L1660" s="114"/>
      <c r="M1660" s="115"/>
      <c r="N1660" s="27"/>
      <c r="O1660" s="54"/>
      <c r="P1660" s="25"/>
      <c r="Q1660" s="25"/>
      <c r="R1660" s="25"/>
      <c r="S1660" s="25"/>
      <c r="T1660" s="25"/>
      <c r="U1660" s="25"/>
      <c r="V1660" s="32"/>
      <c r="W1660" s="25"/>
      <c r="X1660" s="25"/>
      <c r="Y1660" s="25"/>
      <c r="Z1660" s="25"/>
      <c r="AA1660" s="25"/>
      <c r="AB1660" s="25"/>
    </row>
    <row r="1661" spans="1:28" x14ac:dyDescent="0.25">
      <c r="A1661" s="155"/>
      <c r="B1661" s="156"/>
      <c r="C1661" s="156"/>
      <c r="D1661" s="156"/>
      <c r="E1661" s="156"/>
      <c r="F1661" s="156"/>
      <c r="G1661" s="156"/>
      <c r="H1661" s="157"/>
      <c r="I1661" s="116"/>
      <c r="J1661" s="114"/>
      <c r="K1661" s="114"/>
      <c r="L1661" s="114"/>
      <c r="M1661" s="115"/>
      <c r="N1661" s="13" t="s">
        <v>5</v>
      </c>
      <c r="O1661" s="53"/>
      <c r="P1661" s="25"/>
      <c r="Q1661" s="25"/>
      <c r="R1661" s="25"/>
      <c r="S1661" s="25"/>
      <c r="T1661" s="25"/>
      <c r="U1661" s="25"/>
      <c r="V1661" s="32"/>
      <c r="W1661" s="25"/>
      <c r="X1661" s="25"/>
      <c r="Y1661" s="25"/>
      <c r="Z1661" s="25"/>
      <c r="AA1661" s="25"/>
      <c r="AB1661" s="25"/>
    </row>
    <row r="1662" spans="1:28" x14ac:dyDescent="0.25">
      <c r="A1662" s="155"/>
      <c r="B1662" s="156"/>
      <c r="C1662" s="156"/>
      <c r="D1662" s="156"/>
      <c r="E1662" s="156"/>
      <c r="F1662" s="156"/>
      <c r="G1662" s="156"/>
      <c r="H1662" s="157"/>
      <c r="I1662" s="116"/>
      <c r="J1662" s="114"/>
      <c r="K1662" s="114"/>
      <c r="L1662" s="114"/>
      <c r="M1662" s="115"/>
      <c r="N1662" s="25"/>
      <c r="O1662" s="53"/>
      <c r="P1662" s="25"/>
      <c r="Q1662" s="25"/>
      <c r="R1662" s="25"/>
      <c r="S1662" s="25"/>
      <c r="T1662" s="25"/>
      <c r="U1662" s="25"/>
      <c r="V1662" s="32"/>
      <c r="W1662" s="25"/>
      <c r="X1662" s="25"/>
      <c r="Y1662" s="25"/>
      <c r="Z1662" s="25"/>
      <c r="AA1662" s="25"/>
      <c r="AB1662" s="25"/>
    </row>
    <row r="1663" spans="1:28" x14ac:dyDescent="0.25">
      <c r="A1663" s="155"/>
      <c r="B1663" s="156"/>
      <c r="C1663" s="156"/>
      <c r="D1663" s="156"/>
      <c r="E1663" s="156"/>
      <c r="F1663" s="156"/>
      <c r="G1663" s="156"/>
      <c r="H1663" s="157"/>
      <c r="I1663" s="116"/>
      <c r="J1663" s="114"/>
      <c r="K1663" s="114"/>
      <c r="L1663" s="114"/>
      <c r="M1663" s="115"/>
      <c r="N1663" s="145"/>
      <c r="O1663" s="146"/>
      <c r="P1663" s="25"/>
      <c r="Q1663" s="25"/>
      <c r="R1663" s="25"/>
      <c r="S1663" s="25"/>
      <c r="T1663" s="25"/>
      <c r="U1663" s="25"/>
      <c r="V1663" s="32"/>
      <c r="W1663" s="25"/>
      <c r="X1663" s="25"/>
      <c r="Y1663" s="25"/>
      <c r="Z1663" s="25"/>
      <c r="AA1663" s="25"/>
      <c r="AB1663" s="25"/>
    </row>
    <row r="1664" spans="1:28" x14ac:dyDescent="0.25">
      <c r="A1664" s="158"/>
      <c r="B1664" s="159"/>
      <c r="C1664" s="159"/>
      <c r="D1664" s="159"/>
      <c r="E1664" s="159"/>
      <c r="F1664" s="159"/>
      <c r="G1664" s="159"/>
      <c r="H1664" s="160"/>
      <c r="I1664" s="117"/>
      <c r="J1664" s="118"/>
      <c r="K1664" s="118"/>
      <c r="L1664" s="118"/>
      <c r="M1664" s="119"/>
      <c r="N1664" s="147"/>
      <c r="O1664" s="148"/>
      <c r="P1664" s="25"/>
      <c r="Q1664" s="25"/>
      <c r="R1664" s="25"/>
      <c r="S1664" s="25"/>
      <c r="T1664" s="25"/>
      <c r="U1664" s="25"/>
      <c r="V1664" s="32"/>
      <c r="W1664" s="25"/>
      <c r="X1664" s="25"/>
      <c r="Y1664" s="25"/>
      <c r="Z1664" s="25"/>
      <c r="AA1664" s="25"/>
      <c r="AB1664" s="25"/>
    </row>
    <row r="1665" spans="1:256" x14ac:dyDescent="0.25">
      <c r="A1665" s="167" t="s">
        <v>6</v>
      </c>
      <c r="B1665" s="168"/>
      <c r="C1665" s="168"/>
      <c r="D1665" s="168"/>
      <c r="E1665" s="168"/>
      <c r="F1665" s="169"/>
      <c r="G1665" s="38"/>
      <c r="H1665" s="132" t="s">
        <v>7</v>
      </c>
      <c r="I1665" s="133"/>
      <c r="J1665" s="133"/>
      <c r="K1665" s="133"/>
      <c r="L1665" s="133"/>
      <c r="M1665" s="133"/>
      <c r="N1665" s="133"/>
      <c r="O1665" s="134"/>
      <c r="P1665" s="25"/>
      <c r="Q1665" s="25"/>
      <c r="R1665" s="25"/>
      <c r="S1665" s="25"/>
      <c r="T1665" s="25"/>
      <c r="U1665" s="25"/>
      <c r="V1665" s="32"/>
      <c r="W1665" s="25"/>
      <c r="X1665" s="25"/>
      <c r="Y1665" s="25"/>
      <c r="Z1665" s="25"/>
      <c r="AA1665" s="25"/>
      <c r="AB1665" s="25"/>
      <c r="AC1665" s="15"/>
      <c r="AD1665" s="15"/>
      <c r="AE1665" s="15"/>
      <c r="AF1665" s="15"/>
      <c r="AG1665" s="15"/>
      <c r="AH1665" s="15"/>
      <c r="AI1665" s="15"/>
      <c r="AJ1665" s="15"/>
      <c r="AK1665" s="15"/>
      <c r="AL1665" s="15"/>
      <c r="AM1665" s="15"/>
      <c r="AN1665" s="15"/>
      <c r="AO1665" s="15"/>
      <c r="AP1665" s="15"/>
      <c r="AQ1665" s="15"/>
      <c r="AR1665" s="15"/>
      <c r="AS1665" s="15"/>
      <c r="AT1665" s="15"/>
      <c r="AU1665" s="15"/>
      <c r="AV1665" s="15"/>
      <c r="AW1665" s="15"/>
      <c r="AX1665" s="15"/>
      <c r="AY1665" s="15"/>
      <c r="AZ1665" s="15"/>
      <c r="BA1665" s="15"/>
      <c r="BB1665" s="15"/>
      <c r="BC1665" s="15"/>
      <c r="BD1665" s="15"/>
      <c r="BE1665" s="15"/>
      <c r="BF1665" s="15"/>
      <c r="BG1665" s="15"/>
      <c r="BH1665" s="15"/>
      <c r="BI1665" s="15"/>
      <c r="BJ1665" s="15"/>
      <c r="BK1665" s="15"/>
      <c r="BL1665" s="15"/>
      <c r="BM1665" s="15"/>
      <c r="BN1665" s="15"/>
      <c r="BO1665" s="15"/>
      <c r="BP1665" s="15"/>
      <c r="BQ1665" s="15"/>
      <c r="BR1665" s="15"/>
      <c r="BS1665" s="15"/>
      <c r="BT1665" s="15"/>
      <c r="BU1665" s="15"/>
      <c r="BV1665" s="15"/>
      <c r="BW1665" s="15"/>
      <c r="BX1665" s="15"/>
      <c r="BY1665" s="15"/>
      <c r="BZ1665" s="15"/>
      <c r="CA1665" s="15"/>
      <c r="CB1665" s="15"/>
      <c r="CC1665" s="15"/>
      <c r="CD1665" s="15"/>
      <c r="CE1665" s="15"/>
      <c r="CF1665" s="15"/>
      <c r="CG1665" s="15"/>
      <c r="CH1665" s="15"/>
      <c r="CI1665" s="15"/>
      <c r="CJ1665" s="15"/>
      <c r="CK1665" s="15"/>
      <c r="CL1665" s="15"/>
      <c r="CM1665" s="15"/>
      <c r="CN1665" s="15"/>
      <c r="CO1665" s="15"/>
      <c r="CP1665" s="15"/>
      <c r="CQ1665" s="15"/>
      <c r="CR1665" s="15"/>
      <c r="CS1665" s="15"/>
      <c r="CT1665" s="15"/>
      <c r="CU1665" s="15"/>
      <c r="CV1665" s="15"/>
      <c r="CW1665" s="15"/>
      <c r="CX1665" s="15"/>
      <c r="CY1665" s="15"/>
      <c r="CZ1665" s="15"/>
      <c r="DA1665" s="15"/>
      <c r="DB1665" s="15"/>
      <c r="DC1665" s="15"/>
      <c r="DD1665" s="15"/>
      <c r="DE1665" s="15"/>
      <c r="DF1665" s="15"/>
      <c r="DG1665" s="15"/>
      <c r="DH1665" s="15"/>
      <c r="DI1665" s="15"/>
      <c r="DJ1665" s="15"/>
      <c r="DK1665" s="15"/>
      <c r="DL1665" s="15"/>
      <c r="DM1665" s="15"/>
      <c r="DN1665" s="15"/>
      <c r="DO1665" s="15"/>
      <c r="DP1665" s="15"/>
      <c r="DQ1665" s="15"/>
      <c r="DR1665" s="15"/>
      <c r="DS1665" s="15"/>
      <c r="DT1665" s="15"/>
      <c r="DU1665" s="15"/>
      <c r="DV1665" s="15"/>
      <c r="DW1665" s="15"/>
      <c r="DX1665" s="15"/>
      <c r="DY1665" s="15"/>
      <c r="DZ1665" s="15"/>
      <c r="EA1665" s="15"/>
      <c r="EB1665" s="15"/>
      <c r="EC1665" s="15"/>
      <c r="ED1665" s="15"/>
      <c r="EE1665" s="15"/>
      <c r="EF1665" s="15"/>
      <c r="EG1665" s="15"/>
      <c r="EH1665" s="15"/>
      <c r="EI1665" s="15"/>
      <c r="EJ1665" s="15"/>
      <c r="EK1665" s="15"/>
      <c r="EL1665" s="15"/>
      <c r="EM1665" s="15"/>
      <c r="EN1665" s="15"/>
      <c r="EO1665" s="15"/>
      <c r="EP1665" s="15"/>
      <c r="EQ1665" s="15"/>
      <c r="ER1665" s="15"/>
      <c r="ES1665" s="15"/>
      <c r="ET1665" s="15"/>
      <c r="EU1665" s="15"/>
      <c r="EV1665" s="15"/>
      <c r="EW1665" s="15"/>
      <c r="EX1665" s="15"/>
      <c r="EY1665" s="15"/>
      <c r="EZ1665" s="15"/>
      <c r="FA1665" s="15"/>
      <c r="FB1665" s="15"/>
      <c r="FC1665" s="15"/>
      <c r="FD1665" s="15"/>
      <c r="FE1665" s="15"/>
      <c r="FF1665" s="15"/>
      <c r="FG1665" s="15"/>
      <c r="FH1665" s="15"/>
      <c r="FI1665" s="15"/>
      <c r="FJ1665" s="15"/>
      <c r="FK1665" s="15"/>
      <c r="FL1665" s="15"/>
      <c r="FM1665" s="15"/>
      <c r="FN1665" s="15"/>
      <c r="FO1665" s="15"/>
      <c r="FP1665" s="15"/>
      <c r="FQ1665" s="15"/>
      <c r="FR1665" s="15"/>
      <c r="FS1665" s="15"/>
      <c r="FT1665" s="15"/>
      <c r="FU1665" s="15"/>
      <c r="FV1665" s="15"/>
      <c r="FW1665" s="15"/>
      <c r="FX1665" s="15"/>
      <c r="FY1665" s="15"/>
      <c r="FZ1665" s="15"/>
      <c r="GA1665" s="15"/>
      <c r="GB1665" s="15"/>
      <c r="GC1665" s="15"/>
      <c r="GD1665" s="15"/>
      <c r="GE1665" s="15"/>
      <c r="GF1665" s="15"/>
      <c r="GG1665" s="15"/>
      <c r="GH1665" s="15"/>
      <c r="GI1665" s="15"/>
      <c r="GJ1665" s="15"/>
      <c r="GK1665" s="15"/>
      <c r="GL1665" s="15"/>
      <c r="GM1665" s="15"/>
      <c r="GN1665" s="15"/>
      <c r="GO1665" s="15"/>
      <c r="GP1665" s="15"/>
      <c r="GQ1665" s="15"/>
      <c r="GR1665" s="15"/>
      <c r="GS1665" s="15"/>
      <c r="GT1665" s="15"/>
      <c r="GU1665" s="15"/>
      <c r="GV1665" s="15"/>
      <c r="GW1665" s="15"/>
      <c r="GX1665" s="15"/>
      <c r="GY1665" s="15"/>
      <c r="GZ1665" s="15"/>
      <c r="HA1665" s="15"/>
      <c r="HB1665" s="15"/>
      <c r="HC1665" s="15"/>
      <c r="HD1665" s="15"/>
      <c r="HE1665" s="15"/>
      <c r="HF1665" s="15"/>
      <c r="HG1665" s="15"/>
      <c r="HH1665" s="15"/>
      <c r="HI1665" s="15"/>
      <c r="HJ1665" s="15"/>
      <c r="HK1665" s="15"/>
      <c r="HL1665" s="15"/>
      <c r="HM1665" s="15"/>
      <c r="HN1665" s="15"/>
      <c r="HO1665" s="15"/>
      <c r="HP1665" s="15"/>
      <c r="HQ1665" s="15"/>
      <c r="HR1665" s="15"/>
      <c r="HS1665" s="15"/>
      <c r="HT1665" s="15"/>
      <c r="HU1665" s="15"/>
      <c r="HV1665" s="15"/>
      <c r="HW1665" s="15"/>
      <c r="HX1665" s="15"/>
      <c r="HY1665" s="15"/>
      <c r="HZ1665" s="15"/>
      <c r="IA1665" s="15"/>
      <c r="IB1665" s="15"/>
      <c r="IC1665" s="15"/>
      <c r="ID1665" s="15"/>
      <c r="IE1665" s="15"/>
      <c r="IF1665" s="15"/>
      <c r="IG1665" s="15"/>
      <c r="IH1665" s="15"/>
      <c r="II1665" s="15"/>
      <c r="IJ1665" s="15"/>
      <c r="IK1665" s="15"/>
      <c r="IL1665" s="15"/>
      <c r="IM1665" s="15"/>
      <c r="IN1665" s="15"/>
      <c r="IO1665" s="15"/>
      <c r="IP1665" s="15"/>
      <c r="IQ1665" s="15"/>
      <c r="IR1665" s="15"/>
      <c r="IS1665" s="15"/>
      <c r="IT1665" s="15"/>
      <c r="IU1665" s="15"/>
      <c r="IV1665" s="15"/>
    </row>
    <row r="1666" spans="1:256" x14ac:dyDescent="0.25">
      <c r="A1666" s="170"/>
      <c r="B1666" s="171"/>
      <c r="C1666" s="171"/>
      <c r="D1666" s="171"/>
      <c r="E1666" s="171"/>
      <c r="F1666" s="172"/>
      <c r="G1666" s="38"/>
      <c r="H1666" s="135"/>
      <c r="I1666" s="136"/>
      <c r="J1666" s="136"/>
      <c r="K1666" s="136"/>
      <c r="L1666" s="136"/>
      <c r="M1666" s="136"/>
      <c r="N1666" s="136"/>
      <c r="O1666" s="137"/>
      <c r="P1666" s="25"/>
      <c r="Q1666" s="26"/>
      <c r="R1666" s="26"/>
      <c r="S1666" s="26"/>
      <c r="T1666" s="26"/>
      <c r="U1666" s="26"/>
      <c r="V1666" s="31"/>
      <c r="W1666" s="26"/>
      <c r="X1666" s="25"/>
      <c r="Y1666" s="25"/>
      <c r="Z1666" s="25"/>
      <c r="AA1666" s="25"/>
      <c r="AB1666" s="25"/>
      <c r="AC1666" s="15"/>
      <c r="AD1666" s="15"/>
      <c r="AE1666" s="15"/>
      <c r="AF1666" s="15"/>
      <c r="AG1666" s="15"/>
      <c r="AH1666" s="15"/>
      <c r="AI1666" s="15"/>
      <c r="AJ1666" s="15"/>
      <c r="AK1666" s="15"/>
      <c r="AL1666" s="15"/>
      <c r="AM1666" s="15"/>
      <c r="AN1666" s="15"/>
      <c r="AO1666" s="15"/>
      <c r="AP1666" s="15"/>
      <c r="AQ1666" s="15"/>
      <c r="AR1666" s="15"/>
      <c r="AS1666" s="15"/>
      <c r="AT1666" s="15"/>
      <c r="AU1666" s="15"/>
      <c r="AV1666" s="15"/>
      <c r="AW1666" s="15"/>
      <c r="AX1666" s="15"/>
      <c r="AY1666" s="15"/>
      <c r="AZ1666" s="15"/>
      <c r="BA1666" s="15"/>
      <c r="BB1666" s="15"/>
      <c r="BC1666" s="15"/>
      <c r="BD1666" s="15"/>
      <c r="BE1666" s="15"/>
      <c r="BF1666" s="15"/>
      <c r="BG1666" s="15"/>
      <c r="BH1666" s="15"/>
      <c r="BI1666" s="15"/>
      <c r="BJ1666" s="15"/>
      <c r="BK1666" s="15"/>
      <c r="BL1666" s="15"/>
      <c r="BM1666" s="15"/>
      <c r="BN1666" s="15"/>
      <c r="BO1666" s="15"/>
      <c r="BP1666" s="15"/>
      <c r="BQ1666" s="15"/>
      <c r="BR1666" s="15"/>
      <c r="BS1666" s="15"/>
      <c r="BT1666" s="15"/>
      <c r="BU1666" s="15"/>
      <c r="BV1666" s="15"/>
      <c r="BW1666" s="15"/>
      <c r="BX1666" s="15"/>
      <c r="BY1666" s="15"/>
      <c r="BZ1666" s="15"/>
      <c r="CA1666" s="15"/>
      <c r="CB1666" s="15"/>
      <c r="CC1666" s="15"/>
      <c r="CD1666" s="15"/>
      <c r="CE1666" s="15"/>
      <c r="CF1666" s="15"/>
      <c r="CG1666" s="15"/>
      <c r="CH1666" s="15"/>
      <c r="CI1666" s="15"/>
      <c r="CJ1666" s="15"/>
      <c r="CK1666" s="15"/>
      <c r="CL1666" s="15"/>
      <c r="CM1666" s="15"/>
      <c r="CN1666" s="15"/>
      <c r="CO1666" s="15"/>
      <c r="CP1666" s="15"/>
      <c r="CQ1666" s="15"/>
      <c r="CR1666" s="15"/>
      <c r="CS1666" s="15"/>
      <c r="CT1666" s="15"/>
      <c r="CU1666" s="15"/>
      <c r="CV1666" s="15"/>
      <c r="CW1666" s="15"/>
      <c r="CX1666" s="15"/>
      <c r="CY1666" s="15"/>
      <c r="CZ1666" s="15"/>
      <c r="DA1666" s="15"/>
      <c r="DB1666" s="15"/>
      <c r="DC1666" s="15"/>
      <c r="DD1666" s="15"/>
      <c r="DE1666" s="15"/>
      <c r="DF1666" s="15"/>
      <c r="DG1666" s="15"/>
      <c r="DH1666" s="15"/>
      <c r="DI1666" s="15"/>
      <c r="DJ1666" s="15"/>
      <c r="DK1666" s="15"/>
      <c r="DL1666" s="15"/>
      <c r="DM1666" s="15"/>
      <c r="DN1666" s="15"/>
      <c r="DO1666" s="15"/>
      <c r="DP1666" s="15"/>
      <c r="DQ1666" s="15"/>
      <c r="DR1666" s="15"/>
      <c r="DS1666" s="15"/>
      <c r="DT1666" s="15"/>
      <c r="DU1666" s="15"/>
      <c r="DV1666" s="15"/>
      <c r="DW1666" s="15"/>
      <c r="DX1666" s="15"/>
      <c r="DY1666" s="15"/>
      <c r="DZ1666" s="15"/>
      <c r="EA1666" s="15"/>
      <c r="EB1666" s="15"/>
      <c r="EC1666" s="15"/>
      <c r="ED1666" s="15"/>
      <c r="EE1666" s="15"/>
      <c r="EF1666" s="15"/>
      <c r="EG1666" s="15"/>
      <c r="EH1666" s="15"/>
      <c r="EI1666" s="15"/>
      <c r="EJ1666" s="15"/>
      <c r="EK1666" s="15"/>
      <c r="EL1666" s="15"/>
      <c r="EM1666" s="15"/>
      <c r="EN1666" s="15"/>
      <c r="EO1666" s="15"/>
      <c r="EP1666" s="15"/>
      <c r="EQ1666" s="15"/>
      <c r="ER1666" s="15"/>
      <c r="ES1666" s="15"/>
      <c r="ET1666" s="15"/>
      <c r="EU1666" s="15"/>
      <c r="EV1666" s="15"/>
      <c r="EW1666" s="15"/>
      <c r="EX1666" s="15"/>
      <c r="EY1666" s="15"/>
      <c r="EZ1666" s="15"/>
      <c r="FA1666" s="15"/>
      <c r="FB1666" s="15"/>
      <c r="FC1666" s="15"/>
      <c r="FD1666" s="15"/>
      <c r="FE1666" s="15"/>
      <c r="FF1666" s="15"/>
      <c r="FG1666" s="15"/>
      <c r="FH1666" s="15"/>
      <c r="FI1666" s="15"/>
      <c r="FJ1666" s="15"/>
      <c r="FK1666" s="15"/>
      <c r="FL1666" s="15"/>
      <c r="FM1666" s="15"/>
      <c r="FN1666" s="15"/>
      <c r="FO1666" s="15"/>
      <c r="FP1666" s="15"/>
      <c r="FQ1666" s="15"/>
      <c r="FR1666" s="15"/>
      <c r="FS1666" s="15"/>
      <c r="FT1666" s="15"/>
      <c r="FU1666" s="15"/>
      <c r="FV1666" s="15"/>
      <c r="FW1666" s="15"/>
      <c r="FX1666" s="15"/>
      <c r="FY1666" s="15"/>
      <c r="FZ1666" s="15"/>
      <c r="GA1666" s="15"/>
      <c r="GB1666" s="15"/>
      <c r="GC1666" s="15"/>
      <c r="GD1666" s="15"/>
      <c r="GE1666" s="15"/>
      <c r="GF1666" s="15"/>
      <c r="GG1666" s="15"/>
      <c r="GH1666" s="15"/>
      <c r="GI1666" s="15"/>
      <c r="GJ1666" s="15"/>
      <c r="GK1666" s="15"/>
      <c r="GL1666" s="15"/>
      <c r="GM1666" s="15"/>
      <c r="GN1666" s="15"/>
      <c r="GO1666" s="15"/>
      <c r="GP1666" s="15"/>
      <c r="GQ1666" s="15"/>
      <c r="GR1666" s="15"/>
      <c r="GS1666" s="15"/>
      <c r="GT1666" s="15"/>
      <c r="GU1666" s="15"/>
      <c r="GV1666" s="15"/>
      <c r="GW1666" s="15"/>
      <c r="GX1666" s="15"/>
      <c r="GY1666" s="15"/>
      <c r="GZ1666" s="15"/>
      <c r="HA1666" s="15"/>
      <c r="HB1666" s="15"/>
      <c r="HC1666" s="15"/>
      <c r="HD1666" s="15"/>
      <c r="HE1666" s="15"/>
      <c r="HF1666" s="15"/>
      <c r="HG1666" s="15"/>
      <c r="HH1666" s="15"/>
      <c r="HI1666" s="15"/>
      <c r="HJ1666" s="15"/>
      <c r="HK1666" s="15"/>
      <c r="HL1666" s="15"/>
      <c r="HM1666" s="15"/>
      <c r="HN1666" s="15"/>
      <c r="HO1666" s="15"/>
      <c r="HP1666" s="15"/>
      <c r="HQ1666" s="15"/>
      <c r="HR1666" s="15"/>
      <c r="HS1666" s="15"/>
      <c r="HT1666" s="15"/>
      <c r="HU1666" s="15"/>
      <c r="HV1666" s="15"/>
      <c r="HW1666" s="15"/>
      <c r="HX1666" s="15"/>
      <c r="HY1666" s="15"/>
      <c r="HZ1666" s="15"/>
      <c r="IA1666" s="15"/>
      <c r="IB1666" s="15"/>
      <c r="IC1666" s="15"/>
      <c r="ID1666" s="15"/>
      <c r="IE1666" s="15"/>
      <c r="IF1666" s="15"/>
      <c r="IG1666" s="15"/>
      <c r="IH1666" s="15"/>
      <c r="II1666" s="15"/>
      <c r="IJ1666" s="15"/>
      <c r="IK1666" s="15"/>
      <c r="IL1666" s="15"/>
      <c r="IM1666" s="15"/>
      <c r="IN1666" s="15"/>
      <c r="IO1666" s="15"/>
      <c r="IP1666" s="15"/>
      <c r="IQ1666" s="15"/>
      <c r="IR1666" s="15"/>
      <c r="IS1666" s="15"/>
      <c r="IT1666" s="15"/>
      <c r="IU1666" s="15"/>
      <c r="IV1666" s="15"/>
    </row>
    <row r="1667" spans="1:256" x14ac:dyDescent="0.25">
      <c r="A1667" s="14"/>
      <c r="B1667" s="15"/>
      <c r="C1667" s="15"/>
      <c r="D1667" s="15"/>
      <c r="E1667" s="15"/>
      <c r="F1667" s="16"/>
      <c r="G1667" s="38"/>
      <c r="H1667" s="139" t="s">
        <v>8</v>
      </c>
      <c r="I1667" s="140"/>
      <c r="J1667" s="140"/>
      <c r="K1667" s="140"/>
      <c r="L1667" s="141"/>
      <c r="M1667" s="138" t="s">
        <v>9</v>
      </c>
      <c r="N1667" s="133"/>
      <c r="O1667" s="134"/>
      <c r="P1667" s="25"/>
      <c r="Q1667" s="26"/>
      <c r="R1667" s="26"/>
      <c r="S1667" s="26"/>
      <c r="T1667" s="26"/>
      <c r="U1667" s="26"/>
      <c r="V1667" s="31"/>
      <c r="W1667" s="26"/>
      <c r="X1667" s="25"/>
      <c r="Y1667" s="25"/>
      <c r="Z1667" s="25"/>
      <c r="AA1667" s="25"/>
      <c r="AB1667" s="25"/>
      <c r="AC1667" s="15"/>
      <c r="AD1667" s="15"/>
      <c r="AE1667" s="15"/>
      <c r="AF1667" s="15"/>
      <c r="AG1667" s="15"/>
      <c r="AH1667" s="15"/>
      <c r="AI1667" s="15"/>
      <c r="AJ1667" s="15"/>
      <c r="AK1667" s="15"/>
      <c r="AL1667" s="15"/>
      <c r="AM1667" s="15"/>
      <c r="AN1667" s="15"/>
      <c r="AO1667" s="15"/>
      <c r="AP1667" s="15"/>
      <c r="AQ1667" s="15"/>
      <c r="AR1667" s="15"/>
      <c r="AS1667" s="15"/>
      <c r="AT1667" s="15"/>
      <c r="AU1667" s="15"/>
      <c r="AV1667" s="15"/>
      <c r="AW1667" s="15"/>
      <c r="AX1667" s="15"/>
      <c r="AY1667" s="15"/>
      <c r="AZ1667" s="15"/>
      <c r="BA1667" s="15"/>
      <c r="BB1667" s="15"/>
      <c r="BC1667" s="15"/>
      <c r="BD1667" s="15"/>
      <c r="BE1667" s="15"/>
      <c r="BF1667" s="15"/>
      <c r="BG1667" s="15"/>
      <c r="BH1667" s="15"/>
      <c r="BI1667" s="15"/>
      <c r="BJ1667" s="15"/>
      <c r="BK1667" s="15"/>
      <c r="BL1667" s="15"/>
      <c r="BM1667" s="15"/>
      <c r="BN1667" s="15"/>
      <c r="BO1667" s="15"/>
      <c r="BP1667" s="15"/>
      <c r="BQ1667" s="15"/>
      <c r="BR1667" s="15"/>
      <c r="BS1667" s="15"/>
      <c r="BT1667" s="15"/>
      <c r="BU1667" s="15"/>
      <c r="BV1667" s="15"/>
      <c r="BW1667" s="15"/>
      <c r="BX1667" s="15"/>
      <c r="BY1667" s="15"/>
      <c r="BZ1667" s="15"/>
      <c r="CA1667" s="15"/>
      <c r="CB1667" s="15"/>
      <c r="CC1667" s="15"/>
      <c r="CD1667" s="15"/>
      <c r="CE1667" s="15"/>
      <c r="CF1667" s="15"/>
      <c r="CG1667" s="15"/>
      <c r="CH1667" s="15"/>
      <c r="CI1667" s="15"/>
      <c r="CJ1667" s="15"/>
      <c r="CK1667" s="15"/>
      <c r="CL1667" s="15"/>
      <c r="CM1667" s="15"/>
      <c r="CN1667" s="15"/>
      <c r="CO1667" s="15"/>
      <c r="CP1667" s="15"/>
      <c r="CQ1667" s="15"/>
      <c r="CR1667" s="15"/>
      <c r="CS1667" s="15"/>
      <c r="CT1667" s="15"/>
      <c r="CU1667" s="15"/>
      <c r="CV1667" s="15"/>
      <c r="CW1667" s="15"/>
      <c r="CX1667" s="15"/>
      <c r="CY1667" s="15"/>
      <c r="CZ1667" s="15"/>
      <c r="DA1667" s="15"/>
      <c r="DB1667" s="15"/>
      <c r="DC1667" s="15"/>
      <c r="DD1667" s="15"/>
      <c r="DE1667" s="15"/>
      <c r="DF1667" s="15"/>
      <c r="DG1667" s="15"/>
      <c r="DH1667" s="15"/>
      <c r="DI1667" s="15"/>
      <c r="DJ1667" s="15"/>
      <c r="DK1667" s="15"/>
      <c r="DL1667" s="15"/>
      <c r="DM1667" s="15"/>
      <c r="DN1667" s="15"/>
      <c r="DO1667" s="15"/>
      <c r="DP1667" s="15"/>
      <c r="DQ1667" s="15"/>
      <c r="DR1667" s="15"/>
      <c r="DS1667" s="15"/>
      <c r="DT1667" s="15"/>
      <c r="DU1667" s="15"/>
      <c r="DV1667" s="15"/>
      <c r="DW1667" s="15"/>
      <c r="DX1667" s="15"/>
      <c r="DY1667" s="15"/>
      <c r="DZ1667" s="15"/>
      <c r="EA1667" s="15"/>
      <c r="EB1667" s="15"/>
      <c r="EC1667" s="15"/>
      <c r="ED1667" s="15"/>
      <c r="EE1667" s="15"/>
      <c r="EF1667" s="15"/>
      <c r="EG1667" s="15"/>
      <c r="EH1667" s="15"/>
      <c r="EI1667" s="15"/>
      <c r="EJ1667" s="15"/>
      <c r="EK1667" s="15"/>
      <c r="EL1667" s="15"/>
      <c r="EM1667" s="15"/>
      <c r="EN1667" s="15"/>
      <c r="EO1667" s="15"/>
      <c r="EP1667" s="15"/>
      <c r="EQ1667" s="15"/>
      <c r="ER1667" s="15"/>
      <c r="ES1667" s="15"/>
      <c r="ET1667" s="15"/>
      <c r="EU1667" s="15"/>
      <c r="EV1667" s="15"/>
      <c r="EW1667" s="15"/>
      <c r="EX1667" s="15"/>
      <c r="EY1667" s="15"/>
      <c r="EZ1667" s="15"/>
      <c r="FA1667" s="15"/>
      <c r="FB1667" s="15"/>
      <c r="FC1667" s="15"/>
      <c r="FD1667" s="15"/>
      <c r="FE1667" s="15"/>
      <c r="FF1667" s="15"/>
      <c r="FG1667" s="15"/>
      <c r="FH1667" s="15"/>
      <c r="FI1667" s="15"/>
      <c r="FJ1667" s="15"/>
      <c r="FK1667" s="15"/>
      <c r="FL1667" s="15"/>
      <c r="FM1667" s="15"/>
      <c r="FN1667" s="15"/>
      <c r="FO1667" s="15"/>
      <c r="FP1667" s="15"/>
      <c r="FQ1667" s="15"/>
      <c r="FR1667" s="15"/>
      <c r="FS1667" s="15"/>
      <c r="FT1667" s="15"/>
      <c r="FU1667" s="15"/>
      <c r="FV1667" s="15"/>
      <c r="FW1667" s="15"/>
      <c r="FX1667" s="15"/>
      <c r="FY1667" s="15"/>
      <c r="FZ1667" s="15"/>
      <c r="GA1667" s="15"/>
      <c r="GB1667" s="15"/>
      <c r="GC1667" s="15"/>
      <c r="GD1667" s="15"/>
      <c r="GE1667" s="15"/>
      <c r="GF1667" s="15"/>
      <c r="GG1667" s="15"/>
      <c r="GH1667" s="15"/>
      <c r="GI1667" s="15"/>
      <c r="GJ1667" s="15"/>
      <c r="GK1667" s="15"/>
      <c r="GL1667" s="15"/>
      <c r="GM1667" s="15"/>
      <c r="GN1667" s="15"/>
      <c r="GO1667" s="15"/>
      <c r="GP1667" s="15"/>
      <c r="GQ1667" s="15"/>
      <c r="GR1667" s="15"/>
      <c r="GS1667" s="15"/>
      <c r="GT1667" s="15"/>
      <c r="GU1667" s="15"/>
      <c r="GV1667" s="15"/>
      <c r="GW1667" s="15"/>
      <c r="GX1667" s="15"/>
      <c r="GY1667" s="15"/>
      <c r="GZ1667" s="15"/>
      <c r="HA1667" s="15"/>
      <c r="HB1667" s="15"/>
      <c r="HC1667" s="15"/>
      <c r="HD1667" s="15"/>
      <c r="HE1667" s="15"/>
      <c r="HF1667" s="15"/>
      <c r="HG1667" s="15"/>
      <c r="HH1667" s="15"/>
      <c r="HI1667" s="15"/>
      <c r="HJ1667" s="15"/>
      <c r="HK1667" s="15"/>
      <c r="HL1667" s="15"/>
      <c r="HM1667" s="15"/>
      <c r="HN1667" s="15"/>
      <c r="HO1667" s="15"/>
      <c r="HP1667" s="15"/>
      <c r="HQ1667" s="15"/>
      <c r="HR1667" s="15"/>
      <c r="HS1667" s="15"/>
      <c r="HT1667" s="15"/>
      <c r="HU1667" s="15"/>
      <c r="HV1667" s="15"/>
      <c r="HW1667" s="15"/>
      <c r="HX1667" s="15"/>
      <c r="HY1667" s="15"/>
      <c r="HZ1667" s="15"/>
      <c r="IA1667" s="15"/>
      <c r="IB1667" s="15"/>
      <c r="IC1667" s="15"/>
      <c r="ID1667" s="15"/>
      <c r="IE1667" s="15"/>
      <c r="IF1667" s="15"/>
      <c r="IG1667" s="15"/>
      <c r="IH1667" s="15"/>
      <c r="II1667" s="15"/>
      <c r="IJ1667" s="15"/>
      <c r="IK1667" s="15"/>
      <c r="IL1667" s="15"/>
      <c r="IM1667" s="15"/>
      <c r="IN1667" s="15"/>
      <c r="IO1667" s="15"/>
      <c r="IP1667" s="15"/>
      <c r="IQ1667" s="15"/>
      <c r="IR1667" s="15"/>
      <c r="IS1667" s="15"/>
      <c r="IT1667" s="15"/>
      <c r="IU1667" s="15"/>
      <c r="IV1667" s="15"/>
    </row>
    <row r="1668" spans="1:256" x14ac:dyDescent="0.25">
      <c r="A1668" s="17"/>
      <c r="B1668" s="15"/>
      <c r="C1668" s="15"/>
      <c r="D1668" s="15"/>
      <c r="E1668" s="15"/>
      <c r="F1668" s="16"/>
      <c r="G1668" s="38"/>
      <c r="H1668" s="142"/>
      <c r="I1668" s="143"/>
      <c r="J1668" s="143"/>
      <c r="K1668" s="143"/>
      <c r="L1668" s="144"/>
      <c r="M1668" s="135"/>
      <c r="N1668" s="136"/>
      <c r="O1668" s="137"/>
      <c r="P1668" s="25"/>
      <c r="Q1668" s="26"/>
      <c r="R1668" s="26"/>
      <c r="S1668" s="26"/>
      <c r="T1668" s="26"/>
      <c r="U1668" s="26"/>
      <c r="V1668" s="31"/>
      <c r="W1668" s="26"/>
      <c r="X1668" s="25"/>
      <c r="Y1668" s="25"/>
      <c r="Z1668" s="25"/>
      <c r="AA1668" s="25"/>
      <c r="AB1668" s="25"/>
      <c r="AC1668" s="15"/>
      <c r="AD1668" s="15"/>
      <c r="AE1668" s="15"/>
      <c r="AF1668" s="15"/>
      <c r="AG1668" s="15"/>
      <c r="AH1668" s="15"/>
      <c r="AI1668" s="15"/>
      <c r="AJ1668" s="15"/>
      <c r="AK1668" s="15"/>
      <c r="AL1668" s="15"/>
      <c r="AM1668" s="15"/>
      <c r="AN1668" s="15"/>
      <c r="AO1668" s="15"/>
      <c r="AP1668" s="15"/>
      <c r="AQ1668" s="15"/>
      <c r="AR1668" s="15"/>
      <c r="AS1668" s="15"/>
      <c r="AT1668" s="15"/>
      <c r="AU1668" s="15"/>
      <c r="AV1668" s="15"/>
      <c r="AW1668" s="15"/>
      <c r="AX1668" s="15"/>
      <c r="AY1668" s="15"/>
      <c r="AZ1668" s="15"/>
      <c r="BA1668" s="15"/>
      <c r="BB1668" s="15"/>
      <c r="BC1668" s="15"/>
      <c r="BD1668" s="15"/>
      <c r="BE1668" s="15"/>
      <c r="BF1668" s="15"/>
      <c r="BG1668" s="15"/>
      <c r="BH1668" s="15"/>
      <c r="BI1668" s="15"/>
      <c r="BJ1668" s="15"/>
      <c r="BK1668" s="15"/>
      <c r="BL1668" s="15"/>
      <c r="BM1668" s="15"/>
      <c r="BN1668" s="15"/>
      <c r="BO1668" s="15"/>
      <c r="BP1668" s="15"/>
      <c r="BQ1668" s="15"/>
      <c r="BR1668" s="15"/>
      <c r="BS1668" s="15"/>
      <c r="BT1668" s="15"/>
      <c r="BU1668" s="15"/>
      <c r="BV1668" s="15"/>
      <c r="BW1668" s="15"/>
      <c r="BX1668" s="15"/>
      <c r="BY1668" s="15"/>
      <c r="BZ1668" s="15"/>
      <c r="CA1668" s="15"/>
      <c r="CB1668" s="15"/>
      <c r="CC1668" s="15"/>
      <c r="CD1668" s="15"/>
      <c r="CE1668" s="15"/>
      <c r="CF1668" s="15"/>
      <c r="CG1668" s="15"/>
      <c r="CH1668" s="15"/>
      <c r="CI1668" s="15"/>
      <c r="CJ1668" s="15"/>
      <c r="CK1668" s="15"/>
      <c r="CL1668" s="15"/>
      <c r="CM1668" s="15"/>
      <c r="CN1668" s="15"/>
      <c r="CO1668" s="15"/>
      <c r="CP1668" s="15"/>
      <c r="CQ1668" s="15"/>
      <c r="CR1668" s="15"/>
      <c r="CS1668" s="15"/>
      <c r="CT1668" s="15"/>
      <c r="CU1668" s="15"/>
      <c r="CV1668" s="15"/>
      <c r="CW1668" s="15"/>
      <c r="CX1668" s="15"/>
      <c r="CY1668" s="15"/>
      <c r="CZ1668" s="15"/>
      <c r="DA1668" s="15"/>
      <c r="DB1668" s="15"/>
      <c r="DC1668" s="15"/>
      <c r="DD1668" s="15"/>
      <c r="DE1668" s="15"/>
      <c r="DF1668" s="15"/>
      <c r="DG1668" s="15"/>
      <c r="DH1668" s="15"/>
      <c r="DI1668" s="15"/>
      <c r="DJ1668" s="15"/>
      <c r="DK1668" s="15"/>
      <c r="DL1668" s="15"/>
      <c r="DM1668" s="15"/>
      <c r="DN1668" s="15"/>
      <c r="DO1668" s="15"/>
      <c r="DP1668" s="15"/>
      <c r="DQ1668" s="15"/>
      <c r="DR1668" s="15"/>
      <c r="DS1668" s="15"/>
      <c r="DT1668" s="15"/>
      <c r="DU1668" s="15"/>
      <c r="DV1668" s="15"/>
      <c r="DW1668" s="15"/>
      <c r="DX1668" s="15"/>
      <c r="DY1668" s="15"/>
      <c r="DZ1668" s="15"/>
      <c r="EA1668" s="15"/>
      <c r="EB1668" s="15"/>
      <c r="EC1668" s="15"/>
      <c r="ED1668" s="15"/>
      <c r="EE1668" s="15"/>
      <c r="EF1668" s="15"/>
      <c r="EG1668" s="15"/>
      <c r="EH1668" s="15"/>
      <c r="EI1668" s="15"/>
      <c r="EJ1668" s="15"/>
      <c r="EK1668" s="15"/>
      <c r="EL1668" s="15"/>
      <c r="EM1668" s="15"/>
      <c r="EN1668" s="15"/>
      <c r="EO1668" s="15"/>
      <c r="EP1668" s="15"/>
      <c r="EQ1668" s="15"/>
      <c r="ER1668" s="15"/>
      <c r="ES1668" s="15"/>
      <c r="ET1668" s="15"/>
      <c r="EU1668" s="15"/>
      <c r="EV1668" s="15"/>
      <c r="EW1668" s="15"/>
      <c r="EX1668" s="15"/>
      <c r="EY1668" s="15"/>
      <c r="EZ1668" s="15"/>
      <c r="FA1668" s="15"/>
      <c r="FB1668" s="15"/>
      <c r="FC1668" s="15"/>
      <c r="FD1668" s="15"/>
      <c r="FE1668" s="15"/>
      <c r="FF1668" s="15"/>
      <c r="FG1668" s="15"/>
      <c r="FH1668" s="15"/>
      <c r="FI1668" s="15"/>
      <c r="FJ1668" s="15"/>
      <c r="FK1668" s="15"/>
      <c r="FL1668" s="15"/>
      <c r="FM1668" s="15"/>
      <c r="FN1668" s="15"/>
      <c r="FO1668" s="15"/>
      <c r="FP1668" s="15"/>
      <c r="FQ1668" s="15"/>
      <c r="FR1668" s="15"/>
      <c r="FS1668" s="15"/>
      <c r="FT1668" s="15"/>
      <c r="FU1668" s="15"/>
      <c r="FV1668" s="15"/>
      <c r="FW1668" s="15"/>
      <c r="FX1668" s="15"/>
      <c r="FY1668" s="15"/>
      <c r="FZ1668" s="15"/>
      <c r="GA1668" s="15"/>
      <c r="GB1668" s="15"/>
      <c r="GC1668" s="15"/>
      <c r="GD1668" s="15"/>
      <c r="GE1668" s="15"/>
      <c r="GF1668" s="15"/>
      <c r="GG1668" s="15"/>
      <c r="GH1668" s="15"/>
      <c r="GI1668" s="15"/>
      <c r="GJ1668" s="15"/>
      <c r="GK1668" s="15"/>
      <c r="GL1668" s="15"/>
      <c r="GM1668" s="15"/>
      <c r="GN1668" s="15"/>
      <c r="GO1668" s="15"/>
      <c r="GP1668" s="15"/>
      <c r="GQ1668" s="15"/>
      <c r="GR1668" s="15"/>
      <c r="GS1668" s="15"/>
      <c r="GT1668" s="15"/>
      <c r="GU1668" s="15"/>
      <c r="GV1668" s="15"/>
      <c r="GW1668" s="15"/>
      <c r="GX1668" s="15"/>
      <c r="GY1668" s="15"/>
      <c r="GZ1668" s="15"/>
      <c r="HA1668" s="15"/>
      <c r="HB1668" s="15"/>
      <c r="HC1668" s="15"/>
      <c r="HD1668" s="15"/>
      <c r="HE1668" s="15"/>
      <c r="HF1668" s="15"/>
      <c r="HG1668" s="15"/>
      <c r="HH1668" s="15"/>
      <c r="HI1668" s="15"/>
      <c r="HJ1668" s="15"/>
      <c r="HK1668" s="15"/>
      <c r="HL1668" s="15"/>
      <c r="HM1668" s="15"/>
      <c r="HN1668" s="15"/>
      <c r="HO1668" s="15"/>
      <c r="HP1668" s="15"/>
      <c r="HQ1668" s="15"/>
      <c r="HR1668" s="15"/>
      <c r="HS1668" s="15"/>
      <c r="HT1668" s="15"/>
      <c r="HU1668" s="15"/>
      <c r="HV1668" s="15"/>
      <c r="HW1668" s="15"/>
      <c r="HX1668" s="15"/>
      <c r="HY1668" s="15"/>
      <c r="HZ1668" s="15"/>
      <c r="IA1668" s="15"/>
      <c r="IB1668" s="15"/>
      <c r="IC1668" s="15"/>
      <c r="ID1668" s="15"/>
      <c r="IE1668" s="15"/>
      <c r="IF1668" s="15"/>
      <c r="IG1668" s="15"/>
      <c r="IH1668" s="15"/>
      <c r="II1668" s="15"/>
      <c r="IJ1668" s="15"/>
      <c r="IK1668" s="15"/>
      <c r="IL1668" s="15"/>
      <c r="IM1668" s="15"/>
      <c r="IN1668" s="15"/>
      <c r="IO1668" s="15"/>
      <c r="IP1668" s="15"/>
      <c r="IQ1668" s="15"/>
      <c r="IR1668" s="15"/>
      <c r="IS1668" s="15"/>
      <c r="IT1668" s="15"/>
      <c r="IU1668" s="15"/>
      <c r="IV1668" s="15"/>
    </row>
    <row r="1669" spans="1:256" x14ac:dyDescent="0.25">
      <c r="A1669" s="17"/>
      <c r="B1669" s="15"/>
      <c r="C1669" s="15"/>
      <c r="D1669" s="15"/>
      <c r="E1669" s="15"/>
      <c r="F1669" s="16"/>
      <c r="G1669" s="39"/>
      <c r="H1669" s="18"/>
      <c r="I1669" s="14"/>
      <c r="J1669" s="14"/>
      <c r="K1669" s="14"/>
      <c r="L1669" s="19"/>
      <c r="M1669" s="14"/>
      <c r="N1669" s="14"/>
      <c r="O1669" s="48" t="s">
        <v>10</v>
      </c>
      <c r="P1669" s="25"/>
      <c r="Q1669" s="26"/>
      <c r="R1669" s="26"/>
      <c r="S1669" s="26"/>
      <c r="T1669" s="26"/>
      <c r="U1669" s="26"/>
      <c r="V1669" s="31"/>
      <c r="W1669" s="26"/>
      <c r="X1669" s="25"/>
      <c r="Y1669" s="25"/>
      <c r="Z1669" s="25"/>
      <c r="AA1669" s="25"/>
      <c r="AB1669" s="25"/>
      <c r="AC1669" s="15"/>
      <c r="AD1669" s="15"/>
      <c r="AE1669" s="15"/>
      <c r="AF1669" s="15"/>
      <c r="AG1669" s="15"/>
      <c r="AH1669" s="15"/>
      <c r="AI1669" s="15"/>
      <c r="AJ1669" s="15"/>
      <c r="AK1669" s="15"/>
      <c r="AL1669" s="15"/>
      <c r="AM1669" s="15"/>
      <c r="AN1669" s="15"/>
      <c r="AO1669" s="15"/>
      <c r="AP1669" s="15"/>
      <c r="AQ1669" s="15"/>
      <c r="AR1669" s="15"/>
      <c r="AS1669" s="15"/>
      <c r="AT1669" s="15"/>
      <c r="AU1669" s="15"/>
      <c r="AV1669" s="15"/>
      <c r="AW1669" s="15"/>
      <c r="AX1669" s="15"/>
      <c r="AY1669" s="15"/>
      <c r="AZ1669" s="15"/>
      <c r="BA1669" s="15"/>
      <c r="BB1669" s="15"/>
      <c r="BC1669" s="15"/>
      <c r="BD1669" s="15"/>
      <c r="BE1669" s="15"/>
      <c r="BF1669" s="15"/>
      <c r="BG1669" s="15"/>
      <c r="BH1669" s="15"/>
      <c r="BI1669" s="15"/>
      <c r="BJ1669" s="15"/>
      <c r="BK1669" s="15"/>
      <c r="BL1669" s="15"/>
      <c r="BM1669" s="15"/>
      <c r="BN1669" s="15"/>
      <c r="BO1669" s="15"/>
      <c r="BP1669" s="15"/>
      <c r="BQ1669" s="15"/>
      <c r="BR1669" s="15"/>
      <c r="BS1669" s="15"/>
      <c r="BT1669" s="15"/>
      <c r="BU1669" s="15"/>
      <c r="BV1669" s="15"/>
      <c r="BW1669" s="15"/>
      <c r="BX1669" s="15"/>
      <c r="BY1669" s="15"/>
      <c r="BZ1669" s="15"/>
      <c r="CA1669" s="15"/>
      <c r="CB1669" s="15"/>
      <c r="CC1669" s="15"/>
      <c r="CD1669" s="15"/>
      <c r="CE1669" s="15"/>
      <c r="CF1669" s="15"/>
      <c r="CG1669" s="15"/>
      <c r="CH1669" s="15"/>
      <c r="CI1669" s="15"/>
      <c r="CJ1669" s="15"/>
      <c r="CK1669" s="15"/>
      <c r="CL1669" s="15"/>
      <c r="CM1669" s="15"/>
      <c r="CN1669" s="15"/>
      <c r="CO1669" s="15"/>
      <c r="CP1669" s="15"/>
      <c r="CQ1669" s="15"/>
      <c r="CR1669" s="15"/>
      <c r="CS1669" s="15"/>
      <c r="CT1669" s="15"/>
      <c r="CU1669" s="15"/>
      <c r="CV1669" s="15"/>
      <c r="CW1669" s="15"/>
      <c r="CX1669" s="15"/>
      <c r="CY1669" s="15"/>
      <c r="CZ1669" s="15"/>
      <c r="DA1669" s="15"/>
      <c r="DB1669" s="15"/>
      <c r="DC1669" s="15"/>
      <c r="DD1669" s="15"/>
      <c r="DE1669" s="15"/>
      <c r="DF1669" s="15"/>
      <c r="DG1669" s="15"/>
      <c r="DH1669" s="15"/>
      <c r="DI1669" s="15"/>
      <c r="DJ1669" s="15"/>
      <c r="DK1669" s="15"/>
      <c r="DL1669" s="15"/>
      <c r="DM1669" s="15"/>
      <c r="DN1669" s="15"/>
      <c r="DO1669" s="15"/>
      <c r="DP1669" s="15"/>
      <c r="DQ1669" s="15"/>
      <c r="DR1669" s="15"/>
      <c r="DS1669" s="15"/>
      <c r="DT1669" s="15"/>
      <c r="DU1669" s="15"/>
      <c r="DV1669" s="15"/>
      <c r="DW1669" s="15"/>
      <c r="DX1669" s="15"/>
      <c r="DY1669" s="15"/>
      <c r="DZ1669" s="15"/>
      <c r="EA1669" s="15"/>
      <c r="EB1669" s="15"/>
      <c r="EC1669" s="15"/>
      <c r="ED1669" s="15"/>
      <c r="EE1669" s="15"/>
      <c r="EF1669" s="15"/>
      <c r="EG1669" s="15"/>
      <c r="EH1669" s="15"/>
      <c r="EI1669" s="15"/>
      <c r="EJ1669" s="15"/>
      <c r="EK1669" s="15"/>
      <c r="EL1669" s="15"/>
      <c r="EM1669" s="15"/>
      <c r="EN1669" s="15"/>
      <c r="EO1669" s="15"/>
      <c r="EP1669" s="15"/>
      <c r="EQ1669" s="15"/>
      <c r="ER1669" s="15"/>
      <c r="ES1669" s="15"/>
      <c r="ET1669" s="15"/>
      <c r="EU1669" s="15"/>
      <c r="EV1669" s="15"/>
      <c r="EW1669" s="15"/>
      <c r="EX1669" s="15"/>
      <c r="EY1669" s="15"/>
      <c r="EZ1669" s="15"/>
      <c r="FA1669" s="15"/>
      <c r="FB1669" s="15"/>
      <c r="FC1669" s="15"/>
      <c r="FD1669" s="15"/>
      <c r="FE1669" s="15"/>
      <c r="FF1669" s="15"/>
      <c r="FG1669" s="15"/>
      <c r="FH1669" s="15"/>
      <c r="FI1669" s="15"/>
      <c r="FJ1669" s="15"/>
      <c r="FK1669" s="15"/>
      <c r="FL1669" s="15"/>
      <c r="FM1669" s="15"/>
      <c r="FN1669" s="15"/>
      <c r="FO1669" s="15"/>
      <c r="FP1669" s="15"/>
      <c r="FQ1669" s="15"/>
      <c r="FR1669" s="15"/>
      <c r="FS1669" s="15"/>
      <c r="FT1669" s="15"/>
      <c r="FU1669" s="15"/>
      <c r="FV1669" s="15"/>
      <c r="FW1669" s="15"/>
      <c r="FX1669" s="15"/>
      <c r="FY1669" s="15"/>
      <c r="FZ1669" s="15"/>
      <c r="GA1669" s="15"/>
      <c r="GB1669" s="15"/>
      <c r="GC1669" s="15"/>
      <c r="GD1669" s="15"/>
      <c r="GE1669" s="15"/>
      <c r="GF1669" s="15"/>
      <c r="GG1669" s="15"/>
      <c r="GH1669" s="15"/>
      <c r="GI1669" s="15"/>
      <c r="GJ1669" s="15"/>
      <c r="GK1669" s="15"/>
      <c r="GL1669" s="15"/>
      <c r="GM1669" s="15"/>
      <c r="GN1669" s="15"/>
      <c r="GO1669" s="15"/>
      <c r="GP1669" s="15"/>
      <c r="GQ1669" s="15"/>
      <c r="GR1669" s="15"/>
      <c r="GS1669" s="15"/>
      <c r="GT1669" s="15"/>
      <c r="GU1669" s="15"/>
      <c r="GV1669" s="15"/>
      <c r="GW1669" s="15"/>
      <c r="GX1669" s="15"/>
      <c r="GY1669" s="15"/>
      <c r="GZ1669" s="15"/>
      <c r="HA1669" s="15"/>
      <c r="HB1669" s="15"/>
      <c r="HC1669" s="15"/>
      <c r="HD1669" s="15"/>
      <c r="HE1669" s="15"/>
      <c r="HF1669" s="15"/>
      <c r="HG1669" s="15"/>
      <c r="HH1669" s="15"/>
      <c r="HI1669" s="15"/>
      <c r="HJ1669" s="15"/>
      <c r="HK1669" s="15"/>
      <c r="HL1669" s="15"/>
      <c r="HM1669" s="15"/>
      <c r="HN1669" s="15"/>
      <c r="HO1669" s="15"/>
      <c r="HP1669" s="15"/>
      <c r="HQ1669" s="15"/>
      <c r="HR1669" s="15"/>
      <c r="HS1669" s="15"/>
      <c r="HT1669" s="15"/>
      <c r="HU1669" s="15"/>
      <c r="HV1669" s="15"/>
      <c r="HW1669" s="15"/>
      <c r="HX1669" s="15"/>
      <c r="HY1669" s="15"/>
      <c r="HZ1669" s="15"/>
      <c r="IA1669" s="15"/>
      <c r="IB1669" s="15"/>
      <c r="IC1669" s="15"/>
      <c r="ID1669" s="15"/>
      <c r="IE1669" s="15"/>
      <c r="IF1669" s="15"/>
      <c r="IG1669" s="15"/>
      <c r="IH1669" s="15"/>
      <c r="II1669" s="15"/>
      <c r="IJ1669" s="15"/>
      <c r="IK1669" s="15"/>
      <c r="IL1669" s="15"/>
      <c r="IM1669" s="15"/>
      <c r="IN1669" s="15"/>
      <c r="IO1669" s="15"/>
      <c r="IP1669" s="15"/>
      <c r="IQ1669" s="15"/>
      <c r="IR1669" s="15"/>
      <c r="IS1669" s="15"/>
      <c r="IT1669" s="15"/>
      <c r="IU1669" s="15"/>
      <c r="IV1669" s="15"/>
    </row>
    <row r="1670" spans="1:256" x14ac:dyDescent="0.25">
      <c r="A1670" s="17"/>
      <c r="B1670" s="15"/>
      <c r="C1670" s="15"/>
      <c r="D1670" s="15"/>
      <c r="E1670" s="15"/>
      <c r="F1670" s="16"/>
      <c r="G1670" s="40" t="s">
        <v>11</v>
      </c>
      <c r="H1670" s="21" t="s">
        <v>12</v>
      </c>
      <c r="I1670" s="20" t="s">
        <v>13</v>
      </c>
      <c r="J1670" s="20" t="s">
        <v>14</v>
      </c>
      <c r="K1670" s="20" t="s">
        <v>15</v>
      </c>
      <c r="L1670" s="20" t="s">
        <v>16</v>
      </c>
      <c r="M1670" s="20" t="s">
        <v>17</v>
      </c>
      <c r="N1670" s="20" t="s">
        <v>18</v>
      </c>
      <c r="O1670" s="48" t="s">
        <v>19</v>
      </c>
      <c r="P1670" s="26"/>
      <c r="Q1670" s="26"/>
      <c r="R1670" s="26"/>
      <c r="S1670" s="26"/>
      <c r="T1670" s="26"/>
      <c r="U1670" s="26"/>
      <c r="V1670" s="31"/>
      <c r="W1670" s="26"/>
      <c r="X1670" s="25"/>
      <c r="Y1670" s="25"/>
      <c r="Z1670" s="25"/>
      <c r="AA1670" s="25"/>
      <c r="AB1670" s="25"/>
      <c r="AC1670" s="15"/>
      <c r="AD1670" s="15"/>
      <c r="AE1670" s="15"/>
      <c r="AF1670" s="15"/>
      <c r="AG1670" s="15"/>
      <c r="AH1670" s="15"/>
      <c r="AI1670" s="15"/>
      <c r="AJ1670" s="15"/>
      <c r="AK1670" s="15"/>
      <c r="AL1670" s="15"/>
      <c r="AM1670" s="15"/>
      <c r="AN1670" s="15"/>
      <c r="AO1670" s="15"/>
      <c r="AP1670" s="15"/>
      <c r="AQ1670" s="15"/>
      <c r="AR1670" s="15"/>
      <c r="AS1670" s="15"/>
      <c r="AT1670" s="15"/>
      <c r="AU1670" s="15"/>
      <c r="AV1670" s="15"/>
      <c r="AW1670" s="15"/>
      <c r="AX1670" s="15"/>
      <c r="AY1670" s="15"/>
      <c r="AZ1670" s="15"/>
      <c r="BA1670" s="15"/>
      <c r="BB1670" s="15"/>
      <c r="BC1670" s="15"/>
      <c r="BD1670" s="15"/>
      <c r="BE1670" s="15"/>
      <c r="BF1670" s="15"/>
      <c r="BG1670" s="15"/>
      <c r="BH1670" s="15"/>
      <c r="BI1670" s="15"/>
      <c r="BJ1670" s="15"/>
      <c r="BK1670" s="15"/>
      <c r="BL1670" s="15"/>
      <c r="BM1670" s="15"/>
      <c r="BN1670" s="15"/>
      <c r="BO1670" s="15"/>
      <c r="BP1670" s="15"/>
      <c r="BQ1670" s="15"/>
      <c r="BR1670" s="15"/>
      <c r="BS1670" s="15"/>
      <c r="BT1670" s="15"/>
      <c r="BU1670" s="15"/>
      <c r="BV1670" s="15"/>
      <c r="BW1670" s="15"/>
      <c r="BX1670" s="15"/>
      <c r="BY1670" s="15"/>
      <c r="BZ1670" s="15"/>
      <c r="CA1670" s="15"/>
      <c r="CB1670" s="15"/>
      <c r="CC1670" s="15"/>
      <c r="CD1670" s="15"/>
      <c r="CE1670" s="15"/>
      <c r="CF1670" s="15"/>
      <c r="CG1670" s="15"/>
      <c r="CH1670" s="15"/>
      <c r="CI1670" s="15"/>
      <c r="CJ1670" s="15"/>
      <c r="CK1670" s="15"/>
      <c r="CL1670" s="15"/>
      <c r="CM1670" s="15"/>
      <c r="CN1670" s="15"/>
      <c r="CO1670" s="15"/>
      <c r="CP1670" s="15"/>
      <c r="CQ1670" s="15"/>
      <c r="CR1670" s="15"/>
      <c r="CS1670" s="15"/>
      <c r="CT1670" s="15"/>
      <c r="CU1670" s="15"/>
      <c r="CV1670" s="15"/>
      <c r="CW1670" s="15"/>
      <c r="CX1670" s="15"/>
      <c r="CY1670" s="15"/>
      <c r="CZ1670" s="15"/>
      <c r="DA1670" s="15"/>
      <c r="DB1670" s="15"/>
      <c r="DC1670" s="15"/>
      <c r="DD1670" s="15"/>
      <c r="DE1670" s="15"/>
      <c r="DF1670" s="15"/>
      <c r="DG1670" s="15"/>
      <c r="DH1670" s="15"/>
      <c r="DI1670" s="15"/>
      <c r="DJ1670" s="15"/>
      <c r="DK1670" s="15"/>
      <c r="DL1670" s="15"/>
      <c r="DM1670" s="15"/>
      <c r="DN1670" s="15"/>
      <c r="DO1670" s="15"/>
      <c r="DP1670" s="15"/>
      <c r="DQ1670" s="15"/>
      <c r="DR1670" s="15"/>
      <c r="DS1670" s="15"/>
      <c r="DT1670" s="15"/>
      <c r="DU1670" s="15"/>
      <c r="DV1670" s="15"/>
      <c r="DW1670" s="15"/>
      <c r="DX1670" s="15"/>
      <c r="DY1670" s="15"/>
      <c r="DZ1670" s="15"/>
      <c r="EA1670" s="15"/>
      <c r="EB1670" s="15"/>
      <c r="EC1670" s="15"/>
      <c r="ED1670" s="15"/>
      <c r="EE1670" s="15"/>
      <c r="EF1670" s="15"/>
      <c r="EG1670" s="15"/>
      <c r="EH1670" s="15"/>
      <c r="EI1670" s="15"/>
      <c r="EJ1670" s="15"/>
      <c r="EK1670" s="15"/>
      <c r="EL1670" s="15"/>
      <c r="EM1670" s="15"/>
      <c r="EN1670" s="15"/>
      <c r="EO1670" s="15"/>
      <c r="EP1670" s="15"/>
      <c r="EQ1670" s="15"/>
      <c r="ER1670" s="15"/>
      <c r="ES1670" s="15"/>
      <c r="ET1670" s="15"/>
      <c r="EU1670" s="15"/>
      <c r="EV1670" s="15"/>
      <c r="EW1670" s="15"/>
      <c r="EX1670" s="15"/>
      <c r="EY1670" s="15"/>
      <c r="EZ1670" s="15"/>
      <c r="FA1670" s="15"/>
      <c r="FB1670" s="15"/>
      <c r="FC1670" s="15"/>
      <c r="FD1670" s="15"/>
      <c r="FE1670" s="15"/>
      <c r="FF1670" s="15"/>
      <c r="FG1670" s="15"/>
      <c r="FH1670" s="15"/>
      <c r="FI1670" s="15"/>
      <c r="FJ1670" s="15"/>
      <c r="FK1670" s="15"/>
      <c r="FL1670" s="15"/>
      <c r="FM1670" s="15"/>
      <c r="FN1670" s="15"/>
      <c r="FO1670" s="15"/>
      <c r="FP1670" s="15"/>
      <c r="FQ1670" s="15"/>
      <c r="FR1670" s="15"/>
      <c r="FS1670" s="15"/>
      <c r="FT1670" s="15"/>
      <c r="FU1670" s="15"/>
      <c r="FV1670" s="15"/>
      <c r="FW1670" s="15"/>
      <c r="FX1670" s="15"/>
      <c r="FY1670" s="15"/>
      <c r="FZ1670" s="15"/>
      <c r="GA1670" s="15"/>
      <c r="GB1670" s="15"/>
      <c r="GC1670" s="15"/>
      <c r="GD1670" s="15"/>
      <c r="GE1670" s="15"/>
      <c r="GF1670" s="15"/>
      <c r="GG1670" s="15"/>
      <c r="GH1670" s="15"/>
      <c r="GI1670" s="15"/>
      <c r="GJ1670" s="15"/>
      <c r="GK1670" s="15"/>
      <c r="GL1670" s="15"/>
      <c r="GM1670" s="15"/>
      <c r="GN1670" s="15"/>
      <c r="GO1670" s="15"/>
      <c r="GP1670" s="15"/>
      <c r="GQ1670" s="15"/>
      <c r="GR1670" s="15"/>
      <c r="GS1670" s="15"/>
      <c r="GT1670" s="15"/>
      <c r="GU1670" s="15"/>
      <c r="GV1670" s="15"/>
      <c r="GW1670" s="15"/>
      <c r="GX1670" s="15"/>
      <c r="GY1670" s="15"/>
      <c r="GZ1670" s="15"/>
      <c r="HA1670" s="15"/>
      <c r="HB1670" s="15"/>
      <c r="HC1670" s="15"/>
      <c r="HD1670" s="15"/>
      <c r="HE1670" s="15"/>
      <c r="HF1670" s="15"/>
      <c r="HG1670" s="15"/>
      <c r="HH1670" s="15"/>
      <c r="HI1670" s="15"/>
      <c r="HJ1670" s="15"/>
      <c r="HK1670" s="15"/>
      <c r="HL1670" s="15"/>
      <c r="HM1670" s="15"/>
      <c r="HN1670" s="15"/>
      <c r="HO1670" s="15"/>
      <c r="HP1670" s="15"/>
      <c r="HQ1670" s="15"/>
      <c r="HR1670" s="15"/>
      <c r="HS1670" s="15"/>
      <c r="HT1670" s="15"/>
      <c r="HU1670" s="15"/>
      <c r="HV1670" s="15"/>
      <c r="HW1670" s="15"/>
      <c r="HX1670" s="15"/>
      <c r="HY1670" s="15"/>
      <c r="HZ1670" s="15"/>
      <c r="IA1670" s="15"/>
      <c r="IB1670" s="15"/>
      <c r="IC1670" s="15"/>
      <c r="ID1670" s="15"/>
      <c r="IE1670" s="15"/>
      <c r="IF1670" s="15"/>
      <c r="IG1670" s="15"/>
      <c r="IH1670" s="15"/>
      <c r="II1670" s="15"/>
      <c r="IJ1670" s="15"/>
      <c r="IK1670" s="15"/>
      <c r="IL1670" s="15"/>
      <c r="IM1670" s="15"/>
      <c r="IN1670" s="15"/>
      <c r="IO1670" s="15"/>
      <c r="IP1670" s="15"/>
      <c r="IQ1670" s="15"/>
      <c r="IR1670" s="15"/>
      <c r="IS1670" s="15"/>
      <c r="IT1670" s="15"/>
      <c r="IU1670" s="15"/>
      <c r="IV1670" s="15"/>
    </row>
    <row r="1671" spans="1:256" x14ac:dyDescent="0.25">
      <c r="A1671" s="20" t="s">
        <v>20</v>
      </c>
      <c r="B1671" s="164" t="s">
        <v>21</v>
      </c>
      <c r="C1671" s="165"/>
      <c r="D1671" s="165"/>
      <c r="E1671" s="165"/>
      <c r="F1671" s="166"/>
      <c r="G1671" s="40" t="s">
        <v>22</v>
      </c>
      <c r="H1671" s="21" t="s">
        <v>23</v>
      </c>
      <c r="I1671" s="20" t="s">
        <v>24</v>
      </c>
      <c r="J1671" s="20" t="s">
        <v>24</v>
      </c>
      <c r="K1671" s="20" t="s">
        <v>25</v>
      </c>
      <c r="L1671" s="20" t="s">
        <v>15</v>
      </c>
      <c r="M1671" s="20" t="s">
        <v>19</v>
      </c>
      <c r="N1671" s="20" t="s">
        <v>26</v>
      </c>
      <c r="O1671" s="48" t="s">
        <v>27</v>
      </c>
      <c r="P1671" s="26"/>
      <c r="Q1671" s="26"/>
      <c r="R1671" s="26"/>
      <c r="S1671" s="26"/>
      <c r="T1671" s="26"/>
      <c r="U1671" s="26"/>
      <c r="V1671" s="31"/>
      <c r="W1671" s="26"/>
      <c r="X1671" s="25"/>
      <c r="Y1671" s="26"/>
      <c r="Z1671" s="26"/>
      <c r="AA1671" s="26"/>
      <c r="AB1671" s="26"/>
      <c r="AC1671" s="60"/>
      <c r="AD1671" s="60"/>
      <c r="AE1671" s="60"/>
      <c r="AF1671" s="60"/>
      <c r="AG1671" s="60"/>
      <c r="AH1671" s="60"/>
      <c r="AI1671" s="60"/>
      <c r="AJ1671" s="60"/>
      <c r="AK1671" s="60"/>
      <c r="AL1671" s="60"/>
      <c r="AM1671" s="60"/>
      <c r="AN1671" s="60"/>
      <c r="AO1671" s="60"/>
      <c r="AP1671" s="60"/>
      <c r="AQ1671" s="60"/>
      <c r="AR1671" s="60"/>
      <c r="AS1671" s="60"/>
      <c r="AT1671" s="60"/>
      <c r="AU1671" s="60"/>
      <c r="AV1671" s="60"/>
      <c r="AW1671" s="60"/>
      <c r="AX1671" s="60"/>
      <c r="AY1671" s="60"/>
      <c r="AZ1671" s="60"/>
      <c r="BA1671" s="60"/>
      <c r="BB1671" s="60"/>
      <c r="BC1671" s="60"/>
      <c r="BD1671" s="60"/>
      <c r="BE1671" s="60"/>
      <c r="BF1671" s="60"/>
      <c r="BG1671" s="60"/>
      <c r="BH1671" s="60"/>
      <c r="BI1671" s="60"/>
      <c r="BJ1671" s="60"/>
      <c r="BK1671" s="60"/>
      <c r="BL1671" s="60"/>
      <c r="BM1671" s="60"/>
      <c r="BN1671" s="60"/>
      <c r="BO1671" s="60"/>
      <c r="BP1671" s="60"/>
      <c r="BQ1671" s="60"/>
      <c r="BR1671" s="60"/>
      <c r="BS1671" s="60"/>
      <c r="BT1671" s="60"/>
      <c r="BU1671" s="60"/>
      <c r="BV1671" s="60"/>
      <c r="BW1671" s="60"/>
      <c r="BX1671" s="60"/>
      <c r="BY1671" s="60"/>
      <c r="BZ1671" s="60"/>
      <c r="CA1671" s="60"/>
      <c r="CB1671" s="60"/>
      <c r="CC1671" s="60"/>
      <c r="CD1671" s="60"/>
      <c r="CE1671" s="60"/>
      <c r="CF1671" s="60"/>
      <c r="CG1671" s="60"/>
      <c r="CH1671" s="60"/>
      <c r="CI1671" s="60"/>
      <c r="CJ1671" s="60"/>
      <c r="CK1671" s="60"/>
      <c r="CL1671" s="60"/>
      <c r="CM1671" s="60"/>
      <c r="CN1671" s="60"/>
      <c r="CO1671" s="60"/>
      <c r="CP1671" s="60"/>
      <c r="CQ1671" s="60"/>
      <c r="CR1671" s="60"/>
      <c r="CS1671" s="60"/>
      <c r="CT1671" s="60"/>
      <c r="CU1671" s="60"/>
      <c r="CV1671" s="60"/>
      <c r="CW1671" s="60"/>
      <c r="CX1671" s="60"/>
      <c r="CY1671" s="60"/>
      <c r="CZ1671" s="60"/>
      <c r="DA1671" s="60"/>
      <c r="DB1671" s="60"/>
      <c r="DC1671" s="60"/>
      <c r="DD1671" s="60"/>
      <c r="DE1671" s="60"/>
      <c r="DF1671" s="60"/>
      <c r="DG1671" s="60"/>
      <c r="DH1671" s="60"/>
      <c r="DI1671" s="60"/>
      <c r="DJ1671" s="60"/>
      <c r="DK1671" s="60"/>
      <c r="DL1671" s="60"/>
      <c r="DM1671" s="60"/>
      <c r="DN1671" s="60"/>
      <c r="DO1671" s="60"/>
      <c r="DP1671" s="60"/>
      <c r="DQ1671" s="60"/>
      <c r="DR1671" s="60"/>
      <c r="DS1671" s="60"/>
      <c r="DT1671" s="60"/>
      <c r="DU1671" s="60"/>
      <c r="DV1671" s="60"/>
      <c r="DW1671" s="60"/>
      <c r="DX1671" s="60"/>
      <c r="DY1671" s="60"/>
      <c r="DZ1671" s="60"/>
      <c r="EA1671" s="60"/>
      <c r="EB1671" s="60"/>
      <c r="EC1671" s="60"/>
      <c r="ED1671" s="60"/>
      <c r="EE1671" s="60"/>
      <c r="EF1671" s="60"/>
      <c r="EG1671" s="60"/>
      <c r="EH1671" s="60"/>
      <c r="EI1671" s="60"/>
      <c r="EJ1671" s="60"/>
      <c r="EK1671" s="60"/>
      <c r="EL1671" s="60"/>
      <c r="EM1671" s="60"/>
      <c r="EN1671" s="60"/>
      <c r="EO1671" s="60"/>
      <c r="EP1671" s="60"/>
      <c r="EQ1671" s="60"/>
      <c r="ER1671" s="60"/>
      <c r="ES1671" s="60"/>
      <c r="ET1671" s="60"/>
      <c r="EU1671" s="60"/>
      <c r="EV1671" s="60"/>
      <c r="EW1671" s="60"/>
      <c r="EX1671" s="60"/>
      <c r="EY1671" s="60"/>
      <c r="EZ1671" s="60"/>
      <c r="FA1671" s="60"/>
      <c r="FB1671" s="60"/>
      <c r="FC1671" s="60"/>
      <c r="FD1671" s="60"/>
      <c r="FE1671" s="60"/>
      <c r="FF1671" s="60"/>
      <c r="FG1671" s="60"/>
      <c r="FH1671" s="60"/>
      <c r="FI1671" s="60"/>
      <c r="FJ1671" s="60"/>
      <c r="FK1671" s="60"/>
      <c r="FL1671" s="60"/>
      <c r="FM1671" s="60"/>
      <c r="FN1671" s="60"/>
      <c r="FO1671" s="60"/>
      <c r="FP1671" s="60"/>
      <c r="FQ1671" s="60"/>
      <c r="FR1671" s="60"/>
      <c r="FS1671" s="60"/>
      <c r="FT1671" s="60"/>
      <c r="FU1671" s="60"/>
      <c r="FV1671" s="60"/>
      <c r="FW1671" s="60"/>
      <c r="FX1671" s="60"/>
      <c r="FY1671" s="60"/>
      <c r="FZ1671" s="60"/>
      <c r="GA1671" s="60"/>
      <c r="GB1671" s="60"/>
      <c r="GC1671" s="60"/>
      <c r="GD1671" s="60"/>
      <c r="GE1671" s="60"/>
      <c r="GF1671" s="60"/>
      <c r="GG1671" s="60"/>
      <c r="GH1671" s="60"/>
      <c r="GI1671" s="60"/>
      <c r="GJ1671" s="60"/>
      <c r="GK1671" s="60"/>
      <c r="GL1671" s="60"/>
      <c r="GM1671" s="60"/>
      <c r="GN1671" s="60"/>
      <c r="GO1671" s="60"/>
      <c r="GP1671" s="60"/>
      <c r="GQ1671" s="60"/>
      <c r="GR1671" s="60"/>
      <c r="GS1671" s="60"/>
      <c r="GT1671" s="60"/>
      <c r="GU1671" s="60"/>
      <c r="GV1671" s="60"/>
      <c r="GW1671" s="60"/>
      <c r="GX1671" s="60"/>
      <c r="GY1671" s="60"/>
      <c r="GZ1671" s="60"/>
      <c r="HA1671" s="60"/>
      <c r="HB1671" s="60"/>
      <c r="HC1671" s="60"/>
      <c r="HD1671" s="60"/>
      <c r="HE1671" s="60"/>
      <c r="HF1671" s="60"/>
      <c r="HG1671" s="60"/>
      <c r="HH1671" s="60"/>
      <c r="HI1671" s="60"/>
      <c r="HJ1671" s="60"/>
      <c r="HK1671" s="60"/>
      <c r="HL1671" s="60"/>
      <c r="HM1671" s="60"/>
      <c r="HN1671" s="60"/>
      <c r="HO1671" s="60"/>
      <c r="HP1671" s="60"/>
      <c r="HQ1671" s="60"/>
      <c r="HR1671" s="60"/>
      <c r="HS1671" s="60"/>
      <c r="HT1671" s="60"/>
      <c r="HU1671" s="60"/>
      <c r="HV1671" s="60"/>
      <c r="HW1671" s="60"/>
      <c r="HX1671" s="60"/>
      <c r="HY1671" s="60"/>
      <c r="HZ1671" s="60"/>
      <c r="IA1671" s="60"/>
      <c r="IB1671" s="60"/>
      <c r="IC1671" s="60"/>
      <c r="ID1671" s="60"/>
      <c r="IE1671" s="60"/>
      <c r="IF1671" s="60"/>
      <c r="IG1671" s="60"/>
      <c r="IH1671" s="60"/>
      <c r="II1671" s="60"/>
      <c r="IJ1671" s="60"/>
      <c r="IK1671" s="60"/>
      <c r="IL1671" s="60"/>
      <c r="IM1671" s="60"/>
      <c r="IN1671" s="60"/>
      <c r="IO1671" s="60"/>
      <c r="IP1671" s="60"/>
      <c r="IQ1671" s="60"/>
      <c r="IR1671" s="60"/>
      <c r="IS1671" s="60"/>
      <c r="IT1671" s="60"/>
      <c r="IU1671" s="60"/>
      <c r="IV1671" s="60"/>
    </row>
    <row r="1672" spans="1:256" x14ac:dyDescent="0.25">
      <c r="A1672" s="20" t="s">
        <v>28</v>
      </c>
      <c r="B1672" s="15"/>
      <c r="C1672" s="15"/>
      <c r="D1672" s="15"/>
      <c r="E1672" s="15"/>
      <c r="F1672" s="16"/>
      <c r="G1672" s="40" t="s">
        <v>29</v>
      </c>
      <c r="H1672" s="16"/>
      <c r="I1672" s="20" t="s">
        <v>30</v>
      </c>
      <c r="J1672" s="20" t="s">
        <v>31</v>
      </c>
      <c r="K1672" s="20" t="s">
        <v>32</v>
      </c>
      <c r="L1672" s="20" t="s">
        <v>33</v>
      </c>
      <c r="M1672" s="20" t="s">
        <v>34</v>
      </c>
      <c r="N1672" s="20" t="s">
        <v>19</v>
      </c>
      <c r="O1672" s="49" t="s">
        <v>35</v>
      </c>
      <c r="P1672" s="26"/>
      <c r="Q1672" s="26"/>
      <c r="R1672" s="26"/>
      <c r="S1672" s="26"/>
      <c r="T1672" s="26"/>
      <c r="U1672" s="26"/>
      <c r="V1672" s="31"/>
      <c r="W1672" s="26"/>
      <c r="X1672" s="25"/>
      <c r="Y1672" s="26"/>
      <c r="Z1672" s="26"/>
      <c r="AA1672" s="26"/>
      <c r="AB1672" s="26"/>
      <c r="AC1672" s="60"/>
      <c r="AD1672" s="60"/>
      <c r="AE1672" s="60"/>
      <c r="AF1672" s="60"/>
      <c r="AG1672" s="60"/>
      <c r="AH1672" s="60"/>
      <c r="AI1672" s="60"/>
      <c r="AJ1672" s="60"/>
      <c r="AK1672" s="60"/>
      <c r="AL1672" s="60"/>
      <c r="AM1672" s="60"/>
      <c r="AN1672" s="60"/>
      <c r="AO1672" s="60"/>
      <c r="AP1672" s="60"/>
      <c r="AQ1672" s="60"/>
      <c r="AR1672" s="60"/>
      <c r="AS1672" s="60"/>
      <c r="AT1672" s="60"/>
      <c r="AU1672" s="60"/>
      <c r="AV1672" s="60"/>
      <c r="AW1672" s="60"/>
      <c r="AX1672" s="60"/>
      <c r="AY1672" s="60"/>
      <c r="AZ1672" s="60"/>
      <c r="BA1672" s="60"/>
      <c r="BB1672" s="60"/>
      <c r="BC1672" s="60"/>
      <c r="BD1672" s="60"/>
      <c r="BE1672" s="60"/>
      <c r="BF1672" s="60"/>
      <c r="BG1672" s="60"/>
      <c r="BH1672" s="60"/>
      <c r="BI1672" s="60"/>
      <c r="BJ1672" s="60"/>
      <c r="BK1672" s="60"/>
      <c r="BL1672" s="60"/>
      <c r="BM1672" s="60"/>
      <c r="BN1672" s="60"/>
      <c r="BO1672" s="60"/>
      <c r="BP1672" s="60"/>
      <c r="BQ1672" s="60"/>
      <c r="BR1672" s="60"/>
      <c r="BS1672" s="60"/>
      <c r="BT1672" s="60"/>
      <c r="BU1672" s="60"/>
      <c r="BV1672" s="60"/>
      <c r="BW1672" s="60"/>
      <c r="BX1672" s="60"/>
      <c r="BY1672" s="60"/>
      <c r="BZ1672" s="60"/>
      <c r="CA1672" s="60"/>
      <c r="CB1672" s="60"/>
      <c r="CC1672" s="60"/>
      <c r="CD1672" s="60"/>
      <c r="CE1672" s="60"/>
      <c r="CF1672" s="60"/>
      <c r="CG1672" s="60"/>
      <c r="CH1672" s="60"/>
      <c r="CI1672" s="60"/>
      <c r="CJ1672" s="60"/>
      <c r="CK1672" s="60"/>
      <c r="CL1672" s="60"/>
      <c r="CM1672" s="60"/>
      <c r="CN1672" s="60"/>
      <c r="CO1672" s="60"/>
      <c r="CP1672" s="60"/>
      <c r="CQ1672" s="60"/>
      <c r="CR1672" s="60"/>
      <c r="CS1672" s="60"/>
      <c r="CT1672" s="60"/>
      <c r="CU1672" s="60"/>
      <c r="CV1672" s="60"/>
      <c r="CW1672" s="60"/>
      <c r="CX1672" s="60"/>
      <c r="CY1672" s="60"/>
      <c r="CZ1672" s="60"/>
      <c r="DA1672" s="60"/>
      <c r="DB1672" s="60"/>
      <c r="DC1672" s="60"/>
      <c r="DD1672" s="60"/>
      <c r="DE1672" s="60"/>
      <c r="DF1672" s="60"/>
      <c r="DG1672" s="60"/>
      <c r="DH1672" s="60"/>
      <c r="DI1672" s="60"/>
      <c r="DJ1672" s="60"/>
      <c r="DK1672" s="60"/>
      <c r="DL1672" s="60"/>
      <c r="DM1672" s="60"/>
      <c r="DN1672" s="60"/>
      <c r="DO1672" s="60"/>
      <c r="DP1672" s="60"/>
      <c r="DQ1672" s="60"/>
      <c r="DR1672" s="60"/>
      <c r="DS1672" s="60"/>
      <c r="DT1672" s="60"/>
      <c r="DU1672" s="60"/>
      <c r="DV1672" s="60"/>
      <c r="DW1672" s="60"/>
      <c r="DX1672" s="60"/>
      <c r="DY1672" s="60"/>
      <c r="DZ1672" s="60"/>
      <c r="EA1672" s="60"/>
      <c r="EB1672" s="60"/>
      <c r="EC1672" s="60"/>
      <c r="ED1672" s="60"/>
      <c r="EE1672" s="60"/>
      <c r="EF1672" s="60"/>
      <c r="EG1672" s="60"/>
      <c r="EH1672" s="60"/>
      <c r="EI1672" s="60"/>
      <c r="EJ1672" s="60"/>
      <c r="EK1672" s="60"/>
      <c r="EL1672" s="60"/>
      <c r="EM1672" s="60"/>
      <c r="EN1672" s="60"/>
      <c r="EO1672" s="60"/>
      <c r="EP1672" s="60"/>
      <c r="EQ1672" s="60"/>
      <c r="ER1672" s="60"/>
      <c r="ES1672" s="60"/>
      <c r="ET1672" s="60"/>
      <c r="EU1672" s="60"/>
      <c r="EV1672" s="60"/>
      <c r="EW1672" s="60"/>
      <c r="EX1672" s="60"/>
      <c r="EY1672" s="60"/>
      <c r="EZ1672" s="60"/>
      <c r="FA1672" s="60"/>
      <c r="FB1672" s="60"/>
      <c r="FC1672" s="60"/>
      <c r="FD1672" s="60"/>
      <c r="FE1672" s="60"/>
      <c r="FF1672" s="60"/>
      <c r="FG1672" s="60"/>
      <c r="FH1672" s="60"/>
      <c r="FI1672" s="60"/>
      <c r="FJ1672" s="60"/>
      <c r="FK1672" s="60"/>
      <c r="FL1672" s="60"/>
      <c r="FM1672" s="60"/>
      <c r="FN1672" s="60"/>
      <c r="FO1672" s="60"/>
      <c r="FP1672" s="60"/>
      <c r="FQ1672" s="60"/>
      <c r="FR1672" s="60"/>
      <c r="FS1672" s="60"/>
      <c r="FT1672" s="60"/>
      <c r="FU1672" s="60"/>
      <c r="FV1672" s="60"/>
      <c r="FW1672" s="60"/>
      <c r="FX1672" s="60"/>
      <c r="FY1672" s="60"/>
      <c r="FZ1672" s="60"/>
      <c r="GA1672" s="60"/>
      <c r="GB1672" s="60"/>
      <c r="GC1672" s="60"/>
      <c r="GD1672" s="60"/>
      <c r="GE1672" s="60"/>
      <c r="GF1672" s="60"/>
      <c r="GG1672" s="60"/>
      <c r="GH1672" s="60"/>
      <c r="GI1672" s="60"/>
      <c r="GJ1672" s="60"/>
      <c r="GK1672" s="60"/>
      <c r="GL1672" s="60"/>
      <c r="GM1672" s="60"/>
      <c r="GN1672" s="60"/>
      <c r="GO1672" s="60"/>
      <c r="GP1672" s="60"/>
      <c r="GQ1672" s="60"/>
      <c r="GR1672" s="60"/>
      <c r="GS1672" s="60"/>
      <c r="GT1672" s="60"/>
      <c r="GU1672" s="60"/>
      <c r="GV1672" s="60"/>
      <c r="GW1672" s="60"/>
      <c r="GX1672" s="60"/>
      <c r="GY1672" s="60"/>
      <c r="GZ1672" s="60"/>
      <c r="HA1672" s="60"/>
      <c r="HB1672" s="60"/>
      <c r="HC1672" s="60"/>
      <c r="HD1672" s="60"/>
      <c r="HE1672" s="60"/>
      <c r="HF1672" s="60"/>
      <c r="HG1672" s="60"/>
      <c r="HH1672" s="60"/>
      <c r="HI1672" s="60"/>
      <c r="HJ1672" s="60"/>
      <c r="HK1672" s="60"/>
      <c r="HL1672" s="60"/>
      <c r="HM1672" s="60"/>
      <c r="HN1672" s="60"/>
      <c r="HO1672" s="60"/>
      <c r="HP1672" s="60"/>
      <c r="HQ1672" s="60"/>
      <c r="HR1672" s="60"/>
      <c r="HS1672" s="60"/>
      <c r="HT1672" s="60"/>
      <c r="HU1672" s="60"/>
      <c r="HV1672" s="60"/>
      <c r="HW1672" s="60"/>
      <c r="HX1672" s="60"/>
      <c r="HY1672" s="60"/>
      <c r="HZ1672" s="60"/>
      <c r="IA1672" s="60"/>
      <c r="IB1672" s="60"/>
      <c r="IC1672" s="60"/>
      <c r="ID1672" s="60"/>
      <c r="IE1672" s="60"/>
      <c r="IF1672" s="60"/>
      <c r="IG1672" s="60"/>
      <c r="IH1672" s="60"/>
      <c r="II1672" s="60"/>
      <c r="IJ1672" s="60"/>
      <c r="IK1672" s="60"/>
      <c r="IL1672" s="60"/>
      <c r="IM1672" s="60"/>
      <c r="IN1672" s="60"/>
      <c r="IO1672" s="60"/>
      <c r="IP1672" s="60"/>
      <c r="IQ1672" s="60"/>
      <c r="IR1672" s="60"/>
      <c r="IS1672" s="60"/>
      <c r="IT1672" s="60"/>
      <c r="IU1672" s="60"/>
      <c r="IV1672" s="60"/>
    </row>
    <row r="1673" spans="1:256" x14ac:dyDescent="0.25">
      <c r="A1673" s="17"/>
      <c r="B1673" s="15"/>
      <c r="C1673" s="15"/>
      <c r="D1673" s="15"/>
      <c r="E1673" s="15"/>
      <c r="F1673" s="16"/>
      <c r="G1673" s="41"/>
      <c r="H1673" s="16"/>
      <c r="I1673" s="20" t="s">
        <v>36</v>
      </c>
      <c r="J1673" s="20"/>
      <c r="K1673" s="20"/>
      <c r="L1673" s="20"/>
      <c r="M1673" s="20"/>
      <c r="N1673" s="20" t="s">
        <v>37</v>
      </c>
      <c r="O1673" s="48"/>
      <c r="P1673" s="26"/>
      <c r="Q1673" s="26"/>
      <c r="R1673" s="26"/>
      <c r="S1673" s="26"/>
      <c r="T1673" s="26"/>
      <c r="U1673" s="26"/>
      <c r="V1673" s="31"/>
      <c r="W1673" s="26"/>
      <c r="X1673" s="25"/>
      <c r="Y1673" s="26"/>
      <c r="Z1673" s="26"/>
      <c r="AA1673" s="26"/>
      <c r="AB1673" s="26"/>
      <c r="AC1673" s="60"/>
      <c r="AD1673" s="60"/>
      <c r="AE1673" s="60"/>
      <c r="AF1673" s="60"/>
      <c r="AG1673" s="60"/>
      <c r="AH1673" s="60"/>
      <c r="AI1673" s="60"/>
      <c r="AJ1673" s="60"/>
      <c r="AK1673" s="60"/>
      <c r="AL1673" s="60"/>
      <c r="AM1673" s="60"/>
      <c r="AN1673" s="60"/>
      <c r="AO1673" s="60"/>
      <c r="AP1673" s="60"/>
      <c r="AQ1673" s="60"/>
      <c r="AR1673" s="60"/>
      <c r="AS1673" s="60"/>
      <c r="AT1673" s="60"/>
      <c r="AU1673" s="60"/>
      <c r="AV1673" s="60"/>
      <c r="AW1673" s="60"/>
      <c r="AX1673" s="60"/>
      <c r="AY1673" s="60"/>
      <c r="AZ1673" s="60"/>
      <c r="BA1673" s="60"/>
      <c r="BB1673" s="60"/>
      <c r="BC1673" s="60"/>
      <c r="BD1673" s="60"/>
      <c r="BE1673" s="60"/>
      <c r="BF1673" s="60"/>
      <c r="BG1673" s="60"/>
      <c r="BH1673" s="60"/>
      <c r="BI1673" s="60"/>
      <c r="BJ1673" s="60"/>
      <c r="BK1673" s="60"/>
      <c r="BL1673" s="60"/>
      <c r="BM1673" s="60"/>
      <c r="BN1673" s="60"/>
      <c r="BO1673" s="60"/>
      <c r="BP1673" s="60"/>
      <c r="BQ1673" s="60"/>
      <c r="BR1673" s="60"/>
      <c r="BS1673" s="60"/>
      <c r="BT1673" s="60"/>
      <c r="BU1673" s="60"/>
      <c r="BV1673" s="60"/>
      <c r="BW1673" s="60"/>
      <c r="BX1673" s="60"/>
      <c r="BY1673" s="60"/>
      <c r="BZ1673" s="60"/>
      <c r="CA1673" s="60"/>
      <c r="CB1673" s="60"/>
      <c r="CC1673" s="60"/>
      <c r="CD1673" s="60"/>
      <c r="CE1673" s="60"/>
      <c r="CF1673" s="60"/>
      <c r="CG1673" s="60"/>
      <c r="CH1673" s="60"/>
      <c r="CI1673" s="60"/>
      <c r="CJ1673" s="60"/>
      <c r="CK1673" s="60"/>
      <c r="CL1673" s="60"/>
      <c r="CM1673" s="60"/>
      <c r="CN1673" s="60"/>
      <c r="CO1673" s="60"/>
      <c r="CP1673" s="60"/>
      <c r="CQ1673" s="60"/>
      <c r="CR1673" s="60"/>
      <c r="CS1673" s="60"/>
      <c r="CT1673" s="60"/>
      <c r="CU1673" s="60"/>
      <c r="CV1673" s="60"/>
      <c r="CW1673" s="60"/>
      <c r="CX1673" s="60"/>
      <c r="CY1673" s="60"/>
      <c r="CZ1673" s="60"/>
      <c r="DA1673" s="60"/>
      <c r="DB1673" s="60"/>
      <c r="DC1673" s="60"/>
      <c r="DD1673" s="60"/>
      <c r="DE1673" s="60"/>
      <c r="DF1673" s="60"/>
      <c r="DG1673" s="60"/>
      <c r="DH1673" s="60"/>
      <c r="DI1673" s="60"/>
      <c r="DJ1673" s="60"/>
      <c r="DK1673" s="60"/>
      <c r="DL1673" s="60"/>
      <c r="DM1673" s="60"/>
      <c r="DN1673" s="60"/>
      <c r="DO1673" s="60"/>
      <c r="DP1673" s="60"/>
      <c r="DQ1673" s="60"/>
      <c r="DR1673" s="60"/>
      <c r="DS1673" s="60"/>
      <c r="DT1673" s="60"/>
      <c r="DU1673" s="60"/>
      <c r="DV1673" s="60"/>
      <c r="DW1673" s="60"/>
      <c r="DX1673" s="60"/>
      <c r="DY1673" s="60"/>
      <c r="DZ1673" s="60"/>
      <c r="EA1673" s="60"/>
      <c r="EB1673" s="60"/>
      <c r="EC1673" s="60"/>
      <c r="ED1673" s="60"/>
      <c r="EE1673" s="60"/>
      <c r="EF1673" s="60"/>
      <c r="EG1673" s="60"/>
      <c r="EH1673" s="60"/>
      <c r="EI1673" s="60"/>
      <c r="EJ1673" s="60"/>
      <c r="EK1673" s="60"/>
      <c r="EL1673" s="60"/>
      <c r="EM1673" s="60"/>
      <c r="EN1673" s="60"/>
      <c r="EO1673" s="60"/>
      <c r="EP1673" s="60"/>
      <c r="EQ1673" s="60"/>
      <c r="ER1673" s="60"/>
      <c r="ES1673" s="60"/>
      <c r="ET1673" s="60"/>
      <c r="EU1673" s="60"/>
      <c r="EV1673" s="60"/>
      <c r="EW1673" s="60"/>
      <c r="EX1673" s="60"/>
      <c r="EY1673" s="60"/>
      <c r="EZ1673" s="60"/>
      <c r="FA1673" s="60"/>
      <c r="FB1673" s="60"/>
      <c r="FC1673" s="60"/>
      <c r="FD1673" s="60"/>
      <c r="FE1673" s="60"/>
      <c r="FF1673" s="60"/>
      <c r="FG1673" s="60"/>
      <c r="FH1673" s="60"/>
      <c r="FI1673" s="60"/>
      <c r="FJ1673" s="60"/>
      <c r="FK1673" s="60"/>
      <c r="FL1673" s="60"/>
      <c r="FM1673" s="60"/>
      <c r="FN1673" s="60"/>
      <c r="FO1673" s="60"/>
      <c r="FP1673" s="60"/>
      <c r="FQ1673" s="60"/>
      <c r="FR1673" s="60"/>
      <c r="FS1673" s="60"/>
      <c r="FT1673" s="60"/>
      <c r="FU1673" s="60"/>
      <c r="FV1673" s="60"/>
      <c r="FW1673" s="60"/>
      <c r="FX1673" s="60"/>
      <c r="FY1673" s="60"/>
      <c r="FZ1673" s="60"/>
      <c r="GA1673" s="60"/>
      <c r="GB1673" s="60"/>
      <c r="GC1673" s="60"/>
      <c r="GD1673" s="60"/>
      <c r="GE1673" s="60"/>
      <c r="GF1673" s="60"/>
      <c r="GG1673" s="60"/>
      <c r="GH1673" s="60"/>
      <c r="GI1673" s="60"/>
      <c r="GJ1673" s="60"/>
      <c r="GK1673" s="60"/>
      <c r="GL1673" s="60"/>
      <c r="GM1673" s="60"/>
      <c r="GN1673" s="60"/>
      <c r="GO1673" s="60"/>
      <c r="GP1673" s="60"/>
      <c r="GQ1673" s="60"/>
      <c r="GR1673" s="60"/>
      <c r="GS1673" s="60"/>
      <c r="GT1673" s="60"/>
      <c r="GU1673" s="60"/>
      <c r="GV1673" s="60"/>
      <c r="GW1673" s="60"/>
      <c r="GX1673" s="60"/>
      <c r="GY1673" s="60"/>
      <c r="GZ1673" s="60"/>
      <c r="HA1673" s="60"/>
      <c r="HB1673" s="60"/>
      <c r="HC1673" s="60"/>
      <c r="HD1673" s="60"/>
      <c r="HE1673" s="60"/>
      <c r="HF1673" s="60"/>
      <c r="HG1673" s="60"/>
      <c r="HH1673" s="60"/>
      <c r="HI1673" s="60"/>
      <c r="HJ1673" s="60"/>
      <c r="HK1673" s="60"/>
      <c r="HL1673" s="60"/>
      <c r="HM1673" s="60"/>
      <c r="HN1673" s="60"/>
      <c r="HO1673" s="60"/>
      <c r="HP1673" s="60"/>
      <c r="HQ1673" s="60"/>
      <c r="HR1673" s="60"/>
      <c r="HS1673" s="60"/>
      <c r="HT1673" s="60"/>
      <c r="HU1673" s="60"/>
      <c r="HV1673" s="60"/>
      <c r="HW1673" s="60"/>
      <c r="HX1673" s="60"/>
      <c r="HY1673" s="60"/>
      <c r="HZ1673" s="60"/>
      <c r="IA1673" s="60"/>
      <c r="IB1673" s="60"/>
      <c r="IC1673" s="60"/>
      <c r="ID1673" s="60"/>
      <c r="IE1673" s="60"/>
      <c r="IF1673" s="60"/>
      <c r="IG1673" s="60"/>
      <c r="IH1673" s="60"/>
      <c r="II1673" s="60"/>
      <c r="IJ1673" s="60"/>
      <c r="IK1673" s="60"/>
      <c r="IL1673" s="60"/>
      <c r="IM1673" s="60"/>
      <c r="IN1673" s="60"/>
      <c r="IO1673" s="60"/>
      <c r="IP1673" s="60"/>
      <c r="IQ1673" s="60"/>
      <c r="IR1673" s="60"/>
      <c r="IS1673" s="60"/>
      <c r="IT1673" s="60"/>
      <c r="IU1673" s="60"/>
      <c r="IV1673" s="60"/>
    </row>
    <row r="1674" spans="1:256" x14ac:dyDescent="0.25">
      <c r="A1674" s="22" t="s">
        <v>38</v>
      </c>
      <c r="B1674" s="164" t="s">
        <v>39</v>
      </c>
      <c r="C1674" s="165"/>
      <c r="D1674" s="165"/>
      <c r="E1674" s="165"/>
      <c r="F1674" s="166"/>
      <c r="G1674" s="42" t="s">
        <v>40</v>
      </c>
      <c r="H1674" s="23" t="s">
        <v>41</v>
      </c>
      <c r="I1674" s="22" t="s">
        <v>42</v>
      </c>
      <c r="J1674" s="22" t="s">
        <v>43</v>
      </c>
      <c r="K1674" s="22" t="s">
        <v>44</v>
      </c>
      <c r="L1674" s="22" t="s">
        <v>45</v>
      </c>
      <c r="M1674" s="22" t="s">
        <v>46</v>
      </c>
      <c r="N1674" s="22" t="s">
        <v>47</v>
      </c>
      <c r="O1674" s="50" t="s">
        <v>48</v>
      </c>
      <c r="P1674" s="4"/>
      <c r="Q1674" s="2"/>
      <c r="R1674" s="2"/>
      <c r="S1674" s="2"/>
      <c r="T1674" s="2"/>
      <c r="U1674" s="2"/>
      <c r="V1674" s="6"/>
      <c r="W1674" s="2"/>
      <c r="X1674" s="2"/>
      <c r="Y1674" s="4"/>
      <c r="Z1674" s="4"/>
      <c r="AA1674" s="4"/>
      <c r="AB1674" s="4"/>
      <c r="AC1674" s="59"/>
      <c r="AD1674" s="59"/>
      <c r="AE1674" s="59"/>
      <c r="AF1674" s="59"/>
      <c r="AG1674" s="59"/>
      <c r="AH1674" s="59"/>
      <c r="AI1674" s="59"/>
      <c r="AJ1674" s="59"/>
      <c r="AK1674" s="59"/>
      <c r="AL1674" s="59"/>
      <c r="AM1674" s="59"/>
      <c r="AN1674" s="59"/>
      <c r="AO1674" s="59"/>
      <c r="AP1674" s="59"/>
      <c r="AQ1674" s="59"/>
      <c r="AR1674" s="59"/>
      <c r="AS1674" s="59"/>
      <c r="AT1674" s="59"/>
      <c r="AU1674" s="59"/>
      <c r="AV1674" s="59"/>
      <c r="AW1674" s="59"/>
      <c r="AX1674" s="59"/>
      <c r="AY1674" s="59"/>
      <c r="AZ1674" s="59"/>
      <c r="BA1674" s="59"/>
      <c r="BB1674" s="59"/>
      <c r="BC1674" s="59"/>
      <c r="BD1674" s="59"/>
      <c r="BE1674" s="59"/>
      <c r="BF1674" s="59"/>
      <c r="BG1674" s="59"/>
      <c r="BH1674" s="59"/>
      <c r="BI1674" s="59"/>
      <c r="BJ1674" s="59"/>
      <c r="BK1674" s="59"/>
      <c r="BL1674" s="59"/>
      <c r="BM1674" s="59"/>
      <c r="BN1674" s="59"/>
      <c r="BO1674" s="59"/>
      <c r="BP1674" s="59"/>
      <c r="BQ1674" s="59"/>
      <c r="BR1674" s="59"/>
      <c r="BS1674" s="59"/>
      <c r="BT1674" s="59"/>
      <c r="BU1674" s="59"/>
      <c r="BV1674" s="59"/>
      <c r="BW1674" s="59"/>
      <c r="BX1674" s="59"/>
      <c r="BY1674" s="59"/>
      <c r="BZ1674" s="59"/>
      <c r="CA1674" s="59"/>
      <c r="CB1674" s="59"/>
      <c r="CC1674" s="59"/>
      <c r="CD1674" s="59"/>
      <c r="CE1674" s="59"/>
      <c r="CF1674" s="59"/>
      <c r="CG1674" s="59"/>
      <c r="CH1674" s="59"/>
      <c r="CI1674" s="59"/>
      <c r="CJ1674" s="59"/>
      <c r="CK1674" s="59"/>
      <c r="CL1674" s="59"/>
      <c r="CM1674" s="59"/>
      <c r="CN1674" s="59"/>
      <c r="CO1674" s="59"/>
      <c r="CP1674" s="59"/>
      <c r="CQ1674" s="59"/>
      <c r="CR1674" s="59"/>
      <c r="CS1674" s="59"/>
      <c r="CT1674" s="59"/>
      <c r="CU1674" s="59"/>
      <c r="CV1674" s="59"/>
      <c r="CW1674" s="59"/>
      <c r="CX1674" s="59"/>
      <c r="CY1674" s="59"/>
      <c r="CZ1674" s="59"/>
      <c r="DA1674" s="59"/>
      <c r="DB1674" s="59"/>
      <c r="DC1674" s="59"/>
      <c r="DD1674" s="59"/>
      <c r="DE1674" s="59"/>
      <c r="DF1674" s="59"/>
      <c r="DG1674" s="59"/>
      <c r="DH1674" s="59"/>
      <c r="DI1674" s="59"/>
      <c r="DJ1674" s="59"/>
      <c r="DK1674" s="59"/>
      <c r="DL1674" s="59"/>
      <c r="DM1674" s="59"/>
      <c r="DN1674" s="59"/>
      <c r="DO1674" s="59"/>
      <c r="DP1674" s="59"/>
      <c r="DQ1674" s="59"/>
      <c r="DR1674" s="59"/>
      <c r="DS1674" s="59"/>
      <c r="DT1674" s="59"/>
      <c r="DU1674" s="59"/>
      <c r="DV1674" s="59"/>
      <c r="DW1674" s="59"/>
      <c r="DX1674" s="59"/>
      <c r="DY1674" s="59"/>
      <c r="DZ1674" s="59"/>
      <c r="EA1674" s="59"/>
      <c r="EB1674" s="59"/>
      <c r="EC1674" s="59"/>
      <c r="ED1674" s="59"/>
      <c r="EE1674" s="59"/>
      <c r="EF1674" s="59"/>
      <c r="EG1674" s="59"/>
      <c r="EH1674" s="59"/>
      <c r="EI1674" s="59"/>
      <c r="EJ1674" s="59"/>
      <c r="EK1674" s="59"/>
      <c r="EL1674" s="59"/>
      <c r="EM1674" s="59"/>
      <c r="EN1674" s="59"/>
      <c r="EO1674" s="59"/>
      <c r="EP1674" s="59"/>
      <c r="EQ1674" s="59"/>
      <c r="ER1674" s="59"/>
      <c r="ES1674" s="59"/>
      <c r="ET1674" s="59"/>
      <c r="EU1674" s="59"/>
      <c r="EV1674" s="59"/>
      <c r="EW1674" s="59"/>
      <c r="EX1674" s="59"/>
      <c r="EY1674" s="59"/>
      <c r="EZ1674" s="59"/>
      <c r="FA1674" s="59"/>
      <c r="FB1674" s="59"/>
      <c r="FC1674" s="59"/>
      <c r="FD1674" s="59"/>
      <c r="FE1674" s="59"/>
      <c r="FF1674" s="59"/>
      <c r="FG1674" s="59"/>
      <c r="FH1674" s="59"/>
      <c r="FI1674" s="59"/>
      <c r="FJ1674" s="59"/>
      <c r="FK1674" s="59"/>
      <c r="FL1674" s="59"/>
      <c r="FM1674" s="59"/>
      <c r="FN1674" s="59"/>
      <c r="FO1674" s="59"/>
      <c r="FP1674" s="59"/>
      <c r="FQ1674" s="59"/>
      <c r="FR1674" s="59"/>
      <c r="FS1674" s="59"/>
      <c r="FT1674" s="59"/>
      <c r="FU1674" s="59"/>
      <c r="FV1674" s="59"/>
      <c r="FW1674" s="59"/>
      <c r="FX1674" s="59"/>
      <c r="FY1674" s="59"/>
      <c r="FZ1674" s="59"/>
      <c r="GA1674" s="59"/>
      <c r="GB1674" s="59"/>
      <c r="GC1674" s="59"/>
      <c r="GD1674" s="59"/>
      <c r="GE1674" s="59"/>
      <c r="GF1674" s="59"/>
      <c r="GG1674" s="59"/>
      <c r="GH1674" s="59"/>
      <c r="GI1674" s="59"/>
      <c r="GJ1674" s="59"/>
      <c r="GK1674" s="59"/>
      <c r="GL1674" s="59"/>
      <c r="GM1674" s="59"/>
      <c r="GN1674" s="59"/>
      <c r="GO1674" s="59"/>
      <c r="GP1674" s="59"/>
      <c r="GQ1674" s="59"/>
      <c r="GR1674" s="59"/>
      <c r="GS1674" s="59"/>
      <c r="GT1674" s="59"/>
      <c r="GU1674" s="59"/>
      <c r="GV1674" s="59"/>
      <c r="GW1674" s="59"/>
      <c r="GX1674" s="59"/>
      <c r="GY1674" s="59"/>
      <c r="GZ1674" s="59"/>
      <c r="HA1674" s="59"/>
      <c r="HB1674" s="59"/>
      <c r="HC1674" s="59"/>
      <c r="HD1674" s="59"/>
      <c r="HE1674" s="59"/>
      <c r="HF1674" s="59"/>
      <c r="HG1674" s="59"/>
      <c r="HH1674" s="59"/>
      <c r="HI1674" s="59"/>
      <c r="HJ1674" s="59"/>
      <c r="HK1674" s="59"/>
      <c r="HL1674" s="59"/>
      <c r="HM1674" s="59"/>
      <c r="HN1674" s="59"/>
      <c r="HO1674" s="59"/>
      <c r="HP1674" s="59"/>
      <c r="HQ1674" s="59"/>
      <c r="HR1674" s="59"/>
      <c r="HS1674" s="59"/>
      <c r="HT1674" s="59"/>
      <c r="HU1674" s="59"/>
      <c r="HV1674" s="59"/>
      <c r="HW1674" s="59"/>
      <c r="HX1674" s="59"/>
      <c r="HY1674" s="59"/>
      <c r="HZ1674" s="59"/>
      <c r="IA1674" s="59"/>
      <c r="IB1674" s="59"/>
      <c r="IC1674" s="59"/>
      <c r="ID1674" s="59"/>
      <c r="IE1674" s="59"/>
      <c r="IF1674" s="59"/>
      <c r="IG1674" s="59"/>
      <c r="IH1674" s="59"/>
      <c r="II1674" s="59"/>
      <c r="IJ1674" s="59"/>
      <c r="IK1674" s="59"/>
      <c r="IL1674" s="59"/>
      <c r="IM1674" s="59"/>
      <c r="IN1674" s="59"/>
      <c r="IO1674" s="59"/>
      <c r="IP1674" s="59"/>
      <c r="IQ1674" s="59"/>
      <c r="IR1674" s="59"/>
      <c r="IS1674" s="59"/>
      <c r="IT1674" s="59"/>
      <c r="IU1674" s="59"/>
      <c r="IV1674" s="59"/>
    </row>
    <row r="1675" spans="1:256" x14ac:dyDescent="0.25">
      <c r="A1675" s="12"/>
      <c r="B1675" s="186"/>
      <c r="C1675" s="187"/>
      <c r="D1675" s="187"/>
      <c r="E1675" s="187"/>
      <c r="F1675" s="188"/>
      <c r="G1675" s="28"/>
      <c r="H1675" s="8"/>
      <c r="I1675" s="9"/>
      <c r="J1675" s="29">
        <v>0</v>
      </c>
      <c r="K1675" s="9"/>
      <c r="L1675" s="5">
        <v>0</v>
      </c>
      <c r="M1675" s="10"/>
      <c r="N1675" s="11"/>
      <c r="O1675" s="57">
        <v>0</v>
      </c>
      <c r="P1675" s="4"/>
      <c r="Q1675" s="2"/>
      <c r="R1675" s="2"/>
      <c r="S1675" s="2"/>
      <c r="T1675" s="2"/>
      <c r="U1675" s="2"/>
      <c r="V1675" s="6"/>
      <c r="W1675" s="2"/>
      <c r="X1675" s="2"/>
      <c r="Y1675" s="4"/>
      <c r="Z1675" s="4"/>
      <c r="AA1675" s="4"/>
      <c r="AB1675" s="4"/>
      <c r="AC1675" s="59"/>
      <c r="AD1675" s="59"/>
      <c r="AE1675" s="59"/>
      <c r="AF1675" s="59"/>
      <c r="AG1675" s="59"/>
      <c r="AH1675" s="59"/>
      <c r="AI1675" s="59"/>
      <c r="AJ1675" s="59"/>
      <c r="AK1675" s="59"/>
      <c r="AL1675" s="59"/>
      <c r="AM1675" s="59"/>
      <c r="AN1675" s="59"/>
      <c r="AO1675" s="59"/>
      <c r="AP1675" s="59"/>
      <c r="AQ1675" s="59"/>
      <c r="AR1675" s="59"/>
      <c r="AS1675" s="59"/>
      <c r="AT1675" s="59"/>
      <c r="AU1675" s="59"/>
      <c r="AV1675" s="59"/>
      <c r="AW1675" s="59"/>
      <c r="AX1675" s="59"/>
      <c r="AY1675" s="59"/>
      <c r="AZ1675" s="59"/>
      <c r="BA1675" s="59"/>
      <c r="BB1675" s="59"/>
      <c r="BC1675" s="59"/>
      <c r="BD1675" s="59"/>
      <c r="BE1675" s="59"/>
      <c r="BF1675" s="59"/>
      <c r="BG1675" s="59"/>
      <c r="BH1675" s="59"/>
      <c r="BI1675" s="59"/>
      <c r="BJ1675" s="59"/>
      <c r="BK1675" s="59"/>
      <c r="BL1675" s="59"/>
      <c r="BM1675" s="59"/>
      <c r="BN1675" s="59"/>
      <c r="BO1675" s="59"/>
      <c r="BP1675" s="59"/>
      <c r="BQ1675" s="59"/>
      <c r="BR1675" s="59"/>
      <c r="BS1675" s="59"/>
      <c r="BT1675" s="59"/>
      <c r="BU1675" s="59"/>
      <c r="BV1675" s="59"/>
      <c r="BW1675" s="59"/>
      <c r="BX1675" s="59"/>
      <c r="BY1675" s="59"/>
      <c r="BZ1675" s="59"/>
      <c r="CA1675" s="59"/>
      <c r="CB1675" s="59"/>
      <c r="CC1675" s="59"/>
      <c r="CD1675" s="59"/>
      <c r="CE1675" s="59"/>
      <c r="CF1675" s="59"/>
      <c r="CG1675" s="59"/>
      <c r="CH1675" s="59"/>
      <c r="CI1675" s="59"/>
      <c r="CJ1675" s="59"/>
      <c r="CK1675" s="59"/>
      <c r="CL1675" s="59"/>
      <c r="CM1675" s="59"/>
      <c r="CN1675" s="59"/>
      <c r="CO1675" s="59"/>
      <c r="CP1675" s="59"/>
      <c r="CQ1675" s="59"/>
      <c r="CR1675" s="59"/>
      <c r="CS1675" s="59"/>
      <c r="CT1675" s="59"/>
      <c r="CU1675" s="59"/>
      <c r="CV1675" s="59"/>
      <c r="CW1675" s="59"/>
      <c r="CX1675" s="59"/>
      <c r="CY1675" s="59"/>
      <c r="CZ1675" s="59"/>
      <c r="DA1675" s="59"/>
      <c r="DB1675" s="59"/>
      <c r="DC1675" s="59"/>
      <c r="DD1675" s="59"/>
      <c r="DE1675" s="59"/>
      <c r="DF1675" s="59"/>
      <c r="DG1675" s="59"/>
      <c r="DH1675" s="59"/>
      <c r="DI1675" s="59"/>
      <c r="DJ1675" s="59"/>
      <c r="DK1675" s="59"/>
      <c r="DL1675" s="59"/>
      <c r="DM1675" s="59"/>
      <c r="DN1675" s="59"/>
      <c r="DO1675" s="59"/>
      <c r="DP1675" s="59"/>
      <c r="DQ1675" s="59"/>
      <c r="DR1675" s="59"/>
      <c r="DS1675" s="59"/>
      <c r="DT1675" s="59"/>
      <c r="DU1675" s="59"/>
      <c r="DV1675" s="59"/>
      <c r="DW1675" s="59"/>
      <c r="DX1675" s="59"/>
      <c r="DY1675" s="59"/>
      <c r="DZ1675" s="59"/>
      <c r="EA1675" s="59"/>
      <c r="EB1675" s="59"/>
      <c r="EC1675" s="59"/>
      <c r="ED1675" s="59"/>
      <c r="EE1675" s="59"/>
      <c r="EF1675" s="59"/>
      <c r="EG1675" s="59"/>
      <c r="EH1675" s="59"/>
      <c r="EI1675" s="59"/>
      <c r="EJ1675" s="59"/>
      <c r="EK1675" s="59"/>
      <c r="EL1675" s="59"/>
      <c r="EM1675" s="59"/>
      <c r="EN1675" s="59"/>
      <c r="EO1675" s="59"/>
      <c r="EP1675" s="59"/>
      <c r="EQ1675" s="59"/>
      <c r="ER1675" s="59"/>
      <c r="ES1675" s="59"/>
      <c r="ET1675" s="59"/>
      <c r="EU1675" s="59"/>
      <c r="EV1675" s="59"/>
      <c r="EW1675" s="59"/>
      <c r="EX1675" s="59"/>
      <c r="EY1675" s="59"/>
      <c r="EZ1675" s="59"/>
      <c r="FA1675" s="59"/>
      <c r="FB1675" s="59"/>
      <c r="FC1675" s="59"/>
      <c r="FD1675" s="59"/>
      <c r="FE1675" s="59"/>
      <c r="FF1675" s="59"/>
      <c r="FG1675" s="59"/>
      <c r="FH1675" s="59"/>
      <c r="FI1675" s="59"/>
      <c r="FJ1675" s="59"/>
      <c r="FK1675" s="59"/>
      <c r="FL1675" s="59"/>
      <c r="FM1675" s="59"/>
      <c r="FN1675" s="59"/>
      <c r="FO1675" s="59"/>
      <c r="FP1675" s="59"/>
      <c r="FQ1675" s="59"/>
      <c r="FR1675" s="59"/>
      <c r="FS1675" s="59"/>
      <c r="FT1675" s="59"/>
      <c r="FU1675" s="59"/>
      <c r="FV1675" s="59"/>
      <c r="FW1675" s="59"/>
      <c r="FX1675" s="59"/>
      <c r="FY1675" s="59"/>
      <c r="FZ1675" s="59"/>
      <c r="GA1675" s="59"/>
      <c r="GB1675" s="59"/>
      <c r="GC1675" s="59"/>
      <c r="GD1675" s="59"/>
      <c r="GE1675" s="59"/>
      <c r="GF1675" s="59"/>
      <c r="GG1675" s="59"/>
      <c r="GH1675" s="59"/>
      <c r="GI1675" s="59"/>
      <c r="GJ1675" s="59"/>
      <c r="GK1675" s="59"/>
      <c r="GL1675" s="59"/>
      <c r="GM1675" s="59"/>
      <c r="GN1675" s="59"/>
      <c r="GO1675" s="59"/>
      <c r="GP1675" s="59"/>
      <c r="GQ1675" s="59"/>
      <c r="GR1675" s="59"/>
      <c r="GS1675" s="59"/>
      <c r="GT1675" s="59"/>
      <c r="GU1675" s="59"/>
      <c r="GV1675" s="59"/>
      <c r="GW1675" s="59"/>
      <c r="GX1675" s="59"/>
      <c r="GY1675" s="59"/>
      <c r="GZ1675" s="59"/>
      <c r="HA1675" s="59"/>
      <c r="HB1675" s="59"/>
      <c r="HC1675" s="59"/>
      <c r="HD1675" s="59"/>
      <c r="HE1675" s="59"/>
      <c r="HF1675" s="59"/>
      <c r="HG1675" s="59"/>
      <c r="HH1675" s="59"/>
      <c r="HI1675" s="59"/>
      <c r="HJ1675" s="59"/>
      <c r="HK1675" s="59"/>
      <c r="HL1675" s="59"/>
      <c r="HM1675" s="59"/>
      <c r="HN1675" s="59"/>
      <c r="HO1675" s="59"/>
      <c r="HP1675" s="59"/>
      <c r="HQ1675" s="59"/>
      <c r="HR1675" s="59"/>
      <c r="HS1675" s="59"/>
      <c r="HT1675" s="59"/>
      <c r="HU1675" s="59"/>
      <c r="HV1675" s="59"/>
      <c r="HW1675" s="59"/>
      <c r="HX1675" s="59"/>
      <c r="HY1675" s="59"/>
      <c r="HZ1675" s="59"/>
      <c r="IA1675" s="59"/>
      <c r="IB1675" s="59"/>
      <c r="IC1675" s="59"/>
      <c r="ID1675" s="59"/>
      <c r="IE1675" s="59"/>
      <c r="IF1675" s="59"/>
      <c r="IG1675" s="59"/>
      <c r="IH1675" s="59"/>
      <c r="II1675" s="59"/>
      <c r="IJ1675" s="59"/>
      <c r="IK1675" s="59"/>
      <c r="IL1675" s="59"/>
      <c r="IM1675" s="59"/>
      <c r="IN1675" s="59"/>
      <c r="IO1675" s="59"/>
      <c r="IP1675" s="59"/>
      <c r="IQ1675" s="59"/>
      <c r="IR1675" s="59"/>
      <c r="IS1675" s="59"/>
      <c r="IT1675" s="59"/>
      <c r="IU1675" s="59"/>
      <c r="IV1675" s="59"/>
    </row>
    <row r="1676" spans="1:256" x14ac:dyDescent="0.25">
      <c r="A1676" s="12"/>
      <c r="B1676" s="120"/>
      <c r="C1676" s="181"/>
      <c r="D1676" s="181"/>
      <c r="E1676" s="181"/>
      <c r="F1676" s="182"/>
      <c r="G1676" s="28"/>
      <c r="H1676" s="8"/>
      <c r="I1676" s="9"/>
      <c r="J1676" s="29">
        <v>0</v>
      </c>
      <c r="K1676" s="9"/>
      <c r="L1676" s="5">
        <v>0</v>
      </c>
      <c r="M1676" s="10"/>
      <c r="N1676" s="11"/>
      <c r="O1676" s="57">
        <v>0</v>
      </c>
      <c r="P1676" s="4"/>
      <c r="Q1676" s="2"/>
      <c r="R1676" s="2"/>
      <c r="S1676" s="2"/>
      <c r="T1676" s="2"/>
      <c r="U1676" s="2"/>
      <c r="V1676" s="6"/>
      <c r="W1676" s="2"/>
      <c r="X1676" s="2"/>
      <c r="Y1676" s="4"/>
      <c r="Z1676" s="4"/>
      <c r="AA1676" s="4"/>
      <c r="AB1676" s="4"/>
      <c r="AC1676" s="59"/>
      <c r="AD1676" s="59"/>
      <c r="AE1676" s="59"/>
      <c r="AF1676" s="59"/>
      <c r="AG1676" s="59"/>
      <c r="AH1676" s="59"/>
      <c r="AI1676" s="59"/>
      <c r="AJ1676" s="59"/>
      <c r="AK1676" s="59"/>
      <c r="AL1676" s="59"/>
      <c r="AM1676" s="59"/>
      <c r="AN1676" s="59"/>
      <c r="AO1676" s="59"/>
      <c r="AP1676" s="59"/>
      <c r="AQ1676" s="59"/>
      <c r="AR1676" s="59"/>
      <c r="AS1676" s="59"/>
      <c r="AT1676" s="59"/>
      <c r="AU1676" s="59"/>
      <c r="AV1676" s="59"/>
      <c r="AW1676" s="59"/>
      <c r="AX1676" s="59"/>
      <c r="AY1676" s="59"/>
      <c r="AZ1676" s="59"/>
      <c r="BA1676" s="59"/>
      <c r="BB1676" s="59"/>
      <c r="BC1676" s="59"/>
      <c r="BD1676" s="59"/>
      <c r="BE1676" s="59"/>
      <c r="BF1676" s="59"/>
      <c r="BG1676" s="59"/>
      <c r="BH1676" s="59"/>
      <c r="BI1676" s="59"/>
      <c r="BJ1676" s="59"/>
      <c r="BK1676" s="59"/>
      <c r="BL1676" s="59"/>
      <c r="BM1676" s="59"/>
      <c r="BN1676" s="59"/>
      <c r="BO1676" s="59"/>
      <c r="BP1676" s="59"/>
      <c r="BQ1676" s="59"/>
      <c r="BR1676" s="59"/>
      <c r="BS1676" s="59"/>
      <c r="BT1676" s="59"/>
      <c r="BU1676" s="59"/>
      <c r="BV1676" s="59"/>
      <c r="BW1676" s="59"/>
      <c r="BX1676" s="59"/>
      <c r="BY1676" s="59"/>
      <c r="BZ1676" s="59"/>
      <c r="CA1676" s="59"/>
      <c r="CB1676" s="59"/>
      <c r="CC1676" s="59"/>
      <c r="CD1676" s="59"/>
      <c r="CE1676" s="59"/>
      <c r="CF1676" s="59"/>
      <c r="CG1676" s="59"/>
      <c r="CH1676" s="59"/>
      <c r="CI1676" s="59"/>
      <c r="CJ1676" s="59"/>
      <c r="CK1676" s="59"/>
      <c r="CL1676" s="59"/>
      <c r="CM1676" s="59"/>
      <c r="CN1676" s="59"/>
      <c r="CO1676" s="59"/>
      <c r="CP1676" s="59"/>
      <c r="CQ1676" s="59"/>
      <c r="CR1676" s="59"/>
      <c r="CS1676" s="59"/>
      <c r="CT1676" s="59"/>
      <c r="CU1676" s="59"/>
      <c r="CV1676" s="59"/>
      <c r="CW1676" s="59"/>
      <c r="CX1676" s="59"/>
      <c r="CY1676" s="59"/>
      <c r="CZ1676" s="59"/>
      <c r="DA1676" s="59"/>
      <c r="DB1676" s="59"/>
      <c r="DC1676" s="59"/>
      <c r="DD1676" s="59"/>
      <c r="DE1676" s="59"/>
      <c r="DF1676" s="59"/>
      <c r="DG1676" s="59"/>
      <c r="DH1676" s="59"/>
      <c r="DI1676" s="59"/>
      <c r="DJ1676" s="59"/>
      <c r="DK1676" s="59"/>
      <c r="DL1676" s="59"/>
      <c r="DM1676" s="59"/>
      <c r="DN1676" s="59"/>
      <c r="DO1676" s="59"/>
      <c r="DP1676" s="59"/>
      <c r="DQ1676" s="59"/>
      <c r="DR1676" s="59"/>
      <c r="DS1676" s="59"/>
      <c r="DT1676" s="59"/>
      <c r="DU1676" s="59"/>
      <c r="DV1676" s="59"/>
      <c r="DW1676" s="59"/>
      <c r="DX1676" s="59"/>
      <c r="DY1676" s="59"/>
      <c r="DZ1676" s="59"/>
      <c r="EA1676" s="59"/>
      <c r="EB1676" s="59"/>
      <c r="EC1676" s="59"/>
      <c r="ED1676" s="59"/>
      <c r="EE1676" s="59"/>
      <c r="EF1676" s="59"/>
      <c r="EG1676" s="59"/>
      <c r="EH1676" s="59"/>
      <c r="EI1676" s="59"/>
      <c r="EJ1676" s="59"/>
      <c r="EK1676" s="59"/>
      <c r="EL1676" s="59"/>
      <c r="EM1676" s="59"/>
      <c r="EN1676" s="59"/>
      <c r="EO1676" s="59"/>
      <c r="EP1676" s="59"/>
      <c r="EQ1676" s="59"/>
      <c r="ER1676" s="59"/>
      <c r="ES1676" s="59"/>
      <c r="ET1676" s="59"/>
      <c r="EU1676" s="59"/>
      <c r="EV1676" s="59"/>
      <c r="EW1676" s="59"/>
      <c r="EX1676" s="59"/>
      <c r="EY1676" s="59"/>
      <c r="EZ1676" s="59"/>
      <c r="FA1676" s="59"/>
      <c r="FB1676" s="59"/>
      <c r="FC1676" s="59"/>
      <c r="FD1676" s="59"/>
      <c r="FE1676" s="59"/>
      <c r="FF1676" s="59"/>
      <c r="FG1676" s="59"/>
      <c r="FH1676" s="59"/>
      <c r="FI1676" s="59"/>
      <c r="FJ1676" s="59"/>
      <c r="FK1676" s="59"/>
      <c r="FL1676" s="59"/>
      <c r="FM1676" s="59"/>
      <c r="FN1676" s="59"/>
      <c r="FO1676" s="59"/>
      <c r="FP1676" s="59"/>
      <c r="FQ1676" s="59"/>
      <c r="FR1676" s="59"/>
      <c r="FS1676" s="59"/>
      <c r="FT1676" s="59"/>
      <c r="FU1676" s="59"/>
      <c r="FV1676" s="59"/>
      <c r="FW1676" s="59"/>
      <c r="FX1676" s="59"/>
      <c r="FY1676" s="59"/>
      <c r="FZ1676" s="59"/>
      <c r="GA1676" s="59"/>
      <c r="GB1676" s="59"/>
      <c r="GC1676" s="59"/>
      <c r="GD1676" s="59"/>
      <c r="GE1676" s="59"/>
      <c r="GF1676" s="59"/>
      <c r="GG1676" s="59"/>
      <c r="GH1676" s="59"/>
      <c r="GI1676" s="59"/>
      <c r="GJ1676" s="59"/>
      <c r="GK1676" s="59"/>
      <c r="GL1676" s="59"/>
      <c r="GM1676" s="59"/>
      <c r="GN1676" s="59"/>
      <c r="GO1676" s="59"/>
      <c r="GP1676" s="59"/>
      <c r="GQ1676" s="59"/>
      <c r="GR1676" s="59"/>
      <c r="GS1676" s="59"/>
      <c r="GT1676" s="59"/>
      <c r="GU1676" s="59"/>
      <c r="GV1676" s="59"/>
      <c r="GW1676" s="59"/>
      <c r="GX1676" s="59"/>
      <c r="GY1676" s="59"/>
      <c r="GZ1676" s="59"/>
      <c r="HA1676" s="59"/>
      <c r="HB1676" s="59"/>
      <c r="HC1676" s="59"/>
      <c r="HD1676" s="59"/>
      <c r="HE1676" s="59"/>
      <c r="HF1676" s="59"/>
      <c r="HG1676" s="59"/>
      <c r="HH1676" s="59"/>
      <c r="HI1676" s="59"/>
      <c r="HJ1676" s="59"/>
      <c r="HK1676" s="59"/>
      <c r="HL1676" s="59"/>
      <c r="HM1676" s="59"/>
      <c r="HN1676" s="59"/>
      <c r="HO1676" s="59"/>
      <c r="HP1676" s="59"/>
      <c r="HQ1676" s="59"/>
      <c r="HR1676" s="59"/>
      <c r="HS1676" s="59"/>
      <c r="HT1676" s="59"/>
      <c r="HU1676" s="59"/>
      <c r="HV1676" s="59"/>
      <c r="HW1676" s="59"/>
      <c r="HX1676" s="59"/>
      <c r="HY1676" s="59"/>
      <c r="HZ1676" s="59"/>
      <c r="IA1676" s="59"/>
      <c r="IB1676" s="59"/>
      <c r="IC1676" s="59"/>
      <c r="ID1676" s="59"/>
      <c r="IE1676" s="59"/>
      <c r="IF1676" s="59"/>
      <c r="IG1676" s="59"/>
      <c r="IH1676" s="59"/>
      <c r="II1676" s="59"/>
      <c r="IJ1676" s="59"/>
      <c r="IK1676" s="59"/>
      <c r="IL1676" s="59"/>
      <c r="IM1676" s="59"/>
      <c r="IN1676" s="59"/>
      <c r="IO1676" s="59"/>
      <c r="IP1676" s="59"/>
      <c r="IQ1676" s="59"/>
      <c r="IR1676" s="59"/>
      <c r="IS1676" s="59"/>
      <c r="IT1676" s="59"/>
      <c r="IU1676" s="59"/>
      <c r="IV1676" s="59"/>
    </row>
    <row r="1677" spans="1:256" x14ac:dyDescent="0.25">
      <c r="A1677" s="12"/>
      <c r="B1677" s="120"/>
      <c r="C1677" s="181"/>
      <c r="D1677" s="181"/>
      <c r="E1677" s="181"/>
      <c r="F1677" s="182"/>
      <c r="G1677" s="28"/>
      <c r="H1677" s="8"/>
      <c r="I1677" s="9"/>
      <c r="J1677" s="29">
        <v>0</v>
      </c>
      <c r="K1677" s="9"/>
      <c r="L1677" s="5">
        <v>0</v>
      </c>
      <c r="M1677" s="10"/>
      <c r="N1677" s="11"/>
      <c r="O1677" s="57">
        <v>0</v>
      </c>
      <c r="P1677" s="4"/>
      <c r="Q1677" s="2"/>
      <c r="R1677" s="2"/>
      <c r="S1677" s="2"/>
      <c r="T1677" s="2"/>
      <c r="U1677" s="2"/>
      <c r="V1677" s="6"/>
      <c r="W1677" s="2"/>
      <c r="X1677" s="2"/>
      <c r="Y1677" s="4"/>
      <c r="Z1677" s="4"/>
      <c r="AA1677" s="4"/>
      <c r="AB1677" s="4"/>
      <c r="AC1677" s="59"/>
      <c r="AD1677" s="59"/>
      <c r="AE1677" s="59"/>
      <c r="AF1677" s="59"/>
      <c r="AG1677" s="59"/>
      <c r="AH1677" s="59"/>
      <c r="AI1677" s="59"/>
      <c r="AJ1677" s="59"/>
      <c r="AK1677" s="59"/>
      <c r="AL1677" s="59"/>
      <c r="AM1677" s="59"/>
      <c r="AN1677" s="59"/>
      <c r="AO1677" s="59"/>
      <c r="AP1677" s="59"/>
      <c r="AQ1677" s="59"/>
      <c r="AR1677" s="59"/>
      <c r="AS1677" s="59"/>
      <c r="AT1677" s="59"/>
      <c r="AU1677" s="59"/>
      <c r="AV1677" s="59"/>
      <c r="AW1677" s="59"/>
      <c r="AX1677" s="59"/>
      <c r="AY1677" s="59"/>
      <c r="AZ1677" s="59"/>
      <c r="BA1677" s="59"/>
      <c r="BB1677" s="59"/>
      <c r="BC1677" s="59"/>
      <c r="BD1677" s="59"/>
      <c r="BE1677" s="59"/>
      <c r="BF1677" s="59"/>
      <c r="BG1677" s="59"/>
      <c r="BH1677" s="59"/>
      <c r="BI1677" s="59"/>
      <c r="BJ1677" s="59"/>
      <c r="BK1677" s="59"/>
      <c r="BL1677" s="59"/>
      <c r="BM1677" s="59"/>
      <c r="BN1677" s="59"/>
      <c r="BO1677" s="59"/>
      <c r="BP1677" s="59"/>
      <c r="BQ1677" s="59"/>
      <c r="BR1677" s="59"/>
      <c r="BS1677" s="59"/>
      <c r="BT1677" s="59"/>
      <c r="BU1677" s="59"/>
      <c r="BV1677" s="59"/>
      <c r="BW1677" s="59"/>
      <c r="BX1677" s="59"/>
      <c r="BY1677" s="59"/>
      <c r="BZ1677" s="59"/>
      <c r="CA1677" s="59"/>
      <c r="CB1677" s="59"/>
      <c r="CC1677" s="59"/>
      <c r="CD1677" s="59"/>
      <c r="CE1677" s="59"/>
      <c r="CF1677" s="59"/>
      <c r="CG1677" s="59"/>
      <c r="CH1677" s="59"/>
      <c r="CI1677" s="59"/>
      <c r="CJ1677" s="59"/>
      <c r="CK1677" s="59"/>
      <c r="CL1677" s="59"/>
      <c r="CM1677" s="59"/>
      <c r="CN1677" s="59"/>
      <c r="CO1677" s="59"/>
      <c r="CP1677" s="59"/>
      <c r="CQ1677" s="59"/>
      <c r="CR1677" s="59"/>
      <c r="CS1677" s="59"/>
      <c r="CT1677" s="59"/>
      <c r="CU1677" s="59"/>
      <c r="CV1677" s="59"/>
      <c r="CW1677" s="59"/>
      <c r="CX1677" s="59"/>
      <c r="CY1677" s="59"/>
      <c r="CZ1677" s="59"/>
      <c r="DA1677" s="59"/>
      <c r="DB1677" s="59"/>
      <c r="DC1677" s="59"/>
      <c r="DD1677" s="59"/>
      <c r="DE1677" s="59"/>
      <c r="DF1677" s="59"/>
      <c r="DG1677" s="59"/>
      <c r="DH1677" s="59"/>
      <c r="DI1677" s="59"/>
      <c r="DJ1677" s="59"/>
      <c r="DK1677" s="59"/>
      <c r="DL1677" s="59"/>
      <c r="DM1677" s="59"/>
      <c r="DN1677" s="59"/>
      <c r="DO1677" s="59"/>
      <c r="DP1677" s="59"/>
      <c r="DQ1677" s="59"/>
      <c r="DR1677" s="59"/>
      <c r="DS1677" s="59"/>
      <c r="DT1677" s="59"/>
      <c r="DU1677" s="59"/>
      <c r="DV1677" s="59"/>
      <c r="DW1677" s="59"/>
      <c r="DX1677" s="59"/>
      <c r="DY1677" s="59"/>
      <c r="DZ1677" s="59"/>
      <c r="EA1677" s="59"/>
      <c r="EB1677" s="59"/>
      <c r="EC1677" s="59"/>
      <c r="ED1677" s="59"/>
      <c r="EE1677" s="59"/>
      <c r="EF1677" s="59"/>
      <c r="EG1677" s="59"/>
      <c r="EH1677" s="59"/>
      <c r="EI1677" s="59"/>
      <c r="EJ1677" s="59"/>
      <c r="EK1677" s="59"/>
      <c r="EL1677" s="59"/>
      <c r="EM1677" s="59"/>
      <c r="EN1677" s="59"/>
      <c r="EO1677" s="59"/>
      <c r="EP1677" s="59"/>
      <c r="EQ1677" s="59"/>
      <c r="ER1677" s="59"/>
      <c r="ES1677" s="59"/>
      <c r="ET1677" s="59"/>
      <c r="EU1677" s="59"/>
      <c r="EV1677" s="59"/>
      <c r="EW1677" s="59"/>
      <c r="EX1677" s="59"/>
      <c r="EY1677" s="59"/>
      <c r="EZ1677" s="59"/>
      <c r="FA1677" s="59"/>
      <c r="FB1677" s="59"/>
      <c r="FC1677" s="59"/>
      <c r="FD1677" s="59"/>
      <c r="FE1677" s="59"/>
      <c r="FF1677" s="59"/>
      <c r="FG1677" s="59"/>
      <c r="FH1677" s="59"/>
      <c r="FI1677" s="59"/>
      <c r="FJ1677" s="59"/>
      <c r="FK1677" s="59"/>
      <c r="FL1677" s="59"/>
      <c r="FM1677" s="59"/>
      <c r="FN1677" s="59"/>
      <c r="FO1677" s="59"/>
      <c r="FP1677" s="59"/>
      <c r="FQ1677" s="59"/>
      <c r="FR1677" s="59"/>
      <c r="FS1677" s="59"/>
      <c r="FT1677" s="59"/>
      <c r="FU1677" s="59"/>
      <c r="FV1677" s="59"/>
      <c r="FW1677" s="59"/>
      <c r="FX1677" s="59"/>
      <c r="FY1677" s="59"/>
      <c r="FZ1677" s="59"/>
      <c r="GA1677" s="59"/>
      <c r="GB1677" s="59"/>
      <c r="GC1677" s="59"/>
      <c r="GD1677" s="59"/>
      <c r="GE1677" s="59"/>
      <c r="GF1677" s="59"/>
      <c r="GG1677" s="59"/>
      <c r="GH1677" s="59"/>
      <c r="GI1677" s="59"/>
      <c r="GJ1677" s="59"/>
      <c r="GK1677" s="59"/>
      <c r="GL1677" s="59"/>
      <c r="GM1677" s="59"/>
      <c r="GN1677" s="59"/>
      <c r="GO1677" s="59"/>
      <c r="GP1677" s="59"/>
      <c r="GQ1677" s="59"/>
      <c r="GR1677" s="59"/>
      <c r="GS1677" s="59"/>
      <c r="GT1677" s="59"/>
      <c r="GU1677" s="59"/>
      <c r="GV1677" s="59"/>
      <c r="GW1677" s="59"/>
      <c r="GX1677" s="59"/>
      <c r="GY1677" s="59"/>
      <c r="GZ1677" s="59"/>
      <c r="HA1677" s="59"/>
      <c r="HB1677" s="59"/>
      <c r="HC1677" s="59"/>
      <c r="HD1677" s="59"/>
      <c r="HE1677" s="59"/>
      <c r="HF1677" s="59"/>
      <c r="HG1677" s="59"/>
      <c r="HH1677" s="59"/>
      <c r="HI1677" s="59"/>
      <c r="HJ1677" s="59"/>
      <c r="HK1677" s="59"/>
      <c r="HL1677" s="59"/>
      <c r="HM1677" s="59"/>
      <c r="HN1677" s="59"/>
      <c r="HO1677" s="59"/>
      <c r="HP1677" s="59"/>
      <c r="HQ1677" s="59"/>
      <c r="HR1677" s="59"/>
      <c r="HS1677" s="59"/>
      <c r="HT1677" s="59"/>
      <c r="HU1677" s="59"/>
      <c r="HV1677" s="59"/>
      <c r="HW1677" s="59"/>
      <c r="HX1677" s="59"/>
      <c r="HY1677" s="59"/>
      <c r="HZ1677" s="59"/>
      <c r="IA1677" s="59"/>
      <c r="IB1677" s="59"/>
      <c r="IC1677" s="59"/>
      <c r="ID1677" s="59"/>
      <c r="IE1677" s="59"/>
      <c r="IF1677" s="59"/>
      <c r="IG1677" s="59"/>
      <c r="IH1677" s="59"/>
      <c r="II1677" s="59"/>
      <c r="IJ1677" s="59"/>
      <c r="IK1677" s="59"/>
      <c r="IL1677" s="59"/>
      <c r="IM1677" s="59"/>
      <c r="IN1677" s="59"/>
      <c r="IO1677" s="59"/>
      <c r="IP1677" s="59"/>
      <c r="IQ1677" s="59"/>
      <c r="IR1677" s="59"/>
      <c r="IS1677" s="59"/>
      <c r="IT1677" s="59"/>
      <c r="IU1677" s="59"/>
      <c r="IV1677" s="59"/>
    </row>
    <row r="1678" spans="1:256" x14ac:dyDescent="0.25">
      <c r="A1678" s="12"/>
      <c r="B1678" s="120"/>
      <c r="C1678" s="181"/>
      <c r="D1678" s="181"/>
      <c r="E1678" s="181"/>
      <c r="F1678" s="182"/>
      <c r="G1678" s="28"/>
      <c r="H1678" s="8"/>
      <c r="I1678" s="9"/>
      <c r="J1678" s="29">
        <v>0</v>
      </c>
      <c r="K1678" s="9"/>
      <c r="L1678" s="5">
        <v>0</v>
      </c>
      <c r="M1678" s="10"/>
      <c r="N1678" s="11"/>
      <c r="O1678" s="57">
        <v>0</v>
      </c>
      <c r="P1678" s="4"/>
      <c r="Q1678" s="2"/>
      <c r="R1678" s="2"/>
      <c r="S1678" s="2"/>
      <c r="T1678" s="2"/>
      <c r="U1678" s="2"/>
      <c r="V1678" s="6"/>
      <c r="W1678" s="2"/>
      <c r="X1678" s="2"/>
      <c r="Y1678" s="4"/>
      <c r="Z1678" s="4"/>
      <c r="AA1678" s="4"/>
      <c r="AB1678" s="4"/>
      <c r="AC1678" s="59"/>
      <c r="AD1678" s="59"/>
      <c r="AE1678" s="59"/>
      <c r="AF1678" s="59"/>
      <c r="AG1678" s="59"/>
      <c r="AH1678" s="59"/>
      <c r="AI1678" s="59"/>
      <c r="AJ1678" s="59"/>
      <c r="AK1678" s="59"/>
      <c r="AL1678" s="59"/>
      <c r="AM1678" s="59"/>
      <c r="AN1678" s="59"/>
      <c r="AO1678" s="59"/>
      <c r="AP1678" s="59"/>
      <c r="AQ1678" s="59"/>
      <c r="AR1678" s="59"/>
      <c r="AS1678" s="59"/>
      <c r="AT1678" s="59"/>
      <c r="AU1678" s="59"/>
      <c r="AV1678" s="59"/>
      <c r="AW1678" s="59"/>
      <c r="AX1678" s="59"/>
      <c r="AY1678" s="59"/>
      <c r="AZ1678" s="59"/>
      <c r="BA1678" s="59"/>
      <c r="BB1678" s="59"/>
      <c r="BC1678" s="59"/>
      <c r="BD1678" s="59"/>
      <c r="BE1678" s="59"/>
      <c r="BF1678" s="59"/>
      <c r="BG1678" s="59"/>
      <c r="BH1678" s="59"/>
      <c r="BI1678" s="59"/>
      <c r="BJ1678" s="59"/>
      <c r="BK1678" s="59"/>
      <c r="BL1678" s="59"/>
      <c r="BM1678" s="59"/>
      <c r="BN1678" s="59"/>
      <c r="BO1678" s="59"/>
      <c r="BP1678" s="59"/>
      <c r="BQ1678" s="59"/>
      <c r="BR1678" s="59"/>
      <c r="BS1678" s="59"/>
      <c r="BT1678" s="59"/>
      <c r="BU1678" s="59"/>
      <c r="BV1678" s="59"/>
      <c r="BW1678" s="59"/>
      <c r="BX1678" s="59"/>
      <c r="BY1678" s="59"/>
      <c r="BZ1678" s="59"/>
      <c r="CA1678" s="59"/>
      <c r="CB1678" s="59"/>
      <c r="CC1678" s="59"/>
      <c r="CD1678" s="59"/>
      <c r="CE1678" s="59"/>
      <c r="CF1678" s="59"/>
      <c r="CG1678" s="59"/>
      <c r="CH1678" s="59"/>
      <c r="CI1678" s="59"/>
      <c r="CJ1678" s="59"/>
      <c r="CK1678" s="59"/>
      <c r="CL1678" s="59"/>
      <c r="CM1678" s="59"/>
      <c r="CN1678" s="59"/>
      <c r="CO1678" s="59"/>
      <c r="CP1678" s="59"/>
      <c r="CQ1678" s="59"/>
      <c r="CR1678" s="59"/>
      <c r="CS1678" s="59"/>
      <c r="CT1678" s="59"/>
      <c r="CU1678" s="59"/>
      <c r="CV1678" s="59"/>
      <c r="CW1678" s="59"/>
      <c r="CX1678" s="59"/>
      <c r="CY1678" s="59"/>
      <c r="CZ1678" s="59"/>
      <c r="DA1678" s="59"/>
      <c r="DB1678" s="59"/>
      <c r="DC1678" s="59"/>
      <c r="DD1678" s="59"/>
      <c r="DE1678" s="59"/>
      <c r="DF1678" s="59"/>
      <c r="DG1678" s="59"/>
      <c r="DH1678" s="59"/>
      <c r="DI1678" s="59"/>
      <c r="DJ1678" s="59"/>
      <c r="DK1678" s="59"/>
      <c r="DL1678" s="59"/>
      <c r="DM1678" s="59"/>
      <c r="DN1678" s="59"/>
      <c r="DO1678" s="59"/>
      <c r="DP1678" s="59"/>
      <c r="DQ1678" s="59"/>
      <c r="DR1678" s="59"/>
      <c r="DS1678" s="59"/>
      <c r="DT1678" s="59"/>
      <c r="DU1678" s="59"/>
      <c r="DV1678" s="59"/>
      <c r="DW1678" s="59"/>
      <c r="DX1678" s="59"/>
      <c r="DY1678" s="59"/>
      <c r="DZ1678" s="59"/>
      <c r="EA1678" s="59"/>
      <c r="EB1678" s="59"/>
      <c r="EC1678" s="59"/>
      <c r="ED1678" s="59"/>
      <c r="EE1678" s="59"/>
      <c r="EF1678" s="59"/>
      <c r="EG1678" s="59"/>
      <c r="EH1678" s="59"/>
      <c r="EI1678" s="59"/>
      <c r="EJ1678" s="59"/>
      <c r="EK1678" s="59"/>
      <c r="EL1678" s="59"/>
      <c r="EM1678" s="59"/>
      <c r="EN1678" s="59"/>
      <c r="EO1678" s="59"/>
      <c r="EP1678" s="59"/>
      <c r="EQ1678" s="59"/>
      <c r="ER1678" s="59"/>
      <c r="ES1678" s="59"/>
      <c r="ET1678" s="59"/>
      <c r="EU1678" s="59"/>
      <c r="EV1678" s="59"/>
      <c r="EW1678" s="59"/>
      <c r="EX1678" s="59"/>
      <c r="EY1678" s="59"/>
      <c r="EZ1678" s="59"/>
      <c r="FA1678" s="59"/>
      <c r="FB1678" s="59"/>
      <c r="FC1678" s="59"/>
      <c r="FD1678" s="59"/>
      <c r="FE1678" s="59"/>
      <c r="FF1678" s="59"/>
      <c r="FG1678" s="59"/>
      <c r="FH1678" s="59"/>
      <c r="FI1678" s="59"/>
      <c r="FJ1678" s="59"/>
      <c r="FK1678" s="59"/>
      <c r="FL1678" s="59"/>
      <c r="FM1678" s="59"/>
      <c r="FN1678" s="59"/>
      <c r="FO1678" s="59"/>
      <c r="FP1678" s="59"/>
      <c r="FQ1678" s="59"/>
      <c r="FR1678" s="59"/>
      <c r="FS1678" s="59"/>
      <c r="FT1678" s="59"/>
      <c r="FU1678" s="59"/>
      <c r="FV1678" s="59"/>
      <c r="FW1678" s="59"/>
      <c r="FX1678" s="59"/>
      <c r="FY1678" s="59"/>
      <c r="FZ1678" s="59"/>
      <c r="GA1678" s="59"/>
      <c r="GB1678" s="59"/>
      <c r="GC1678" s="59"/>
      <c r="GD1678" s="59"/>
      <c r="GE1678" s="59"/>
      <c r="GF1678" s="59"/>
      <c r="GG1678" s="59"/>
      <c r="GH1678" s="59"/>
      <c r="GI1678" s="59"/>
      <c r="GJ1678" s="59"/>
      <c r="GK1678" s="59"/>
      <c r="GL1678" s="59"/>
      <c r="GM1678" s="59"/>
      <c r="GN1678" s="59"/>
      <c r="GO1678" s="59"/>
      <c r="GP1678" s="59"/>
      <c r="GQ1678" s="59"/>
      <c r="GR1678" s="59"/>
      <c r="GS1678" s="59"/>
      <c r="GT1678" s="59"/>
      <c r="GU1678" s="59"/>
      <c r="GV1678" s="59"/>
      <c r="GW1678" s="59"/>
      <c r="GX1678" s="59"/>
      <c r="GY1678" s="59"/>
      <c r="GZ1678" s="59"/>
      <c r="HA1678" s="59"/>
      <c r="HB1678" s="59"/>
      <c r="HC1678" s="59"/>
      <c r="HD1678" s="59"/>
      <c r="HE1678" s="59"/>
      <c r="HF1678" s="59"/>
      <c r="HG1678" s="59"/>
      <c r="HH1678" s="59"/>
      <c r="HI1678" s="59"/>
      <c r="HJ1678" s="59"/>
      <c r="HK1678" s="59"/>
      <c r="HL1678" s="59"/>
      <c r="HM1678" s="59"/>
      <c r="HN1678" s="59"/>
      <c r="HO1678" s="59"/>
      <c r="HP1678" s="59"/>
      <c r="HQ1678" s="59"/>
      <c r="HR1678" s="59"/>
      <c r="HS1678" s="59"/>
      <c r="HT1678" s="59"/>
      <c r="HU1678" s="59"/>
      <c r="HV1678" s="59"/>
      <c r="HW1678" s="59"/>
      <c r="HX1678" s="59"/>
      <c r="HY1678" s="59"/>
      <c r="HZ1678" s="59"/>
      <c r="IA1678" s="59"/>
      <c r="IB1678" s="59"/>
      <c r="IC1678" s="59"/>
      <c r="ID1678" s="59"/>
      <c r="IE1678" s="59"/>
      <c r="IF1678" s="59"/>
      <c r="IG1678" s="59"/>
      <c r="IH1678" s="59"/>
      <c r="II1678" s="59"/>
      <c r="IJ1678" s="59"/>
      <c r="IK1678" s="59"/>
      <c r="IL1678" s="59"/>
      <c r="IM1678" s="59"/>
      <c r="IN1678" s="59"/>
      <c r="IO1678" s="59"/>
      <c r="IP1678" s="59"/>
      <c r="IQ1678" s="59"/>
      <c r="IR1678" s="59"/>
      <c r="IS1678" s="59"/>
      <c r="IT1678" s="59"/>
      <c r="IU1678" s="59"/>
      <c r="IV1678" s="59"/>
    </row>
    <row r="1679" spans="1:256" x14ac:dyDescent="0.25">
      <c r="A1679" s="12"/>
      <c r="B1679" s="120"/>
      <c r="C1679" s="181"/>
      <c r="D1679" s="181"/>
      <c r="E1679" s="181"/>
      <c r="F1679" s="182"/>
      <c r="G1679" s="28"/>
      <c r="H1679" s="8"/>
      <c r="I1679" s="9"/>
      <c r="J1679" s="29">
        <v>0</v>
      </c>
      <c r="K1679" s="9"/>
      <c r="L1679" s="5">
        <v>0</v>
      </c>
      <c r="M1679" s="10"/>
      <c r="N1679" s="11"/>
      <c r="O1679" s="57">
        <v>0</v>
      </c>
      <c r="P1679" s="4"/>
      <c r="Q1679" s="2"/>
      <c r="R1679" s="2"/>
      <c r="S1679" s="2"/>
      <c r="T1679" s="2"/>
      <c r="U1679" s="2"/>
      <c r="V1679" s="6"/>
      <c r="W1679" s="2"/>
      <c r="X1679" s="2"/>
      <c r="Y1679" s="4"/>
      <c r="Z1679" s="4"/>
      <c r="AA1679" s="4"/>
      <c r="AB1679" s="4"/>
      <c r="AC1679" s="59"/>
      <c r="AD1679" s="59"/>
      <c r="AE1679" s="59"/>
      <c r="AF1679" s="59"/>
      <c r="AG1679" s="59"/>
      <c r="AH1679" s="59"/>
      <c r="AI1679" s="59"/>
      <c r="AJ1679" s="59"/>
      <c r="AK1679" s="59"/>
      <c r="AL1679" s="59"/>
      <c r="AM1679" s="59"/>
      <c r="AN1679" s="59"/>
      <c r="AO1679" s="59"/>
      <c r="AP1679" s="59"/>
      <c r="AQ1679" s="59"/>
      <c r="AR1679" s="59"/>
      <c r="AS1679" s="59"/>
      <c r="AT1679" s="59"/>
      <c r="AU1679" s="59"/>
      <c r="AV1679" s="59"/>
      <c r="AW1679" s="59"/>
      <c r="AX1679" s="59"/>
      <c r="AY1679" s="59"/>
      <c r="AZ1679" s="59"/>
      <c r="BA1679" s="59"/>
      <c r="BB1679" s="59"/>
      <c r="BC1679" s="59"/>
      <c r="BD1679" s="59"/>
      <c r="BE1679" s="59"/>
      <c r="BF1679" s="59"/>
      <c r="BG1679" s="59"/>
      <c r="BH1679" s="59"/>
      <c r="BI1679" s="59"/>
      <c r="BJ1679" s="59"/>
      <c r="BK1679" s="59"/>
      <c r="BL1679" s="59"/>
      <c r="BM1679" s="59"/>
      <c r="BN1679" s="59"/>
      <c r="BO1679" s="59"/>
      <c r="BP1679" s="59"/>
      <c r="BQ1679" s="59"/>
      <c r="BR1679" s="59"/>
      <c r="BS1679" s="59"/>
      <c r="BT1679" s="59"/>
      <c r="BU1679" s="59"/>
      <c r="BV1679" s="59"/>
      <c r="BW1679" s="59"/>
      <c r="BX1679" s="59"/>
      <c r="BY1679" s="59"/>
      <c r="BZ1679" s="59"/>
      <c r="CA1679" s="59"/>
      <c r="CB1679" s="59"/>
      <c r="CC1679" s="59"/>
      <c r="CD1679" s="59"/>
      <c r="CE1679" s="59"/>
      <c r="CF1679" s="59"/>
      <c r="CG1679" s="59"/>
      <c r="CH1679" s="59"/>
      <c r="CI1679" s="59"/>
      <c r="CJ1679" s="59"/>
      <c r="CK1679" s="59"/>
      <c r="CL1679" s="59"/>
      <c r="CM1679" s="59"/>
      <c r="CN1679" s="59"/>
      <c r="CO1679" s="59"/>
      <c r="CP1679" s="59"/>
      <c r="CQ1679" s="59"/>
      <c r="CR1679" s="59"/>
      <c r="CS1679" s="59"/>
      <c r="CT1679" s="59"/>
      <c r="CU1679" s="59"/>
      <c r="CV1679" s="59"/>
      <c r="CW1679" s="59"/>
      <c r="CX1679" s="59"/>
      <c r="CY1679" s="59"/>
      <c r="CZ1679" s="59"/>
      <c r="DA1679" s="59"/>
      <c r="DB1679" s="59"/>
      <c r="DC1679" s="59"/>
      <c r="DD1679" s="59"/>
      <c r="DE1679" s="59"/>
      <c r="DF1679" s="59"/>
      <c r="DG1679" s="59"/>
      <c r="DH1679" s="59"/>
      <c r="DI1679" s="59"/>
      <c r="DJ1679" s="59"/>
      <c r="DK1679" s="59"/>
      <c r="DL1679" s="59"/>
      <c r="DM1679" s="59"/>
      <c r="DN1679" s="59"/>
      <c r="DO1679" s="59"/>
      <c r="DP1679" s="59"/>
      <c r="DQ1679" s="59"/>
      <c r="DR1679" s="59"/>
      <c r="DS1679" s="59"/>
      <c r="DT1679" s="59"/>
      <c r="DU1679" s="59"/>
      <c r="DV1679" s="59"/>
      <c r="DW1679" s="59"/>
      <c r="DX1679" s="59"/>
      <c r="DY1679" s="59"/>
      <c r="DZ1679" s="59"/>
      <c r="EA1679" s="59"/>
      <c r="EB1679" s="59"/>
      <c r="EC1679" s="59"/>
      <c r="ED1679" s="59"/>
      <c r="EE1679" s="59"/>
      <c r="EF1679" s="59"/>
      <c r="EG1679" s="59"/>
      <c r="EH1679" s="59"/>
      <c r="EI1679" s="59"/>
      <c r="EJ1679" s="59"/>
      <c r="EK1679" s="59"/>
      <c r="EL1679" s="59"/>
      <c r="EM1679" s="59"/>
      <c r="EN1679" s="59"/>
      <c r="EO1679" s="59"/>
      <c r="EP1679" s="59"/>
      <c r="EQ1679" s="59"/>
      <c r="ER1679" s="59"/>
      <c r="ES1679" s="59"/>
      <c r="ET1679" s="59"/>
      <c r="EU1679" s="59"/>
      <c r="EV1679" s="59"/>
      <c r="EW1679" s="59"/>
      <c r="EX1679" s="59"/>
      <c r="EY1679" s="59"/>
      <c r="EZ1679" s="59"/>
      <c r="FA1679" s="59"/>
      <c r="FB1679" s="59"/>
      <c r="FC1679" s="59"/>
      <c r="FD1679" s="59"/>
      <c r="FE1679" s="59"/>
      <c r="FF1679" s="59"/>
      <c r="FG1679" s="59"/>
      <c r="FH1679" s="59"/>
      <c r="FI1679" s="59"/>
      <c r="FJ1679" s="59"/>
      <c r="FK1679" s="59"/>
      <c r="FL1679" s="59"/>
      <c r="FM1679" s="59"/>
      <c r="FN1679" s="59"/>
      <c r="FO1679" s="59"/>
      <c r="FP1679" s="59"/>
      <c r="FQ1679" s="59"/>
      <c r="FR1679" s="59"/>
      <c r="FS1679" s="59"/>
      <c r="FT1679" s="59"/>
      <c r="FU1679" s="59"/>
      <c r="FV1679" s="59"/>
      <c r="FW1679" s="59"/>
      <c r="FX1679" s="59"/>
      <c r="FY1679" s="59"/>
      <c r="FZ1679" s="59"/>
      <c r="GA1679" s="59"/>
      <c r="GB1679" s="59"/>
      <c r="GC1679" s="59"/>
      <c r="GD1679" s="59"/>
      <c r="GE1679" s="59"/>
      <c r="GF1679" s="59"/>
      <c r="GG1679" s="59"/>
      <c r="GH1679" s="59"/>
      <c r="GI1679" s="59"/>
      <c r="GJ1679" s="59"/>
      <c r="GK1679" s="59"/>
      <c r="GL1679" s="59"/>
      <c r="GM1679" s="59"/>
      <c r="GN1679" s="59"/>
      <c r="GO1679" s="59"/>
      <c r="GP1679" s="59"/>
      <c r="GQ1679" s="59"/>
      <c r="GR1679" s="59"/>
      <c r="GS1679" s="59"/>
      <c r="GT1679" s="59"/>
      <c r="GU1679" s="59"/>
      <c r="GV1679" s="59"/>
      <c r="GW1679" s="59"/>
      <c r="GX1679" s="59"/>
      <c r="GY1679" s="59"/>
      <c r="GZ1679" s="59"/>
      <c r="HA1679" s="59"/>
      <c r="HB1679" s="59"/>
      <c r="HC1679" s="59"/>
      <c r="HD1679" s="59"/>
      <c r="HE1679" s="59"/>
      <c r="HF1679" s="59"/>
      <c r="HG1679" s="59"/>
      <c r="HH1679" s="59"/>
      <c r="HI1679" s="59"/>
      <c r="HJ1679" s="59"/>
      <c r="HK1679" s="59"/>
      <c r="HL1679" s="59"/>
      <c r="HM1679" s="59"/>
      <c r="HN1679" s="59"/>
      <c r="HO1679" s="59"/>
      <c r="HP1679" s="59"/>
      <c r="HQ1679" s="59"/>
      <c r="HR1679" s="59"/>
      <c r="HS1679" s="59"/>
      <c r="HT1679" s="59"/>
      <c r="HU1679" s="59"/>
      <c r="HV1679" s="59"/>
      <c r="HW1679" s="59"/>
      <c r="HX1679" s="59"/>
      <c r="HY1679" s="59"/>
      <c r="HZ1679" s="59"/>
      <c r="IA1679" s="59"/>
      <c r="IB1679" s="59"/>
      <c r="IC1679" s="59"/>
      <c r="ID1679" s="59"/>
      <c r="IE1679" s="59"/>
      <c r="IF1679" s="59"/>
      <c r="IG1679" s="59"/>
      <c r="IH1679" s="59"/>
      <c r="II1679" s="59"/>
      <c r="IJ1679" s="59"/>
      <c r="IK1679" s="59"/>
      <c r="IL1679" s="59"/>
      <c r="IM1679" s="59"/>
      <c r="IN1679" s="59"/>
      <c r="IO1679" s="59"/>
      <c r="IP1679" s="59"/>
      <c r="IQ1679" s="59"/>
      <c r="IR1679" s="59"/>
      <c r="IS1679" s="59"/>
      <c r="IT1679" s="59"/>
      <c r="IU1679" s="59"/>
      <c r="IV1679" s="59"/>
    </row>
    <row r="1680" spans="1:256" x14ac:dyDescent="0.25">
      <c r="A1680" s="12"/>
      <c r="B1680" s="120"/>
      <c r="C1680" s="181"/>
      <c r="D1680" s="181"/>
      <c r="E1680" s="181"/>
      <c r="F1680" s="182"/>
      <c r="G1680" s="28"/>
      <c r="H1680" s="8"/>
      <c r="I1680" s="9"/>
      <c r="J1680" s="29">
        <v>0</v>
      </c>
      <c r="K1680" s="9"/>
      <c r="L1680" s="5">
        <v>0</v>
      </c>
      <c r="M1680" s="10"/>
      <c r="N1680" s="11"/>
      <c r="O1680" s="57">
        <v>0</v>
      </c>
      <c r="P1680" s="25"/>
      <c r="Q1680" s="25"/>
      <c r="R1680" s="25"/>
      <c r="S1680" s="25"/>
      <c r="T1680" s="25"/>
      <c r="U1680" s="25"/>
      <c r="V1680" s="32"/>
      <c r="W1680" s="25"/>
      <c r="X1680" s="25"/>
      <c r="Y1680" s="25"/>
      <c r="Z1680" s="25"/>
      <c r="AA1680" s="25"/>
      <c r="AB1680" s="25"/>
      <c r="AC1680" s="15"/>
      <c r="AD1680" s="15"/>
      <c r="AE1680" s="15"/>
      <c r="AF1680" s="15"/>
      <c r="AG1680" s="15"/>
      <c r="AH1680" s="15"/>
      <c r="AI1680" s="15"/>
      <c r="AJ1680" s="15"/>
      <c r="AK1680" s="15"/>
      <c r="AL1680" s="15"/>
      <c r="AM1680" s="15"/>
      <c r="AN1680" s="15"/>
      <c r="AO1680" s="15"/>
      <c r="AP1680" s="15"/>
      <c r="AQ1680" s="15"/>
      <c r="AR1680" s="15"/>
      <c r="AS1680" s="15"/>
      <c r="AT1680" s="15"/>
      <c r="AU1680" s="15"/>
      <c r="AV1680" s="15"/>
      <c r="AW1680" s="15"/>
      <c r="AX1680" s="15"/>
      <c r="AY1680" s="15"/>
      <c r="AZ1680" s="15"/>
      <c r="BA1680" s="15"/>
      <c r="BB1680" s="15"/>
      <c r="BC1680" s="15"/>
      <c r="BD1680" s="15"/>
      <c r="BE1680" s="15"/>
      <c r="BF1680" s="15"/>
      <c r="BG1680" s="15"/>
      <c r="BH1680" s="15"/>
      <c r="BI1680" s="15"/>
      <c r="BJ1680" s="15"/>
      <c r="BK1680" s="15"/>
      <c r="BL1680" s="15"/>
      <c r="BM1680" s="15"/>
      <c r="BN1680" s="15"/>
      <c r="BO1680" s="15"/>
      <c r="BP1680" s="15"/>
      <c r="BQ1680" s="15"/>
      <c r="BR1680" s="15"/>
      <c r="BS1680" s="15"/>
      <c r="BT1680" s="15"/>
      <c r="BU1680" s="15"/>
      <c r="BV1680" s="15"/>
      <c r="BW1680" s="15"/>
      <c r="BX1680" s="15"/>
      <c r="BY1680" s="15"/>
      <c r="BZ1680" s="15"/>
      <c r="CA1680" s="15"/>
      <c r="CB1680" s="15"/>
      <c r="CC1680" s="15"/>
      <c r="CD1680" s="15"/>
      <c r="CE1680" s="15"/>
      <c r="CF1680" s="15"/>
      <c r="CG1680" s="15"/>
      <c r="CH1680" s="15"/>
      <c r="CI1680" s="15"/>
      <c r="CJ1680" s="15"/>
      <c r="CK1680" s="15"/>
      <c r="CL1680" s="15"/>
      <c r="CM1680" s="15"/>
      <c r="CN1680" s="15"/>
      <c r="CO1680" s="15"/>
      <c r="CP1680" s="15"/>
      <c r="CQ1680" s="15"/>
      <c r="CR1680" s="15"/>
      <c r="CS1680" s="15"/>
      <c r="CT1680" s="15"/>
      <c r="CU1680" s="15"/>
      <c r="CV1680" s="15"/>
      <c r="CW1680" s="15"/>
      <c r="CX1680" s="15"/>
      <c r="CY1680" s="15"/>
      <c r="CZ1680" s="15"/>
      <c r="DA1680" s="15"/>
      <c r="DB1680" s="15"/>
      <c r="DC1680" s="15"/>
      <c r="DD1680" s="15"/>
      <c r="DE1680" s="15"/>
      <c r="DF1680" s="15"/>
      <c r="DG1680" s="15"/>
      <c r="DH1680" s="15"/>
      <c r="DI1680" s="15"/>
      <c r="DJ1680" s="15"/>
      <c r="DK1680" s="15"/>
      <c r="DL1680" s="15"/>
      <c r="DM1680" s="15"/>
      <c r="DN1680" s="15"/>
      <c r="DO1680" s="15"/>
      <c r="DP1680" s="15"/>
      <c r="DQ1680" s="15"/>
      <c r="DR1680" s="15"/>
      <c r="DS1680" s="15"/>
      <c r="DT1680" s="15"/>
      <c r="DU1680" s="15"/>
      <c r="DV1680" s="15"/>
      <c r="DW1680" s="15"/>
      <c r="DX1680" s="15"/>
      <c r="DY1680" s="15"/>
      <c r="DZ1680" s="15"/>
      <c r="EA1680" s="15"/>
      <c r="EB1680" s="15"/>
      <c r="EC1680" s="15"/>
      <c r="ED1680" s="15"/>
      <c r="EE1680" s="15"/>
      <c r="EF1680" s="15"/>
      <c r="EG1680" s="15"/>
      <c r="EH1680" s="15"/>
      <c r="EI1680" s="15"/>
      <c r="EJ1680" s="15"/>
      <c r="EK1680" s="15"/>
      <c r="EL1680" s="15"/>
      <c r="EM1680" s="15"/>
      <c r="EN1680" s="15"/>
      <c r="EO1680" s="15"/>
      <c r="EP1680" s="15"/>
      <c r="EQ1680" s="15"/>
      <c r="ER1680" s="15"/>
      <c r="ES1680" s="15"/>
      <c r="ET1680" s="15"/>
      <c r="EU1680" s="15"/>
      <c r="EV1680" s="15"/>
      <c r="EW1680" s="15"/>
      <c r="EX1680" s="15"/>
      <c r="EY1680" s="15"/>
      <c r="EZ1680" s="15"/>
      <c r="FA1680" s="15"/>
      <c r="FB1680" s="15"/>
      <c r="FC1680" s="15"/>
      <c r="FD1680" s="15"/>
      <c r="FE1680" s="15"/>
      <c r="FF1680" s="15"/>
      <c r="FG1680" s="15"/>
      <c r="FH1680" s="15"/>
      <c r="FI1680" s="15"/>
      <c r="FJ1680" s="15"/>
      <c r="FK1680" s="15"/>
      <c r="FL1680" s="15"/>
      <c r="FM1680" s="15"/>
      <c r="FN1680" s="15"/>
      <c r="FO1680" s="15"/>
      <c r="FP1680" s="15"/>
      <c r="FQ1680" s="15"/>
      <c r="FR1680" s="15"/>
      <c r="FS1680" s="15"/>
      <c r="FT1680" s="15"/>
      <c r="FU1680" s="15"/>
      <c r="FV1680" s="15"/>
      <c r="FW1680" s="15"/>
      <c r="FX1680" s="15"/>
      <c r="FY1680" s="15"/>
      <c r="FZ1680" s="15"/>
      <c r="GA1680" s="15"/>
      <c r="GB1680" s="15"/>
      <c r="GC1680" s="15"/>
      <c r="GD1680" s="15"/>
      <c r="GE1680" s="15"/>
      <c r="GF1680" s="15"/>
      <c r="GG1680" s="15"/>
      <c r="GH1680" s="15"/>
      <c r="GI1680" s="15"/>
      <c r="GJ1680" s="15"/>
      <c r="GK1680" s="15"/>
      <c r="GL1680" s="15"/>
      <c r="GM1680" s="15"/>
      <c r="GN1680" s="15"/>
      <c r="GO1680" s="15"/>
      <c r="GP1680" s="15"/>
      <c r="GQ1680" s="15"/>
      <c r="GR1680" s="15"/>
      <c r="GS1680" s="15"/>
      <c r="GT1680" s="15"/>
      <c r="GU1680" s="15"/>
      <c r="GV1680" s="15"/>
      <c r="GW1680" s="15"/>
      <c r="GX1680" s="15"/>
      <c r="GY1680" s="15"/>
      <c r="GZ1680" s="15"/>
      <c r="HA1680" s="15"/>
      <c r="HB1680" s="15"/>
      <c r="HC1680" s="15"/>
      <c r="HD1680" s="15"/>
      <c r="HE1680" s="15"/>
      <c r="HF1680" s="15"/>
      <c r="HG1680" s="15"/>
      <c r="HH1680" s="15"/>
      <c r="HI1680" s="15"/>
      <c r="HJ1680" s="15"/>
      <c r="HK1680" s="15"/>
      <c r="HL1680" s="15"/>
      <c r="HM1680" s="15"/>
      <c r="HN1680" s="15"/>
      <c r="HO1680" s="15"/>
      <c r="HP1680" s="15"/>
      <c r="HQ1680" s="15"/>
      <c r="HR1680" s="15"/>
      <c r="HS1680" s="15"/>
      <c r="HT1680" s="15"/>
      <c r="HU1680" s="15"/>
      <c r="HV1680" s="15"/>
      <c r="HW1680" s="15"/>
      <c r="HX1680" s="15"/>
      <c r="HY1680" s="15"/>
      <c r="HZ1680" s="15"/>
      <c r="IA1680" s="15"/>
      <c r="IB1680" s="15"/>
      <c r="IC1680" s="15"/>
      <c r="ID1680" s="15"/>
      <c r="IE1680" s="15"/>
      <c r="IF1680" s="15"/>
      <c r="IG1680" s="15"/>
      <c r="IH1680" s="15"/>
      <c r="II1680" s="15"/>
      <c r="IJ1680" s="15"/>
      <c r="IK1680" s="15"/>
      <c r="IL1680" s="15"/>
      <c r="IM1680" s="15"/>
      <c r="IN1680" s="15"/>
      <c r="IO1680" s="15"/>
      <c r="IP1680" s="15"/>
      <c r="IQ1680" s="15"/>
      <c r="IR1680" s="15"/>
      <c r="IS1680" s="15"/>
      <c r="IT1680" s="15"/>
      <c r="IU1680" s="15"/>
      <c r="IV1680" s="15"/>
    </row>
    <row r="1681" spans="1:28" ht="15.75" thickBot="1" x14ac:dyDescent="0.3">
      <c r="A1681" s="33"/>
      <c r="B1681" s="183" t="s">
        <v>61</v>
      </c>
      <c r="C1681" s="184"/>
      <c r="D1681" s="184"/>
      <c r="E1681" s="184"/>
      <c r="F1681" s="185"/>
      <c r="G1681" s="45"/>
      <c r="H1681" s="34"/>
      <c r="I1681" s="35"/>
      <c r="J1681" s="30">
        <v>0</v>
      </c>
      <c r="K1681" s="35"/>
      <c r="L1681" s="30">
        <v>0</v>
      </c>
      <c r="M1681" s="36">
        <v>0</v>
      </c>
      <c r="N1681" s="35"/>
      <c r="O1681" s="30">
        <v>0</v>
      </c>
      <c r="P1681" s="15"/>
      <c r="Q1681" s="15"/>
      <c r="R1681" s="15"/>
      <c r="S1681" s="15"/>
      <c r="T1681" s="15"/>
      <c r="U1681" s="15"/>
      <c r="V1681" s="15"/>
      <c r="W1681" s="15"/>
      <c r="X1681" s="15"/>
      <c r="Y1681" s="15"/>
      <c r="Z1681" s="15"/>
      <c r="AA1681" s="15"/>
      <c r="AB1681" s="15"/>
    </row>
    <row r="1682" spans="1:28" x14ac:dyDescent="0.25">
      <c r="A1682" s="25"/>
      <c r="B1682" s="25"/>
      <c r="C1682" s="25"/>
      <c r="D1682" s="25"/>
      <c r="E1682" s="25"/>
      <c r="F1682" s="25"/>
      <c r="G1682" s="43"/>
      <c r="H1682" s="25"/>
      <c r="I1682" s="25"/>
      <c r="J1682" s="25"/>
      <c r="K1682" s="25"/>
      <c r="L1682" s="25"/>
      <c r="M1682" s="25"/>
      <c r="N1682" s="25"/>
      <c r="O1682" s="51"/>
      <c r="P1682" s="15"/>
      <c r="Q1682" s="15"/>
      <c r="R1682" s="15"/>
      <c r="S1682" s="15"/>
      <c r="T1682" s="15"/>
      <c r="U1682" s="15"/>
      <c r="V1682" s="15"/>
      <c r="W1682" s="15"/>
      <c r="X1682" s="15"/>
      <c r="Y1682" s="15"/>
      <c r="Z1682" s="15"/>
      <c r="AA1682" s="15"/>
      <c r="AB1682" s="15"/>
    </row>
    <row r="1683" spans="1:28" x14ac:dyDescent="0.25">
      <c r="A1683" s="25"/>
      <c r="B1683" s="25"/>
      <c r="C1683" s="25"/>
      <c r="D1683" s="25"/>
      <c r="E1683" s="25"/>
      <c r="F1683" s="25"/>
      <c r="G1683" s="43"/>
      <c r="H1683" s="25"/>
      <c r="I1683" s="25"/>
      <c r="J1683" s="25"/>
      <c r="K1683" s="25"/>
      <c r="L1683" s="25"/>
      <c r="M1683" s="25"/>
      <c r="N1683" s="25"/>
      <c r="O1683" s="51"/>
      <c r="P1683" s="25"/>
      <c r="Q1683" s="25"/>
      <c r="R1683" s="25"/>
      <c r="S1683" s="25"/>
      <c r="T1683" s="25"/>
      <c r="U1683" s="25"/>
      <c r="V1683" s="32"/>
      <c r="W1683" s="25"/>
      <c r="X1683" s="25"/>
      <c r="Y1683" s="25"/>
      <c r="Z1683" s="25"/>
      <c r="AA1683" s="25"/>
      <c r="AB1683" s="25"/>
    </row>
    <row r="1684" spans="1:28" x14ac:dyDescent="0.25">
      <c r="A1684" s="27"/>
      <c r="B1684" s="27"/>
      <c r="C1684" s="27"/>
      <c r="D1684" s="27"/>
      <c r="E1684" s="27"/>
      <c r="F1684" s="27"/>
      <c r="G1684" s="44"/>
      <c r="H1684" s="27"/>
      <c r="I1684" s="27"/>
      <c r="J1684" s="27"/>
      <c r="K1684" s="27"/>
      <c r="L1684" s="27"/>
      <c r="M1684" s="27"/>
      <c r="N1684" s="27"/>
      <c r="O1684" s="52"/>
      <c r="P1684" s="25"/>
      <c r="Q1684" s="25"/>
      <c r="R1684" s="25"/>
      <c r="S1684" s="25"/>
      <c r="T1684" s="25"/>
      <c r="U1684" s="25"/>
      <c r="V1684" s="32"/>
      <c r="W1684" s="25"/>
      <c r="X1684" s="25"/>
      <c r="Y1684" s="25"/>
      <c r="Z1684" s="25"/>
      <c r="AA1684" s="25"/>
      <c r="AB1684" s="25"/>
    </row>
    <row r="1685" spans="1:28" x14ac:dyDescent="0.25">
      <c r="A1685" s="152" t="s">
        <v>0</v>
      </c>
      <c r="B1685" s="153"/>
      <c r="C1685" s="153"/>
      <c r="D1685" s="153"/>
      <c r="E1685" s="153"/>
      <c r="F1685" s="153"/>
      <c r="G1685" s="153"/>
      <c r="H1685" s="154"/>
      <c r="I1685" s="149" t="s">
        <v>1</v>
      </c>
      <c r="J1685" s="150"/>
      <c r="K1685" s="150"/>
      <c r="L1685" s="150"/>
      <c r="M1685" s="151"/>
      <c r="N1685" s="55" t="s">
        <v>2</v>
      </c>
      <c r="O1685" s="56"/>
      <c r="P1685" s="25"/>
      <c r="Q1685" s="25"/>
      <c r="R1685" s="25"/>
      <c r="S1685" s="25"/>
      <c r="T1685" s="25"/>
      <c r="U1685" s="25"/>
      <c r="V1685" s="32"/>
      <c r="W1685" s="25"/>
      <c r="X1685" s="25"/>
      <c r="Y1685" s="25"/>
      <c r="Z1685" s="25"/>
      <c r="AA1685" s="25"/>
      <c r="AB1685" s="25"/>
    </row>
    <row r="1686" spans="1:28" x14ac:dyDescent="0.25">
      <c r="A1686" s="155"/>
      <c r="B1686" s="156"/>
      <c r="C1686" s="156"/>
      <c r="D1686" s="156"/>
      <c r="E1686" s="156"/>
      <c r="F1686" s="156"/>
      <c r="G1686" s="156"/>
      <c r="H1686" s="157"/>
      <c r="I1686" s="24"/>
      <c r="J1686" s="25"/>
      <c r="K1686" s="25"/>
      <c r="L1686" s="25"/>
      <c r="M1686" s="16"/>
      <c r="N1686" s="25"/>
      <c r="O1686" s="53"/>
      <c r="P1686" s="25"/>
      <c r="Q1686" s="25"/>
      <c r="R1686" s="25"/>
      <c r="S1686" s="25"/>
      <c r="T1686" s="25"/>
      <c r="U1686" s="25"/>
      <c r="V1686" s="32"/>
      <c r="W1686" s="25"/>
      <c r="X1686" s="25"/>
      <c r="Y1686" s="25"/>
      <c r="Z1686" s="25"/>
      <c r="AA1686" s="25"/>
      <c r="AB1686" s="25"/>
    </row>
    <row r="1687" spans="1:28" x14ac:dyDescent="0.25">
      <c r="A1687" s="155"/>
      <c r="B1687" s="156"/>
      <c r="C1687" s="156"/>
      <c r="D1687" s="156"/>
      <c r="E1687" s="156"/>
      <c r="F1687" s="156"/>
      <c r="G1687" s="156"/>
      <c r="H1687" s="157"/>
      <c r="I1687" s="189"/>
      <c r="J1687" s="114"/>
      <c r="K1687" s="114"/>
      <c r="L1687" s="114"/>
      <c r="M1687" s="115"/>
      <c r="N1687" s="26" t="s">
        <v>62</v>
      </c>
      <c r="O1687" s="53"/>
      <c r="P1687" s="25"/>
      <c r="Q1687" s="25"/>
      <c r="R1687" s="25"/>
      <c r="S1687" s="25"/>
      <c r="T1687" s="25"/>
      <c r="U1687" s="25"/>
      <c r="V1687" s="32"/>
      <c r="W1687" s="25"/>
      <c r="X1687" s="25"/>
      <c r="Y1687" s="25"/>
      <c r="Z1687" s="25"/>
      <c r="AA1687" s="25"/>
      <c r="AB1687" s="25"/>
    </row>
    <row r="1688" spans="1:28" x14ac:dyDescent="0.25">
      <c r="A1688" s="155"/>
      <c r="B1688" s="156"/>
      <c r="C1688" s="156"/>
      <c r="D1688" s="156"/>
      <c r="E1688" s="156"/>
      <c r="F1688" s="156"/>
      <c r="G1688" s="156"/>
      <c r="H1688" s="157"/>
      <c r="I1688" s="116"/>
      <c r="J1688" s="114"/>
      <c r="K1688" s="114"/>
      <c r="L1688" s="114"/>
      <c r="M1688" s="115"/>
      <c r="N1688" s="25"/>
      <c r="O1688" s="53"/>
      <c r="P1688" s="25"/>
      <c r="Q1688" s="25"/>
      <c r="R1688" s="25"/>
      <c r="S1688" s="25"/>
      <c r="T1688" s="25"/>
      <c r="U1688" s="25"/>
      <c r="V1688" s="32"/>
      <c r="W1688" s="25"/>
      <c r="X1688" s="25"/>
      <c r="Y1688" s="25"/>
      <c r="Z1688" s="25"/>
      <c r="AA1688" s="25"/>
      <c r="AB1688" s="25"/>
    </row>
    <row r="1689" spans="1:28" x14ac:dyDescent="0.25">
      <c r="A1689" s="155"/>
      <c r="B1689" s="156"/>
      <c r="C1689" s="156"/>
      <c r="D1689" s="156"/>
      <c r="E1689" s="156"/>
      <c r="F1689" s="156"/>
      <c r="G1689" s="156"/>
      <c r="H1689" s="157"/>
      <c r="I1689" s="116"/>
      <c r="J1689" s="114"/>
      <c r="K1689" s="114"/>
      <c r="L1689" s="114"/>
      <c r="M1689" s="115"/>
      <c r="N1689" s="27"/>
      <c r="O1689" s="54"/>
      <c r="P1689" s="25"/>
      <c r="Q1689" s="25"/>
      <c r="R1689" s="25"/>
      <c r="S1689" s="25"/>
      <c r="T1689" s="25"/>
      <c r="U1689" s="25"/>
      <c r="V1689" s="32"/>
      <c r="W1689" s="25"/>
      <c r="X1689" s="25"/>
      <c r="Y1689" s="25"/>
      <c r="Z1689" s="25"/>
      <c r="AA1689" s="25"/>
      <c r="AB1689" s="25"/>
    </row>
    <row r="1690" spans="1:28" x14ac:dyDescent="0.25">
      <c r="A1690" s="155"/>
      <c r="B1690" s="156"/>
      <c r="C1690" s="156"/>
      <c r="D1690" s="156"/>
      <c r="E1690" s="156"/>
      <c r="F1690" s="156"/>
      <c r="G1690" s="156"/>
      <c r="H1690" s="157"/>
      <c r="I1690" s="116"/>
      <c r="J1690" s="114"/>
      <c r="K1690" s="114"/>
      <c r="L1690" s="114"/>
      <c r="M1690" s="115"/>
      <c r="N1690" s="13" t="s">
        <v>5</v>
      </c>
      <c r="O1690" s="53"/>
      <c r="P1690" s="25"/>
      <c r="Q1690" s="25"/>
      <c r="R1690" s="25"/>
      <c r="S1690" s="25"/>
      <c r="T1690" s="25"/>
      <c r="U1690" s="25"/>
      <c r="V1690" s="32"/>
      <c r="W1690" s="25"/>
      <c r="X1690" s="25"/>
      <c r="Y1690" s="25"/>
      <c r="Z1690" s="25"/>
      <c r="AA1690" s="25"/>
      <c r="AB1690" s="25"/>
    </row>
    <row r="1691" spans="1:28" x14ac:dyDescent="0.25">
      <c r="A1691" s="155"/>
      <c r="B1691" s="156"/>
      <c r="C1691" s="156"/>
      <c r="D1691" s="156"/>
      <c r="E1691" s="156"/>
      <c r="F1691" s="156"/>
      <c r="G1691" s="156"/>
      <c r="H1691" s="157"/>
      <c r="I1691" s="116"/>
      <c r="J1691" s="114"/>
      <c r="K1691" s="114"/>
      <c r="L1691" s="114"/>
      <c r="M1691" s="115"/>
      <c r="N1691" s="25"/>
      <c r="O1691" s="53"/>
      <c r="P1691" s="25"/>
      <c r="Q1691" s="25"/>
      <c r="R1691" s="25"/>
      <c r="S1691" s="25"/>
      <c r="T1691" s="25"/>
      <c r="U1691" s="25"/>
      <c r="V1691" s="32"/>
      <c r="W1691" s="25"/>
      <c r="X1691" s="25"/>
      <c r="Y1691" s="25"/>
      <c r="Z1691" s="25"/>
      <c r="AA1691" s="25"/>
      <c r="AB1691" s="25"/>
    </row>
    <row r="1692" spans="1:28" x14ac:dyDescent="0.25">
      <c r="A1692" s="155"/>
      <c r="B1692" s="156"/>
      <c r="C1692" s="156"/>
      <c r="D1692" s="156"/>
      <c r="E1692" s="156"/>
      <c r="F1692" s="156"/>
      <c r="G1692" s="156"/>
      <c r="H1692" s="157"/>
      <c r="I1692" s="116"/>
      <c r="J1692" s="114"/>
      <c r="K1692" s="114"/>
      <c r="L1692" s="114"/>
      <c r="M1692" s="115"/>
      <c r="N1692" s="145"/>
      <c r="O1692" s="146"/>
      <c r="P1692" s="25"/>
      <c r="Q1692" s="25"/>
      <c r="R1692" s="25"/>
      <c r="S1692" s="25"/>
      <c r="T1692" s="25"/>
      <c r="U1692" s="25"/>
      <c r="V1692" s="32"/>
      <c r="W1692" s="25"/>
      <c r="X1692" s="25"/>
      <c r="Y1692" s="25"/>
      <c r="Z1692" s="25"/>
      <c r="AA1692" s="25"/>
      <c r="AB1692" s="25"/>
    </row>
    <row r="1693" spans="1:28" x14ac:dyDescent="0.25">
      <c r="A1693" s="158"/>
      <c r="B1693" s="159"/>
      <c r="C1693" s="159"/>
      <c r="D1693" s="159"/>
      <c r="E1693" s="159"/>
      <c r="F1693" s="159"/>
      <c r="G1693" s="159"/>
      <c r="H1693" s="160"/>
      <c r="I1693" s="117"/>
      <c r="J1693" s="118"/>
      <c r="K1693" s="118"/>
      <c r="L1693" s="118"/>
      <c r="M1693" s="119"/>
      <c r="N1693" s="147"/>
      <c r="O1693" s="148"/>
      <c r="P1693" s="25"/>
      <c r="Q1693" s="25"/>
      <c r="R1693" s="25"/>
      <c r="S1693" s="25"/>
      <c r="T1693" s="25"/>
      <c r="U1693" s="25"/>
      <c r="V1693" s="32"/>
      <c r="W1693" s="25"/>
      <c r="X1693" s="25"/>
      <c r="Y1693" s="25"/>
      <c r="Z1693" s="25"/>
      <c r="AA1693" s="25"/>
      <c r="AB1693" s="25"/>
    </row>
    <row r="1694" spans="1:28" x14ac:dyDescent="0.25">
      <c r="A1694" s="167" t="s">
        <v>6</v>
      </c>
      <c r="B1694" s="168"/>
      <c r="C1694" s="168"/>
      <c r="D1694" s="168"/>
      <c r="E1694" s="168"/>
      <c r="F1694" s="169"/>
      <c r="G1694" s="38"/>
      <c r="H1694" s="132" t="s">
        <v>7</v>
      </c>
      <c r="I1694" s="133"/>
      <c r="J1694" s="133"/>
      <c r="K1694" s="133"/>
      <c r="L1694" s="133"/>
      <c r="M1694" s="133"/>
      <c r="N1694" s="133"/>
      <c r="O1694" s="134"/>
      <c r="P1694" s="25"/>
      <c r="Q1694" s="25"/>
      <c r="R1694" s="25"/>
      <c r="S1694" s="25"/>
      <c r="T1694" s="25"/>
      <c r="U1694" s="25"/>
      <c r="V1694" s="32"/>
      <c r="W1694" s="25"/>
      <c r="X1694" s="25"/>
      <c r="Y1694" s="25"/>
      <c r="Z1694" s="25"/>
      <c r="AA1694" s="25"/>
      <c r="AB1694" s="25"/>
    </row>
    <row r="1695" spans="1:28" x14ac:dyDescent="0.25">
      <c r="A1695" s="170"/>
      <c r="B1695" s="171"/>
      <c r="C1695" s="171"/>
      <c r="D1695" s="171"/>
      <c r="E1695" s="171"/>
      <c r="F1695" s="172"/>
      <c r="G1695" s="38"/>
      <c r="H1695" s="135"/>
      <c r="I1695" s="136"/>
      <c r="J1695" s="136"/>
      <c r="K1695" s="136"/>
      <c r="L1695" s="136"/>
      <c r="M1695" s="136"/>
      <c r="N1695" s="136"/>
      <c r="O1695" s="137"/>
      <c r="P1695" s="25"/>
      <c r="Q1695" s="26"/>
      <c r="R1695" s="26"/>
      <c r="S1695" s="26"/>
      <c r="T1695" s="26"/>
      <c r="U1695" s="26"/>
      <c r="V1695" s="31"/>
      <c r="W1695" s="26"/>
      <c r="X1695" s="25"/>
      <c r="Y1695" s="25"/>
      <c r="Z1695" s="25"/>
      <c r="AA1695" s="25"/>
      <c r="AB1695" s="25"/>
    </row>
    <row r="1696" spans="1:28" x14ac:dyDescent="0.25">
      <c r="A1696" s="14"/>
      <c r="B1696" s="15"/>
      <c r="C1696" s="15"/>
      <c r="D1696" s="15"/>
      <c r="E1696" s="15"/>
      <c r="F1696" s="16"/>
      <c r="G1696" s="38"/>
      <c r="H1696" s="139" t="s">
        <v>8</v>
      </c>
      <c r="I1696" s="140"/>
      <c r="J1696" s="140"/>
      <c r="K1696" s="140"/>
      <c r="L1696" s="141"/>
      <c r="M1696" s="138" t="s">
        <v>9</v>
      </c>
      <c r="N1696" s="133"/>
      <c r="O1696" s="134"/>
      <c r="P1696" s="25"/>
      <c r="Q1696" s="26"/>
      <c r="R1696" s="26"/>
      <c r="S1696" s="26"/>
      <c r="T1696" s="26"/>
      <c r="U1696" s="26"/>
      <c r="V1696" s="31"/>
      <c r="W1696" s="26"/>
      <c r="X1696" s="25"/>
      <c r="Y1696" s="25"/>
      <c r="Z1696" s="25"/>
      <c r="AA1696" s="25"/>
      <c r="AB1696" s="25"/>
    </row>
    <row r="1697" spans="1:256" x14ac:dyDescent="0.25">
      <c r="A1697" s="17"/>
      <c r="B1697" s="15"/>
      <c r="C1697" s="15"/>
      <c r="D1697" s="15"/>
      <c r="E1697" s="15"/>
      <c r="F1697" s="16"/>
      <c r="G1697" s="38"/>
      <c r="H1697" s="142"/>
      <c r="I1697" s="143"/>
      <c r="J1697" s="143"/>
      <c r="K1697" s="143"/>
      <c r="L1697" s="144"/>
      <c r="M1697" s="135"/>
      <c r="N1697" s="136"/>
      <c r="O1697" s="137"/>
      <c r="P1697" s="25"/>
      <c r="Q1697" s="26"/>
      <c r="R1697" s="26"/>
      <c r="S1697" s="26"/>
      <c r="T1697" s="26"/>
      <c r="U1697" s="26"/>
      <c r="V1697" s="31"/>
      <c r="W1697" s="26"/>
      <c r="X1697" s="25"/>
      <c r="Y1697" s="25"/>
      <c r="Z1697" s="25"/>
      <c r="AA1697" s="25"/>
      <c r="AB1697" s="25"/>
      <c r="AC1697" s="15"/>
      <c r="AD1697" s="15"/>
      <c r="AE1697" s="15"/>
      <c r="AF1697" s="15"/>
      <c r="AG1697" s="15"/>
      <c r="AH1697" s="15"/>
      <c r="AI1697" s="15"/>
      <c r="AJ1697" s="15"/>
      <c r="AK1697" s="15"/>
      <c r="AL1697" s="15"/>
      <c r="AM1697" s="15"/>
      <c r="AN1697" s="15"/>
      <c r="AO1697" s="15"/>
      <c r="AP1697" s="15"/>
      <c r="AQ1697" s="15"/>
      <c r="AR1697" s="15"/>
      <c r="AS1697" s="15"/>
      <c r="AT1697" s="15"/>
      <c r="AU1697" s="15"/>
      <c r="AV1697" s="15"/>
      <c r="AW1697" s="15"/>
      <c r="AX1697" s="15"/>
      <c r="AY1697" s="15"/>
      <c r="AZ1697" s="15"/>
      <c r="BA1697" s="15"/>
      <c r="BB1697" s="15"/>
      <c r="BC1697" s="15"/>
      <c r="BD1697" s="15"/>
      <c r="BE1697" s="15"/>
      <c r="BF1697" s="15"/>
      <c r="BG1697" s="15"/>
      <c r="BH1697" s="15"/>
      <c r="BI1697" s="15"/>
      <c r="BJ1697" s="15"/>
      <c r="BK1697" s="15"/>
      <c r="BL1697" s="15"/>
      <c r="BM1697" s="15"/>
      <c r="BN1697" s="15"/>
      <c r="BO1697" s="15"/>
      <c r="BP1697" s="15"/>
      <c r="BQ1697" s="15"/>
      <c r="BR1697" s="15"/>
      <c r="BS1697" s="15"/>
      <c r="BT1697" s="15"/>
      <c r="BU1697" s="15"/>
      <c r="BV1697" s="15"/>
      <c r="BW1697" s="15"/>
      <c r="BX1697" s="15"/>
      <c r="BY1697" s="15"/>
      <c r="BZ1697" s="15"/>
      <c r="CA1697" s="15"/>
      <c r="CB1697" s="15"/>
      <c r="CC1697" s="15"/>
      <c r="CD1697" s="15"/>
      <c r="CE1697" s="15"/>
      <c r="CF1697" s="15"/>
      <c r="CG1697" s="15"/>
      <c r="CH1697" s="15"/>
      <c r="CI1697" s="15"/>
      <c r="CJ1697" s="15"/>
      <c r="CK1697" s="15"/>
      <c r="CL1697" s="15"/>
      <c r="CM1697" s="15"/>
      <c r="CN1697" s="15"/>
      <c r="CO1697" s="15"/>
      <c r="CP1697" s="15"/>
      <c r="CQ1697" s="15"/>
      <c r="CR1697" s="15"/>
      <c r="CS1697" s="15"/>
      <c r="CT1697" s="15"/>
      <c r="CU1697" s="15"/>
      <c r="CV1697" s="15"/>
      <c r="CW1697" s="15"/>
      <c r="CX1697" s="15"/>
      <c r="CY1697" s="15"/>
      <c r="CZ1697" s="15"/>
      <c r="DA1697" s="15"/>
      <c r="DB1697" s="15"/>
      <c r="DC1697" s="15"/>
      <c r="DD1697" s="15"/>
      <c r="DE1697" s="15"/>
      <c r="DF1697" s="15"/>
      <c r="DG1697" s="15"/>
      <c r="DH1697" s="15"/>
      <c r="DI1697" s="15"/>
      <c r="DJ1697" s="15"/>
      <c r="DK1697" s="15"/>
      <c r="DL1697" s="15"/>
      <c r="DM1697" s="15"/>
      <c r="DN1697" s="15"/>
      <c r="DO1697" s="15"/>
      <c r="DP1697" s="15"/>
      <c r="DQ1697" s="15"/>
      <c r="DR1697" s="15"/>
      <c r="DS1697" s="15"/>
      <c r="DT1697" s="15"/>
      <c r="DU1697" s="15"/>
      <c r="DV1697" s="15"/>
      <c r="DW1697" s="15"/>
      <c r="DX1697" s="15"/>
      <c r="DY1697" s="15"/>
      <c r="DZ1697" s="15"/>
      <c r="EA1697" s="15"/>
      <c r="EB1697" s="15"/>
      <c r="EC1697" s="15"/>
      <c r="ED1697" s="15"/>
      <c r="EE1697" s="15"/>
      <c r="EF1697" s="15"/>
      <c r="EG1697" s="15"/>
      <c r="EH1697" s="15"/>
      <c r="EI1697" s="15"/>
      <c r="EJ1697" s="15"/>
      <c r="EK1697" s="15"/>
      <c r="EL1697" s="15"/>
      <c r="EM1697" s="15"/>
      <c r="EN1697" s="15"/>
      <c r="EO1697" s="15"/>
      <c r="EP1697" s="15"/>
      <c r="EQ1697" s="15"/>
      <c r="ER1697" s="15"/>
      <c r="ES1697" s="15"/>
      <c r="ET1697" s="15"/>
      <c r="EU1697" s="15"/>
      <c r="EV1697" s="15"/>
      <c r="EW1697" s="15"/>
      <c r="EX1697" s="15"/>
      <c r="EY1697" s="15"/>
      <c r="EZ1697" s="15"/>
      <c r="FA1697" s="15"/>
      <c r="FB1697" s="15"/>
      <c r="FC1697" s="15"/>
      <c r="FD1697" s="15"/>
      <c r="FE1697" s="15"/>
      <c r="FF1697" s="15"/>
      <c r="FG1697" s="15"/>
      <c r="FH1697" s="15"/>
      <c r="FI1697" s="15"/>
      <c r="FJ1697" s="15"/>
      <c r="FK1697" s="15"/>
      <c r="FL1697" s="15"/>
      <c r="FM1697" s="15"/>
      <c r="FN1697" s="15"/>
      <c r="FO1697" s="15"/>
      <c r="FP1697" s="15"/>
      <c r="FQ1697" s="15"/>
      <c r="FR1697" s="15"/>
      <c r="FS1697" s="15"/>
      <c r="FT1697" s="15"/>
      <c r="FU1697" s="15"/>
      <c r="FV1697" s="15"/>
      <c r="FW1697" s="15"/>
      <c r="FX1697" s="15"/>
      <c r="FY1697" s="15"/>
      <c r="FZ1697" s="15"/>
      <c r="GA1697" s="15"/>
      <c r="GB1697" s="15"/>
      <c r="GC1697" s="15"/>
      <c r="GD1697" s="15"/>
      <c r="GE1697" s="15"/>
      <c r="GF1697" s="15"/>
      <c r="GG1697" s="15"/>
      <c r="GH1697" s="15"/>
      <c r="GI1697" s="15"/>
      <c r="GJ1697" s="15"/>
      <c r="GK1697" s="15"/>
      <c r="GL1697" s="15"/>
      <c r="GM1697" s="15"/>
      <c r="GN1697" s="15"/>
      <c r="GO1697" s="15"/>
      <c r="GP1697" s="15"/>
      <c r="GQ1697" s="15"/>
      <c r="GR1697" s="15"/>
      <c r="GS1697" s="15"/>
      <c r="GT1697" s="15"/>
      <c r="GU1697" s="15"/>
      <c r="GV1697" s="15"/>
      <c r="GW1697" s="15"/>
      <c r="GX1697" s="15"/>
      <c r="GY1697" s="15"/>
      <c r="GZ1697" s="15"/>
      <c r="HA1697" s="15"/>
      <c r="HB1697" s="15"/>
      <c r="HC1697" s="15"/>
      <c r="HD1697" s="15"/>
      <c r="HE1697" s="15"/>
      <c r="HF1697" s="15"/>
      <c r="HG1697" s="15"/>
      <c r="HH1697" s="15"/>
      <c r="HI1697" s="15"/>
      <c r="HJ1697" s="15"/>
      <c r="HK1697" s="15"/>
      <c r="HL1697" s="15"/>
      <c r="HM1697" s="15"/>
      <c r="HN1697" s="15"/>
      <c r="HO1697" s="15"/>
      <c r="HP1697" s="15"/>
      <c r="HQ1697" s="15"/>
      <c r="HR1697" s="15"/>
      <c r="HS1697" s="15"/>
      <c r="HT1697" s="15"/>
      <c r="HU1697" s="15"/>
      <c r="HV1697" s="15"/>
      <c r="HW1697" s="15"/>
      <c r="HX1697" s="15"/>
      <c r="HY1697" s="15"/>
      <c r="HZ1697" s="15"/>
      <c r="IA1697" s="15"/>
      <c r="IB1697" s="15"/>
      <c r="IC1697" s="15"/>
      <c r="ID1697" s="15"/>
      <c r="IE1697" s="15"/>
      <c r="IF1697" s="15"/>
      <c r="IG1697" s="15"/>
      <c r="IH1697" s="15"/>
      <c r="II1697" s="15"/>
      <c r="IJ1697" s="15"/>
      <c r="IK1697" s="15"/>
      <c r="IL1697" s="15"/>
      <c r="IM1697" s="15"/>
      <c r="IN1697" s="15"/>
      <c r="IO1697" s="15"/>
      <c r="IP1697" s="15"/>
      <c r="IQ1697" s="15"/>
      <c r="IR1697" s="15"/>
      <c r="IS1697" s="15"/>
      <c r="IT1697" s="15"/>
      <c r="IU1697" s="15"/>
      <c r="IV1697" s="15"/>
    </row>
    <row r="1698" spans="1:256" x14ac:dyDescent="0.25">
      <c r="A1698" s="17"/>
      <c r="B1698" s="15"/>
      <c r="C1698" s="15"/>
      <c r="D1698" s="15"/>
      <c r="E1698" s="15"/>
      <c r="F1698" s="16"/>
      <c r="G1698" s="39"/>
      <c r="H1698" s="18"/>
      <c r="I1698" s="14"/>
      <c r="J1698" s="14"/>
      <c r="K1698" s="14"/>
      <c r="L1698" s="19"/>
      <c r="M1698" s="14"/>
      <c r="N1698" s="14"/>
      <c r="O1698" s="48" t="s">
        <v>10</v>
      </c>
      <c r="P1698" s="25"/>
      <c r="Q1698" s="26"/>
      <c r="R1698" s="26"/>
      <c r="S1698" s="26"/>
      <c r="T1698" s="26"/>
      <c r="U1698" s="26"/>
      <c r="V1698" s="31"/>
      <c r="W1698" s="26"/>
      <c r="X1698" s="25"/>
      <c r="Y1698" s="25"/>
      <c r="Z1698" s="25"/>
      <c r="AA1698" s="25"/>
      <c r="AB1698" s="25"/>
      <c r="AC1698" s="15"/>
      <c r="AD1698" s="15"/>
      <c r="AE1698" s="15"/>
      <c r="AF1698" s="15"/>
      <c r="AG1698" s="15"/>
      <c r="AH1698" s="15"/>
      <c r="AI1698" s="15"/>
      <c r="AJ1698" s="15"/>
      <c r="AK1698" s="15"/>
      <c r="AL1698" s="15"/>
      <c r="AM1698" s="15"/>
      <c r="AN1698" s="15"/>
      <c r="AO1698" s="15"/>
      <c r="AP1698" s="15"/>
      <c r="AQ1698" s="15"/>
      <c r="AR1698" s="15"/>
      <c r="AS1698" s="15"/>
      <c r="AT1698" s="15"/>
      <c r="AU1698" s="15"/>
      <c r="AV1698" s="15"/>
      <c r="AW1698" s="15"/>
      <c r="AX1698" s="15"/>
      <c r="AY1698" s="15"/>
      <c r="AZ1698" s="15"/>
      <c r="BA1698" s="15"/>
      <c r="BB1698" s="15"/>
      <c r="BC1698" s="15"/>
      <c r="BD1698" s="15"/>
      <c r="BE1698" s="15"/>
      <c r="BF1698" s="15"/>
      <c r="BG1698" s="15"/>
      <c r="BH1698" s="15"/>
      <c r="BI1698" s="15"/>
      <c r="BJ1698" s="15"/>
      <c r="BK1698" s="15"/>
      <c r="BL1698" s="15"/>
      <c r="BM1698" s="15"/>
      <c r="BN1698" s="15"/>
      <c r="BO1698" s="15"/>
      <c r="BP1698" s="15"/>
      <c r="BQ1698" s="15"/>
      <c r="BR1698" s="15"/>
      <c r="BS1698" s="15"/>
      <c r="BT1698" s="15"/>
      <c r="BU1698" s="15"/>
      <c r="BV1698" s="15"/>
      <c r="BW1698" s="15"/>
      <c r="BX1698" s="15"/>
      <c r="BY1698" s="15"/>
      <c r="BZ1698" s="15"/>
      <c r="CA1698" s="15"/>
      <c r="CB1698" s="15"/>
      <c r="CC1698" s="15"/>
      <c r="CD1698" s="15"/>
      <c r="CE1698" s="15"/>
      <c r="CF1698" s="15"/>
      <c r="CG1698" s="15"/>
      <c r="CH1698" s="15"/>
      <c r="CI1698" s="15"/>
      <c r="CJ1698" s="15"/>
      <c r="CK1698" s="15"/>
      <c r="CL1698" s="15"/>
      <c r="CM1698" s="15"/>
      <c r="CN1698" s="15"/>
      <c r="CO1698" s="15"/>
      <c r="CP1698" s="15"/>
      <c r="CQ1698" s="15"/>
      <c r="CR1698" s="15"/>
      <c r="CS1698" s="15"/>
      <c r="CT1698" s="15"/>
      <c r="CU1698" s="15"/>
      <c r="CV1698" s="15"/>
      <c r="CW1698" s="15"/>
      <c r="CX1698" s="15"/>
      <c r="CY1698" s="15"/>
      <c r="CZ1698" s="15"/>
      <c r="DA1698" s="15"/>
      <c r="DB1698" s="15"/>
      <c r="DC1698" s="15"/>
      <c r="DD1698" s="15"/>
      <c r="DE1698" s="15"/>
      <c r="DF1698" s="15"/>
      <c r="DG1698" s="15"/>
      <c r="DH1698" s="15"/>
      <c r="DI1698" s="15"/>
      <c r="DJ1698" s="15"/>
      <c r="DK1698" s="15"/>
      <c r="DL1698" s="15"/>
      <c r="DM1698" s="15"/>
      <c r="DN1698" s="15"/>
      <c r="DO1698" s="15"/>
      <c r="DP1698" s="15"/>
      <c r="DQ1698" s="15"/>
      <c r="DR1698" s="15"/>
      <c r="DS1698" s="15"/>
      <c r="DT1698" s="15"/>
      <c r="DU1698" s="15"/>
      <c r="DV1698" s="15"/>
      <c r="DW1698" s="15"/>
      <c r="DX1698" s="15"/>
      <c r="DY1698" s="15"/>
      <c r="DZ1698" s="15"/>
      <c r="EA1698" s="15"/>
      <c r="EB1698" s="15"/>
      <c r="EC1698" s="15"/>
      <c r="ED1698" s="15"/>
      <c r="EE1698" s="15"/>
      <c r="EF1698" s="15"/>
      <c r="EG1698" s="15"/>
      <c r="EH1698" s="15"/>
      <c r="EI1698" s="15"/>
      <c r="EJ1698" s="15"/>
      <c r="EK1698" s="15"/>
      <c r="EL1698" s="15"/>
      <c r="EM1698" s="15"/>
      <c r="EN1698" s="15"/>
      <c r="EO1698" s="15"/>
      <c r="EP1698" s="15"/>
      <c r="EQ1698" s="15"/>
      <c r="ER1698" s="15"/>
      <c r="ES1698" s="15"/>
      <c r="ET1698" s="15"/>
      <c r="EU1698" s="15"/>
      <c r="EV1698" s="15"/>
      <c r="EW1698" s="15"/>
      <c r="EX1698" s="15"/>
      <c r="EY1698" s="15"/>
      <c r="EZ1698" s="15"/>
      <c r="FA1698" s="15"/>
      <c r="FB1698" s="15"/>
      <c r="FC1698" s="15"/>
      <c r="FD1698" s="15"/>
      <c r="FE1698" s="15"/>
      <c r="FF1698" s="15"/>
      <c r="FG1698" s="15"/>
      <c r="FH1698" s="15"/>
      <c r="FI1698" s="15"/>
      <c r="FJ1698" s="15"/>
      <c r="FK1698" s="15"/>
      <c r="FL1698" s="15"/>
      <c r="FM1698" s="15"/>
      <c r="FN1698" s="15"/>
      <c r="FO1698" s="15"/>
      <c r="FP1698" s="15"/>
      <c r="FQ1698" s="15"/>
      <c r="FR1698" s="15"/>
      <c r="FS1698" s="15"/>
      <c r="FT1698" s="15"/>
      <c r="FU1698" s="15"/>
      <c r="FV1698" s="15"/>
      <c r="FW1698" s="15"/>
      <c r="FX1698" s="15"/>
      <c r="FY1698" s="15"/>
      <c r="FZ1698" s="15"/>
      <c r="GA1698" s="15"/>
      <c r="GB1698" s="15"/>
      <c r="GC1698" s="15"/>
      <c r="GD1698" s="15"/>
      <c r="GE1698" s="15"/>
      <c r="GF1698" s="15"/>
      <c r="GG1698" s="15"/>
      <c r="GH1698" s="15"/>
      <c r="GI1698" s="15"/>
      <c r="GJ1698" s="15"/>
      <c r="GK1698" s="15"/>
      <c r="GL1698" s="15"/>
      <c r="GM1698" s="15"/>
      <c r="GN1698" s="15"/>
      <c r="GO1698" s="15"/>
      <c r="GP1698" s="15"/>
      <c r="GQ1698" s="15"/>
      <c r="GR1698" s="15"/>
      <c r="GS1698" s="15"/>
      <c r="GT1698" s="15"/>
      <c r="GU1698" s="15"/>
      <c r="GV1698" s="15"/>
      <c r="GW1698" s="15"/>
      <c r="GX1698" s="15"/>
      <c r="GY1698" s="15"/>
      <c r="GZ1698" s="15"/>
      <c r="HA1698" s="15"/>
      <c r="HB1698" s="15"/>
      <c r="HC1698" s="15"/>
      <c r="HD1698" s="15"/>
      <c r="HE1698" s="15"/>
      <c r="HF1698" s="15"/>
      <c r="HG1698" s="15"/>
      <c r="HH1698" s="15"/>
      <c r="HI1698" s="15"/>
      <c r="HJ1698" s="15"/>
      <c r="HK1698" s="15"/>
      <c r="HL1698" s="15"/>
      <c r="HM1698" s="15"/>
      <c r="HN1698" s="15"/>
      <c r="HO1698" s="15"/>
      <c r="HP1698" s="15"/>
      <c r="HQ1698" s="15"/>
      <c r="HR1698" s="15"/>
      <c r="HS1698" s="15"/>
      <c r="HT1698" s="15"/>
      <c r="HU1698" s="15"/>
      <c r="HV1698" s="15"/>
      <c r="HW1698" s="15"/>
      <c r="HX1698" s="15"/>
      <c r="HY1698" s="15"/>
      <c r="HZ1698" s="15"/>
      <c r="IA1698" s="15"/>
      <c r="IB1698" s="15"/>
      <c r="IC1698" s="15"/>
      <c r="ID1698" s="15"/>
      <c r="IE1698" s="15"/>
      <c r="IF1698" s="15"/>
      <c r="IG1698" s="15"/>
      <c r="IH1698" s="15"/>
      <c r="II1698" s="15"/>
      <c r="IJ1698" s="15"/>
      <c r="IK1698" s="15"/>
      <c r="IL1698" s="15"/>
      <c r="IM1698" s="15"/>
      <c r="IN1698" s="15"/>
      <c r="IO1698" s="15"/>
      <c r="IP1698" s="15"/>
      <c r="IQ1698" s="15"/>
      <c r="IR1698" s="15"/>
      <c r="IS1698" s="15"/>
      <c r="IT1698" s="15"/>
      <c r="IU1698" s="15"/>
      <c r="IV1698" s="15"/>
    </row>
    <row r="1699" spans="1:256" x14ac:dyDescent="0.25">
      <c r="A1699" s="17"/>
      <c r="B1699" s="15"/>
      <c r="C1699" s="15"/>
      <c r="D1699" s="15"/>
      <c r="E1699" s="15"/>
      <c r="F1699" s="16"/>
      <c r="G1699" s="40" t="s">
        <v>11</v>
      </c>
      <c r="H1699" s="21" t="s">
        <v>12</v>
      </c>
      <c r="I1699" s="20" t="s">
        <v>13</v>
      </c>
      <c r="J1699" s="20" t="s">
        <v>14</v>
      </c>
      <c r="K1699" s="20" t="s">
        <v>15</v>
      </c>
      <c r="L1699" s="20" t="s">
        <v>16</v>
      </c>
      <c r="M1699" s="20" t="s">
        <v>17</v>
      </c>
      <c r="N1699" s="20" t="s">
        <v>18</v>
      </c>
      <c r="O1699" s="48" t="s">
        <v>19</v>
      </c>
      <c r="P1699" s="26"/>
      <c r="Q1699" s="26"/>
      <c r="R1699" s="26"/>
      <c r="S1699" s="26"/>
      <c r="T1699" s="26"/>
      <c r="U1699" s="26"/>
      <c r="V1699" s="31"/>
      <c r="W1699" s="26"/>
      <c r="X1699" s="25"/>
      <c r="Y1699" s="25"/>
      <c r="Z1699" s="25"/>
      <c r="AA1699" s="25"/>
      <c r="AB1699" s="25"/>
      <c r="AC1699" s="15"/>
      <c r="AD1699" s="15"/>
      <c r="AE1699" s="15"/>
      <c r="AF1699" s="15"/>
      <c r="AG1699" s="15"/>
      <c r="AH1699" s="15"/>
      <c r="AI1699" s="15"/>
      <c r="AJ1699" s="15"/>
      <c r="AK1699" s="15"/>
      <c r="AL1699" s="15"/>
      <c r="AM1699" s="15"/>
      <c r="AN1699" s="15"/>
      <c r="AO1699" s="15"/>
      <c r="AP1699" s="15"/>
      <c r="AQ1699" s="15"/>
      <c r="AR1699" s="15"/>
      <c r="AS1699" s="15"/>
      <c r="AT1699" s="15"/>
      <c r="AU1699" s="15"/>
      <c r="AV1699" s="15"/>
      <c r="AW1699" s="15"/>
      <c r="AX1699" s="15"/>
      <c r="AY1699" s="15"/>
      <c r="AZ1699" s="15"/>
      <c r="BA1699" s="15"/>
      <c r="BB1699" s="15"/>
      <c r="BC1699" s="15"/>
      <c r="BD1699" s="15"/>
      <c r="BE1699" s="15"/>
      <c r="BF1699" s="15"/>
      <c r="BG1699" s="15"/>
      <c r="BH1699" s="15"/>
      <c r="BI1699" s="15"/>
      <c r="BJ1699" s="15"/>
      <c r="BK1699" s="15"/>
      <c r="BL1699" s="15"/>
      <c r="BM1699" s="15"/>
      <c r="BN1699" s="15"/>
      <c r="BO1699" s="15"/>
      <c r="BP1699" s="15"/>
      <c r="BQ1699" s="15"/>
      <c r="BR1699" s="15"/>
      <c r="BS1699" s="15"/>
      <c r="BT1699" s="15"/>
      <c r="BU1699" s="15"/>
      <c r="BV1699" s="15"/>
      <c r="BW1699" s="15"/>
      <c r="BX1699" s="15"/>
      <c r="BY1699" s="15"/>
      <c r="BZ1699" s="15"/>
      <c r="CA1699" s="15"/>
      <c r="CB1699" s="15"/>
      <c r="CC1699" s="15"/>
      <c r="CD1699" s="15"/>
      <c r="CE1699" s="15"/>
      <c r="CF1699" s="15"/>
      <c r="CG1699" s="15"/>
      <c r="CH1699" s="15"/>
      <c r="CI1699" s="15"/>
      <c r="CJ1699" s="15"/>
      <c r="CK1699" s="15"/>
      <c r="CL1699" s="15"/>
      <c r="CM1699" s="15"/>
      <c r="CN1699" s="15"/>
      <c r="CO1699" s="15"/>
      <c r="CP1699" s="15"/>
      <c r="CQ1699" s="15"/>
      <c r="CR1699" s="15"/>
      <c r="CS1699" s="15"/>
      <c r="CT1699" s="15"/>
      <c r="CU1699" s="15"/>
      <c r="CV1699" s="15"/>
      <c r="CW1699" s="15"/>
      <c r="CX1699" s="15"/>
      <c r="CY1699" s="15"/>
      <c r="CZ1699" s="15"/>
      <c r="DA1699" s="15"/>
      <c r="DB1699" s="15"/>
      <c r="DC1699" s="15"/>
      <c r="DD1699" s="15"/>
      <c r="DE1699" s="15"/>
      <c r="DF1699" s="15"/>
      <c r="DG1699" s="15"/>
      <c r="DH1699" s="15"/>
      <c r="DI1699" s="15"/>
      <c r="DJ1699" s="15"/>
      <c r="DK1699" s="15"/>
      <c r="DL1699" s="15"/>
      <c r="DM1699" s="15"/>
      <c r="DN1699" s="15"/>
      <c r="DO1699" s="15"/>
      <c r="DP1699" s="15"/>
      <c r="DQ1699" s="15"/>
      <c r="DR1699" s="15"/>
      <c r="DS1699" s="15"/>
      <c r="DT1699" s="15"/>
      <c r="DU1699" s="15"/>
      <c r="DV1699" s="15"/>
      <c r="DW1699" s="15"/>
      <c r="DX1699" s="15"/>
      <c r="DY1699" s="15"/>
      <c r="DZ1699" s="15"/>
      <c r="EA1699" s="15"/>
      <c r="EB1699" s="15"/>
      <c r="EC1699" s="15"/>
      <c r="ED1699" s="15"/>
      <c r="EE1699" s="15"/>
      <c r="EF1699" s="15"/>
      <c r="EG1699" s="15"/>
      <c r="EH1699" s="15"/>
      <c r="EI1699" s="15"/>
      <c r="EJ1699" s="15"/>
      <c r="EK1699" s="15"/>
      <c r="EL1699" s="15"/>
      <c r="EM1699" s="15"/>
      <c r="EN1699" s="15"/>
      <c r="EO1699" s="15"/>
      <c r="EP1699" s="15"/>
      <c r="EQ1699" s="15"/>
      <c r="ER1699" s="15"/>
      <c r="ES1699" s="15"/>
      <c r="ET1699" s="15"/>
      <c r="EU1699" s="15"/>
      <c r="EV1699" s="15"/>
      <c r="EW1699" s="15"/>
      <c r="EX1699" s="15"/>
      <c r="EY1699" s="15"/>
      <c r="EZ1699" s="15"/>
      <c r="FA1699" s="15"/>
      <c r="FB1699" s="15"/>
      <c r="FC1699" s="15"/>
      <c r="FD1699" s="15"/>
      <c r="FE1699" s="15"/>
      <c r="FF1699" s="15"/>
      <c r="FG1699" s="15"/>
      <c r="FH1699" s="15"/>
      <c r="FI1699" s="15"/>
      <c r="FJ1699" s="15"/>
      <c r="FK1699" s="15"/>
      <c r="FL1699" s="15"/>
      <c r="FM1699" s="15"/>
      <c r="FN1699" s="15"/>
      <c r="FO1699" s="15"/>
      <c r="FP1699" s="15"/>
      <c r="FQ1699" s="15"/>
      <c r="FR1699" s="15"/>
      <c r="FS1699" s="15"/>
      <c r="FT1699" s="15"/>
      <c r="FU1699" s="15"/>
      <c r="FV1699" s="15"/>
      <c r="FW1699" s="15"/>
      <c r="FX1699" s="15"/>
      <c r="FY1699" s="15"/>
      <c r="FZ1699" s="15"/>
      <c r="GA1699" s="15"/>
      <c r="GB1699" s="15"/>
      <c r="GC1699" s="15"/>
      <c r="GD1699" s="15"/>
      <c r="GE1699" s="15"/>
      <c r="GF1699" s="15"/>
      <c r="GG1699" s="15"/>
      <c r="GH1699" s="15"/>
      <c r="GI1699" s="15"/>
      <c r="GJ1699" s="15"/>
      <c r="GK1699" s="15"/>
      <c r="GL1699" s="15"/>
      <c r="GM1699" s="15"/>
      <c r="GN1699" s="15"/>
      <c r="GO1699" s="15"/>
      <c r="GP1699" s="15"/>
      <c r="GQ1699" s="15"/>
      <c r="GR1699" s="15"/>
      <c r="GS1699" s="15"/>
      <c r="GT1699" s="15"/>
      <c r="GU1699" s="15"/>
      <c r="GV1699" s="15"/>
      <c r="GW1699" s="15"/>
      <c r="GX1699" s="15"/>
      <c r="GY1699" s="15"/>
      <c r="GZ1699" s="15"/>
      <c r="HA1699" s="15"/>
      <c r="HB1699" s="15"/>
      <c r="HC1699" s="15"/>
      <c r="HD1699" s="15"/>
      <c r="HE1699" s="15"/>
      <c r="HF1699" s="15"/>
      <c r="HG1699" s="15"/>
      <c r="HH1699" s="15"/>
      <c r="HI1699" s="15"/>
      <c r="HJ1699" s="15"/>
      <c r="HK1699" s="15"/>
      <c r="HL1699" s="15"/>
      <c r="HM1699" s="15"/>
      <c r="HN1699" s="15"/>
      <c r="HO1699" s="15"/>
      <c r="HP1699" s="15"/>
      <c r="HQ1699" s="15"/>
      <c r="HR1699" s="15"/>
      <c r="HS1699" s="15"/>
      <c r="HT1699" s="15"/>
      <c r="HU1699" s="15"/>
      <c r="HV1699" s="15"/>
      <c r="HW1699" s="15"/>
      <c r="HX1699" s="15"/>
      <c r="HY1699" s="15"/>
      <c r="HZ1699" s="15"/>
      <c r="IA1699" s="15"/>
      <c r="IB1699" s="15"/>
      <c r="IC1699" s="15"/>
      <c r="ID1699" s="15"/>
      <c r="IE1699" s="15"/>
      <c r="IF1699" s="15"/>
      <c r="IG1699" s="15"/>
      <c r="IH1699" s="15"/>
      <c r="II1699" s="15"/>
      <c r="IJ1699" s="15"/>
      <c r="IK1699" s="15"/>
      <c r="IL1699" s="15"/>
      <c r="IM1699" s="15"/>
      <c r="IN1699" s="15"/>
      <c r="IO1699" s="15"/>
      <c r="IP1699" s="15"/>
      <c r="IQ1699" s="15"/>
      <c r="IR1699" s="15"/>
      <c r="IS1699" s="15"/>
      <c r="IT1699" s="15"/>
      <c r="IU1699" s="15"/>
      <c r="IV1699" s="15"/>
    </row>
    <row r="1700" spans="1:256" x14ac:dyDescent="0.25">
      <c r="A1700" s="20" t="s">
        <v>20</v>
      </c>
      <c r="B1700" s="164" t="s">
        <v>21</v>
      </c>
      <c r="C1700" s="165"/>
      <c r="D1700" s="165"/>
      <c r="E1700" s="165"/>
      <c r="F1700" s="166"/>
      <c r="G1700" s="40" t="s">
        <v>22</v>
      </c>
      <c r="H1700" s="21" t="s">
        <v>23</v>
      </c>
      <c r="I1700" s="20" t="s">
        <v>24</v>
      </c>
      <c r="J1700" s="20" t="s">
        <v>24</v>
      </c>
      <c r="K1700" s="20" t="s">
        <v>25</v>
      </c>
      <c r="L1700" s="20" t="s">
        <v>15</v>
      </c>
      <c r="M1700" s="20" t="s">
        <v>19</v>
      </c>
      <c r="N1700" s="20" t="s">
        <v>26</v>
      </c>
      <c r="O1700" s="48" t="s">
        <v>27</v>
      </c>
      <c r="P1700" s="26"/>
      <c r="Q1700" s="26"/>
      <c r="R1700" s="26"/>
      <c r="S1700" s="26"/>
      <c r="T1700" s="26"/>
      <c r="U1700" s="26"/>
      <c r="V1700" s="31"/>
      <c r="W1700" s="26"/>
      <c r="X1700" s="25"/>
      <c r="Y1700" s="26"/>
      <c r="Z1700" s="26"/>
      <c r="AA1700" s="26"/>
      <c r="AB1700" s="26"/>
      <c r="AC1700" s="60"/>
      <c r="AD1700" s="60"/>
      <c r="AE1700" s="60"/>
      <c r="AF1700" s="60"/>
      <c r="AG1700" s="60"/>
      <c r="AH1700" s="60"/>
      <c r="AI1700" s="60"/>
      <c r="AJ1700" s="60"/>
      <c r="AK1700" s="60"/>
      <c r="AL1700" s="60"/>
      <c r="AM1700" s="60"/>
      <c r="AN1700" s="60"/>
      <c r="AO1700" s="60"/>
      <c r="AP1700" s="60"/>
      <c r="AQ1700" s="60"/>
      <c r="AR1700" s="60"/>
      <c r="AS1700" s="60"/>
      <c r="AT1700" s="60"/>
      <c r="AU1700" s="60"/>
      <c r="AV1700" s="60"/>
      <c r="AW1700" s="60"/>
      <c r="AX1700" s="60"/>
      <c r="AY1700" s="60"/>
      <c r="AZ1700" s="60"/>
      <c r="BA1700" s="60"/>
      <c r="BB1700" s="60"/>
      <c r="BC1700" s="60"/>
      <c r="BD1700" s="60"/>
      <c r="BE1700" s="60"/>
      <c r="BF1700" s="60"/>
      <c r="BG1700" s="60"/>
      <c r="BH1700" s="60"/>
      <c r="BI1700" s="60"/>
      <c r="BJ1700" s="60"/>
      <c r="BK1700" s="60"/>
      <c r="BL1700" s="60"/>
      <c r="BM1700" s="60"/>
      <c r="BN1700" s="60"/>
      <c r="BO1700" s="60"/>
      <c r="BP1700" s="60"/>
      <c r="BQ1700" s="60"/>
      <c r="BR1700" s="60"/>
      <c r="BS1700" s="60"/>
      <c r="BT1700" s="60"/>
      <c r="BU1700" s="60"/>
      <c r="BV1700" s="60"/>
      <c r="BW1700" s="60"/>
      <c r="BX1700" s="60"/>
      <c r="BY1700" s="60"/>
      <c r="BZ1700" s="60"/>
      <c r="CA1700" s="60"/>
      <c r="CB1700" s="60"/>
      <c r="CC1700" s="60"/>
      <c r="CD1700" s="60"/>
      <c r="CE1700" s="60"/>
      <c r="CF1700" s="60"/>
      <c r="CG1700" s="60"/>
      <c r="CH1700" s="60"/>
      <c r="CI1700" s="60"/>
      <c r="CJ1700" s="60"/>
      <c r="CK1700" s="60"/>
      <c r="CL1700" s="60"/>
      <c r="CM1700" s="60"/>
      <c r="CN1700" s="60"/>
      <c r="CO1700" s="60"/>
      <c r="CP1700" s="60"/>
      <c r="CQ1700" s="60"/>
      <c r="CR1700" s="60"/>
      <c r="CS1700" s="60"/>
      <c r="CT1700" s="60"/>
      <c r="CU1700" s="60"/>
      <c r="CV1700" s="60"/>
      <c r="CW1700" s="60"/>
      <c r="CX1700" s="60"/>
      <c r="CY1700" s="60"/>
      <c r="CZ1700" s="60"/>
      <c r="DA1700" s="60"/>
      <c r="DB1700" s="60"/>
      <c r="DC1700" s="60"/>
      <c r="DD1700" s="60"/>
      <c r="DE1700" s="60"/>
      <c r="DF1700" s="60"/>
      <c r="DG1700" s="60"/>
      <c r="DH1700" s="60"/>
      <c r="DI1700" s="60"/>
      <c r="DJ1700" s="60"/>
      <c r="DK1700" s="60"/>
      <c r="DL1700" s="60"/>
      <c r="DM1700" s="60"/>
      <c r="DN1700" s="60"/>
      <c r="DO1700" s="60"/>
      <c r="DP1700" s="60"/>
      <c r="DQ1700" s="60"/>
      <c r="DR1700" s="60"/>
      <c r="DS1700" s="60"/>
      <c r="DT1700" s="60"/>
      <c r="DU1700" s="60"/>
      <c r="DV1700" s="60"/>
      <c r="DW1700" s="60"/>
      <c r="DX1700" s="60"/>
      <c r="DY1700" s="60"/>
      <c r="DZ1700" s="60"/>
      <c r="EA1700" s="60"/>
      <c r="EB1700" s="60"/>
      <c r="EC1700" s="60"/>
      <c r="ED1700" s="60"/>
      <c r="EE1700" s="60"/>
      <c r="EF1700" s="60"/>
      <c r="EG1700" s="60"/>
      <c r="EH1700" s="60"/>
      <c r="EI1700" s="60"/>
      <c r="EJ1700" s="60"/>
      <c r="EK1700" s="60"/>
      <c r="EL1700" s="60"/>
      <c r="EM1700" s="60"/>
      <c r="EN1700" s="60"/>
      <c r="EO1700" s="60"/>
      <c r="EP1700" s="60"/>
      <c r="EQ1700" s="60"/>
      <c r="ER1700" s="60"/>
      <c r="ES1700" s="60"/>
      <c r="ET1700" s="60"/>
      <c r="EU1700" s="60"/>
      <c r="EV1700" s="60"/>
      <c r="EW1700" s="60"/>
      <c r="EX1700" s="60"/>
      <c r="EY1700" s="60"/>
      <c r="EZ1700" s="60"/>
      <c r="FA1700" s="60"/>
      <c r="FB1700" s="60"/>
      <c r="FC1700" s="60"/>
      <c r="FD1700" s="60"/>
      <c r="FE1700" s="60"/>
      <c r="FF1700" s="60"/>
      <c r="FG1700" s="60"/>
      <c r="FH1700" s="60"/>
      <c r="FI1700" s="60"/>
      <c r="FJ1700" s="60"/>
      <c r="FK1700" s="60"/>
      <c r="FL1700" s="60"/>
      <c r="FM1700" s="60"/>
      <c r="FN1700" s="60"/>
      <c r="FO1700" s="60"/>
      <c r="FP1700" s="60"/>
      <c r="FQ1700" s="60"/>
      <c r="FR1700" s="60"/>
      <c r="FS1700" s="60"/>
      <c r="FT1700" s="60"/>
      <c r="FU1700" s="60"/>
      <c r="FV1700" s="60"/>
      <c r="FW1700" s="60"/>
      <c r="FX1700" s="60"/>
      <c r="FY1700" s="60"/>
      <c r="FZ1700" s="60"/>
      <c r="GA1700" s="60"/>
      <c r="GB1700" s="60"/>
      <c r="GC1700" s="60"/>
      <c r="GD1700" s="60"/>
      <c r="GE1700" s="60"/>
      <c r="GF1700" s="60"/>
      <c r="GG1700" s="60"/>
      <c r="GH1700" s="60"/>
      <c r="GI1700" s="60"/>
      <c r="GJ1700" s="60"/>
      <c r="GK1700" s="60"/>
      <c r="GL1700" s="60"/>
      <c r="GM1700" s="60"/>
      <c r="GN1700" s="60"/>
      <c r="GO1700" s="60"/>
      <c r="GP1700" s="60"/>
      <c r="GQ1700" s="60"/>
      <c r="GR1700" s="60"/>
      <c r="GS1700" s="60"/>
      <c r="GT1700" s="60"/>
      <c r="GU1700" s="60"/>
      <c r="GV1700" s="60"/>
      <c r="GW1700" s="60"/>
      <c r="GX1700" s="60"/>
      <c r="GY1700" s="60"/>
      <c r="GZ1700" s="60"/>
      <c r="HA1700" s="60"/>
      <c r="HB1700" s="60"/>
      <c r="HC1700" s="60"/>
      <c r="HD1700" s="60"/>
      <c r="HE1700" s="60"/>
      <c r="HF1700" s="60"/>
      <c r="HG1700" s="60"/>
      <c r="HH1700" s="60"/>
      <c r="HI1700" s="60"/>
      <c r="HJ1700" s="60"/>
      <c r="HK1700" s="60"/>
      <c r="HL1700" s="60"/>
      <c r="HM1700" s="60"/>
      <c r="HN1700" s="60"/>
      <c r="HO1700" s="60"/>
      <c r="HP1700" s="60"/>
      <c r="HQ1700" s="60"/>
      <c r="HR1700" s="60"/>
      <c r="HS1700" s="60"/>
      <c r="HT1700" s="60"/>
      <c r="HU1700" s="60"/>
      <c r="HV1700" s="60"/>
      <c r="HW1700" s="60"/>
      <c r="HX1700" s="60"/>
      <c r="HY1700" s="60"/>
      <c r="HZ1700" s="60"/>
      <c r="IA1700" s="60"/>
      <c r="IB1700" s="60"/>
      <c r="IC1700" s="60"/>
      <c r="ID1700" s="60"/>
      <c r="IE1700" s="60"/>
      <c r="IF1700" s="60"/>
      <c r="IG1700" s="60"/>
      <c r="IH1700" s="60"/>
      <c r="II1700" s="60"/>
      <c r="IJ1700" s="60"/>
      <c r="IK1700" s="60"/>
      <c r="IL1700" s="60"/>
      <c r="IM1700" s="60"/>
      <c r="IN1700" s="60"/>
      <c r="IO1700" s="60"/>
      <c r="IP1700" s="60"/>
      <c r="IQ1700" s="60"/>
      <c r="IR1700" s="60"/>
      <c r="IS1700" s="60"/>
      <c r="IT1700" s="60"/>
      <c r="IU1700" s="60"/>
      <c r="IV1700" s="60"/>
    </row>
    <row r="1701" spans="1:256" x14ac:dyDescent="0.25">
      <c r="A1701" s="20" t="s">
        <v>28</v>
      </c>
      <c r="B1701" s="15"/>
      <c r="C1701" s="15"/>
      <c r="D1701" s="15"/>
      <c r="E1701" s="15"/>
      <c r="F1701" s="16"/>
      <c r="G1701" s="40" t="s">
        <v>29</v>
      </c>
      <c r="H1701" s="16"/>
      <c r="I1701" s="20" t="s">
        <v>30</v>
      </c>
      <c r="J1701" s="20" t="s">
        <v>31</v>
      </c>
      <c r="K1701" s="20" t="s">
        <v>32</v>
      </c>
      <c r="L1701" s="20" t="s">
        <v>33</v>
      </c>
      <c r="M1701" s="20" t="s">
        <v>34</v>
      </c>
      <c r="N1701" s="20" t="s">
        <v>19</v>
      </c>
      <c r="O1701" s="49" t="s">
        <v>35</v>
      </c>
      <c r="P1701" s="26"/>
      <c r="Q1701" s="26"/>
      <c r="R1701" s="26"/>
      <c r="S1701" s="26"/>
      <c r="T1701" s="26"/>
      <c r="U1701" s="26"/>
      <c r="V1701" s="31"/>
      <c r="W1701" s="26"/>
      <c r="X1701" s="25"/>
      <c r="Y1701" s="26"/>
      <c r="Z1701" s="26"/>
      <c r="AA1701" s="26"/>
      <c r="AB1701" s="26"/>
      <c r="AC1701" s="60"/>
      <c r="AD1701" s="60"/>
      <c r="AE1701" s="60"/>
      <c r="AF1701" s="60"/>
      <c r="AG1701" s="60"/>
      <c r="AH1701" s="60"/>
      <c r="AI1701" s="60"/>
      <c r="AJ1701" s="60"/>
      <c r="AK1701" s="60"/>
      <c r="AL1701" s="60"/>
      <c r="AM1701" s="60"/>
      <c r="AN1701" s="60"/>
      <c r="AO1701" s="60"/>
      <c r="AP1701" s="60"/>
      <c r="AQ1701" s="60"/>
      <c r="AR1701" s="60"/>
      <c r="AS1701" s="60"/>
      <c r="AT1701" s="60"/>
      <c r="AU1701" s="60"/>
      <c r="AV1701" s="60"/>
      <c r="AW1701" s="60"/>
      <c r="AX1701" s="60"/>
      <c r="AY1701" s="60"/>
      <c r="AZ1701" s="60"/>
      <c r="BA1701" s="60"/>
      <c r="BB1701" s="60"/>
      <c r="BC1701" s="60"/>
      <c r="BD1701" s="60"/>
      <c r="BE1701" s="60"/>
      <c r="BF1701" s="60"/>
      <c r="BG1701" s="60"/>
      <c r="BH1701" s="60"/>
      <c r="BI1701" s="60"/>
      <c r="BJ1701" s="60"/>
      <c r="BK1701" s="60"/>
      <c r="BL1701" s="60"/>
      <c r="BM1701" s="60"/>
      <c r="BN1701" s="60"/>
      <c r="BO1701" s="60"/>
      <c r="BP1701" s="60"/>
      <c r="BQ1701" s="60"/>
      <c r="BR1701" s="60"/>
      <c r="BS1701" s="60"/>
      <c r="BT1701" s="60"/>
      <c r="BU1701" s="60"/>
      <c r="BV1701" s="60"/>
      <c r="BW1701" s="60"/>
      <c r="BX1701" s="60"/>
      <c r="BY1701" s="60"/>
      <c r="BZ1701" s="60"/>
      <c r="CA1701" s="60"/>
      <c r="CB1701" s="60"/>
      <c r="CC1701" s="60"/>
      <c r="CD1701" s="60"/>
      <c r="CE1701" s="60"/>
      <c r="CF1701" s="60"/>
      <c r="CG1701" s="60"/>
      <c r="CH1701" s="60"/>
      <c r="CI1701" s="60"/>
      <c r="CJ1701" s="60"/>
      <c r="CK1701" s="60"/>
      <c r="CL1701" s="60"/>
      <c r="CM1701" s="60"/>
      <c r="CN1701" s="60"/>
      <c r="CO1701" s="60"/>
      <c r="CP1701" s="60"/>
      <c r="CQ1701" s="60"/>
      <c r="CR1701" s="60"/>
      <c r="CS1701" s="60"/>
      <c r="CT1701" s="60"/>
      <c r="CU1701" s="60"/>
      <c r="CV1701" s="60"/>
      <c r="CW1701" s="60"/>
      <c r="CX1701" s="60"/>
      <c r="CY1701" s="60"/>
      <c r="CZ1701" s="60"/>
      <c r="DA1701" s="60"/>
      <c r="DB1701" s="60"/>
      <c r="DC1701" s="60"/>
      <c r="DD1701" s="60"/>
      <c r="DE1701" s="60"/>
      <c r="DF1701" s="60"/>
      <c r="DG1701" s="60"/>
      <c r="DH1701" s="60"/>
      <c r="DI1701" s="60"/>
      <c r="DJ1701" s="60"/>
      <c r="DK1701" s="60"/>
      <c r="DL1701" s="60"/>
      <c r="DM1701" s="60"/>
      <c r="DN1701" s="60"/>
      <c r="DO1701" s="60"/>
      <c r="DP1701" s="60"/>
      <c r="DQ1701" s="60"/>
      <c r="DR1701" s="60"/>
      <c r="DS1701" s="60"/>
      <c r="DT1701" s="60"/>
      <c r="DU1701" s="60"/>
      <c r="DV1701" s="60"/>
      <c r="DW1701" s="60"/>
      <c r="DX1701" s="60"/>
      <c r="DY1701" s="60"/>
      <c r="DZ1701" s="60"/>
      <c r="EA1701" s="60"/>
      <c r="EB1701" s="60"/>
      <c r="EC1701" s="60"/>
      <c r="ED1701" s="60"/>
      <c r="EE1701" s="60"/>
      <c r="EF1701" s="60"/>
      <c r="EG1701" s="60"/>
      <c r="EH1701" s="60"/>
      <c r="EI1701" s="60"/>
      <c r="EJ1701" s="60"/>
      <c r="EK1701" s="60"/>
      <c r="EL1701" s="60"/>
      <c r="EM1701" s="60"/>
      <c r="EN1701" s="60"/>
      <c r="EO1701" s="60"/>
      <c r="EP1701" s="60"/>
      <c r="EQ1701" s="60"/>
      <c r="ER1701" s="60"/>
      <c r="ES1701" s="60"/>
      <c r="ET1701" s="60"/>
      <c r="EU1701" s="60"/>
      <c r="EV1701" s="60"/>
      <c r="EW1701" s="60"/>
      <c r="EX1701" s="60"/>
      <c r="EY1701" s="60"/>
      <c r="EZ1701" s="60"/>
      <c r="FA1701" s="60"/>
      <c r="FB1701" s="60"/>
      <c r="FC1701" s="60"/>
      <c r="FD1701" s="60"/>
      <c r="FE1701" s="60"/>
      <c r="FF1701" s="60"/>
      <c r="FG1701" s="60"/>
      <c r="FH1701" s="60"/>
      <c r="FI1701" s="60"/>
      <c r="FJ1701" s="60"/>
      <c r="FK1701" s="60"/>
      <c r="FL1701" s="60"/>
      <c r="FM1701" s="60"/>
      <c r="FN1701" s="60"/>
      <c r="FO1701" s="60"/>
      <c r="FP1701" s="60"/>
      <c r="FQ1701" s="60"/>
      <c r="FR1701" s="60"/>
      <c r="FS1701" s="60"/>
      <c r="FT1701" s="60"/>
      <c r="FU1701" s="60"/>
      <c r="FV1701" s="60"/>
      <c r="FW1701" s="60"/>
      <c r="FX1701" s="60"/>
      <c r="FY1701" s="60"/>
      <c r="FZ1701" s="60"/>
      <c r="GA1701" s="60"/>
      <c r="GB1701" s="60"/>
      <c r="GC1701" s="60"/>
      <c r="GD1701" s="60"/>
      <c r="GE1701" s="60"/>
      <c r="GF1701" s="60"/>
      <c r="GG1701" s="60"/>
      <c r="GH1701" s="60"/>
      <c r="GI1701" s="60"/>
      <c r="GJ1701" s="60"/>
      <c r="GK1701" s="60"/>
      <c r="GL1701" s="60"/>
      <c r="GM1701" s="60"/>
      <c r="GN1701" s="60"/>
      <c r="GO1701" s="60"/>
      <c r="GP1701" s="60"/>
      <c r="GQ1701" s="60"/>
      <c r="GR1701" s="60"/>
      <c r="GS1701" s="60"/>
      <c r="GT1701" s="60"/>
      <c r="GU1701" s="60"/>
      <c r="GV1701" s="60"/>
      <c r="GW1701" s="60"/>
      <c r="GX1701" s="60"/>
      <c r="GY1701" s="60"/>
      <c r="GZ1701" s="60"/>
      <c r="HA1701" s="60"/>
      <c r="HB1701" s="60"/>
      <c r="HC1701" s="60"/>
      <c r="HD1701" s="60"/>
      <c r="HE1701" s="60"/>
      <c r="HF1701" s="60"/>
      <c r="HG1701" s="60"/>
      <c r="HH1701" s="60"/>
      <c r="HI1701" s="60"/>
      <c r="HJ1701" s="60"/>
      <c r="HK1701" s="60"/>
      <c r="HL1701" s="60"/>
      <c r="HM1701" s="60"/>
      <c r="HN1701" s="60"/>
      <c r="HO1701" s="60"/>
      <c r="HP1701" s="60"/>
      <c r="HQ1701" s="60"/>
      <c r="HR1701" s="60"/>
      <c r="HS1701" s="60"/>
      <c r="HT1701" s="60"/>
      <c r="HU1701" s="60"/>
      <c r="HV1701" s="60"/>
      <c r="HW1701" s="60"/>
      <c r="HX1701" s="60"/>
      <c r="HY1701" s="60"/>
      <c r="HZ1701" s="60"/>
      <c r="IA1701" s="60"/>
      <c r="IB1701" s="60"/>
      <c r="IC1701" s="60"/>
      <c r="ID1701" s="60"/>
      <c r="IE1701" s="60"/>
      <c r="IF1701" s="60"/>
      <c r="IG1701" s="60"/>
      <c r="IH1701" s="60"/>
      <c r="II1701" s="60"/>
      <c r="IJ1701" s="60"/>
      <c r="IK1701" s="60"/>
      <c r="IL1701" s="60"/>
      <c r="IM1701" s="60"/>
      <c r="IN1701" s="60"/>
      <c r="IO1701" s="60"/>
      <c r="IP1701" s="60"/>
      <c r="IQ1701" s="60"/>
      <c r="IR1701" s="60"/>
      <c r="IS1701" s="60"/>
      <c r="IT1701" s="60"/>
      <c r="IU1701" s="60"/>
      <c r="IV1701" s="60"/>
    </row>
    <row r="1702" spans="1:256" x14ac:dyDescent="0.25">
      <c r="A1702" s="17"/>
      <c r="B1702" s="15"/>
      <c r="C1702" s="15"/>
      <c r="D1702" s="15"/>
      <c r="E1702" s="15"/>
      <c r="F1702" s="16"/>
      <c r="G1702" s="41"/>
      <c r="H1702" s="16"/>
      <c r="I1702" s="20" t="s">
        <v>36</v>
      </c>
      <c r="J1702" s="20"/>
      <c r="K1702" s="20"/>
      <c r="L1702" s="20"/>
      <c r="M1702" s="20"/>
      <c r="N1702" s="20" t="s">
        <v>37</v>
      </c>
      <c r="O1702" s="48"/>
      <c r="P1702" s="26"/>
      <c r="Q1702" s="26"/>
      <c r="R1702" s="26"/>
      <c r="S1702" s="26"/>
      <c r="T1702" s="26"/>
      <c r="U1702" s="26"/>
      <c r="V1702" s="31"/>
      <c r="W1702" s="26"/>
      <c r="X1702" s="25"/>
      <c r="Y1702" s="26"/>
      <c r="Z1702" s="26"/>
      <c r="AA1702" s="26"/>
      <c r="AB1702" s="26"/>
      <c r="AC1702" s="60"/>
      <c r="AD1702" s="60"/>
      <c r="AE1702" s="60"/>
      <c r="AF1702" s="60"/>
      <c r="AG1702" s="60"/>
      <c r="AH1702" s="60"/>
      <c r="AI1702" s="60"/>
      <c r="AJ1702" s="60"/>
      <c r="AK1702" s="60"/>
      <c r="AL1702" s="60"/>
      <c r="AM1702" s="60"/>
      <c r="AN1702" s="60"/>
      <c r="AO1702" s="60"/>
      <c r="AP1702" s="60"/>
      <c r="AQ1702" s="60"/>
      <c r="AR1702" s="60"/>
      <c r="AS1702" s="60"/>
      <c r="AT1702" s="60"/>
      <c r="AU1702" s="60"/>
      <c r="AV1702" s="60"/>
      <c r="AW1702" s="60"/>
      <c r="AX1702" s="60"/>
      <c r="AY1702" s="60"/>
      <c r="AZ1702" s="60"/>
      <c r="BA1702" s="60"/>
      <c r="BB1702" s="60"/>
      <c r="BC1702" s="60"/>
      <c r="BD1702" s="60"/>
      <c r="BE1702" s="60"/>
      <c r="BF1702" s="60"/>
      <c r="BG1702" s="60"/>
      <c r="BH1702" s="60"/>
      <c r="BI1702" s="60"/>
      <c r="BJ1702" s="60"/>
      <c r="BK1702" s="60"/>
      <c r="BL1702" s="60"/>
      <c r="BM1702" s="60"/>
      <c r="BN1702" s="60"/>
      <c r="BO1702" s="60"/>
      <c r="BP1702" s="60"/>
      <c r="BQ1702" s="60"/>
      <c r="BR1702" s="60"/>
      <c r="BS1702" s="60"/>
      <c r="BT1702" s="60"/>
      <c r="BU1702" s="60"/>
      <c r="BV1702" s="60"/>
      <c r="BW1702" s="60"/>
      <c r="BX1702" s="60"/>
      <c r="BY1702" s="60"/>
      <c r="BZ1702" s="60"/>
      <c r="CA1702" s="60"/>
      <c r="CB1702" s="60"/>
      <c r="CC1702" s="60"/>
      <c r="CD1702" s="60"/>
      <c r="CE1702" s="60"/>
      <c r="CF1702" s="60"/>
      <c r="CG1702" s="60"/>
      <c r="CH1702" s="60"/>
      <c r="CI1702" s="60"/>
      <c r="CJ1702" s="60"/>
      <c r="CK1702" s="60"/>
      <c r="CL1702" s="60"/>
      <c r="CM1702" s="60"/>
      <c r="CN1702" s="60"/>
      <c r="CO1702" s="60"/>
      <c r="CP1702" s="60"/>
      <c r="CQ1702" s="60"/>
      <c r="CR1702" s="60"/>
      <c r="CS1702" s="60"/>
      <c r="CT1702" s="60"/>
      <c r="CU1702" s="60"/>
      <c r="CV1702" s="60"/>
      <c r="CW1702" s="60"/>
      <c r="CX1702" s="60"/>
      <c r="CY1702" s="60"/>
      <c r="CZ1702" s="60"/>
      <c r="DA1702" s="60"/>
      <c r="DB1702" s="60"/>
      <c r="DC1702" s="60"/>
      <c r="DD1702" s="60"/>
      <c r="DE1702" s="60"/>
      <c r="DF1702" s="60"/>
      <c r="DG1702" s="60"/>
      <c r="DH1702" s="60"/>
      <c r="DI1702" s="60"/>
      <c r="DJ1702" s="60"/>
      <c r="DK1702" s="60"/>
      <c r="DL1702" s="60"/>
      <c r="DM1702" s="60"/>
      <c r="DN1702" s="60"/>
      <c r="DO1702" s="60"/>
      <c r="DP1702" s="60"/>
      <c r="DQ1702" s="60"/>
      <c r="DR1702" s="60"/>
      <c r="DS1702" s="60"/>
      <c r="DT1702" s="60"/>
      <c r="DU1702" s="60"/>
      <c r="DV1702" s="60"/>
      <c r="DW1702" s="60"/>
      <c r="DX1702" s="60"/>
      <c r="DY1702" s="60"/>
      <c r="DZ1702" s="60"/>
      <c r="EA1702" s="60"/>
      <c r="EB1702" s="60"/>
      <c r="EC1702" s="60"/>
      <c r="ED1702" s="60"/>
      <c r="EE1702" s="60"/>
      <c r="EF1702" s="60"/>
      <c r="EG1702" s="60"/>
      <c r="EH1702" s="60"/>
      <c r="EI1702" s="60"/>
      <c r="EJ1702" s="60"/>
      <c r="EK1702" s="60"/>
      <c r="EL1702" s="60"/>
      <c r="EM1702" s="60"/>
      <c r="EN1702" s="60"/>
      <c r="EO1702" s="60"/>
      <c r="EP1702" s="60"/>
      <c r="EQ1702" s="60"/>
      <c r="ER1702" s="60"/>
      <c r="ES1702" s="60"/>
      <c r="ET1702" s="60"/>
      <c r="EU1702" s="60"/>
      <c r="EV1702" s="60"/>
      <c r="EW1702" s="60"/>
      <c r="EX1702" s="60"/>
      <c r="EY1702" s="60"/>
      <c r="EZ1702" s="60"/>
      <c r="FA1702" s="60"/>
      <c r="FB1702" s="60"/>
      <c r="FC1702" s="60"/>
      <c r="FD1702" s="60"/>
      <c r="FE1702" s="60"/>
      <c r="FF1702" s="60"/>
      <c r="FG1702" s="60"/>
      <c r="FH1702" s="60"/>
      <c r="FI1702" s="60"/>
      <c r="FJ1702" s="60"/>
      <c r="FK1702" s="60"/>
      <c r="FL1702" s="60"/>
      <c r="FM1702" s="60"/>
      <c r="FN1702" s="60"/>
      <c r="FO1702" s="60"/>
      <c r="FP1702" s="60"/>
      <c r="FQ1702" s="60"/>
      <c r="FR1702" s="60"/>
      <c r="FS1702" s="60"/>
      <c r="FT1702" s="60"/>
      <c r="FU1702" s="60"/>
      <c r="FV1702" s="60"/>
      <c r="FW1702" s="60"/>
      <c r="FX1702" s="60"/>
      <c r="FY1702" s="60"/>
      <c r="FZ1702" s="60"/>
      <c r="GA1702" s="60"/>
      <c r="GB1702" s="60"/>
      <c r="GC1702" s="60"/>
      <c r="GD1702" s="60"/>
      <c r="GE1702" s="60"/>
      <c r="GF1702" s="60"/>
      <c r="GG1702" s="60"/>
      <c r="GH1702" s="60"/>
      <c r="GI1702" s="60"/>
      <c r="GJ1702" s="60"/>
      <c r="GK1702" s="60"/>
      <c r="GL1702" s="60"/>
      <c r="GM1702" s="60"/>
      <c r="GN1702" s="60"/>
      <c r="GO1702" s="60"/>
      <c r="GP1702" s="60"/>
      <c r="GQ1702" s="60"/>
      <c r="GR1702" s="60"/>
      <c r="GS1702" s="60"/>
      <c r="GT1702" s="60"/>
      <c r="GU1702" s="60"/>
      <c r="GV1702" s="60"/>
      <c r="GW1702" s="60"/>
      <c r="GX1702" s="60"/>
      <c r="GY1702" s="60"/>
      <c r="GZ1702" s="60"/>
      <c r="HA1702" s="60"/>
      <c r="HB1702" s="60"/>
      <c r="HC1702" s="60"/>
      <c r="HD1702" s="60"/>
      <c r="HE1702" s="60"/>
      <c r="HF1702" s="60"/>
      <c r="HG1702" s="60"/>
      <c r="HH1702" s="60"/>
      <c r="HI1702" s="60"/>
      <c r="HJ1702" s="60"/>
      <c r="HK1702" s="60"/>
      <c r="HL1702" s="60"/>
      <c r="HM1702" s="60"/>
      <c r="HN1702" s="60"/>
      <c r="HO1702" s="60"/>
      <c r="HP1702" s="60"/>
      <c r="HQ1702" s="60"/>
      <c r="HR1702" s="60"/>
      <c r="HS1702" s="60"/>
      <c r="HT1702" s="60"/>
      <c r="HU1702" s="60"/>
      <c r="HV1702" s="60"/>
      <c r="HW1702" s="60"/>
      <c r="HX1702" s="60"/>
      <c r="HY1702" s="60"/>
      <c r="HZ1702" s="60"/>
      <c r="IA1702" s="60"/>
      <c r="IB1702" s="60"/>
      <c r="IC1702" s="60"/>
      <c r="ID1702" s="60"/>
      <c r="IE1702" s="60"/>
      <c r="IF1702" s="60"/>
      <c r="IG1702" s="60"/>
      <c r="IH1702" s="60"/>
      <c r="II1702" s="60"/>
      <c r="IJ1702" s="60"/>
      <c r="IK1702" s="60"/>
      <c r="IL1702" s="60"/>
      <c r="IM1702" s="60"/>
      <c r="IN1702" s="60"/>
      <c r="IO1702" s="60"/>
      <c r="IP1702" s="60"/>
      <c r="IQ1702" s="60"/>
      <c r="IR1702" s="60"/>
      <c r="IS1702" s="60"/>
      <c r="IT1702" s="60"/>
      <c r="IU1702" s="60"/>
      <c r="IV1702" s="60"/>
    </row>
    <row r="1703" spans="1:256" x14ac:dyDescent="0.25">
      <c r="A1703" s="22" t="s">
        <v>38</v>
      </c>
      <c r="B1703" s="164" t="s">
        <v>39</v>
      </c>
      <c r="C1703" s="165"/>
      <c r="D1703" s="165"/>
      <c r="E1703" s="165"/>
      <c r="F1703" s="166"/>
      <c r="G1703" s="42" t="s">
        <v>40</v>
      </c>
      <c r="H1703" s="23" t="s">
        <v>41</v>
      </c>
      <c r="I1703" s="22" t="s">
        <v>42</v>
      </c>
      <c r="J1703" s="22" t="s">
        <v>43</v>
      </c>
      <c r="K1703" s="22" t="s">
        <v>44</v>
      </c>
      <c r="L1703" s="22" t="s">
        <v>45</v>
      </c>
      <c r="M1703" s="22" t="s">
        <v>46</v>
      </c>
      <c r="N1703" s="22" t="s">
        <v>47</v>
      </c>
      <c r="O1703" s="50" t="s">
        <v>48</v>
      </c>
      <c r="P1703" s="4"/>
      <c r="Q1703" s="2"/>
      <c r="R1703" s="2"/>
      <c r="S1703" s="2"/>
      <c r="T1703" s="2"/>
      <c r="U1703" s="2"/>
      <c r="V1703" s="6"/>
      <c r="W1703" s="2"/>
      <c r="X1703" s="2"/>
      <c r="Y1703" s="4"/>
      <c r="Z1703" s="4"/>
      <c r="AA1703" s="4"/>
      <c r="AB1703" s="4"/>
      <c r="AC1703" s="59"/>
      <c r="AD1703" s="59"/>
      <c r="AE1703" s="59"/>
      <c r="AF1703" s="59"/>
      <c r="AG1703" s="59"/>
      <c r="AH1703" s="59"/>
      <c r="AI1703" s="59"/>
      <c r="AJ1703" s="59"/>
      <c r="AK1703" s="59"/>
      <c r="AL1703" s="59"/>
      <c r="AM1703" s="59"/>
      <c r="AN1703" s="59"/>
      <c r="AO1703" s="59"/>
      <c r="AP1703" s="59"/>
      <c r="AQ1703" s="59"/>
      <c r="AR1703" s="59"/>
      <c r="AS1703" s="59"/>
      <c r="AT1703" s="59"/>
      <c r="AU1703" s="59"/>
      <c r="AV1703" s="59"/>
      <c r="AW1703" s="59"/>
      <c r="AX1703" s="59"/>
      <c r="AY1703" s="59"/>
      <c r="AZ1703" s="59"/>
      <c r="BA1703" s="59"/>
      <c r="BB1703" s="59"/>
      <c r="BC1703" s="59"/>
      <c r="BD1703" s="59"/>
      <c r="BE1703" s="59"/>
      <c r="BF1703" s="59"/>
      <c r="BG1703" s="59"/>
      <c r="BH1703" s="59"/>
      <c r="BI1703" s="59"/>
      <c r="BJ1703" s="59"/>
      <c r="BK1703" s="59"/>
      <c r="BL1703" s="59"/>
      <c r="BM1703" s="59"/>
      <c r="BN1703" s="59"/>
      <c r="BO1703" s="59"/>
      <c r="BP1703" s="59"/>
      <c r="BQ1703" s="59"/>
      <c r="BR1703" s="59"/>
      <c r="BS1703" s="59"/>
      <c r="BT1703" s="59"/>
      <c r="BU1703" s="59"/>
      <c r="BV1703" s="59"/>
      <c r="BW1703" s="59"/>
      <c r="BX1703" s="59"/>
      <c r="BY1703" s="59"/>
      <c r="BZ1703" s="59"/>
      <c r="CA1703" s="59"/>
      <c r="CB1703" s="59"/>
      <c r="CC1703" s="59"/>
      <c r="CD1703" s="59"/>
      <c r="CE1703" s="59"/>
      <c r="CF1703" s="59"/>
      <c r="CG1703" s="59"/>
      <c r="CH1703" s="59"/>
      <c r="CI1703" s="59"/>
      <c r="CJ1703" s="59"/>
      <c r="CK1703" s="59"/>
      <c r="CL1703" s="59"/>
      <c r="CM1703" s="59"/>
      <c r="CN1703" s="59"/>
      <c r="CO1703" s="59"/>
      <c r="CP1703" s="59"/>
      <c r="CQ1703" s="59"/>
      <c r="CR1703" s="59"/>
      <c r="CS1703" s="59"/>
      <c r="CT1703" s="59"/>
      <c r="CU1703" s="59"/>
      <c r="CV1703" s="59"/>
      <c r="CW1703" s="59"/>
      <c r="CX1703" s="59"/>
      <c r="CY1703" s="59"/>
      <c r="CZ1703" s="59"/>
      <c r="DA1703" s="59"/>
      <c r="DB1703" s="59"/>
      <c r="DC1703" s="59"/>
      <c r="DD1703" s="59"/>
      <c r="DE1703" s="59"/>
      <c r="DF1703" s="59"/>
      <c r="DG1703" s="59"/>
      <c r="DH1703" s="59"/>
      <c r="DI1703" s="59"/>
      <c r="DJ1703" s="59"/>
      <c r="DK1703" s="59"/>
      <c r="DL1703" s="59"/>
      <c r="DM1703" s="59"/>
      <c r="DN1703" s="59"/>
      <c r="DO1703" s="59"/>
      <c r="DP1703" s="59"/>
      <c r="DQ1703" s="59"/>
      <c r="DR1703" s="59"/>
      <c r="DS1703" s="59"/>
      <c r="DT1703" s="59"/>
      <c r="DU1703" s="59"/>
      <c r="DV1703" s="59"/>
      <c r="DW1703" s="59"/>
      <c r="DX1703" s="59"/>
      <c r="DY1703" s="59"/>
      <c r="DZ1703" s="59"/>
      <c r="EA1703" s="59"/>
      <c r="EB1703" s="59"/>
      <c r="EC1703" s="59"/>
      <c r="ED1703" s="59"/>
      <c r="EE1703" s="59"/>
      <c r="EF1703" s="59"/>
      <c r="EG1703" s="59"/>
      <c r="EH1703" s="59"/>
      <c r="EI1703" s="59"/>
      <c r="EJ1703" s="59"/>
      <c r="EK1703" s="59"/>
      <c r="EL1703" s="59"/>
      <c r="EM1703" s="59"/>
      <c r="EN1703" s="59"/>
      <c r="EO1703" s="59"/>
      <c r="EP1703" s="59"/>
      <c r="EQ1703" s="59"/>
      <c r="ER1703" s="59"/>
      <c r="ES1703" s="59"/>
      <c r="ET1703" s="59"/>
      <c r="EU1703" s="59"/>
      <c r="EV1703" s="59"/>
      <c r="EW1703" s="59"/>
      <c r="EX1703" s="59"/>
      <c r="EY1703" s="59"/>
      <c r="EZ1703" s="59"/>
      <c r="FA1703" s="59"/>
      <c r="FB1703" s="59"/>
      <c r="FC1703" s="59"/>
      <c r="FD1703" s="59"/>
      <c r="FE1703" s="59"/>
      <c r="FF1703" s="59"/>
      <c r="FG1703" s="59"/>
      <c r="FH1703" s="59"/>
      <c r="FI1703" s="59"/>
      <c r="FJ1703" s="59"/>
      <c r="FK1703" s="59"/>
      <c r="FL1703" s="59"/>
      <c r="FM1703" s="59"/>
      <c r="FN1703" s="59"/>
      <c r="FO1703" s="59"/>
      <c r="FP1703" s="59"/>
      <c r="FQ1703" s="59"/>
      <c r="FR1703" s="59"/>
      <c r="FS1703" s="59"/>
      <c r="FT1703" s="59"/>
      <c r="FU1703" s="59"/>
      <c r="FV1703" s="59"/>
      <c r="FW1703" s="59"/>
      <c r="FX1703" s="59"/>
      <c r="FY1703" s="59"/>
      <c r="FZ1703" s="59"/>
      <c r="GA1703" s="59"/>
      <c r="GB1703" s="59"/>
      <c r="GC1703" s="59"/>
      <c r="GD1703" s="59"/>
      <c r="GE1703" s="59"/>
      <c r="GF1703" s="59"/>
      <c r="GG1703" s="59"/>
      <c r="GH1703" s="59"/>
      <c r="GI1703" s="59"/>
      <c r="GJ1703" s="59"/>
      <c r="GK1703" s="59"/>
      <c r="GL1703" s="59"/>
      <c r="GM1703" s="59"/>
      <c r="GN1703" s="59"/>
      <c r="GO1703" s="59"/>
      <c r="GP1703" s="59"/>
      <c r="GQ1703" s="59"/>
      <c r="GR1703" s="59"/>
      <c r="GS1703" s="59"/>
      <c r="GT1703" s="59"/>
      <c r="GU1703" s="59"/>
      <c r="GV1703" s="59"/>
      <c r="GW1703" s="59"/>
      <c r="GX1703" s="59"/>
      <c r="GY1703" s="59"/>
      <c r="GZ1703" s="59"/>
      <c r="HA1703" s="59"/>
      <c r="HB1703" s="59"/>
      <c r="HC1703" s="59"/>
      <c r="HD1703" s="59"/>
      <c r="HE1703" s="59"/>
      <c r="HF1703" s="59"/>
      <c r="HG1703" s="59"/>
      <c r="HH1703" s="59"/>
      <c r="HI1703" s="59"/>
      <c r="HJ1703" s="59"/>
      <c r="HK1703" s="59"/>
      <c r="HL1703" s="59"/>
      <c r="HM1703" s="59"/>
      <c r="HN1703" s="59"/>
      <c r="HO1703" s="59"/>
      <c r="HP1703" s="59"/>
      <c r="HQ1703" s="59"/>
      <c r="HR1703" s="59"/>
      <c r="HS1703" s="59"/>
      <c r="HT1703" s="59"/>
      <c r="HU1703" s="59"/>
      <c r="HV1703" s="59"/>
      <c r="HW1703" s="59"/>
      <c r="HX1703" s="59"/>
      <c r="HY1703" s="59"/>
      <c r="HZ1703" s="59"/>
      <c r="IA1703" s="59"/>
      <c r="IB1703" s="59"/>
      <c r="IC1703" s="59"/>
      <c r="ID1703" s="59"/>
      <c r="IE1703" s="59"/>
      <c r="IF1703" s="59"/>
      <c r="IG1703" s="59"/>
      <c r="IH1703" s="59"/>
      <c r="II1703" s="59"/>
      <c r="IJ1703" s="59"/>
      <c r="IK1703" s="59"/>
      <c r="IL1703" s="59"/>
      <c r="IM1703" s="59"/>
      <c r="IN1703" s="59"/>
      <c r="IO1703" s="59"/>
      <c r="IP1703" s="59"/>
      <c r="IQ1703" s="59"/>
      <c r="IR1703" s="59"/>
      <c r="IS1703" s="59"/>
      <c r="IT1703" s="59"/>
      <c r="IU1703" s="59"/>
      <c r="IV1703" s="59"/>
    </row>
    <row r="1704" spans="1:256" x14ac:dyDescent="0.25">
      <c r="A1704" s="12"/>
      <c r="B1704" s="186"/>
      <c r="C1704" s="187"/>
      <c r="D1704" s="187"/>
      <c r="E1704" s="187"/>
      <c r="F1704" s="188"/>
      <c r="G1704" s="28"/>
      <c r="H1704" s="8"/>
      <c r="I1704" s="9"/>
      <c r="J1704" s="29">
        <v>0</v>
      </c>
      <c r="K1704" s="9"/>
      <c r="L1704" s="5">
        <v>0</v>
      </c>
      <c r="M1704" s="10"/>
      <c r="N1704" s="11"/>
      <c r="O1704" s="57">
        <v>0</v>
      </c>
      <c r="P1704" s="4"/>
      <c r="Q1704" s="2"/>
      <c r="R1704" s="2"/>
      <c r="S1704" s="2"/>
      <c r="T1704" s="2"/>
      <c r="U1704" s="2"/>
      <c r="V1704" s="6"/>
      <c r="W1704" s="2"/>
      <c r="X1704" s="2"/>
      <c r="Y1704" s="4"/>
      <c r="Z1704" s="4"/>
      <c r="AA1704" s="4"/>
      <c r="AB1704" s="4"/>
      <c r="AC1704" s="59"/>
      <c r="AD1704" s="59"/>
      <c r="AE1704" s="59"/>
      <c r="AF1704" s="59"/>
      <c r="AG1704" s="59"/>
      <c r="AH1704" s="59"/>
      <c r="AI1704" s="59"/>
      <c r="AJ1704" s="59"/>
      <c r="AK1704" s="59"/>
      <c r="AL1704" s="59"/>
      <c r="AM1704" s="59"/>
      <c r="AN1704" s="59"/>
      <c r="AO1704" s="59"/>
      <c r="AP1704" s="59"/>
      <c r="AQ1704" s="59"/>
      <c r="AR1704" s="59"/>
      <c r="AS1704" s="59"/>
      <c r="AT1704" s="59"/>
      <c r="AU1704" s="59"/>
      <c r="AV1704" s="59"/>
      <c r="AW1704" s="59"/>
      <c r="AX1704" s="59"/>
      <c r="AY1704" s="59"/>
      <c r="AZ1704" s="59"/>
      <c r="BA1704" s="59"/>
      <c r="BB1704" s="59"/>
      <c r="BC1704" s="59"/>
      <c r="BD1704" s="59"/>
      <c r="BE1704" s="59"/>
      <c r="BF1704" s="59"/>
      <c r="BG1704" s="59"/>
      <c r="BH1704" s="59"/>
      <c r="BI1704" s="59"/>
      <c r="BJ1704" s="59"/>
      <c r="BK1704" s="59"/>
      <c r="BL1704" s="59"/>
      <c r="BM1704" s="59"/>
      <c r="BN1704" s="59"/>
      <c r="BO1704" s="59"/>
      <c r="BP1704" s="59"/>
      <c r="BQ1704" s="59"/>
      <c r="BR1704" s="59"/>
      <c r="BS1704" s="59"/>
      <c r="BT1704" s="59"/>
      <c r="BU1704" s="59"/>
      <c r="BV1704" s="59"/>
      <c r="BW1704" s="59"/>
      <c r="BX1704" s="59"/>
      <c r="BY1704" s="59"/>
      <c r="BZ1704" s="59"/>
      <c r="CA1704" s="59"/>
      <c r="CB1704" s="59"/>
      <c r="CC1704" s="59"/>
      <c r="CD1704" s="59"/>
      <c r="CE1704" s="59"/>
      <c r="CF1704" s="59"/>
      <c r="CG1704" s="59"/>
      <c r="CH1704" s="59"/>
      <c r="CI1704" s="59"/>
      <c r="CJ1704" s="59"/>
      <c r="CK1704" s="59"/>
      <c r="CL1704" s="59"/>
      <c r="CM1704" s="59"/>
      <c r="CN1704" s="59"/>
      <c r="CO1704" s="59"/>
      <c r="CP1704" s="59"/>
      <c r="CQ1704" s="59"/>
      <c r="CR1704" s="59"/>
      <c r="CS1704" s="59"/>
      <c r="CT1704" s="59"/>
      <c r="CU1704" s="59"/>
      <c r="CV1704" s="59"/>
      <c r="CW1704" s="59"/>
      <c r="CX1704" s="59"/>
      <c r="CY1704" s="59"/>
      <c r="CZ1704" s="59"/>
      <c r="DA1704" s="59"/>
      <c r="DB1704" s="59"/>
      <c r="DC1704" s="59"/>
      <c r="DD1704" s="59"/>
      <c r="DE1704" s="59"/>
      <c r="DF1704" s="59"/>
      <c r="DG1704" s="59"/>
      <c r="DH1704" s="59"/>
      <c r="DI1704" s="59"/>
      <c r="DJ1704" s="59"/>
      <c r="DK1704" s="59"/>
      <c r="DL1704" s="59"/>
      <c r="DM1704" s="59"/>
      <c r="DN1704" s="59"/>
      <c r="DO1704" s="59"/>
      <c r="DP1704" s="59"/>
      <c r="DQ1704" s="59"/>
      <c r="DR1704" s="59"/>
      <c r="DS1704" s="59"/>
      <c r="DT1704" s="59"/>
      <c r="DU1704" s="59"/>
      <c r="DV1704" s="59"/>
      <c r="DW1704" s="59"/>
      <c r="DX1704" s="59"/>
      <c r="DY1704" s="59"/>
      <c r="DZ1704" s="59"/>
      <c r="EA1704" s="59"/>
      <c r="EB1704" s="59"/>
      <c r="EC1704" s="59"/>
      <c r="ED1704" s="59"/>
      <c r="EE1704" s="59"/>
      <c r="EF1704" s="59"/>
      <c r="EG1704" s="59"/>
      <c r="EH1704" s="59"/>
      <c r="EI1704" s="59"/>
      <c r="EJ1704" s="59"/>
      <c r="EK1704" s="59"/>
      <c r="EL1704" s="59"/>
      <c r="EM1704" s="59"/>
      <c r="EN1704" s="59"/>
      <c r="EO1704" s="59"/>
      <c r="EP1704" s="59"/>
      <c r="EQ1704" s="59"/>
      <c r="ER1704" s="59"/>
      <c r="ES1704" s="59"/>
      <c r="ET1704" s="59"/>
      <c r="EU1704" s="59"/>
      <c r="EV1704" s="59"/>
      <c r="EW1704" s="59"/>
      <c r="EX1704" s="59"/>
      <c r="EY1704" s="59"/>
      <c r="EZ1704" s="59"/>
      <c r="FA1704" s="59"/>
      <c r="FB1704" s="59"/>
      <c r="FC1704" s="59"/>
      <c r="FD1704" s="59"/>
      <c r="FE1704" s="59"/>
      <c r="FF1704" s="59"/>
      <c r="FG1704" s="59"/>
      <c r="FH1704" s="59"/>
      <c r="FI1704" s="59"/>
      <c r="FJ1704" s="59"/>
      <c r="FK1704" s="59"/>
      <c r="FL1704" s="59"/>
      <c r="FM1704" s="59"/>
      <c r="FN1704" s="59"/>
      <c r="FO1704" s="59"/>
      <c r="FP1704" s="59"/>
      <c r="FQ1704" s="59"/>
      <c r="FR1704" s="59"/>
      <c r="FS1704" s="59"/>
      <c r="FT1704" s="59"/>
      <c r="FU1704" s="59"/>
      <c r="FV1704" s="59"/>
      <c r="FW1704" s="59"/>
      <c r="FX1704" s="59"/>
      <c r="FY1704" s="59"/>
      <c r="FZ1704" s="59"/>
      <c r="GA1704" s="59"/>
      <c r="GB1704" s="59"/>
      <c r="GC1704" s="59"/>
      <c r="GD1704" s="59"/>
      <c r="GE1704" s="59"/>
      <c r="GF1704" s="59"/>
      <c r="GG1704" s="59"/>
      <c r="GH1704" s="59"/>
      <c r="GI1704" s="59"/>
      <c r="GJ1704" s="59"/>
      <c r="GK1704" s="59"/>
      <c r="GL1704" s="59"/>
      <c r="GM1704" s="59"/>
      <c r="GN1704" s="59"/>
      <c r="GO1704" s="59"/>
      <c r="GP1704" s="59"/>
      <c r="GQ1704" s="59"/>
      <c r="GR1704" s="59"/>
      <c r="GS1704" s="59"/>
      <c r="GT1704" s="59"/>
      <c r="GU1704" s="59"/>
      <c r="GV1704" s="59"/>
      <c r="GW1704" s="59"/>
      <c r="GX1704" s="59"/>
      <c r="GY1704" s="59"/>
      <c r="GZ1704" s="59"/>
      <c r="HA1704" s="59"/>
      <c r="HB1704" s="59"/>
      <c r="HC1704" s="59"/>
      <c r="HD1704" s="59"/>
      <c r="HE1704" s="59"/>
      <c r="HF1704" s="59"/>
      <c r="HG1704" s="59"/>
      <c r="HH1704" s="59"/>
      <c r="HI1704" s="59"/>
      <c r="HJ1704" s="59"/>
      <c r="HK1704" s="59"/>
      <c r="HL1704" s="59"/>
      <c r="HM1704" s="59"/>
      <c r="HN1704" s="59"/>
      <c r="HO1704" s="59"/>
      <c r="HP1704" s="59"/>
      <c r="HQ1704" s="59"/>
      <c r="HR1704" s="59"/>
      <c r="HS1704" s="59"/>
      <c r="HT1704" s="59"/>
      <c r="HU1704" s="59"/>
      <c r="HV1704" s="59"/>
      <c r="HW1704" s="59"/>
      <c r="HX1704" s="59"/>
      <c r="HY1704" s="59"/>
      <c r="HZ1704" s="59"/>
      <c r="IA1704" s="59"/>
      <c r="IB1704" s="59"/>
      <c r="IC1704" s="59"/>
      <c r="ID1704" s="59"/>
      <c r="IE1704" s="59"/>
      <c r="IF1704" s="59"/>
      <c r="IG1704" s="59"/>
      <c r="IH1704" s="59"/>
      <c r="II1704" s="59"/>
      <c r="IJ1704" s="59"/>
      <c r="IK1704" s="59"/>
      <c r="IL1704" s="59"/>
      <c r="IM1704" s="59"/>
      <c r="IN1704" s="59"/>
      <c r="IO1704" s="59"/>
      <c r="IP1704" s="59"/>
      <c r="IQ1704" s="59"/>
      <c r="IR1704" s="59"/>
      <c r="IS1704" s="59"/>
      <c r="IT1704" s="59"/>
      <c r="IU1704" s="59"/>
      <c r="IV1704" s="59"/>
    </row>
    <row r="1705" spans="1:256" x14ac:dyDescent="0.25">
      <c r="A1705" s="12"/>
      <c r="B1705" s="120"/>
      <c r="C1705" s="181"/>
      <c r="D1705" s="181"/>
      <c r="E1705" s="181"/>
      <c r="F1705" s="182"/>
      <c r="G1705" s="28"/>
      <c r="H1705" s="8"/>
      <c r="I1705" s="9"/>
      <c r="J1705" s="29">
        <v>0</v>
      </c>
      <c r="K1705" s="9"/>
      <c r="L1705" s="5">
        <v>0</v>
      </c>
      <c r="M1705" s="10"/>
      <c r="N1705" s="11"/>
      <c r="O1705" s="57">
        <v>0</v>
      </c>
      <c r="P1705" s="4"/>
      <c r="Q1705" s="2"/>
      <c r="R1705" s="2"/>
      <c r="S1705" s="2"/>
      <c r="T1705" s="2"/>
      <c r="U1705" s="2"/>
      <c r="V1705" s="6"/>
      <c r="W1705" s="2"/>
      <c r="X1705" s="2"/>
      <c r="Y1705" s="4"/>
      <c r="Z1705" s="4"/>
      <c r="AA1705" s="4"/>
      <c r="AB1705" s="4"/>
      <c r="AC1705" s="59"/>
      <c r="AD1705" s="59"/>
      <c r="AE1705" s="59"/>
      <c r="AF1705" s="59"/>
      <c r="AG1705" s="59"/>
      <c r="AH1705" s="59"/>
      <c r="AI1705" s="59"/>
      <c r="AJ1705" s="59"/>
      <c r="AK1705" s="59"/>
      <c r="AL1705" s="59"/>
      <c r="AM1705" s="59"/>
      <c r="AN1705" s="59"/>
      <c r="AO1705" s="59"/>
      <c r="AP1705" s="59"/>
      <c r="AQ1705" s="59"/>
      <c r="AR1705" s="59"/>
      <c r="AS1705" s="59"/>
      <c r="AT1705" s="59"/>
      <c r="AU1705" s="59"/>
      <c r="AV1705" s="59"/>
      <c r="AW1705" s="59"/>
      <c r="AX1705" s="59"/>
      <c r="AY1705" s="59"/>
      <c r="AZ1705" s="59"/>
      <c r="BA1705" s="59"/>
      <c r="BB1705" s="59"/>
      <c r="BC1705" s="59"/>
      <c r="BD1705" s="59"/>
      <c r="BE1705" s="59"/>
      <c r="BF1705" s="59"/>
      <c r="BG1705" s="59"/>
      <c r="BH1705" s="59"/>
      <c r="BI1705" s="59"/>
      <c r="BJ1705" s="59"/>
      <c r="BK1705" s="59"/>
      <c r="BL1705" s="59"/>
      <c r="BM1705" s="59"/>
      <c r="BN1705" s="59"/>
      <c r="BO1705" s="59"/>
      <c r="BP1705" s="59"/>
      <c r="BQ1705" s="59"/>
      <c r="BR1705" s="59"/>
      <c r="BS1705" s="59"/>
      <c r="BT1705" s="59"/>
      <c r="BU1705" s="59"/>
      <c r="BV1705" s="59"/>
      <c r="BW1705" s="59"/>
      <c r="BX1705" s="59"/>
      <c r="BY1705" s="59"/>
      <c r="BZ1705" s="59"/>
      <c r="CA1705" s="59"/>
      <c r="CB1705" s="59"/>
      <c r="CC1705" s="59"/>
      <c r="CD1705" s="59"/>
      <c r="CE1705" s="59"/>
      <c r="CF1705" s="59"/>
      <c r="CG1705" s="59"/>
      <c r="CH1705" s="59"/>
      <c r="CI1705" s="59"/>
      <c r="CJ1705" s="59"/>
      <c r="CK1705" s="59"/>
      <c r="CL1705" s="59"/>
      <c r="CM1705" s="59"/>
      <c r="CN1705" s="59"/>
      <c r="CO1705" s="59"/>
      <c r="CP1705" s="59"/>
      <c r="CQ1705" s="59"/>
      <c r="CR1705" s="59"/>
      <c r="CS1705" s="59"/>
      <c r="CT1705" s="59"/>
      <c r="CU1705" s="59"/>
      <c r="CV1705" s="59"/>
      <c r="CW1705" s="59"/>
      <c r="CX1705" s="59"/>
      <c r="CY1705" s="59"/>
      <c r="CZ1705" s="59"/>
      <c r="DA1705" s="59"/>
      <c r="DB1705" s="59"/>
      <c r="DC1705" s="59"/>
      <c r="DD1705" s="59"/>
      <c r="DE1705" s="59"/>
      <c r="DF1705" s="59"/>
      <c r="DG1705" s="59"/>
      <c r="DH1705" s="59"/>
      <c r="DI1705" s="59"/>
      <c r="DJ1705" s="59"/>
      <c r="DK1705" s="59"/>
      <c r="DL1705" s="59"/>
      <c r="DM1705" s="59"/>
      <c r="DN1705" s="59"/>
      <c r="DO1705" s="59"/>
      <c r="DP1705" s="59"/>
      <c r="DQ1705" s="59"/>
      <c r="DR1705" s="59"/>
      <c r="DS1705" s="59"/>
      <c r="DT1705" s="59"/>
      <c r="DU1705" s="59"/>
      <c r="DV1705" s="59"/>
      <c r="DW1705" s="59"/>
      <c r="DX1705" s="59"/>
      <c r="DY1705" s="59"/>
      <c r="DZ1705" s="59"/>
      <c r="EA1705" s="59"/>
      <c r="EB1705" s="59"/>
      <c r="EC1705" s="59"/>
      <c r="ED1705" s="59"/>
      <c r="EE1705" s="59"/>
      <c r="EF1705" s="59"/>
      <c r="EG1705" s="59"/>
      <c r="EH1705" s="59"/>
      <c r="EI1705" s="59"/>
      <c r="EJ1705" s="59"/>
      <c r="EK1705" s="59"/>
      <c r="EL1705" s="59"/>
      <c r="EM1705" s="59"/>
      <c r="EN1705" s="59"/>
      <c r="EO1705" s="59"/>
      <c r="EP1705" s="59"/>
      <c r="EQ1705" s="59"/>
      <c r="ER1705" s="59"/>
      <c r="ES1705" s="59"/>
      <c r="ET1705" s="59"/>
      <c r="EU1705" s="59"/>
      <c r="EV1705" s="59"/>
      <c r="EW1705" s="59"/>
      <c r="EX1705" s="59"/>
      <c r="EY1705" s="59"/>
      <c r="EZ1705" s="59"/>
      <c r="FA1705" s="59"/>
      <c r="FB1705" s="59"/>
      <c r="FC1705" s="59"/>
      <c r="FD1705" s="59"/>
      <c r="FE1705" s="59"/>
      <c r="FF1705" s="59"/>
      <c r="FG1705" s="59"/>
      <c r="FH1705" s="59"/>
      <c r="FI1705" s="59"/>
      <c r="FJ1705" s="59"/>
      <c r="FK1705" s="59"/>
      <c r="FL1705" s="59"/>
      <c r="FM1705" s="59"/>
      <c r="FN1705" s="59"/>
      <c r="FO1705" s="59"/>
      <c r="FP1705" s="59"/>
      <c r="FQ1705" s="59"/>
      <c r="FR1705" s="59"/>
      <c r="FS1705" s="59"/>
      <c r="FT1705" s="59"/>
      <c r="FU1705" s="59"/>
      <c r="FV1705" s="59"/>
      <c r="FW1705" s="59"/>
      <c r="FX1705" s="59"/>
      <c r="FY1705" s="59"/>
      <c r="FZ1705" s="59"/>
      <c r="GA1705" s="59"/>
      <c r="GB1705" s="59"/>
      <c r="GC1705" s="59"/>
      <c r="GD1705" s="59"/>
      <c r="GE1705" s="59"/>
      <c r="GF1705" s="59"/>
      <c r="GG1705" s="59"/>
      <c r="GH1705" s="59"/>
      <c r="GI1705" s="59"/>
      <c r="GJ1705" s="59"/>
      <c r="GK1705" s="59"/>
      <c r="GL1705" s="59"/>
      <c r="GM1705" s="59"/>
      <c r="GN1705" s="59"/>
      <c r="GO1705" s="59"/>
      <c r="GP1705" s="59"/>
      <c r="GQ1705" s="59"/>
      <c r="GR1705" s="59"/>
      <c r="GS1705" s="59"/>
      <c r="GT1705" s="59"/>
      <c r="GU1705" s="59"/>
      <c r="GV1705" s="59"/>
      <c r="GW1705" s="59"/>
      <c r="GX1705" s="59"/>
      <c r="GY1705" s="59"/>
      <c r="GZ1705" s="59"/>
      <c r="HA1705" s="59"/>
      <c r="HB1705" s="59"/>
      <c r="HC1705" s="59"/>
      <c r="HD1705" s="59"/>
      <c r="HE1705" s="59"/>
      <c r="HF1705" s="59"/>
      <c r="HG1705" s="59"/>
      <c r="HH1705" s="59"/>
      <c r="HI1705" s="59"/>
      <c r="HJ1705" s="59"/>
      <c r="HK1705" s="59"/>
      <c r="HL1705" s="59"/>
      <c r="HM1705" s="59"/>
      <c r="HN1705" s="59"/>
      <c r="HO1705" s="59"/>
      <c r="HP1705" s="59"/>
      <c r="HQ1705" s="59"/>
      <c r="HR1705" s="59"/>
      <c r="HS1705" s="59"/>
      <c r="HT1705" s="59"/>
      <c r="HU1705" s="59"/>
      <c r="HV1705" s="59"/>
      <c r="HW1705" s="59"/>
      <c r="HX1705" s="59"/>
      <c r="HY1705" s="59"/>
      <c r="HZ1705" s="59"/>
      <c r="IA1705" s="59"/>
      <c r="IB1705" s="59"/>
      <c r="IC1705" s="59"/>
      <c r="ID1705" s="59"/>
      <c r="IE1705" s="59"/>
      <c r="IF1705" s="59"/>
      <c r="IG1705" s="59"/>
      <c r="IH1705" s="59"/>
      <c r="II1705" s="59"/>
      <c r="IJ1705" s="59"/>
      <c r="IK1705" s="59"/>
      <c r="IL1705" s="59"/>
      <c r="IM1705" s="59"/>
      <c r="IN1705" s="59"/>
      <c r="IO1705" s="59"/>
      <c r="IP1705" s="59"/>
      <c r="IQ1705" s="59"/>
      <c r="IR1705" s="59"/>
      <c r="IS1705" s="59"/>
      <c r="IT1705" s="59"/>
      <c r="IU1705" s="59"/>
      <c r="IV1705" s="59"/>
    </row>
    <row r="1706" spans="1:256" x14ac:dyDescent="0.25">
      <c r="A1706" s="12"/>
      <c r="B1706" s="120"/>
      <c r="C1706" s="181"/>
      <c r="D1706" s="181"/>
      <c r="E1706" s="181"/>
      <c r="F1706" s="182"/>
      <c r="G1706" s="28"/>
      <c r="H1706" s="8"/>
      <c r="I1706" s="9"/>
      <c r="J1706" s="29">
        <v>0</v>
      </c>
      <c r="K1706" s="9"/>
      <c r="L1706" s="5">
        <v>0</v>
      </c>
      <c r="M1706" s="10"/>
      <c r="N1706" s="11"/>
      <c r="O1706" s="57">
        <v>0</v>
      </c>
      <c r="P1706" s="4"/>
      <c r="Q1706" s="2"/>
      <c r="R1706" s="2"/>
      <c r="S1706" s="2"/>
      <c r="T1706" s="2"/>
      <c r="U1706" s="2"/>
      <c r="V1706" s="6"/>
      <c r="W1706" s="2"/>
      <c r="X1706" s="2"/>
      <c r="Y1706" s="4"/>
      <c r="Z1706" s="4"/>
      <c r="AA1706" s="4"/>
      <c r="AB1706" s="4"/>
      <c r="AC1706" s="59"/>
      <c r="AD1706" s="59"/>
      <c r="AE1706" s="59"/>
      <c r="AF1706" s="59"/>
      <c r="AG1706" s="59"/>
      <c r="AH1706" s="59"/>
      <c r="AI1706" s="59"/>
      <c r="AJ1706" s="59"/>
      <c r="AK1706" s="59"/>
      <c r="AL1706" s="59"/>
      <c r="AM1706" s="59"/>
      <c r="AN1706" s="59"/>
      <c r="AO1706" s="59"/>
      <c r="AP1706" s="59"/>
      <c r="AQ1706" s="59"/>
      <c r="AR1706" s="59"/>
      <c r="AS1706" s="59"/>
      <c r="AT1706" s="59"/>
      <c r="AU1706" s="59"/>
      <c r="AV1706" s="59"/>
      <c r="AW1706" s="59"/>
      <c r="AX1706" s="59"/>
      <c r="AY1706" s="59"/>
      <c r="AZ1706" s="59"/>
      <c r="BA1706" s="59"/>
      <c r="BB1706" s="59"/>
      <c r="BC1706" s="59"/>
      <c r="BD1706" s="59"/>
      <c r="BE1706" s="59"/>
      <c r="BF1706" s="59"/>
      <c r="BG1706" s="59"/>
      <c r="BH1706" s="59"/>
      <c r="BI1706" s="59"/>
      <c r="BJ1706" s="59"/>
      <c r="BK1706" s="59"/>
      <c r="BL1706" s="59"/>
      <c r="BM1706" s="59"/>
      <c r="BN1706" s="59"/>
      <c r="BO1706" s="59"/>
      <c r="BP1706" s="59"/>
      <c r="BQ1706" s="59"/>
      <c r="BR1706" s="59"/>
      <c r="BS1706" s="59"/>
      <c r="BT1706" s="59"/>
      <c r="BU1706" s="59"/>
      <c r="BV1706" s="59"/>
      <c r="BW1706" s="59"/>
      <c r="BX1706" s="59"/>
      <c r="BY1706" s="59"/>
      <c r="BZ1706" s="59"/>
      <c r="CA1706" s="59"/>
      <c r="CB1706" s="59"/>
      <c r="CC1706" s="59"/>
      <c r="CD1706" s="59"/>
      <c r="CE1706" s="59"/>
      <c r="CF1706" s="59"/>
      <c r="CG1706" s="59"/>
      <c r="CH1706" s="59"/>
      <c r="CI1706" s="59"/>
      <c r="CJ1706" s="59"/>
      <c r="CK1706" s="59"/>
      <c r="CL1706" s="59"/>
      <c r="CM1706" s="59"/>
      <c r="CN1706" s="59"/>
      <c r="CO1706" s="59"/>
      <c r="CP1706" s="59"/>
      <c r="CQ1706" s="59"/>
      <c r="CR1706" s="59"/>
      <c r="CS1706" s="59"/>
      <c r="CT1706" s="59"/>
      <c r="CU1706" s="59"/>
      <c r="CV1706" s="59"/>
      <c r="CW1706" s="59"/>
      <c r="CX1706" s="59"/>
      <c r="CY1706" s="59"/>
      <c r="CZ1706" s="59"/>
      <c r="DA1706" s="59"/>
      <c r="DB1706" s="59"/>
      <c r="DC1706" s="59"/>
      <c r="DD1706" s="59"/>
      <c r="DE1706" s="59"/>
      <c r="DF1706" s="59"/>
      <c r="DG1706" s="59"/>
      <c r="DH1706" s="59"/>
      <c r="DI1706" s="59"/>
      <c r="DJ1706" s="59"/>
      <c r="DK1706" s="59"/>
      <c r="DL1706" s="59"/>
      <c r="DM1706" s="59"/>
      <c r="DN1706" s="59"/>
      <c r="DO1706" s="59"/>
      <c r="DP1706" s="59"/>
      <c r="DQ1706" s="59"/>
      <c r="DR1706" s="59"/>
      <c r="DS1706" s="59"/>
      <c r="DT1706" s="59"/>
      <c r="DU1706" s="59"/>
      <c r="DV1706" s="59"/>
      <c r="DW1706" s="59"/>
      <c r="DX1706" s="59"/>
      <c r="DY1706" s="59"/>
      <c r="DZ1706" s="59"/>
      <c r="EA1706" s="59"/>
      <c r="EB1706" s="59"/>
      <c r="EC1706" s="59"/>
      <c r="ED1706" s="59"/>
      <c r="EE1706" s="59"/>
      <c r="EF1706" s="59"/>
      <c r="EG1706" s="59"/>
      <c r="EH1706" s="59"/>
      <c r="EI1706" s="59"/>
      <c r="EJ1706" s="59"/>
      <c r="EK1706" s="59"/>
      <c r="EL1706" s="59"/>
      <c r="EM1706" s="59"/>
      <c r="EN1706" s="59"/>
      <c r="EO1706" s="59"/>
      <c r="EP1706" s="59"/>
      <c r="EQ1706" s="59"/>
      <c r="ER1706" s="59"/>
      <c r="ES1706" s="59"/>
      <c r="ET1706" s="59"/>
      <c r="EU1706" s="59"/>
      <c r="EV1706" s="59"/>
      <c r="EW1706" s="59"/>
      <c r="EX1706" s="59"/>
      <c r="EY1706" s="59"/>
      <c r="EZ1706" s="59"/>
      <c r="FA1706" s="59"/>
      <c r="FB1706" s="59"/>
      <c r="FC1706" s="59"/>
      <c r="FD1706" s="59"/>
      <c r="FE1706" s="59"/>
      <c r="FF1706" s="59"/>
      <c r="FG1706" s="59"/>
      <c r="FH1706" s="59"/>
      <c r="FI1706" s="59"/>
      <c r="FJ1706" s="59"/>
      <c r="FK1706" s="59"/>
      <c r="FL1706" s="59"/>
      <c r="FM1706" s="59"/>
      <c r="FN1706" s="59"/>
      <c r="FO1706" s="59"/>
      <c r="FP1706" s="59"/>
      <c r="FQ1706" s="59"/>
      <c r="FR1706" s="59"/>
      <c r="FS1706" s="59"/>
      <c r="FT1706" s="59"/>
      <c r="FU1706" s="59"/>
      <c r="FV1706" s="59"/>
      <c r="FW1706" s="59"/>
      <c r="FX1706" s="59"/>
      <c r="FY1706" s="59"/>
      <c r="FZ1706" s="59"/>
      <c r="GA1706" s="59"/>
      <c r="GB1706" s="59"/>
      <c r="GC1706" s="59"/>
      <c r="GD1706" s="59"/>
      <c r="GE1706" s="59"/>
      <c r="GF1706" s="59"/>
      <c r="GG1706" s="59"/>
      <c r="GH1706" s="59"/>
      <c r="GI1706" s="59"/>
      <c r="GJ1706" s="59"/>
      <c r="GK1706" s="59"/>
      <c r="GL1706" s="59"/>
      <c r="GM1706" s="59"/>
      <c r="GN1706" s="59"/>
      <c r="GO1706" s="59"/>
      <c r="GP1706" s="59"/>
      <c r="GQ1706" s="59"/>
      <c r="GR1706" s="59"/>
      <c r="GS1706" s="59"/>
      <c r="GT1706" s="59"/>
      <c r="GU1706" s="59"/>
      <c r="GV1706" s="59"/>
      <c r="GW1706" s="59"/>
      <c r="GX1706" s="59"/>
      <c r="GY1706" s="59"/>
      <c r="GZ1706" s="59"/>
      <c r="HA1706" s="59"/>
      <c r="HB1706" s="59"/>
      <c r="HC1706" s="59"/>
      <c r="HD1706" s="59"/>
      <c r="HE1706" s="59"/>
      <c r="HF1706" s="59"/>
      <c r="HG1706" s="59"/>
      <c r="HH1706" s="59"/>
      <c r="HI1706" s="59"/>
      <c r="HJ1706" s="59"/>
      <c r="HK1706" s="59"/>
      <c r="HL1706" s="59"/>
      <c r="HM1706" s="59"/>
      <c r="HN1706" s="59"/>
      <c r="HO1706" s="59"/>
      <c r="HP1706" s="59"/>
      <c r="HQ1706" s="59"/>
      <c r="HR1706" s="59"/>
      <c r="HS1706" s="59"/>
      <c r="HT1706" s="59"/>
      <c r="HU1706" s="59"/>
      <c r="HV1706" s="59"/>
      <c r="HW1706" s="59"/>
      <c r="HX1706" s="59"/>
      <c r="HY1706" s="59"/>
      <c r="HZ1706" s="59"/>
      <c r="IA1706" s="59"/>
      <c r="IB1706" s="59"/>
      <c r="IC1706" s="59"/>
      <c r="ID1706" s="59"/>
      <c r="IE1706" s="59"/>
      <c r="IF1706" s="59"/>
      <c r="IG1706" s="59"/>
      <c r="IH1706" s="59"/>
      <c r="II1706" s="59"/>
      <c r="IJ1706" s="59"/>
      <c r="IK1706" s="59"/>
      <c r="IL1706" s="59"/>
      <c r="IM1706" s="59"/>
      <c r="IN1706" s="59"/>
      <c r="IO1706" s="59"/>
      <c r="IP1706" s="59"/>
      <c r="IQ1706" s="59"/>
      <c r="IR1706" s="59"/>
      <c r="IS1706" s="59"/>
      <c r="IT1706" s="59"/>
      <c r="IU1706" s="59"/>
      <c r="IV1706" s="59"/>
    </row>
    <row r="1707" spans="1:256" x14ac:dyDescent="0.25">
      <c r="A1707" s="12"/>
      <c r="B1707" s="120"/>
      <c r="C1707" s="181"/>
      <c r="D1707" s="181"/>
      <c r="E1707" s="181"/>
      <c r="F1707" s="182"/>
      <c r="G1707" s="28"/>
      <c r="H1707" s="8"/>
      <c r="I1707" s="9"/>
      <c r="J1707" s="29">
        <v>0</v>
      </c>
      <c r="K1707" s="9"/>
      <c r="L1707" s="5">
        <v>0</v>
      </c>
      <c r="M1707" s="10"/>
      <c r="N1707" s="11"/>
      <c r="O1707" s="57">
        <v>0</v>
      </c>
      <c r="P1707" s="4"/>
      <c r="Q1707" s="2"/>
      <c r="R1707" s="2"/>
      <c r="S1707" s="2"/>
      <c r="T1707" s="2"/>
      <c r="U1707" s="2"/>
      <c r="V1707" s="6"/>
      <c r="W1707" s="2"/>
      <c r="X1707" s="2"/>
      <c r="Y1707" s="4"/>
      <c r="Z1707" s="4"/>
      <c r="AA1707" s="4"/>
      <c r="AB1707" s="4"/>
      <c r="AC1707" s="59"/>
      <c r="AD1707" s="59"/>
      <c r="AE1707" s="59"/>
      <c r="AF1707" s="59"/>
      <c r="AG1707" s="59"/>
      <c r="AH1707" s="59"/>
      <c r="AI1707" s="59"/>
      <c r="AJ1707" s="59"/>
      <c r="AK1707" s="59"/>
      <c r="AL1707" s="59"/>
      <c r="AM1707" s="59"/>
      <c r="AN1707" s="59"/>
      <c r="AO1707" s="59"/>
      <c r="AP1707" s="59"/>
      <c r="AQ1707" s="59"/>
      <c r="AR1707" s="59"/>
      <c r="AS1707" s="59"/>
      <c r="AT1707" s="59"/>
      <c r="AU1707" s="59"/>
      <c r="AV1707" s="59"/>
      <c r="AW1707" s="59"/>
      <c r="AX1707" s="59"/>
      <c r="AY1707" s="59"/>
      <c r="AZ1707" s="59"/>
      <c r="BA1707" s="59"/>
      <c r="BB1707" s="59"/>
      <c r="BC1707" s="59"/>
      <c r="BD1707" s="59"/>
      <c r="BE1707" s="59"/>
      <c r="BF1707" s="59"/>
      <c r="BG1707" s="59"/>
      <c r="BH1707" s="59"/>
      <c r="BI1707" s="59"/>
      <c r="BJ1707" s="59"/>
      <c r="BK1707" s="59"/>
      <c r="BL1707" s="59"/>
      <c r="BM1707" s="59"/>
      <c r="BN1707" s="59"/>
      <c r="BO1707" s="59"/>
      <c r="BP1707" s="59"/>
      <c r="BQ1707" s="59"/>
      <c r="BR1707" s="59"/>
      <c r="BS1707" s="59"/>
      <c r="BT1707" s="59"/>
      <c r="BU1707" s="59"/>
      <c r="BV1707" s="59"/>
      <c r="BW1707" s="59"/>
      <c r="BX1707" s="59"/>
      <c r="BY1707" s="59"/>
      <c r="BZ1707" s="59"/>
      <c r="CA1707" s="59"/>
      <c r="CB1707" s="59"/>
      <c r="CC1707" s="59"/>
      <c r="CD1707" s="59"/>
      <c r="CE1707" s="59"/>
      <c r="CF1707" s="59"/>
      <c r="CG1707" s="59"/>
      <c r="CH1707" s="59"/>
      <c r="CI1707" s="59"/>
      <c r="CJ1707" s="59"/>
      <c r="CK1707" s="59"/>
      <c r="CL1707" s="59"/>
      <c r="CM1707" s="59"/>
      <c r="CN1707" s="59"/>
      <c r="CO1707" s="59"/>
      <c r="CP1707" s="59"/>
      <c r="CQ1707" s="59"/>
      <c r="CR1707" s="59"/>
      <c r="CS1707" s="59"/>
      <c r="CT1707" s="59"/>
      <c r="CU1707" s="59"/>
      <c r="CV1707" s="59"/>
      <c r="CW1707" s="59"/>
      <c r="CX1707" s="59"/>
      <c r="CY1707" s="59"/>
      <c r="CZ1707" s="59"/>
      <c r="DA1707" s="59"/>
      <c r="DB1707" s="59"/>
      <c r="DC1707" s="59"/>
      <c r="DD1707" s="59"/>
      <c r="DE1707" s="59"/>
      <c r="DF1707" s="59"/>
      <c r="DG1707" s="59"/>
      <c r="DH1707" s="59"/>
      <c r="DI1707" s="59"/>
      <c r="DJ1707" s="59"/>
      <c r="DK1707" s="59"/>
      <c r="DL1707" s="59"/>
      <c r="DM1707" s="59"/>
      <c r="DN1707" s="59"/>
      <c r="DO1707" s="59"/>
      <c r="DP1707" s="59"/>
      <c r="DQ1707" s="59"/>
      <c r="DR1707" s="59"/>
      <c r="DS1707" s="59"/>
      <c r="DT1707" s="59"/>
      <c r="DU1707" s="59"/>
      <c r="DV1707" s="59"/>
      <c r="DW1707" s="59"/>
      <c r="DX1707" s="59"/>
      <c r="DY1707" s="59"/>
      <c r="DZ1707" s="59"/>
      <c r="EA1707" s="59"/>
      <c r="EB1707" s="59"/>
      <c r="EC1707" s="59"/>
      <c r="ED1707" s="59"/>
      <c r="EE1707" s="59"/>
      <c r="EF1707" s="59"/>
      <c r="EG1707" s="59"/>
      <c r="EH1707" s="59"/>
      <c r="EI1707" s="59"/>
      <c r="EJ1707" s="59"/>
      <c r="EK1707" s="59"/>
      <c r="EL1707" s="59"/>
      <c r="EM1707" s="59"/>
      <c r="EN1707" s="59"/>
      <c r="EO1707" s="59"/>
      <c r="EP1707" s="59"/>
      <c r="EQ1707" s="59"/>
      <c r="ER1707" s="59"/>
      <c r="ES1707" s="59"/>
      <c r="ET1707" s="59"/>
      <c r="EU1707" s="59"/>
      <c r="EV1707" s="59"/>
      <c r="EW1707" s="59"/>
      <c r="EX1707" s="59"/>
      <c r="EY1707" s="59"/>
      <c r="EZ1707" s="59"/>
      <c r="FA1707" s="59"/>
      <c r="FB1707" s="59"/>
      <c r="FC1707" s="59"/>
      <c r="FD1707" s="59"/>
      <c r="FE1707" s="59"/>
      <c r="FF1707" s="59"/>
      <c r="FG1707" s="59"/>
      <c r="FH1707" s="59"/>
      <c r="FI1707" s="59"/>
      <c r="FJ1707" s="59"/>
      <c r="FK1707" s="59"/>
      <c r="FL1707" s="59"/>
      <c r="FM1707" s="59"/>
      <c r="FN1707" s="59"/>
      <c r="FO1707" s="59"/>
      <c r="FP1707" s="59"/>
      <c r="FQ1707" s="59"/>
      <c r="FR1707" s="59"/>
      <c r="FS1707" s="59"/>
      <c r="FT1707" s="59"/>
      <c r="FU1707" s="59"/>
      <c r="FV1707" s="59"/>
      <c r="FW1707" s="59"/>
      <c r="FX1707" s="59"/>
      <c r="FY1707" s="59"/>
      <c r="FZ1707" s="59"/>
      <c r="GA1707" s="59"/>
      <c r="GB1707" s="59"/>
      <c r="GC1707" s="59"/>
      <c r="GD1707" s="59"/>
      <c r="GE1707" s="59"/>
      <c r="GF1707" s="59"/>
      <c r="GG1707" s="59"/>
      <c r="GH1707" s="59"/>
      <c r="GI1707" s="59"/>
      <c r="GJ1707" s="59"/>
      <c r="GK1707" s="59"/>
      <c r="GL1707" s="59"/>
      <c r="GM1707" s="59"/>
      <c r="GN1707" s="59"/>
      <c r="GO1707" s="59"/>
      <c r="GP1707" s="59"/>
      <c r="GQ1707" s="59"/>
      <c r="GR1707" s="59"/>
      <c r="GS1707" s="59"/>
      <c r="GT1707" s="59"/>
      <c r="GU1707" s="59"/>
      <c r="GV1707" s="59"/>
      <c r="GW1707" s="59"/>
      <c r="GX1707" s="59"/>
      <c r="GY1707" s="59"/>
      <c r="GZ1707" s="59"/>
      <c r="HA1707" s="59"/>
      <c r="HB1707" s="59"/>
      <c r="HC1707" s="59"/>
      <c r="HD1707" s="59"/>
      <c r="HE1707" s="59"/>
      <c r="HF1707" s="59"/>
      <c r="HG1707" s="59"/>
      <c r="HH1707" s="59"/>
      <c r="HI1707" s="59"/>
      <c r="HJ1707" s="59"/>
      <c r="HK1707" s="59"/>
      <c r="HL1707" s="59"/>
      <c r="HM1707" s="59"/>
      <c r="HN1707" s="59"/>
      <c r="HO1707" s="59"/>
      <c r="HP1707" s="59"/>
      <c r="HQ1707" s="59"/>
      <c r="HR1707" s="59"/>
      <c r="HS1707" s="59"/>
      <c r="HT1707" s="59"/>
      <c r="HU1707" s="59"/>
      <c r="HV1707" s="59"/>
      <c r="HW1707" s="59"/>
      <c r="HX1707" s="59"/>
      <c r="HY1707" s="59"/>
      <c r="HZ1707" s="59"/>
      <c r="IA1707" s="59"/>
      <c r="IB1707" s="59"/>
      <c r="IC1707" s="59"/>
      <c r="ID1707" s="59"/>
      <c r="IE1707" s="59"/>
      <c r="IF1707" s="59"/>
      <c r="IG1707" s="59"/>
      <c r="IH1707" s="59"/>
      <c r="II1707" s="59"/>
      <c r="IJ1707" s="59"/>
      <c r="IK1707" s="59"/>
      <c r="IL1707" s="59"/>
      <c r="IM1707" s="59"/>
      <c r="IN1707" s="59"/>
      <c r="IO1707" s="59"/>
      <c r="IP1707" s="59"/>
      <c r="IQ1707" s="59"/>
      <c r="IR1707" s="59"/>
      <c r="IS1707" s="59"/>
      <c r="IT1707" s="59"/>
      <c r="IU1707" s="59"/>
      <c r="IV1707" s="59"/>
    </row>
    <row r="1708" spans="1:256" x14ac:dyDescent="0.25">
      <c r="A1708" s="12"/>
      <c r="B1708" s="120"/>
      <c r="C1708" s="181"/>
      <c r="D1708" s="181"/>
      <c r="E1708" s="181"/>
      <c r="F1708" s="182"/>
      <c r="G1708" s="28"/>
      <c r="H1708" s="8"/>
      <c r="I1708" s="9"/>
      <c r="J1708" s="29">
        <v>0</v>
      </c>
      <c r="K1708" s="9"/>
      <c r="L1708" s="5">
        <v>0</v>
      </c>
      <c r="M1708" s="10"/>
      <c r="N1708" s="11"/>
      <c r="O1708" s="57">
        <v>0</v>
      </c>
      <c r="P1708" s="4"/>
      <c r="Q1708" s="2"/>
      <c r="R1708" s="2"/>
      <c r="S1708" s="2"/>
      <c r="T1708" s="2"/>
      <c r="U1708" s="2"/>
      <c r="V1708" s="6"/>
      <c r="W1708" s="2"/>
      <c r="X1708" s="2"/>
      <c r="Y1708" s="4"/>
      <c r="Z1708" s="4"/>
      <c r="AA1708" s="4"/>
      <c r="AB1708" s="4"/>
      <c r="AC1708" s="59"/>
      <c r="AD1708" s="59"/>
      <c r="AE1708" s="59"/>
      <c r="AF1708" s="59"/>
      <c r="AG1708" s="59"/>
      <c r="AH1708" s="59"/>
      <c r="AI1708" s="59"/>
      <c r="AJ1708" s="59"/>
      <c r="AK1708" s="59"/>
      <c r="AL1708" s="59"/>
      <c r="AM1708" s="59"/>
      <c r="AN1708" s="59"/>
      <c r="AO1708" s="59"/>
      <c r="AP1708" s="59"/>
      <c r="AQ1708" s="59"/>
      <c r="AR1708" s="59"/>
      <c r="AS1708" s="59"/>
      <c r="AT1708" s="59"/>
      <c r="AU1708" s="59"/>
      <c r="AV1708" s="59"/>
      <c r="AW1708" s="59"/>
      <c r="AX1708" s="59"/>
      <c r="AY1708" s="59"/>
      <c r="AZ1708" s="59"/>
      <c r="BA1708" s="59"/>
      <c r="BB1708" s="59"/>
      <c r="BC1708" s="59"/>
      <c r="BD1708" s="59"/>
      <c r="BE1708" s="59"/>
      <c r="BF1708" s="59"/>
      <c r="BG1708" s="59"/>
      <c r="BH1708" s="59"/>
      <c r="BI1708" s="59"/>
      <c r="BJ1708" s="59"/>
      <c r="BK1708" s="59"/>
      <c r="BL1708" s="59"/>
      <c r="BM1708" s="59"/>
      <c r="BN1708" s="59"/>
      <c r="BO1708" s="59"/>
      <c r="BP1708" s="59"/>
      <c r="BQ1708" s="59"/>
      <c r="BR1708" s="59"/>
      <c r="BS1708" s="59"/>
      <c r="BT1708" s="59"/>
      <c r="BU1708" s="59"/>
      <c r="BV1708" s="59"/>
      <c r="BW1708" s="59"/>
      <c r="BX1708" s="59"/>
      <c r="BY1708" s="59"/>
      <c r="BZ1708" s="59"/>
      <c r="CA1708" s="59"/>
      <c r="CB1708" s="59"/>
      <c r="CC1708" s="59"/>
      <c r="CD1708" s="59"/>
      <c r="CE1708" s="59"/>
      <c r="CF1708" s="59"/>
      <c r="CG1708" s="59"/>
      <c r="CH1708" s="59"/>
      <c r="CI1708" s="59"/>
      <c r="CJ1708" s="59"/>
      <c r="CK1708" s="59"/>
      <c r="CL1708" s="59"/>
      <c r="CM1708" s="59"/>
      <c r="CN1708" s="59"/>
      <c r="CO1708" s="59"/>
      <c r="CP1708" s="59"/>
      <c r="CQ1708" s="59"/>
      <c r="CR1708" s="59"/>
      <c r="CS1708" s="59"/>
      <c r="CT1708" s="59"/>
      <c r="CU1708" s="59"/>
      <c r="CV1708" s="59"/>
      <c r="CW1708" s="59"/>
      <c r="CX1708" s="59"/>
      <c r="CY1708" s="59"/>
      <c r="CZ1708" s="59"/>
      <c r="DA1708" s="59"/>
      <c r="DB1708" s="59"/>
      <c r="DC1708" s="59"/>
      <c r="DD1708" s="59"/>
      <c r="DE1708" s="59"/>
      <c r="DF1708" s="59"/>
      <c r="DG1708" s="59"/>
      <c r="DH1708" s="59"/>
      <c r="DI1708" s="59"/>
      <c r="DJ1708" s="59"/>
      <c r="DK1708" s="59"/>
      <c r="DL1708" s="59"/>
      <c r="DM1708" s="59"/>
      <c r="DN1708" s="59"/>
      <c r="DO1708" s="59"/>
      <c r="DP1708" s="59"/>
      <c r="DQ1708" s="59"/>
      <c r="DR1708" s="59"/>
      <c r="DS1708" s="59"/>
      <c r="DT1708" s="59"/>
      <c r="DU1708" s="59"/>
      <c r="DV1708" s="59"/>
      <c r="DW1708" s="59"/>
      <c r="DX1708" s="59"/>
      <c r="DY1708" s="59"/>
      <c r="DZ1708" s="59"/>
      <c r="EA1708" s="59"/>
      <c r="EB1708" s="59"/>
      <c r="EC1708" s="59"/>
      <c r="ED1708" s="59"/>
      <c r="EE1708" s="59"/>
      <c r="EF1708" s="59"/>
      <c r="EG1708" s="59"/>
      <c r="EH1708" s="59"/>
      <c r="EI1708" s="59"/>
      <c r="EJ1708" s="59"/>
      <c r="EK1708" s="59"/>
      <c r="EL1708" s="59"/>
      <c r="EM1708" s="59"/>
      <c r="EN1708" s="59"/>
      <c r="EO1708" s="59"/>
      <c r="EP1708" s="59"/>
      <c r="EQ1708" s="59"/>
      <c r="ER1708" s="59"/>
      <c r="ES1708" s="59"/>
      <c r="ET1708" s="59"/>
      <c r="EU1708" s="59"/>
      <c r="EV1708" s="59"/>
      <c r="EW1708" s="59"/>
      <c r="EX1708" s="59"/>
      <c r="EY1708" s="59"/>
      <c r="EZ1708" s="59"/>
      <c r="FA1708" s="59"/>
      <c r="FB1708" s="59"/>
      <c r="FC1708" s="59"/>
      <c r="FD1708" s="59"/>
      <c r="FE1708" s="59"/>
      <c r="FF1708" s="59"/>
      <c r="FG1708" s="59"/>
      <c r="FH1708" s="59"/>
      <c r="FI1708" s="59"/>
      <c r="FJ1708" s="59"/>
      <c r="FK1708" s="59"/>
      <c r="FL1708" s="59"/>
      <c r="FM1708" s="59"/>
      <c r="FN1708" s="59"/>
      <c r="FO1708" s="59"/>
      <c r="FP1708" s="59"/>
      <c r="FQ1708" s="59"/>
      <c r="FR1708" s="59"/>
      <c r="FS1708" s="59"/>
      <c r="FT1708" s="59"/>
      <c r="FU1708" s="59"/>
      <c r="FV1708" s="59"/>
      <c r="FW1708" s="59"/>
      <c r="FX1708" s="59"/>
      <c r="FY1708" s="59"/>
      <c r="FZ1708" s="59"/>
      <c r="GA1708" s="59"/>
      <c r="GB1708" s="59"/>
      <c r="GC1708" s="59"/>
      <c r="GD1708" s="59"/>
      <c r="GE1708" s="59"/>
      <c r="GF1708" s="59"/>
      <c r="GG1708" s="59"/>
      <c r="GH1708" s="59"/>
      <c r="GI1708" s="59"/>
      <c r="GJ1708" s="59"/>
      <c r="GK1708" s="59"/>
      <c r="GL1708" s="59"/>
      <c r="GM1708" s="59"/>
      <c r="GN1708" s="59"/>
      <c r="GO1708" s="59"/>
      <c r="GP1708" s="59"/>
      <c r="GQ1708" s="59"/>
      <c r="GR1708" s="59"/>
      <c r="GS1708" s="59"/>
      <c r="GT1708" s="59"/>
      <c r="GU1708" s="59"/>
      <c r="GV1708" s="59"/>
      <c r="GW1708" s="59"/>
      <c r="GX1708" s="59"/>
      <c r="GY1708" s="59"/>
      <c r="GZ1708" s="59"/>
      <c r="HA1708" s="59"/>
      <c r="HB1708" s="59"/>
      <c r="HC1708" s="59"/>
      <c r="HD1708" s="59"/>
      <c r="HE1708" s="59"/>
      <c r="HF1708" s="59"/>
      <c r="HG1708" s="59"/>
      <c r="HH1708" s="59"/>
      <c r="HI1708" s="59"/>
      <c r="HJ1708" s="59"/>
      <c r="HK1708" s="59"/>
      <c r="HL1708" s="59"/>
      <c r="HM1708" s="59"/>
      <c r="HN1708" s="59"/>
      <c r="HO1708" s="59"/>
      <c r="HP1708" s="59"/>
      <c r="HQ1708" s="59"/>
      <c r="HR1708" s="59"/>
      <c r="HS1708" s="59"/>
      <c r="HT1708" s="59"/>
      <c r="HU1708" s="59"/>
      <c r="HV1708" s="59"/>
      <c r="HW1708" s="59"/>
      <c r="HX1708" s="59"/>
      <c r="HY1708" s="59"/>
      <c r="HZ1708" s="59"/>
      <c r="IA1708" s="59"/>
      <c r="IB1708" s="59"/>
      <c r="IC1708" s="59"/>
      <c r="ID1708" s="59"/>
      <c r="IE1708" s="59"/>
      <c r="IF1708" s="59"/>
      <c r="IG1708" s="59"/>
      <c r="IH1708" s="59"/>
      <c r="II1708" s="59"/>
      <c r="IJ1708" s="59"/>
      <c r="IK1708" s="59"/>
      <c r="IL1708" s="59"/>
      <c r="IM1708" s="59"/>
      <c r="IN1708" s="59"/>
      <c r="IO1708" s="59"/>
      <c r="IP1708" s="59"/>
      <c r="IQ1708" s="59"/>
      <c r="IR1708" s="59"/>
      <c r="IS1708" s="59"/>
      <c r="IT1708" s="59"/>
      <c r="IU1708" s="59"/>
      <c r="IV1708" s="59"/>
    </row>
    <row r="1709" spans="1:256" x14ac:dyDescent="0.25">
      <c r="A1709" s="12"/>
      <c r="B1709" s="120"/>
      <c r="C1709" s="181"/>
      <c r="D1709" s="181"/>
      <c r="E1709" s="181"/>
      <c r="F1709" s="182"/>
      <c r="G1709" s="28"/>
      <c r="H1709" s="8"/>
      <c r="I1709" s="9"/>
      <c r="J1709" s="29">
        <v>0</v>
      </c>
      <c r="K1709" s="9"/>
      <c r="L1709" s="5">
        <v>0</v>
      </c>
      <c r="M1709" s="10"/>
      <c r="N1709" s="11"/>
      <c r="O1709" s="57">
        <v>0</v>
      </c>
      <c r="P1709" s="25"/>
      <c r="Q1709" s="25"/>
      <c r="R1709" s="25"/>
      <c r="S1709" s="25"/>
      <c r="T1709" s="25"/>
      <c r="U1709" s="25"/>
      <c r="V1709" s="32"/>
      <c r="W1709" s="25"/>
      <c r="X1709" s="25"/>
      <c r="Y1709" s="25"/>
      <c r="Z1709" s="25"/>
      <c r="AA1709" s="25"/>
      <c r="AB1709" s="25"/>
      <c r="AC1709" s="15"/>
      <c r="AD1709" s="15"/>
      <c r="AE1709" s="15"/>
      <c r="AF1709" s="15"/>
      <c r="AG1709" s="15"/>
      <c r="AH1709" s="15"/>
      <c r="AI1709" s="15"/>
      <c r="AJ1709" s="15"/>
      <c r="AK1709" s="15"/>
      <c r="AL1709" s="15"/>
      <c r="AM1709" s="15"/>
      <c r="AN1709" s="15"/>
      <c r="AO1709" s="15"/>
      <c r="AP1709" s="15"/>
      <c r="AQ1709" s="15"/>
      <c r="AR1709" s="15"/>
      <c r="AS1709" s="15"/>
      <c r="AT1709" s="15"/>
      <c r="AU1709" s="15"/>
      <c r="AV1709" s="15"/>
      <c r="AW1709" s="15"/>
      <c r="AX1709" s="15"/>
      <c r="AY1709" s="15"/>
      <c r="AZ1709" s="15"/>
      <c r="BA1709" s="15"/>
      <c r="BB1709" s="15"/>
      <c r="BC1709" s="15"/>
      <c r="BD1709" s="15"/>
      <c r="BE1709" s="15"/>
      <c r="BF1709" s="15"/>
      <c r="BG1709" s="15"/>
      <c r="BH1709" s="15"/>
      <c r="BI1709" s="15"/>
      <c r="BJ1709" s="15"/>
      <c r="BK1709" s="15"/>
      <c r="BL1709" s="15"/>
      <c r="BM1709" s="15"/>
      <c r="BN1709" s="15"/>
      <c r="BO1709" s="15"/>
      <c r="BP1709" s="15"/>
      <c r="BQ1709" s="15"/>
      <c r="BR1709" s="15"/>
      <c r="BS1709" s="15"/>
      <c r="BT1709" s="15"/>
      <c r="BU1709" s="15"/>
      <c r="BV1709" s="15"/>
      <c r="BW1709" s="15"/>
      <c r="BX1709" s="15"/>
      <c r="BY1709" s="15"/>
      <c r="BZ1709" s="15"/>
      <c r="CA1709" s="15"/>
      <c r="CB1709" s="15"/>
      <c r="CC1709" s="15"/>
      <c r="CD1709" s="15"/>
      <c r="CE1709" s="15"/>
      <c r="CF1709" s="15"/>
      <c r="CG1709" s="15"/>
      <c r="CH1709" s="15"/>
      <c r="CI1709" s="15"/>
      <c r="CJ1709" s="15"/>
      <c r="CK1709" s="15"/>
      <c r="CL1709" s="15"/>
      <c r="CM1709" s="15"/>
      <c r="CN1709" s="15"/>
      <c r="CO1709" s="15"/>
      <c r="CP1709" s="15"/>
      <c r="CQ1709" s="15"/>
      <c r="CR1709" s="15"/>
      <c r="CS1709" s="15"/>
      <c r="CT1709" s="15"/>
      <c r="CU1709" s="15"/>
      <c r="CV1709" s="15"/>
      <c r="CW1709" s="15"/>
      <c r="CX1709" s="15"/>
      <c r="CY1709" s="15"/>
      <c r="CZ1709" s="15"/>
      <c r="DA1709" s="15"/>
      <c r="DB1709" s="15"/>
      <c r="DC1709" s="15"/>
      <c r="DD1709" s="15"/>
      <c r="DE1709" s="15"/>
      <c r="DF1709" s="15"/>
      <c r="DG1709" s="15"/>
      <c r="DH1709" s="15"/>
      <c r="DI1709" s="15"/>
      <c r="DJ1709" s="15"/>
      <c r="DK1709" s="15"/>
      <c r="DL1709" s="15"/>
      <c r="DM1709" s="15"/>
      <c r="DN1709" s="15"/>
      <c r="DO1709" s="15"/>
      <c r="DP1709" s="15"/>
      <c r="DQ1709" s="15"/>
      <c r="DR1709" s="15"/>
      <c r="DS1709" s="15"/>
      <c r="DT1709" s="15"/>
      <c r="DU1709" s="15"/>
      <c r="DV1709" s="15"/>
      <c r="DW1709" s="15"/>
      <c r="DX1709" s="15"/>
      <c r="DY1709" s="15"/>
      <c r="DZ1709" s="15"/>
      <c r="EA1709" s="15"/>
      <c r="EB1709" s="15"/>
      <c r="EC1709" s="15"/>
      <c r="ED1709" s="15"/>
      <c r="EE1709" s="15"/>
      <c r="EF1709" s="15"/>
      <c r="EG1709" s="15"/>
      <c r="EH1709" s="15"/>
      <c r="EI1709" s="15"/>
      <c r="EJ1709" s="15"/>
      <c r="EK1709" s="15"/>
      <c r="EL1709" s="15"/>
      <c r="EM1709" s="15"/>
      <c r="EN1709" s="15"/>
      <c r="EO1709" s="15"/>
      <c r="EP1709" s="15"/>
      <c r="EQ1709" s="15"/>
      <c r="ER1709" s="15"/>
      <c r="ES1709" s="15"/>
      <c r="ET1709" s="15"/>
      <c r="EU1709" s="15"/>
      <c r="EV1709" s="15"/>
      <c r="EW1709" s="15"/>
      <c r="EX1709" s="15"/>
      <c r="EY1709" s="15"/>
      <c r="EZ1709" s="15"/>
      <c r="FA1709" s="15"/>
      <c r="FB1709" s="15"/>
      <c r="FC1709" s="15"/>
      <c r="FD1709" s="15"/>
      <c r="FE1709" s="15"/>
      <c r="FF1709" s="15"/>
      <c r="FG1709" s="15"/>
      <c r="FH1709" s="15"/>
      <c r="FI1709" s="15"/>
      <c r="FJ1709" s="15"/>
      <c r="FK1709" s="15"/>
      <c r="FL1709" s="15"/>
      <c r="FM1709" s="15"/>
      <c r="FN1709" s="15"/>
      <c r="FO1709" s="15"/>
      <c r="FP1709" s="15"/>
      <c r="FQ1709" s="15"/>
      <c r="FR1709" s="15"/>
      <c r="FS1709" s="15"/>
      <c r="FT1709" s="15"/>
      <c r="FU1709" s="15"/>
      <c r="FV1709" s="15"/>
      <c r="FW1709" s="15"/>
      <c r="FX1709" s="15"/>
      <c r="FY1709" s="15"/>
      <c r="FZ1709" s="15"/>
      <c r="GA1709" s="15"/>
      <c r="GB1709" s="15"/>
      <c r="GC1709" s="15"/>
      <c r="GD1709" s="15"/>
      <c r="GE1709" s="15"/>
      <c r="GF1709" s="15"/>
      <c r="GG1709" s="15"/>
      <c r="GH1709" s="15"/>
      <c r="GI1709" s="15"/>
      <c r="GJ1709" s="15"/>
      <c r="GK1709" s="15"/>
      <c r="GL1709" s="15"/>
      <c r="GM1709" s="15"/>
      <c r="GN1709" s="15"/>
      <c r="GO1709" s="15"/>
      <c r="GP1709" s="15"/>
      <c r="GQ1709" s="15"/>
      <c r="GR1709" s="15"/>
      <c r="GS1709" s="15"/>
      <c r="GT1709" s="15"/>
      <c r="GU1709" s="15"/>
      <c r="GV1709" s="15"/>
      <c r="GW1709" s="15"/>
      <c r="GX1709" s="15"/>
      <c r="GY1709" s="15"/>
      <c r="GZ1709" s="15"/>
      <c r="HA1709" s="15"/>
      <c r="HB1709" s="15"/>
      <c r="HC1709" s="15"/>
      <c r="HD1709" s="15"/>
      <c r="HE1709" s="15"/>
      <c r="HF1709" s="15"/>
      <c r="HG1709" s="15"/>
      <c r="HH1709" s="15"/>
      <c r="HI1709" s="15"/>
      <c r="HJ1709" s="15"/>
      <c r="HK1709" s="15"/>
      <c r="HL1709" s="15"/>
      <c r="HM1709" s="15"/>
      <c r="HN1709" s="15"/>
      <c r="HO1709" s="15"/>
      <c r="HP1709" s="15"/>
      <c r="HQ1709" s="15"/>
      <c r="HR1709" s="15"/>
      <c r="HS1709" s="15"/>
      <c r="HT1709" s="15"/>
      <c r="HU1709" s="15"/>
      <c r="HV1709" s="15"/>
      <c r="HW1709" s="15"/>
      <c r="HX1709" s="15"/>
      <c r="HY1709" s="15"/>
      <c r="HZ1709" s="15"/>
      <c r="IA1709" s="15"/>
      <c r="IB1709" s="15"/>
      <c r="IC1709" s="15"/>
      <c r="ID1709" s="15"/>
      <c r="IE1709" s="15"/>
      <c r="IF1709" s="15"/>
      <c r="IG1709" s="15"/>
      <c r="IH1709" s="15"/>
      <c r="II1709" s="15"/>
      <c r="IJ1709" s="15"/>
      <c r="IK1709" s="15"/>
      <c r="IL1709" s="15"/>
      <c r="IM1709" s="15"/>
      <c r="IN1709" s="15"/>
      <c r="IO1709" s="15"/>
      <c r="IP1709" s="15"/>
      <c r="IQ1709" s="15"/>
      <c r="IR1709" s="15"/>
      <c r="IS1709" s="15"/>
      <c r="IT1709" s="15"/>
      <c r="IU1709" s="15"/>
      <c r="IV1709" s="15"/>
    </row>
    <row r="1710" spans="1:256" ht="15.75" thickBot="1" x14ac:dyDescent="0.3">
      <c r="A1710" s="33"/>
      <c r="B1710" s="183" t="s">
        <v>61</v>
      </c>
      <c r="C1710" s="184"/>
      <c r="D1710" s="184"/>
      <c r="E1710" s="184"/>
      <c r="F1710" s="185"/>
      <c r="G1710" s="45"/>
      <c r="H1710" s="34"/>
      <c r="I1710" s="35"/>
      <c r="J1710" s="30">
        <v>0</v>
      </c>
      <c r="K1710" s="35"/>
      <c r="L1710" s="30">
        <v>0</v>
      </c>
      <c r="M1710" s="36">
        <v>0</v>
      </c>
      <c r="N1710" s="35"/>
      <c r="O1710" s="30">
        <v>0</v>
      </c>
      <c r="P1710" s="15"/>
      <c r="Q1710" s="15"/>
      <c r="R1710" s="15"/>
      <c r="S1710" s="15"/>
      <c r="T1710" s="15"/>
      <c r="U1710" s="15"/>
      <c r="V1710" s="15"/>
      <c r="W1710" s="15"/>
      <c r="X1710" s="15"/>
      <c r="Y1710" s="15"/>
      <c r="Z1710" s="15"/>
      <c r="AA1710" s="15"/>
      <c r="AB1710" s="15"/>
      <c r="AC1710" s="15"/>
      <c r="AD1710" s="15"/>
      <c r="AE1710" s="15"/>
      <c r="AF1710" s="15"/>
      <c r="AG1710" s="15"/>
      <c r="AH1710" s="15"/>
      <c r="AI1710" s="15"/>
      <c r="AJ1710" s="15"/>
      <c r="AK1710" s="15"/>
      <c r="AL1710" s="15"/>
      <c r="AM1710" s="15"/>
      <c r="AN1710" s="15"/>
      <c r="AO1710" s="15"/>
      <c r="AP1710" s="15"/>
      <c r="AQ1710" s="15"/>
      <c r="AR1710" s="15"/>
      <c r="AS1710" s="15"/>
      <c r="AT1710" s="15"/>
      <c r="AU1710" s="15"/>
      <c r="AV1710" s="15"/>
      <c r="AW1710" s="15"/>
      <c r="AX1710" s="15"/>
      <c r="AY1710" s="15"/>
      <c r="AZ1710" s="15"/>
      <c r="BA1710" s="15"/>
      <c r="BB1710" s="15"/>
      <c r="BC1710" s="15"/>
      <c r="BD1710" s="15"/>
      <c r="BE1710" s="15"/>
      <c r="BF1710" s="15"/>
      <c r="BG1710" s="15"/>
      <c r="BH1710" s="15"/>
      <c r="BI1710" s="15"/>
      <c r="BJ1710" s="15"/>
      <c r="BK1710" s="15"/>
      <c r="BL1710" s="15"/>
      <c r="BM1710" s="15"/>
      <c r="BN1710" s="15"/>
      <c r="BO1710" s="15"/>
      <c r="BP1710" s="15"/>
      <c r="BQ1710" s="15"/>
      <c r="BR1710" s="15"/>
      <c r="BS1710" s="15"/>
      <c r="BT1710" s="15"/>
      <c r="BU1710" s="15"/>
      <c r="BV1710" s="15"/>
      <c r="BW1710" s="15"/>
      <c r="BX1710" s="15"/>
      <c r="BY1710" s="15"/>
      <c r="BZ1710" s="15"/>
      <c r="CA1710" s="15"/>
      <c r="CB1710" s="15"/>
      <c r="CC1710" s="15"/>
      <c r="CD1710" s="15"/>
      <c r="CE1710" s="15"/>
      <c r="CF1710" s="15"/>
      <c r="CG1710" s="15"/>
      <c r="CH1710" s="15"/>
      <c r="CI1710" s="15"/>
      <c r="CJ1710" s="15"/>
      <c r="CK1710" s="15"/>
      <c r="CL1710" s="15"/>
      <c r="CM1710" s="15"/>
      <c r="CN1710" s="15"/>
      <c r="CO1710" s="15"/>
      <c r="CP1710" s="15"/>
      <c r="CQ1710" s="15"/>
      <c r="CR1710" s="15"/>
      <c r="CS1710" s="15"/>
      <c r="CT1710" s="15"/>
      <c r="CU1710" s="15"/>
      <c r="CV1710" s="15"/>
      <c r="CW1710" s="15"/>
      <c r="CX1710" s="15"/>
      <c r="CY1710" s="15"/>
      <c r="CZ1710" s="15"/>
      <c r="DA1710" s="15"/>
      <c r="DB1710" s="15"/>
      <c r="DC1710" s="15"/>
      <c r="DD1710" s="15"/>
      <c r="DE1710" s="15"/>
      <c r="DF1710" s="15"/>
      <c r="DG1710" s="15"/>
      <c r="DH1710" s="15"/>
      <c r="DI1710" s="15"/>
      <c r="DJ1710" s="15"/>
      <c r="DK1710" s="15"/>
      <c r="DL1710" s="15"/>
      <c r="DM1710" s="15"/>
      <c r="DN1710" s="15"/>
      <c r="DO1710" s="15"/>
      <c r="DP1710" s="15"/>
      <c r="DQ1710" s="15"/>
      <c r="DR1710" s="15"/>
      <c r="DS1710" s="15"/>
      <c r="DT1710" s="15"/>
      <c r="DU1710" s="15"/>
      <c r="DV1710" s="15"/>
      <c r="DW1710" s="15"/>
      <c r="DX1710" s="15"/>
      <c r="DY1710" s="15"/>
      <c r="DZ1710" s="15"/>
      <c r="EA1710" s="15"/>
      <c r="EB1710" s="15"/>
      <c r="EC1710" s="15"/>
      <c r="ED1710" s="15"/>
      <c r="EE1710" s="15"/>
      <c r="EF1710" s="15"/>
      <c r="EG1710" s="15"/>
      <c r="EH1710" s="15"/>
      <c r="EI1710" s="15"/>
      <c r="EJ1710" s="15"/>
      <c r="EK1710" s="15"/>
      <c r="EL1710" s="15"/>
      <c r="EM1710" s="15"/>
      <c r="EN1710" s="15"/>
      <c r="EO1710" s="15"/>
      <c r="EP1710" s="15"/>
      <c r="EQ1710" s="15"/>
      <c r="ER1710" s="15"/>
      <c r="ES1710" s="15"/>
      <c r="ET1710" s="15"/>
      <c r="EU1710" s="15"/>
      <c r="EV1710" s="15"/>
      <c r="EW1710" s="15"/>
      <c r="EX1710" s="15"/>
      <c r="EY1710" s="15"/>
      <c r="EZ1710" s="15"/>
      <c r="FA1710" s="15"/>
      <c r="FB1710" s="15"/>
      <c r="FC1710" s="15"/>
      <c r="FD1710" s="15"/>
      <c r="FE1710" s="15"/>
      <c r="FF1710" s="15"/>
      <c r="FG1710" s="15"/>
      <c r="FH1710" s="15"/>
      <c r="FI1710" s="15"/>
      <c r="FJ1710" s="15"/>
      <c r="FK1710" s="15"/>
      <c r="FL1710" s="15"/>
      <c r="FM1710" s="15"/>
      <c r="FN1710" s="15"/>
      <c r="FO1710" s="15"/>
      <c r="FP1710" s="15"/>
      <c r="FQ1710" s="15"/>
      <c r="FR1710" s="15"/>
      <c r="FS1710" s="15"/>
      <c r="FT1710" s="15"/>
      <c r="FU1710" s="15"/>
      <c r="FV1710" s="15"/>
      <c r="FW1710" s="15"/>
      <c r="FX1710" s="15"/>
      <c r="FY1710" s="15"/>
      <c r="FZ1710" s="15"/>
      <c r="GA1710" s="15"/>
      <c r="GB1710" s="15"/>
      <c r="GC1710" s="15"/>
      <c r="GD1710" s="15"/>
      <c r="GE1710" s="15"/>
      <c r="GF1710" s="15"/>
      <c r="GG1710" s="15"/>
      <c r="GH1710" s="15"/>
      <c r="GI1710" s="15"/>
      <c r="GJ1710" s="15"/>
      <c r="GK1710" s="15"/>
      <c r="GL1710" s="15"/>
      <c r="GM1710" s="15"/>
      <c r="GN1710" s="15"/>
      <c r="GO1710" s="15"/>
      <c r="GP1710" s="15"/>
      <c r="GQ1710" s="15"/>
      <c r="GR1710" s="15"/>
      <c r="GS1710" s="15"/>
      <c r="GT1710" s="15"/>
      <c r="GU1710" s="15"/>
      <c r="GV1710" s="15"/>
      <c r="GW1710" s="15"/>
      <c r="GX1710" s="15"/>
      <c r="GY1710" s="15"/>
      <c r="GZ1710" s="15"/>
      <c r="HA1710" s="15"/>
      <c r="HB1710" s="15"/>
      <c r="HC1710" s="15"/>
      <c r="HD1710" s="15"/>
      <c r="HE1710" s="15"/>
      <c r="HF1710" s="15"/>
      <c r="HG1710" s="15"/>
      <c r="HH1710" s="15"/>
      <c r="HI1710" s="15"/>
      <c r="HJ1710" s="15"/>
      <c r="HK1710" s="15"/>
      <c r="HL1710" s="15"/>
      <c r="HM1710" s="15"/>
      <c r="HN1710" s="15"/>
      <c r="HO1710" s="15"/>
      <c r="HP1710" s="15"/>
      <c r="HQ1710" s="15"/>
      <c r="HR1710" s="15"/>
      <c r="HS1710" s="15"/>
      <c r="HT1710" s="15"/>
      <c r="HU1710" s="15"/>
      <c r="HV1710" s="15"/>
      <c r="HW1710" s="15"/>
      <c r="HX1710" s="15"/>
      <c r="HY1710" s="15"/>
      <c r="HZ1710" s="15"/>
      <c r="IA1710" s="15"/>
      <c r="IB1710" s="15"/>
      <c r="IC1710" s="15"/>
      <c r="ID1710" s="15"/>
      <c r="IE1710" s="15"/>
      <c r="IF1710" s="15"/>
      <c r="IG1710" s="15"/>
      <c r="IH1710" s="15"/>
      <c r="II1710" s="15"/>
      <c r="IJ1710" s="15"/>
      <c r="IK1710" s="15"/>
      <c r="IL1710" s="15"/>
      <c r="IM1710" s="15"/>
      <c r="IN1710" s="15"/>
      <c r="IO1710" s="15"/>
      <c r="IP1710" s="15"/>
      <c r="IQ1710" s="15"/>
      <c r="IR1710" s="15"/>
      <c r="IS1710" s="15"/>
      <c r="IT1710" s="15"/>
      <c r="IU1710" s="15"/>
      <c r="IV1710" s="15"/>
    </row>
    <row r="1711" spans="1:256" x14ac:dyDescent="0.25">
      <c r="A1711" s="25"/>
      <c r="B1711" s="25"/>
      <c r="C1711" s="25"/>
      <c r="D1711" s="25"/>
      <c r="E1711" s="25"/>
      <c r="F1711" s="25"/>
      <c r="G1711" s="43"/>
      <c r="H1711" s="25"/>
      <c r="I1711" s="25"/>
      <c r="J1711" s="25"/>
      <c r="K1711" s="25"/>
      <c r="L1711" s="25"/>
      <c r="M1711" s="25"/>
      <c r="N1711" s="25"/>
      <c r="O1711" s="51"/>
      <c r="P1711" s="15"/>
      <c r="Q1711" s="15"/>
      <c r="R1711" s="15"/>
      <c r="S1711" s="15"/>
      <c r="T1711" s="15"/>
      <c r="U1711" s="15"/>
      <c r="V1711" s="15"/>
      <c r="W1711" s="15"/>
      <c r="X1711" s="15"/>
      <c r="Y1711" s="15"/>
      <c r="Z1711" s="15"/>
      <c r="AA1711" s="15"/>
      <c r="AB1711" s="15"/>
      <c r="AC1711" s="15"/>
      <c r="AD1711" s="15"/>
      <c r="AE1711" s="15"/>
      <c r="AF1711" s="15"/>
      <c r="AG1711" s="15"/>
      <c r="AH1711" s="15"/>
      <c r="AI1711" s="15"/>
      <c r="AJ1711" s="15"/>
      <c r="AK1711" s="15"/>
      <c r="AL1711" s="15"/>
      <c r="AM1711" s="15"/>
      <c r="AN1711" s="15"/>
      <c r="AO1711" s="15"/>
      <c r="AP1711" s="15"/>
      <c r="AQ1711" s="15"/>
      <c r="AR1711" s="15"/>
      <c r="AS1711" s="15"/>
      <c r="AT1711" s="15"/>
      <c r="AU1711" s="15"/>
      <c r="AV1711" s="15"/>
      <c r="AW1711" s="15"/>
      <c r="AX1711" s="15"/>
      <c r="AY1711" s="15"/>
      <c r="AZ1711" s="15"/>
      <c r="BA1711" s="15"/>
      <c r="BB1711" s="15"/>
      <c r="BC1711" s="15"/>
      <c r="BD1711" s="15"/>
      <c r="BE1711" s="15"/>
      <c r="BF1711" s="15"/>
      <c r="BG1711" s="15"/>
      <c r="BH1711" s="15"/>
      <c r="BI1711" s="15"/>
      <c r="BJ1711" s="15"/>
      <c r="BK1711" s="15"/>
      <c r="BL1711" s="15"/>
      <c r="BM1711" s="15"/>
      <c r="BN1711" s="15"/>
      <c r="BO1711" s="15"/>
      <c r="BP1711" s="15"/>
      <c r="BQ1711" s="15"/>
      <c r="BR1711" s="15"/>
      <c r="BS1711" s="15"/>
      <c r="BT1711" s="15"/>
      <c r="BU1711" s="15"/>
      <c r="BV1711" s="15"/>
      <c r="BW1711" s="15"/>
      <c r="BX1711" s="15"/>
      <c r="BY1711" s="15"/>
      <c r="BZ1711" s="15"/>
      <c r="CA1711" s="15"/>
      <c r="CB1711" s="15"/>
      <c r="CC1711" s="15"/>
      <c r="CD1711" s="15"/>
      <c r="CE1711" s="15"/>
      <c r="CF1711" s="15"/>
      <c r="CG1711" s="15"/>
      <c r="CH1711" s="15"/>
      <c r="CI1711" s="15"/>
      <c r="CJ1711" s="15"/>
      <c r="CK1711" s="15"/>
      <c r="CL1711" s="15"/>
      <c r="CM1711" s="15"/>
      <c r="CN1711" s="15"/>
      <c r="CO1711" s="15"/>
      <c r="CP1711" s="15"/>
      <c r="CQ1711" s="15"/>
      <c r="CR1711" s="15"/>
      <c r="CS1711" s="15"/>
      <c r="CT1711" s="15"/>
      <c r="CU1711" s="15"/>
      <c r="CV1711" s="15"/>
      <c r="CW1711" s="15"/>
      <c r="CX1711" s="15"/>
      <c r="CY1711" s="15"/>
      <c r="CZ1711" s="15"/>
      <c r="DA1711" s="15"/>
      <c r="DB1711" s="15"/>
      <c r="DC1711" s="15"/>
      <c r="DD1711" s="15"/>
      <c r="DE1711" s="15"/>
      <c r="DF1711" s="15"/>
      <c r="DG1711" s="15"/>
      <c r="DH1711" s="15"/>
      <c r="DI1711" s="15"/>
      <c r="DJ1711" s="15"/>
      <c r="DK1711" s="15"/>
      <c r="DL1711" s="15"/>
      <c r="DM1711" s="15"/>
      <c r="DN1711" s="15"/>
      <c r="DO1711" s="15"/>
      <c r="DP1711" s="15"/>
      <c r="DQ1711" s="15"/>
      <c r="DR1711" s="15"/>
      <c r="DS1711" s="15"/>
      <c r="DT1711" s="15"/>
      <c r="DU1711" s="15"/>
      <c r="DV1711" s="15"/>
      <c r="DW1711" s="15"/>
      <c r="DX1711" s="15"/>
      <c r="DY1711" s="15"/>
      <c r="DZ1711" s="15"/>
      <c r="EA1711" s="15"/>
      <c r="EB1711" s="15"/>
      <c r="EC1711" s="15"/>
      <c r="ED1711" s="15"/>
      <c r="EE1711" s="15"/>
      <c r="EF1711" s="15"/>
      <c r="EG1711" s="15"/>
      <c r="EH1711" s="15"/>
      <c r="EI1711" s="15"/>
      <c r="EJ1711" s="15"/>
      <c r="EK1711" s="15"/>
      <c r="EL1711" s="15"/>
      <c r="EM1711" s="15"/>
      <c r="EN1711" s="15"/>
      <c r="EO1711" s="15"/>
      <c r="EP1711" s="15"/>
      <c r="EQ1711" s="15"/>
      <c r="ER1711" s="15"/>
      <c r="ES1711" s="15"/>
      <c r="ET1711" s="15"/>
      <c r="EU1711" s="15"/>
      <c r="EV1711" s="15"/>
      <c r="EW1711" s="15"/>
      <c r="EX1711" s="15"/>
      <c r="EY1711" s="15"/>
      <c r="EZ1711" s="15"/>
      <c r="FA1711" s="15"/>
      <c r="FB1711" s="15"/>
      <c r="FC1711" s="15"/>
      <c r="FD1711" s="15"/>
      <c r="FE1711" s="15"/>
      <c r="FF1711" s="15"/>
      <c r="FG1711" s="15"/>
      <c r="FH1711" s="15"/>
      <c r="FI1711" s="15"/>
      <c r="FJ1711" s="15"/>
      <c r="FK1711" s="15"/>
      <c r="FL1711" s="15"/>
      <c r="FM1711" s="15"/>
      <c r="FN1711" s="15"/>
      <c r="FO1711" s="15"/>
      <c r="FP1711" s="15"/>
      <c r="FQ1711" s="15"/>
      <c r="FR1711" s="15"/>
      <c r="FS1711" s="15"/>
      <c r="FT1711" s="15"/>
      <c r="FU1711" s="15"/>
      <c r="FV1711" s="15"/>
      <c r="FW1711" s="15"/>
      <c r="FX1711" s="15"/>
      <c r="FY1711" s="15"/>
      <c r="FZ1711" s="15"/>
      <c r="GA1711" s="15"/>
      <c r="GB1711" s="15"/>
      <c r="GC1711" s="15"/>
      <c r="GD1711" s="15"/>
      <c r="GE1711" s="15"/>
      <c r="GF1711" s="15"/>
      <c r="GG1711" s="15"/>
      <c r="GH1711" s="15"/>
      <c r="GI1711" s="15"/>
      <c r="GJ1711" s="15"/>
      <c r="GK1711" s="15"/>
      <c r="GL1711" s="15"/>
      <c r="GM1711" s="15"/>
      <c r="GN1711" s="15"/>
      <c r="GO1711" s="15"/>
      <c r="GP1711" s="15"/>
      <c r="GQ1711" s="15"/>
      <c r="GR1711" s="15"/>
      <c r="GS1711" s="15"/>
      <c r="GT1711" s="15"/>
      <c r="GU1711" s="15"/>
      <c r="GV1711" s="15"/>
      <c r="GW1711" s="15"/>
      <c r="GX1711" s="15"/>
      <c r="GY1711" s="15"/>
      <c r="GZ1711" s="15"/>
      <c r="HA1711" s="15"/>
      <c r="HB1711" s="15"/>
      <c r="HC1711" s="15"/>
      <c r="HD1711" s="15"/>
      <c r="HE1711" s="15"/>
      <c r="HF1711" s="15"/>
      <c r="HG1711" s="15"/>
      <c r="HH1711" s="15"/>
      <c r="HI1711" s="15"/>
      <c r="HJ1711" s="15"/>
      <c r="HK1711" s="15"/>
      <c r="HL1711" s="15"/>
      <c r="HM1711" s="15"/>
      <c r="HN1711" s="15"/>
      <c r="HO1711" s="15"/>
      <c r="HP1711" s="15"/>
      <c r="HQ1711" s="15"/>
      <c r="HR1711" s="15"/>
      <c r="HS1711" s="15"/>
      <c r="HT1711" s="15"/>
      <c r="HU1711" s="15"/>
      <c r="HV1711" s="15"/>
      <c r="HW1711" s="15"/>
      <c r="HX1711" s="15"/>
      <c r="HY1711" s="15"/>
      <c r="HZ1711" s="15"/>
      <c r="IA1711" s="15"/>
      <c r="IB1711" s="15"/>
      <c r="IC1711" s="15"/>
      <c r="ID1711" s="15"/>
      <c r="IE1711" s="15"/>
      <c r="IF1711" s="15"/>
      <c r="IG1711" s="15"/>
      <c r="IH1711" s="15"/>
      <c r="II1711" s="15"/>
      <c r="IJ1711" s="15"/>
      <c r="IK1711" s="15"/>
      <c r="IL1711" s="15"/>
      <c r="IM1711" s="15"/>
      <c r="IN1711" s="15"/>
      <c r="IO1711" s="15"/>
      <c r="IP1711" s="15"/>
      <c r="IQ1711" s="15"/>
      <c r="IR1711" s="15"/>
      <c r="IS1711" s="15"/>
      <c r="IT1711" s="15"/>
      <c r="IU1711" s="15"/>
      <c r="IV1711" s="15"/>
    </row>
    <row r="1712" spans="1:256" x14ac:dyDescent="0.25">
      <c r="A1712" s="25"/>
      <c r="B1712" s="25"/>
      <c r="C1712" s="25"/>
      <c r="D1712" s="25"/>
      <c r="E1712" s="25"/>
      <c r="F1712" s="25"/>
      <c r="G1712" s="43"/>
      <c r="H1712" s="25"/>
      <c r="I1712" s="25"/>
      <c r="J1712" s="25"/>
      <c r="K1712" s="25"/>
      <c r="L1712" s="25"/>
      <c r="M1712" s="25"/>
      <c r="N1712" s="25"/>
      <c r="O1712" s="51"/>
      <c r="P1712" s="25"/>
      <c r="Q1712" s="25"/>
      <c r="R1712" s="25"/>
      <c r="S1712" s="25"/>
      <c r="T1712" s="25"/>
      <c r="U1712" s="25"/>
      <c r="V1712" s="32"/>
      <c r="W1712" s="25"/>
      <c r="X1712" s="25"/>
      <c r="Y1712" s="25"/>
      <c r="Z1712" s="25"/>
      <c r="AA1712" s="25"/>
      <c r="AB1712" s="25"/>
      <c r="AC1712" s="15"/>
      <c r="AD1712" s="15"/>
      <c r="AE1712" s="15"/>
      <c r="AF1712" s="15"/>
      <c r="AG1712" s="15"/>
      <c r="AH1712" s="15"/>
      <c r="AI1712" s="15"/>
      <c r="AJ1712" s="15"/>
      <c r="AK1712" s="15"/>
      <c r="AL1712" s="15"/>
      <c r="AM1712" s="15"/>
      <c r="AN1712" s="15"/>
      <c r="AO1712" s="15"/>
      <c r="AP1712" s="15"/>
      <c r="AQ1712" s="15"/>
      <c r="AR1712" s="15"/>
      <c r="AS1712" s="15"/>
      <c r="AT1712" s="15"/>
      <c r="AU1712" s="15"/>
      <c r="AV1712" s="15"/>
      <c r="AW1712" s="15"/>
      <c r="AX1712" s="15"/>
      <c r="AY1712" s="15"/>
      <c r="AZ1712" s="15"/>
      <c r="BA1712" s="15"/>
      <c r="BB1712" s="15"/>
      <c r="BC1712" s="15"/>
      <c r="BD1712" s="15"/>
      <c r="BE1712" s="15"/>
      <c r="BF1712" s="15"/>
      <c r="BG1712" s="15"/>
      <c r="BH1712" s="15"/>
      <c r="BI1712" s="15"/>
      <c r="BJ1712" s="15"/>
      <c r="BK1712" s="15"/>
      <c r="BL1712" s="15"/>
      <c r="BM1712" s="15"/>
      <c r="BN1712" s="15"/>
      <c r="BO1712" s="15"/>
      <c r="BP1712" s="15"/>
      <c r="BQ1712" s="15"/>
      <c r="BR1712" s="15"/>
      <c r="BS1712" s="15"/>
      <c r="BT1712" s="15"/>
      <c r="BU1712" s="15"/>
      <c r="BV1712" s="15"/>
      <c r="BW1712" s="15"/>
      <c r="BX1712" s="15"/>
      <c r="BY1712" s="15"/>
      <c r="BZ1712" s="15"/>
      <c r="CA1712" s="15"/>
      <c r="CB1712" s="15"/>
      <c r="CC1712" s="15"/>
      <c r="CD1712" s="15"/>
      <c r="CE1712" s="15"/>
      <c r="CF1712" s="15"/>
      <c r="CG1712" s="15"/>
      <c r="CH1712" s="15"/>
      <c r="CI1712" s="15"/>
      <c r="CJ1712" s="15"/>
      <c r="CK1712" s="15"/>
      <c r="CL1712" s="15"/>
      <c r="CM1712" s="15"/>
      <c r="CN1712" s="15"/>
      <c r="CO1712" s="15"/>
      <c r="CP1712" s="15"/>
      <c r="CQ1712" s="15"/>
      <c r="CR1712" s="15"/>
      <c r="CS1712" s="15"/>
      <c r="CT1712" s="15"/>
      <c r="CU1712" s="15"/>
      <c r="CV1712" s="15"/>
      <c r="CW1712" s="15"/>
      <c r="CX1712" s="15"/>
      <c r="CY1712" s="15"/>
      <c r="CZ1712" s="15"/>
      <c r="DA1712" s="15"/>
      <c r="DB1712" s="15"/>
      <c r="DC1712" s="15"/>
      <c r="DD1712" s="15"/>
      <c r="DE1712" s="15"/>
      <c r="DF1712" s="15"/>
      <c r="DG1712" s="15"/>
      <c r="DH1712" s="15"/>
      <c r="DI1712" s="15"/>
      <c r="DJ1712" s="15"/>
      <c r="DK1712" s="15"/>
      <c r="DL1712" s="15"/>
      <c r="DM1712" s="15"/>
      <c r="DN1712" s="15"/>
      <c r="DO1712" s="15"/>
      <c r="DP1712" s="15"/>
      <c r="DQ1712" s="15"/>
      <c r="DR1712" s="15"/>
      <c r="DS1712" s="15"/>
      <c r="DT1712" s="15"/>
      <c r="DU1712" s="15"/>
      <c r="DV1712" s="15"/>
      <c r="DW1712" s="15"/>
      <c r="DX1712" s="15"/>
      <c r="DY1712" s="15"/>
      <c r="DZ1712" s="15"/>
      <c r="EA1712" s="15"/>
      <c r="EB1712" s="15"/>
      <c r="EC1712" s="15"/>
      <c r="ED1712" s="15"/>
      <c r="EE1712" s="15"/>
      <c r="EF1712" s="15"/>
      <c r="EG1712" s="15"/>
      <c r="EH1712" s="15"/>
      <c r="EI1712" s="15"/>
      <c r="EJ1712" s="15"/>
      <c r="EK1712" s="15"/>
      <c r="EL1712" s="15"/>
      <c r="EM1712" s="15"/>
      <c r="EN1712" s="15"/>
      <c r="EO1712" s="15"/>
      <c r="EP1712" s="15"/>
      <c r="EQ1712" s="15"/>
      <c r="ER1712" s="15"/>
      <c r="ES1712" s="15"/>
      <c r="ET1712" s="15"/>
      <c r="EU1712" s="15"/>
      <c r="EV1712" s="15"/>
      <c r="EW1712" s="15"/>
      <c r="EX1712" s="15"/>
      <c r="EY1712" s="15"/>
      <c r="EZ1712" s="15"/>
      <c r="FA1712" s="15"/>
      <c r="FB1712" s="15"/>
      <c r="FC1712" s="15"/>
      <c r="FD1712" s="15"/>
      <c r="FE1712" s="15"/>
      <c r="FF1712" s="15"/>
      <c r="FG1712" s="15"/>
      <c r="FH1712" s="15"/>
      <c r="FI1712" s="15"/>
      <c r="FJ1712" s="15"/>
      <c r="FK1712" s="15"/>
      <c r="FL1712" s="15"/>
      <c r="FM1712" s="15"/>
      <c r="FN1712" s="15"/>
      <c r="FO1712" s="15"/>
      <c r="FP1712" s="15"/>
      <c r="FQ1712" s="15"/>
      <c r="FR1712" s="15"/>
      <c r="FS1712" s="15"/>
      <c r="FT1712" s="15"/>
      <c r="FU1712" s="15"/>
      <c r="FV1712" s="15"/>
      <c r="FW1712" s="15"/>
      <c r="FX1712" s="15"/>
      <c r="FY1712" s="15"/>
      <c r="FZ1712" s="15"/>
      <c r="GA1712" s="15"/>
      <c r="GB1712" s="15"/>
      <c r="GC1712" s="15"/>
      <c r="GD1712" s="15"/>
      <c r="GE1712" s="15"/>
      <c r="GF1712" s="15"/>
      <c r="GG1712" s="15"/>
      <c r="GH1712" s="15"/>
      <c r="GI1712" s="15"/>
      <c r="GJ1712" s="15"/>
      <c r="GK1712" s="15"/>
      <c r="GL1712" s="15"/>
      <c r="GM1712" s="15"/>
      <c r="GN1712" s="15"/>
      <c r="GO1712" s="15"/>
      <c r="GP1712" s="15"/>
      <c r="GQ1712" s="15"/>
      <c r="GR1712" s="15"/>
      <c r="GS1712" s="15"/>
      <c r="GT1712" s="15"/>
      <c r="GU1712" s="15"/>
      <c r="GV1712" s="15"/>
      <c r="GW1712" s="15"/>
      <c r="GX1712" s="15"/>
      <c r="GY1712" s="15"/>
      <c r="GZ1712" s="15"/>
      <c r="HA1712" s="15"/>
      <c r="HB1712" s="15"/>
      <c r="HC1712" s="15"/>
      <c r="HD1712" s="15"/>
      <c r="HE1712" s="15"/>
      <c r="HF1712" s="15"/>
      <c r="HG1712" s="15"/>
      <c r="HH1712" s="15"/>
      <c r="HI1712" s="15"/>
      <c r="HJ1712" s="15"/>
      <c r="HK1712" s="15"/>
      <c r="HL1712" s="15"/>
      <c r="HM1712" s="15"/>
      <c r="HN1712" s="15"/>
      <c r="HO1712" s="15"/>
      <c r="HP1712" s="15"/>
      <c r="HQ1712" s="15"/>
      <c r="HR1712" s="15"/>
      <c r="HS1712" s="15"/>
      <c r="HT1712" s="15"/>
      <c r="HU1712" s="15"/>
      <c r="HV1712" s="15"/>
      <c r="HW1712" s="15"/>
      <c r="HX1712" s="15"/>
      <c r="HY1712" s="15"/>
      <c r="HZ1712" s="15"/>
      <c r="IA1712" s="15"/>
      <c r="IB1712" s="15"/>
      <c r="IC1712" s="15"/>
      <c r="ID1712" s="15"/>
      <c r="IE1712" s="15"/>
      <c r="IF1712" s="15"/>
      <c r="IG1712" s="15"/>
      <c r="IH1712" s="15"/>
      <c r="II1712" s="15"/>
      <c r="IJ1712" s="15"/>
      <c r="IK1712" s="15"/>
      <c r="IL1712" s="15"/>
      <c r="IM1712" s="15"/>
      <c r="IN1712" s="15"/>
      <c r="IO1712" s="15"/>
      <c r="IP1712" s="15"/>
      <c r="IQ1712" s="15"/>
      <c r="IR1712" s="15"/>
      <c r="IS1712" s="15"/>
      <c r="IT1712" s="15"/>
      <c r="IU1712" s="15"/>
      <c r="IV1712" s="15"/>
    </row>
    <row r="1713" spans="1:28" x14ac:dyDescent="0.25">
      <c r="A1713" s="27"/>
      <c r="B1713" s="27"/>
      <c r="C1713" s="27"/>
      <c r="D1713" s="27"/>
      <c r="E1713" s="27"/>
      <c r="F1713" s="27"/>
      <c r="G1713" s="44"/>
      <c r="H1713" s="27"/>
      <c r="I1713" s="27"/>
      <c r="J1713" s="27"/>
      <c r="K1713" s="27"/>
      <c r="L1713" s="27"/>
      <c r="M1713" s="27"/>
      <c r="N1713" s="27"/>
      <c r="O1713" s="52"/>
      <c r="P1713" s="25"/>
      <c r="Q1713" s="25"/>
      <c r="R1713" s="25"/>
      <c r="S1713" s="25"/>
      <c r="T1713" s="25"/>
      <c r="U1713" s="25"/>
      <c r="V1713" s="32"/>
      <c r="W1713" s="25"/>
      <c r="X1713" s="25"/>
      <c r="Y1713" s="25"/>
      <c r="Z1713" s="25"/>
      <c r="AA1713" s="25"/>
      <c r="AB1713" s="25"/>
    </row>
    <row r="1714" spans="1:28" x14ac:dyDescent="0.25">
      <c r="A1714" s="152" t="s">
        <v>0</v>
      </c>
      <c r="B1714" s="153"/>
      <c r="C1714" s="153"/>
      <c r="D1714" s="153"/>
      <c r="E1714" s="153"/>
      <c r="F1714" s="153"/>
      <c r="G1714" s="153"/>
      <c r="H1714" s="154"/>
      <c r="I1714" s="149" t="s">
        <v>1</v>
      </c>
      <c r="J1714" s="150"/>
      <c r="K1714" s="150"/>
      <c r="L1714" s="150"/>
      <c r="M1714" s="151"/>
      <c r="N1714" s="55" t="s">
        <v>2</v>
      </c>
      <c r="O1714" s="56"/>
      <c r="P1714" s="25"/>
      <c r="Q1714" s="25"/>
      <c r="R1714" s="25"/>
      <c r="S1714" s="25"/>
      <c r="T1714" s="25"/>
      <c r="U1714" s="25"/>
      <c r="V1714" s="32"/>
      <c r="W1714" s="25"/>
      <c r="X1714" s="25"/>
      <c r="Y1714" s="25"/>
      <c r="Z1714" s="25"/>
      <c r="AA1714" s="25"/>
      <c r="AB1714" s="25"/>
    </row>
    <row r="1715" spans="1:28" x14ac:dyDescent="0.25">
      <c r="A1715" s="155"/>
      <c r="B1715" s="156"/>
      <c r="C1715" s="156"/>
      <c r="D1715" s="156"/>
      <c r="E1715" s="156"/>
      <c r="F1715" s="156"/>
      <c r="G1715" s="156"/>
      <c r="H1715" s="157"/>
      <c r="I1715" s="24"/>
      <c r="J1715" s="25"/>
      <c r="K1715" s="25"/>
      <c r="L1715" s="25"/>
      <c r="M1715" s="16"/>
      <c r="N1715" s="25"/>
      <c r="O1715" s="53"/>
      <c r="P1715" s="25"/>
      <c r="Q1715" s="25"/>
      <c r="R1715" s="25"/>
      <c r="S1715" s="25"/>
      <c r="T1715" s="25"/>
      <c r="U1715" s="25"/>
      <c r="V1715" s="32"/>
      <c r="W1715" s="25"/>
      <c r="X1715" s="25"/>
      <c r="Y1715" s="25"/>
      <c r="Z1715" s="25"/>
      <c r="AA1715" s="25"/>
      <c r="AB1715" s="25"/>
    </row>
    <row r="1716" spans="1:28" x14ac:dyDescent="0.25">
      <c r="A1716" s="155"/>
      <c r="B1716" s="156"/>
      <c r="C1716" s="156"/>
      <c r="D1716" s="156"/>
      <c r="E1716" s="156"/>
      <c r="F1716" s="156"/>
      <c r="G1716" s="156"/>
      <c r="H1716" s="157"/>
      <c r="I1716" s="189"/>
      <c r="J1716" s="114"/>
      <c r="K1716" s="114"/>
      <c r="L1716" s="114"/>
      <c r="M1716" s="115"/>
      <c r="N1716" s="26" t="s">
        <v>62</v>
      </c>
      <c r="O1716" s="53"/>
      <c r="P1716" s="25"/>
      <c r="Q1716" s="25"/>
      <c r="R1716" s="25"/>
      <c r="S1716" s="25"/>
      <c r="T1716" s="25"/>
      <c r="U1716" s="25"/>
      <c r="V1716" s="32"/>
      <c r="W1716" s="25"/>
      <c r="X1716" s="25"/>
      <c r="Y1716" s="25"/>
      <c r="Z1716" s="25"/>
      <c r="AA1716" s="25"/>
      <c r="AB1716" s="25"/>
    </row>
    <row r="1717" spans="1:28" x14ac:dyDescent="0.25">
      <c r="A1717" s="155"/>
      <c r="B1717" s="156"/>
      <c r="C1717" s="156"/>
      <c r="D1717" s="156"/>
      <c r="E1717" s="156"/>
      <c r="F1717" s="156"/>
      <c r="G1717" s="156"/>
      <c r="H1717" s="157"/>
      <c r="I1717" s="116"/>
      <c r="J1717" s="114"/>
      <c r="K1717" s="114"/>
      <c r="L1717" s="114"/>
      <c r="M1717" s="115"/>
      <c r="N1717" s="25"/>
      <c r="O1717" s="53"/>
      <c r="P1717" s="25"/>
      <c r="Q1717" s="25"/>
      <c r="R1717" s="25"/>
      <c r="S1717" s="25"/>
      <c r="T1717" s="25"/>
      <c r="U1717" s="25"/>
      <c r="V1717" s="32"/>
      <c r="W1717" s="25"/>
      <c r="X1717" s="25"/>
      <c r="Y1717" s="25"/>
      <c r="Z1717" s="25"/>
      <c r="AA1717" s="25"/>
      <c r="AB1717" s="25"/>
    </row>
    <row r="1718" spans="1:28" x14ac:dyDescent="0.25">
      <c r="A1718" s="155"/>
      <c r="B1718" s="156"/>
      <c r="C1718" s="156"/>
      <c r="D1718" s="156"/>
      <c r="E1718" s="156"/>
      <c r="F1718" s="156"/>
      <c r="G1718" s="156"/>
      <c r="H1718" s="157"/>
      <c r="I1718" s="116"/>
      <c r="J1718" s="114"/>
      <c r="K1718" s="114"/>
      <c r="L1718" s="114"/>
      <c r="M1718" s="115"/>
      <c r="N1718" s="27"/>
      <c r="O1718" s="54"/>
      <c r="P1718" s="25"/>
      <c r="Q1718" s="25"/>
      <c r="R1718" s="25"/>
      <c r="S1718" s="25"/>
      <c r="T1718" s="25"/>
      <c r="U1718" s="25"/>
      <c r="V1718" s="32"/>
      <c r="W1718" s="25"/>
      <c r="X1718" s="25"/>
      <c r="Y1718" s="25"/>
      <c r="Z1718" s="25"/>
      <c r="AA1718" s="25"/>
      <c r="AB1718" s="25"/>
    </row>
    <row r="1719" spans="1:28" x14ac:dyDescent="0.25">
      <c r="A1719" s="155"/>
      <c r="B1719" s="156"/>
      <c r="C1719" s="156"/>
      <c r="D1719" s="156"/>
      <c r="E1719" s="156"/>
      <c r="F1719" s="156"/>
      <c r="G1719" s="156"/>
      <c r="H1719" s="157"/>
      <c r="I1719" s="116"/>
      <c r="J1719" s="114"/>
      <c r="K1719" s="114"/>
      <c r="L1719" s="114"/>
      <c r="M1719" s="115"/>
      <c r="N1719" s="13" t="s">
        <v>5</v>
      </c>
      <c r="O1719" s="53"/>
      <c r="P1719" s="25"/>
      <c r="Q1719" s="25"/>
      <c r="R1719" s="25"/>
      <c r="S1719" s="25"/>
      <c r="T1719" s="25"/>
      <c r="U1719" s="25"/>
      <c r="V1719" s="32"/>
      <c r="W1719" s="25"/>
      <c r="X1719" s="25"/>
      <c r="Y1719" s="25"/>
      <c r="Z1719" s="25"/>
      <c r="AA1719" s="25"/>
      <c r="AB1719" s="25"/>
    </row>
    <row r="1720" spans="1:28" x14ac:dyDescent="0.25">
      <c r="A1720" s="155"/>
      <c r="B1720" s="156"/>
      <c r="C1720" s="156"/>
      <c r="D1720" s="156"/>
      <c r="E1720" s="156"/>
      <c r="F1720" s="156"/>
      <c r="G1720" s="156"/>
      <c r="H1720" s="157"/>
      <c r="I1720" s="116"/>
      <c r="J1720" s="114"/>
      <c r="K1720" s="114"/>
      <c r="L1720" s="114"/>
      <c r="M1720" s="115"/>
      <c r="N1720" s="25"/>
      <c r="O1720" s="53"/>
      <c r="P1720" s="25"/>
      <c r="Q1720" s="25"/>
      <c r="R1720" s="25"/>
      <c r="S1720" s="25"/>
      <c r="T1720" s="25"/>
      <c r="U1720" s="25"/>
      <c r="V1720" s="32"/>
      <c r="W1720" s="25"/>
      <c r="X1720" s="25"/>
      <c r="Y1720" s="25"/>
      <c r="Z1720" s="25"/>
      <c r="AA1720" s="25"/>
      <c r="AB1720" s="25"/>
    </row>
    <row r="1721" spans="1:28" x14ac:dyDescent="0.25">
      <c r="A1721" s="155"/>
      <c r="B1721" s="156"/>
      <c r="C1721" s="156"/>
      <c r="D1721" s="156"/>
      <c r="E1721" s="156"/>
      <c r="F1721" s="156"/>
      <c r="G1721" s="156"/>
      <c r="H1721" s="157"/>
      <c r="I1721" s="116"/>
      <c r="J1721" s="114"/>
      <c r="K1721" s="114"/>
      <c r="L1721" s="114"/>
      <c r="M1721" s="115"/>
      <c r="N1721" s="145"/>
      <c r="O1721" s="146"/>
      <c r="P1721" s="25"/>
      <c r="Q1721" s="25"/>
      <c r="R1721" s="25"/>
      <c r="S1721" s="25"/>
      <c r="T1721" s="25"/>
      <c r="U1721" s="25"/>
      <c r="V1721" s="32"/>
      <c r="W1721" s="25"/>
      <c r="X1721" s="25"/>
      <c r="Y1721" s="25"/>
      <c r="Z1721" s="25"/>
      <c r="AA1721" s="25"/>
      <c r="AB1721" s="25"/>
    </row>
    <row r="1722" spans="1:28" x14ac:dyDescent="0.25">
      <c r="A1722" s="158"/>
      <c r="B1722" s="159"/>
      <c r="C1722" s="159"/>
      <c r="D1722" s="159"/>
      <c r="E1722" s="159"/>
      <c r="F1722" s="159"/>
      <c r="G1722" s="159"/>
      <c r="H1722" s="160"/>
      <c r="I1722" s="117"/>
      <c r="J1722" s="118"/>
      <c r="K1722" s="118"/>
      <c r="L1722" s="118"/>
      <c r="M1722" s="119"/>
      <c r="N1722" s="147"/>
      <c r="O1722" s="148"/>
      <c r="P1722" s="25"/>
      <c r="Q1722" s="25"/>
      <c r="R1722" s="25"/>
      <c r="S1722" s="25"/>
      <c r="T1722" s="25"/>
      <c r="U1722" s="25"/>
      <c r="V1722" s="32"/>
      <c r="W1722" s="25"/>
      <c r="X1722" s="25"/>
      <c r="Y1722" s="25"/>
      <c r="Z1722" s="25"/>
      <c r="AA1722" s="25"/>
      <c r="AB1722" s="25"/>
    </row>
    <row r="1723" spans="1:28" x14ac:dyDescent="0.25">
      <c r="A1723" s="167" t="s">
        <v>6</v>
      </c>
      <c r="B1723" s="168"/>
      <c r="C1723" s="168"/>
      <c r="D1723" s="168"/>
      <c r="E1723" s="168"/>
      <c r="F1723" s="169"/>
      <c r="G1723" s="38"/>
      <c r="H1723" s="132" t="s">
        <v>7</v>
      </c>
      <c r="I1723" s="133"/>
      <c r="J1723" s="133"/>
      <c r="K1723" s="133"/>
      <c r="L1723" s="133"/>
      <c r="M1723" s="133"/>
      <c r="N1723" s="133"/>
      <c r="O1723" s="134"/>
      <c r="P1723" s="25"/>
      <c r="Q1723" s="25"/>
      <c r="R1723" s="25"/>
      <c r="S1723" s="25"/>
      <c r="T1723" s="25"/>
      <c r="U1723" s="25"/>
      <c r="V1723" s="32"/>
      <c r="W1723" s="25"/>
      <c r="X1723" s="25"/>
      <c r="Y1723" s="25"/>
      <c r="Z1723" s="25"/>
      <c r="AA1723" s="25"/>
      <c r="AB1723" s="25"/>
    </row>
    <row r="1724" spans="1:28" x14ac:dyDescent="0.25">
      <c r="A1724" s="170"/>
      <c r="B1724" s="171"/>
      <c r="C1724" s="171"/>
      <c r="D1724" s="171"/>
      <c r="E1724" s="171"/>
      <c r="F1724" s="172"/>
      <c r="G1724" s="38"/>
      <c r="H1724" s="135"/>
      <c r="I1724" s="136"/>
      <c r="J1724" s="136"/>
      <c r="K1724" s="136"/>
      <c r="L1724" s="136"/>
      <c r="M1724" s="136"/>
      <c r="N1724" s="136"/>
      <c r="O1724" s="137"/>
      <c r="P1724" s="25"/>
      <c r="Q1724" s="26"/>
      <c r="R1724" s="26"/>
      <c r="S1724" s="26"/>
      <c r="T1724" s="26"/>
      <c r="U1724" s="26"/>
      <c r="V1724" s="31"/>
      <c r="W1724" s="26"/>
      <c r="X1724" s="25"/>
      <c r="Y1724" s="25"/>
      <c r="Z1724" s="25"/>
      <c r="AA1724" s="25"/>
      <c r="AB1724" s="25"/>
    </row>
    <row r="1725" spans="1:28" x14ac:dyDescent="0.25">
      <c r="A1725" s="14"/>
      <c r="B1725" s="15"/>
      <c r="C1725" s="15"/>
      <c r="D1725" s="15"/>
      <c r="E1725" s="15"/>
      <c r="F1725" s="16"/>
      <c r="G1725" s="38"/>
      <c r="H1725" s="139" t="s">
        <v>8</v>
      </c>
      <c r="I1725" s="140"/>
      <c r="J1725" s="140"/>
      <c r="K1725" s="140"/>
      <c r="L1725" s="141"/>
      <c r="M1725" s="138" t="s">
        <v>9</v>
      </c>
      <c r="N1725" s="133"/>
      <c r="O1725" s="134"/>
      <c r="P1725" s="25"/>
      <c r="Q1725" s="26"/>
      <c r="R1725" s="26"/>
      <c r="S1725" s="26"/>
      <c r="T1725" s="26"/>
      <c r="U1725" s="26"/>
      <c r="V1725" s="31"/>
      <c r="W1725" s="26"/>
      <c r="X1725" s="25"/>
      <c r="Y1725" s="25"/>
      <c r="Z1725" s="25"/>
      <c r="AA1725" s="25"/>
      <c r="AB1725" s="25"/>
    </row>
    <row r="1726" spans="1:28" x14ac:dyDescent="0.25">
      <c r="A1726" s="17"/>
      <c r="B1726" s="15"/>
      <c r="C1726" s="15"/>
      <c r="D1726" s="15"/>
      <c r="E1726" s="15"/>
      <c r="F1726" s="16"/>
      <c r="G1726" s="38"/>
      <c r="H1726" s="142"/>
      <c r="I1726" s="143"/>
      <c r="J1726" s="143"/>
      <c r="K1726" s="143"/>
      <c r="L1726" s="144"/>
      <c r="M1726" s="135"/>
      <c r="N1726" s="136"/>
      <c r="O1726" s="137"/>
      <c r="P1726" s="25"/>
      <c r="Q1726" s="26"/>
      <c r="R1726" s="26"/>
      <c r="S1726" s="26"/>
      <c r="T1726" s="26"/>
      <c r="U1726" s="26"/>
      <c r="V1726" s="31"/>
      <c r="W1726" s="26"/>
      <c r="X1726" s="25"/>
      <c r="Y1726" s="25"/>
      <c r="Z1726" s="25"/>
      <c r="AA1726" s="25"/>
      <c r="AB1726" s="25"/>
    </row>
    <row r="1727" spans="1:28" x14ac:dyDescent="0.25">
      <c r="A1727" s="17"/>
      <c r="B1727" s="15"/>
      <c r="C1727" s="15"/>
      <c r="D1727" s="15"/>
      <c r="E1727" s="15"/>
      <c r="F1727" s="16"/>
      <c r="G1727" s="39"/>
      <c r="H1727" s="18"/>
      <c r="I1727" s="14"/>
      <c r="J1727" s="14"/>
      <c r="K1727" s="14"/>
      <c r="L1727" s="19"/>
      <c r="M1727" s="14"/>
      <c r="N1727" s="14"/>
      <c r="O1727" s="48" t="s">
        <v>10</v>
      </c>
      <c r="P1727" s="25"/>
      <c r="Q1727" s="26"/>
      <c r="R1727" s="26"/>
      <c r="S1727" s="26"/>
      <c r="T1727" s="26"/>
      <c r="U1727" s="26"/>
      <c r="V1727" s="31"/>
      <c r="W1727" s="26"/>
      <c r="X1727" s="25"/>
      <c r="Y1727" s="25"/>
      <c r="Z1727" s="25"/>
      <c r="AA1727" s="25"/>
      <c r="AB1727" s="25"/>
    </row>
    <row r="1728" spans="1:28" x14ac:dyDescent="0.25">
      <c r="A1728" s="17"/>
      <c r="B1728" s="15"/>
      <c r="C1728" s="15"/>
      <c r="D1728" s="15"/>
      <c r="E1728" s="15"/>
      <c r="F1728" s="16"/>
      <c r="G1728" s="40" t="s">
        <v>11</v>
      </c>
      <c r="H1728" s="21" t="s">
        <v>12</v>
      </c>
      <c r="I1728" s="20" t="s">
        <v>13</v>
      </c>
      <c r="J1728" s="20" t="s">
        <v>14</v>
      </c>
      <c r="K1728" s="20" t="s">
        <v>15</v>
      </c>
      <c r="L1728" s="20" t="s">
        <v>16</v>
      </c>
      <c r="M1728" s="20" t="s">
        <v>17</v>
      </c>
      <c r="N1728" s="20" t="s">
        <v>18</v>
      </c>
      <c r="O1728" s="48" t="s">
        <v>19</v>
      </c>
      <c r="P1728" s="26"/>
      <c r="Q1728" s="26"/>
      <c r="R1728" s="26"/>
      <c r="S1728" s="26"/>
      <c r="T1728" s="26"/>
      <c r="U1728" s="26"/>
      <c r="V1728" s="31"/>
      <c r="W1728" s="26"/>
      <c r="X1728" s="25"/>
      <c r="Y1728" s="25"/>
      <c r="Z1728" s="25"/>
      <c r="AA1728" s="25"/>
      <c r="AB1728" s="25"/>
    </row>
    <row r="1729" spans="1:256" x14ac:dyDescent="0.25">
      <c r="A1729" s="20" t="s">
        <v>20</v>
      </c>
      <c r="B1729" s="164" t="s">
        <v>21</v>
      </c>
      <c r="C1729" s="165"/>
      <c r="D1729" s="165"/>
      <c r="E1729" s="165"/>
      <c r="F1729" s="166"/>
      <c r="G1729" s="40" t="s">
        <v>22</v>
      </c>
      <c r="H1729" s="21" t="s">
        <v>23</v>
      </c>
      <c r="I1729" s="20" t="s">
        <v>24</v>
      </c>
      <c r="J1729" s="20" t="s">
        <v>24</v>
      </c>
      <c r="K1729" s="20" t="s">
        <v>25</v>
      </c>
      <c r="L1729" s="20" t="s">
        <v>15</v>
      </c>
      <c r="M1729" s="20" t="s">
        <v>19</v>
      </c>
      <c r="N1729" s="20" t="s">
        <v>26</v>
      </c>
      <c r="O1729" s="48" t="s">
        <v>27</v>
      </c>
      <c r="P1729" s="26"/>
      <c r="Q1729" s="26"/>
      <c r="R1729" s="26"/>
      <c r="S1729" s="26"/>
      <c r="T1729" s="26"/>
      <c r="U1729" s="26"/>
      <c r="V1729" s="31"/>
      <c r="W1729" s="26"/>
      <c r="X1729" s="25"/>
      <c r="Y1729" s="26"/>
      <c r="Z1729" s="26"/>
      <c r="AA1729" s="26"/>
      <c r="AB1729" s="26"/>
      <c r="AC1729" s="60"/>
      <c r="AD1729" s="60"/>
      <c r="AE1729" s="60"/>
      <c r="AF1729" s="60"/>
      <c r="AG1729" s="60"/>
      <c r="AH1729" s="60"/>
      <c r="AI1729" s="60"/>
      <c r="AJ1729" s="60"/>
      <c r="AK1729" s="60"/>
      <c r="AL1729" s="60"/>
      <c r="AM1729" s="60"/>
      <c r="AN1729" s="60"/>
      <c r="AO1729" s="60"/>
      <c r="AP1729" s="60"/>
      <c r="AQ1729" s="60"/>
      <c r="AR1729" s="60"/>
      <c r="AS1729" s="60"/>
      <c r="AT1729" s="60"/>
      <c r="AU1729" s="60"/>
      <c r="AV1729" s="60"/>
      <c r="AW1729" s="60"/>
      <c r="AX1729" s="60"/>
      <c r="AY1729" s="60"/>
      <c r="AZ1729" s="60"/>
      <c r="BA1729" s="60"/>
      <c r="BB1729" s="60"/>
      <c r="BC1729" s="60"/>
      <c r="BD1729" s="60"/>
      <c r="BE1729" s="60"/>
      <c r="BF1729" s="60"/>
      <c r="BG1729" s="60"/>
      <c r="BH1729" s="60"/>
      <c r="BI1729" s="60"/>
      <c r="BJ1729" s="60"/>
      <c r="BK1729" s="60"/>
      <c r="BL1729" s="60"/>
      <c r="BM1729" s="60"/>
      <c r="BN1729" s="60"/>
      <c r="BO1729" s="60"/>
      <c r="BP1729" s="60"/>
      <c r="BQ1729" s="60"/>
      <c r="BR1729" s="60"/>
      <c r="BS1729" s="60"/>
      <c r="BT1729" s="60"/>
      <c r="BU1729" s="60"/>
      <c r="BV1729" s="60"/>
      <c r="BW1729" s="60"/>
      <c r="BX1729" s="60"/>
      <c r="BY1729" s="60"/>
      <c r="BZ1729" s="60"/>
      <c r="CA1729" s="60"/>
      <c r="CB1729" s="60"/>
      <c r="CC1729" s="60"/>
      <c r="CD1729" s="60"/>
      <c r="CE1729" s="60"/>
      <c r="CF1729" s="60"/>
      <c r="CG1729" s="60"/>
      <c r="CH1729" s="60"/>
      <c r="CI1729" s="60"/>
      <c r="CJ1729" s="60"/>
      <c r="CK1729" s="60"/>
      <c r="CL1729" s="60"/>
      <c r="CM1729" s="60"/>
      <c r="CN1729" s="60"/>
      <c r="CO1729" s="60"/>
      <c r="CP1729" s="60"/>
      <c r="CQ1729" s="60"/>
      <c r="CR1729" s="60"/>
      <c r="CS1729" s="60"/>
      <c r="CT1729" s="60"/>
      <c r="CU1729" s="60"/>
      <c r="CV1729" s="60"/>
      <c r="CW1729" s="60"/>
      <c r="CX1729" s="60"/>
      <c r="CY1729" s="60"/>
      <c r="CZ1729" s="60"/>
      <c r="DA1729" s="60"/>
      <c r="DB1729" s="60"/>
      <c r="DC1729" s="60"/>
      <c r="DD1729" s="60"/>
      <c r="DE1729" s="60"/>
      <c r="DF1729" s="60"/>
      <c r="DG1729" s="60"/>
      <c r="DH1729" s="60"/>
      <c r="DI1729" s="60"/>
      <c r="DJ1729" s="60"/>
      <c r="DK1729" s="60"/>
      <c r="DL1729" s="60"/>
      <c r="DM1729" s="60"/>
      <c r="DN1729" s="60"/>
      <c r="DO1729" s="60"/>
      <c r="DP1729" s="60"/>
      <c r="DQ1729" s="60"/>
      <c r="DR1729" s="60"/>
      <c r="DS1729" s="60"/>
      <c r="DT1729" s="60"/>
      <c r="DU1729" s="60"/>
      <c r="DV1729" s="60"/>
      <c r="DW1729" s="60"/>
      <c r="DX1729" s="60"/>
      <c r="DY1729" s="60"/>
      <c r="DZ1729" s="60"/>
      <c r="EA1729" s="60"/>
      <c r="EB1729" s="60"/>
      <c r="EC1729" s="60"/>
      <c r="ED1729" s="60"/>
      <c r="EE1729" s="60"/>
      <c r="EF1729" s="60"/>
      <c r="EG1729" s="60"/>
      <c r="EH1729" s="60"/>
      <c r="EI1729" s="60"/>
      <c r="EJ1729" s="60"/>
      <c r="EK1729" s="60"/>
      <c r="EL1729" s="60"/>
      <c r="EM1729" s="60"/>
      <c r="EN1729" s="60"/>
      <c r="EO1729" s="60"/>
      <c r="EP1729" s="60"/>
      <c r="EQ1729" s="60"/>
      <c r="ER1729" s="60"/>
      <c r="ES1729" s="60"/>
      <c r="ET1729" s="60"/>
      <c r="EU1729" s="60"/>
      <c r="EV1729" s="60"/>
      <c r="EW1729" s="60"/>
      <c r="EX1729" s="60"/>
      <c r="EY1729" s="60"/>
      <c r="EZ1729" s="60"/>
      <c r="FA1729" s="60"/>
      <c r="FB1729" s="60"/>
      <c r="FC1729" s="60"/>
      <c r="FD1729" s="60"/>
      <c r="FE1729" s="60"/>
      <c r="FF1729" s="60"/>
      <c r="FG1729" s="60"/>
      <c r="FH1729" s="60"/>
      <c r="FI1729" s="60"/>
      <c r="FJ1729" s="60"/>
      <c r="FK1729" s="60"/>
      <c r="FL1729" s="60"/>
      <c r="FM1729" s="60"/>
      <c r="FN1729" s="60"/>
      <c r="FO1729" s="60"/>
      <c r="FP1729" s="60"/>
      <c r="FQ1729" s="60"/>
      <c r="FR1729" s="60"/>
      <c r="FS1729" s="60"/>
      <c r="FT1729" s="60"/>
      <c r="FU1729" s="60"/>
      <c r="FV1729" s="60"/>
      <c r="FW1729" s="60"/>
      <c r="FX1729" s="60"/>
      <c r="FY1729" s="60"/>
      <c r="FZ1729" s="60"/>
      <c r="GA1729" s="60"/>
      <c r="GB1729" s="60"/>
      <c r="GC1729" s="60"/>
      <c r="GD1729" s="60"/>
      <c r="GE1729" s="60"/>
      <c r="GF1729" s="60"/>
      <c r="GG1729" s="60"/>
      <c r="GH1729" s="60"/>
      <c r="GI1729" s="60"/>
      <c r="GJ1729" s="60"/>
      <c r="GK1729" s="60"/>
      <c r="GL1729" s="60"/>
      <c r="GM1729" s="60"/>
      <c r="GN1729" s="60"/>
      <c r="GO1729" s="60"/>
      <c r="GP1729" s="60"/>
      <c r="GQ1729" s="60"/>
      <c r="GR1729" s="60"/>
      <c r="GS1729" s="60"/>
      <c r="GT1729" s="60"/>
      <c r="GU1729" s="60"/>
      <c r="GV1729" s="60"/>
      <c r="GW1729" s="60"/>
      <c r="GX1729" s="60"/>
      <c r="GY1729" s="60"/>
      <c r="GZ1729" s="60"/>
      <c r="HA1729" s="60"/>
      <c r="HB1729" s="60"/>
      <c r="HC1729" s="60"/>
      <c r="HD1729" s="60"/>
      <c r="HE1729" s="60"/>
      <c r="HF1729" s="60"/>
      <c r="HG1729" s="60"/>
      <c r="HH1729" s="60"/>
      <c r="HI1729" s="60"/>
      <c r="HJ1729" s="60"/>
      <c r="HK1729" s="60"/>
      <c r="HL1729" s="60"/>
      <c r="HM1729" s="60"/>
      <c r="HN1729" s="60"/>
      <c r="HO1729" s="60"/>
      <c r="HP1729" s="60"/>
      <c r="HQ1729" s="60"/>
      <c r="HR1729" s="60"/>
      <c r="HS1729" s="60"/>
      <c r="HT1729" s="60"/>
      <c r="HU1729" s="60"/>
      <c r="HV1729" s="60"/>
      <c r="HW1729" s="60"/>
      <c r="HX1729" s="60"/>
      <c r="HY1729" s="60"/>
      <c r="HZ1729" s="60"/>
      <c r="IA1729" s="60"/>
      <c r="IB1729" s="60"/>
      <c r="IC1729" s="60"/>
      <c r="ID1729" s="60"/>
      <c r="IE1729" s="60"/>
      <c r="IF1729" s="60"/>
      <c r="IG1729" s="60"/>
      <c r="IH1729" s="60"/>
      <c r="II1729" s="60"/>
      <c r="IJ1729" s="60"/>
      <c r="IK1729" s="60"/>
      <c r="IL1729" s="60"/>
      <c r="IM1729" s="60"/>
      <c r="IN1729" s="60"/>
      <c r="IO1729" s="60"/>
      <c r="IP1729" s="60"/>
      <c r="IQ1729" s="60"/>
      <c r="IR1729" s="60"/>
      <c r="IS1729" s="60"/>
      <c r="IT1729" s="60"/>
      <c r="IU1729" s="60"/>
      <c r="IV1729" s="60"/>
    </row>
    <row r="1730" spans="1:256" x14ac:dyDescent="0.25">
      <c r="A1730" s="20" t="s">
        <v>28</v>
      </c>
      <c r="B1730" s="15"/>
      <c r="C1730" s="15"/>
      <c r="D1730" s="15"/>
      <c r="E1730" s="15"/>
      <c r="F1730" s="16"/>
      <c r="G1730" s="40" t="s">
        <v>29</v>
      </c>
      <c r="H1730" s="16"/>
      <c r="I1730" s="20" t="s">
        <v>30</v>
      </c>
      <c r="J1730" s="20" t="s">
        <v>31</v>
      </c>
      <c r="K1730" s="20" t="s">
        <v>32</v>
      </c>
      <c r="L1730" s="20" t="s">
        <v>33</v>
      </c>
      <c r="M1730" s="20" t="s">
        <v>34</v>
      </c>
      <c r="N1730" s="20" t="s">
        <v>19</v>
      </c>
      <c r="O1730" s="49" t="s">
        <v>35</v>
      </c>
      <c r="P1730" s="26"/>
      <c r="Q1730" s="26"/>
      <c r="R1730" s="26"/>
      <c r="S1730" s="26"/>
      <c r="T1730" s="26"/>
      <c r="U1730" s="26"/>
      <c r="V1730" s="31"/>
      <c r="W1730" s="26"/>
      <c r="X1730" s="25"/>
      <c r="Y1730" s="26"/>
      <c r="Z1730" s="26"/>
      <c r="AA1730" s="26"/>
      <c r="AB1730" s="26"/>
      <c r="AC1730" s="60"/>
      <c r="AD1730" s="60"/>
      <c r="AE1730" s="60"/>
      <c r="AF1730" s="60"/>
      <c r="AG1730" s="60"/>
      <c r="AH1730" s="60"/>
      <c r="AI1730" s="60"/>
      <c r="AJ1730" s="60"/>
      <c r="AK1730" s="60"/>
      <c r="AL1730" s="60"/>
      <c r="AM1730" s="60"/>
      <c r="AN1730" s="60"/>
      <c r="AO1730" s="60"/>
      <c r="AP1730" s="60"/>
      <c r="AQ1730" s="60"/>
      <c r="AR1730" s="60"/>
      <c r="AS1730" s="60"/>
      <c r="AT1730" s="60"/>
      <c r="AU1730" s="60"/>
      <c r="AV1730" s="60"/>
      <c r="AW1730" s="60"/>
      <c r="AX1730" s="60"/>
      <c r="AY1730" s="60"/>
      <c r="AZ1730" s="60"/>
      <c r="BA1730" s="60"/>
      <c r="BB1730" s="60"/>
      <c r="BC1730" s="60"/>
      <c r="BD1730" s="60"/>
      <c r="BE1730" s="60"/>
      <c r="BF1730" s="60"/>
      <c r="BG1730" s="60"/>
      <c r="BH1730" s="60"/>
      <c r="BI1730" s="60"/>
      <c r="BJ1730" s="60"/>
      <c r="BK1730" s="60"/>
      <c r="BL1730" s="60"/>
      <c r="BM1730" s="60"/>
      <c r="BN1730" s="60"/>
      <c r="BO1730" s="60"/>
      <c r="BP1730" s="60"/>
      <c r="BQ1730" s="60"/>
      <c r="BR1730" s="60"/>
      <c r="BS1730" s="60"/>
      <c r="BT1730" s="60"/>
      <c r="BU1730" s="60"/>
      <c r="BV1730" s="60"/>
      <c r="BW1730" s="60"/>
      <c r="BX1730" s="60"/>
      <c r="BY1730" s="60"/>
      <c r="BZ1730" s="60"/>
      <c r="CA1730" s="60"/>
      <c r="CB1730" s="60"/>
      <c r="CC1730" s="60"/>
      <c r="CD1730" s="60"/>
      <c r="CE1730" s="60"/>
      <c r="CF1730" s="60"/>
      <c r="CG1730" s="60"/>
      <c r="CH1730" s="60"/>
      <c r="CI1730" s="60"/>
      <c r="CJ1730" s="60"/>
      <c r="CK1730" s="60"/>
      <c r="CL1730" s="60"/>
      <c r="CM1730" s="60"/>
      <c r="CN1730" s="60"/>
      <c r="CO1730" s="60"/>
      <c r="CP1730" s="60"/>
      <c r="CQ1730" s="60"/>
      <c r="CR1730" s="60"/>
      <c r="CS1730" s="60"/>
      <c r="CT1730" s="60"/>
      <c r="CU1730" s="60"/>
      <c r="CV1730" s="60"/>
      <c r="CW1730" s="60"/>
      <c r="CX1730" s="60"/>
      <c r="CY1730" s="60"/>
      <c r="CZ1730" s="60"/>
      <c r="DA1730" s="60"/>
      <c r="DB1730" s="60"/>
      <c r="DC1730" s="60"/>
      <c r="DD1730" s="60"/>
      <c r="DE1730" s="60"/>
      <c r="DF1730" s="60"/>
      <c r="DG1730" s="60"/>
      <c r="DH1730" s="60"/>
      <c r="DI1730" s="60"/>
      <c r="DJ1730" s="60"/>
      <c r="DK1730" s="60"/>
      <c r="DL1730" s="60"/>
      <c r="DM1730" s="60"/>
      <c r="DN1730" s="60"/>
      <c r="DO1730" s="60"/>
      <c r="DP1730" s="60"/>
      <c r="DQ1730" s="60"/>
      <c r="DR1730" s="60"/>
      <c r="DS1730" s="60"/>
      <c r="DT1730" s="60"/>
      <c r="DU1730" s="60"/>
      <c r="DV1730" s="60"/>
      <c r="DW1730" s="60"/>
      <c r="DX1730" s="60"/>
      <c r="DY1730" s="60"/>
      <c r="DZ1730" s="60"/>
      <c r="EA1730" s="60"/>
      <c r="EB1730" s="60"/>
      <c r="EC1730" s="60"/>
      <c r="ED1730" s="60"/>
      <c r="EE1730" s="60"/>
      <c r="EF1730" s="60"/>
      <c r="EG1730" s="60"/>
      <c r="EH1730" s="60"/>
      <c r="EI1730" s="60"/>
      <c r="EJ1730" s="60"/>
      <c r="EK1730" s="60"/>
      <c r="EL1730" s="60"/>
      <c r="EM1730" s="60"/>
      <c r="EN1730" s="60"/>
      <c r="EO1730" s="60"/>
      <c r="EP1730" s="60"/>
      <c r="EQ1730" s="60"/>
      <c r="ER1730" s="60"/>
      <c r="ES1730" s="60"/>
      <c r="ET1730" s="60"/>
      <c r="EU1730" s="60"/>
      <c r="EV1730" s="60"/>
      <c r="EW1730" s="60"/>
      <c r="EX1730" s="60"/>
      <c r="EY1730" s="60"/>
      <c r="EZ1730" s="60"/>
      <c r="FA1730" s="60"/>
      <c r="FB1730" s="60"/>
      <c r="FC1730" s="60"/>
      <c r="FD1730" s="60"/>
      <c r="FE1730" s="60"/>
      <c r="FF1730" s="60"/>
      <c r="FG1730" s="60"/>
      <c r="FH1730" s="60"/>
      <c r="FI1730" s="60"/>
      <c r="FJ1730" s="60"/>
      <c r="FK1730" s="60"/>
      <c r="FL1730" s="60"/>
      <c r="FM1730" s="60"/>
      <c r="FN1730" s="60"/>
      <c r="FO1730" s="60"/>
      <c r="FP1730" s="60"/>
      <c r="FQ1730" s="60"/>
      <c r="FR1730" s="60"/>
      <c r="FS1730" s="60"/>
      <c r="FT1730" s="60"/>
      <c r="FU1730" s="60"/>
      <c r="FV1730" s="60"/>
      <c r="FW1730" s="60"/>
      <c r="FX1730" s="60"/>
      <c r="FY1730" s="60"/>
      <c r="FZ1730" s="60"/>
      <c r="GA1730" s="60"/>
      <c r="GB1730" s="60"/>
      <c r="GC1730" s="60"/>
      <c r="GD1730" s="60"/>
      <c r="GE1730" s="60"/>
      <c r="GF1730" s="60"/>
      <c r="GG1730" s="60"/>
      <c r="GH1730" s="60"/>
      <c r="GI1730" s="60"/>
      <c r="GJ1730" s="60"/>
      <c r="GK1730" s="60"/>
      <c r="GL1730" s="60"/>
      <c r="GM1730" s="60"/>
      <c r="GN1730" s="60"/>
      <c r="GO1730" s="60"/>
      <c r="GP1730" s="60"/>
      <c r="GQ1730" s="60"/>
      <c r="GR1730" s="60"/>
      <c r="GS1730" s="60"/>
      <c r="GT1730" s="60"/>
      <c r="GU1730" s="60"/>
      <c r="GV1730" s="60"/>
      <c r="GW1730" s="60"/>
      <c r="GX1730" s="60"/>
      <c r="GY1730" s="60"/>
      <c r="GZ1730" s="60"/>
      <c r="HA1730" s="60"/>
      <c r="HB1730" s="60"/>
      <c r="HC1730" s="60"/>
      <c r="HD1730" s="60"/>
      <c r="HE1730" s="60"/>
      <c r="HF1730" s="60"/>
      <c r="HG1730" s="60"/>
      <c r="HH1730" s="60"/>
      <c r="HI1730" s="60"/>
      <c r="HJ1730" s="60"/>
      <c r="HK1730" s="60"/>
      <c r="HL1730" s="60"/>
      <c r="HM1730" s="60"/>
      <c r="HN1730" s="60"/>
      <c r="HO1730" s="60"/>
      <c r="HP1730" s="60"/>
      <c r="HQ1730" s="60"/>
      <c r="HR1730" s="60"/>
      <c r="HS1730" s="60"/>
      <c r="HT1730" s="60"/>
      <c r="HU1730" s="60"/>
      <c r="HV1730" s="60"/>
      <c r="HW1730" s="60"/>
      <c r="HX1730" s="60"/>
      <c r="HY1730" s="60"/>
      <c r="HZ1730" s="60"/>
      <c r="IA1730" s="60"/>
      <c r="IB1730" s="60"/>
      <c r="IC1730" s="60"/>
      <c r="ID1730" s="60"/>
      <c r="IE1730" s="60"/>
      <c r="IF1730" s="60"/>
      <c r="IG1730" s="60"/>
      <c r="IH1730" s="60"/>
      <c r="II1730" s="60"/>
      <c r="IJ1730" s="60"/>
      <c r="IK1730" s="60"/>
      <c r="IL1730" s="60"/>
      <c r="IM1730" s="60"/>
      <c r="IN1730" s="60"/>
      <c r="IO1730" s="60"/>
      <c r="IP1730" s="60"/>
      <c r="IQ1730" s="60"/>
      <c r="IR1730" s="60"/>
      <c r="IS1730" s="60"/>
      <c r="IT1730" s="60"/>
      <c r="IU1730" s="60"/>
      <c r="IV1730" s="60"/>
    </row>
    <row r="1731" spans="1:256" x14ac:dyDescent="0.25">
      <c r="A1731" s="17"/>
      <c r="B1731" s="15"/>
      <c r="C1731" s="15"/>
      <c r="D1731" s="15"/>
      <c r="E1731" s="15"/>
      <c r="F1731" s="16"/>
      <c r="G1731" s="41"/>
      <c r="H1731" s="16"/>
      <c r="I1731" s="20" t="s">
        <v>36</v>
      </c>
      <c r="J1731" s="20"/>
      <c r="K1731" s="20"/>
      <c r="L1731" s="20"/>
      <c r="M1731" s="20"/>
      <c r="N1731" s="20" t="s">
        <v>37</v>
      </c>
      <c r="O1731" s="48"/>
      <c r="P1731" s="26"/>
      <c r="Q1731" s="26"/>
      <c r="R1731" s="26"/>
      <c r="S1731" s="26"/>
      <c r="T1731" s="26"/>
      <c r="U1731" s="26"/>
      <c r="V1731" s="31"/>
      <c r="W1731" s="26"/>
      <c r="X1731" s="25"/>
      <c r="Y1731" s="26"/>
      <c r="Z1731" s="26"/>
      <c r="AA1731" s="26"/>
      <c r="AB1731" s="26"/>
      <c r="AC1731" s="60"/>
      <c r="AD1731" s="60"/>
      <c r="AE1731" s="60"/>
      <c r="AF1731" s="60"/>
      <c r="AG1731" s="60"/>
      <c r="AH1731" s="60"/>
      <c r="AI1731" s="60"/>
      <c r="AJ1731" s="60"/>
      <c r="AK1731" s="60"/>
      <c r="AL1731" s="60"/>
      <c r="AM1731" s="60"/>
      <c r="AN1731" s="60"/>
      <c r="AO1731" s="60"/>
      <c r="AP1731" s="60"/>
      <c r="AQ1731" s="60"/>
      <c r="AR1731" s="60"/>
      <c r="AS1731" s="60"/>
      <c r="AT1731" s="60"/>
      <c r="AU1731" s="60"/>
      <c r="AV1731" s="60"/>
      <c r="AW1731" s="60"/>
      <c r="AX1731" s="60"/>
      <c r="AY1731" s="60"/>
      <c r="AZ1731" s="60"/>
      <c r="BA1731" s="60"/>
      <c r="BB1731" s="60"/>
      <c r="BC1731" s="60"/>
      <c r="BD1731" s="60"/>
      <c r="BE1731" s="60"/>
      <c r="BF1731" s="60"/>
      <c r="BG1731" s="60"/>
      <c r="BH1731" s="60"/>
      <c r="BI1731" s="60"/>
      <c r="BJ1731" s="60"/>
      <c r="BK1731" s="60"/>
      <c r="BL1731" s="60"/>
      <c r="BM1731" s="60"/>
      <c r="BN1731" s="60"/>
      <c r="BO1731" s="60"/>
      <c r="BP1731" s="60"/>
      <c r="BQ1731" s="60"/>
      <c r="BR1731" s="60"/>
      <c r="BS1731" s="60"/>
      <c r="BT1731" s="60"/>
      <c r="BU1731" s="60"/>
      <c r="BV1731" s="60"/>
      <c r="BW1731" s="60"/>
      <c r="BX1731" s="60"/>
      <c r="BY1731" s="60"/>
      <c r="BZ1731" s="60"/>
      <c r="CA1731" s="60"/>
      <c r="CB1731" s="60"/>
      <c r="CC1731" s="60"/>
      <c r="CD1731" s="60"/>
      <c r="CE1731" s="60"/>
      <c r="CF1731" s="60"/>
      <c r="CG1731" s="60"/>
      <c r="CH1731" s="60"/>
      <c r="CI1731" s="60"/>
      <c r="CJ1731" s="60"/>
      <c r="CK1731" s="60"/>
      <c r="CL1731" s="60"/>
      <c r="CM1731" s="60"/>
      <c r="CN1731" s="60"/>
      <c r="CO1731" s="60"/>
      <c r="CP1731" s="60"/>
      <c r="CQ1731" s="60"/>
      <c r="CR1731" s="60"/>
      <c r="CS1731" s="60"/>
      <c r="CT1731" s="60"/>
      <c r="CU1731" s="60"/>
      <c r="CV1731" s="60"/>
      <c r="CW1731" s="60"/>
      <c r="CX1731" s="60"/>
      <c r="CY1731" s="60"/>
      <c r="CZ1731" s="60"/>
      <c r="DA1731" s="60"/>
      <c r="DB1731" s="60"/>
      <c r="DC1731" s="60"/>
      <c r="DD1731" s="60"/>
      <c r="DE1731" s="60"/>
      <c r="DF1731" s="60"/>
      <c r="DG1731" s="60"/>
      <c r="DH1731" s="60"/>
      <c r="DI1731" s="60"/>
      <c r="DJ1731" s="60"/>
      <c r="DK1731" s="60"/>
      <c r="DL1731" s="60"/>
      <c r="DM1731" s="60"/>
      <c r="DN1731" s="60"/>
      <c r="DO1731" s="60"/>
      <c r="DP1731" s="60"/>
      <c r="DQ1731" s="60"/>
      <c r="DR1731" s="60"/>
      <c r="DS1731" s="60"/>
      <c r="DT1731" s="60"/>
      <c r="DU1731" s="60"/>
      <c r="DV1731" s="60"/>
      <c r="DW1731" s="60"/>
      <c r="DX1731" s="60"/>
      <c r="DY1731" s="60"/>
      <c r="DZ1731" s="60"/>
      <c r="EA1731" s="60"/>
      <c r="EB1731" s="60"/>
      <c r="EC1731" s="60"/>
      <c r="ED1731" s="60"/>
      <c r="EE1731" s="60"/>
      <c r="EF1731" s="60"/>
      <c r="EG1731" s="60"/>
      <c r="EH1731" s="60"/>
      <c r="EI1731" s="60"/>
      <c r="EJ1731" s="60"/>
      <c r="EK1731" s="60"/>
      <c r="EL1731" s="60"/>
      <c r="EM1731" s="60"/>
      <c r="EN1731" s="60"/>
      <c r="EO1731" s="60"/>
      <c r="EP1731" s="60"/>
      <c r="EQ1731" s="60"/>
      <c r="ER1731" s="60"/>
      <c r="ES1731" s="60"/>
      <c r="ET1731" s="60"/>
      <c r="EU1731" s="60"/>
      <c r="EV1731" s="60"/>
      <c r="EW1731" s="60"/>
      <c r="EX1731" s="60"/>
      <c r="EY1731" s="60"/>
      <c r="EZ1731" s="60"/>
      <c r="FA1731" s="60"/>
      <c r="FB1731" s="60"/>
      <c r="FC1731" s="60"/>
      <c r="FD1731" s="60"/>
      <c r="FE1731" s="60"/>
      <c r="FF1731" s="60"/>
      <c r="FG1731" s="60"/>
      <c r="FH1731" s="60"/>
      <c r="FI1731" s="60"/>
      <c r="FJ1731" s="60"/>
      <c r="FK1731" s="60"/>
      <c r="FL1731" s="60"/>
      <c r="FM1731" s="60"/>
      <c r="FN1731" s="60"/>
      <c r="FO1731" s="60"/>
      <c r="FP1731" s="60"/>
      <c r="FQ1731" s="60"/>
      <c r="FR1731" s="60"/>
      <c r="FS1731" s="60"/>
      <c r="FT1731" s="60"/>
      <c r="FU1731" s="60"/>
      <c r="FV1731" s="60"/>
      <c r="FW1731" s="60"/>
      <c r="FX1731" s="60"/>
      <c r="FY1731" s="60"/>
      <c r="FZ1731" s="60"/>
      <c r="GA1731" s="60"/>
      <c r="GB1731" s="60"/>
      <c r="GC1731" s="60"/>
      <c r="GD1731" s="60"/>
      <c r="GE1731" s="60"/>
      <c r="GF1731" s="60"/>
      <c r="GG1731" s="60"/>
      <c r="GH1731" s="60"/>
      <c r="GI1731" s="60"/>
      <c r="GJ1731" s="60"/>
      <c r="GK1731" s="60"/>
      <c r="GL1731" s="60"/>
      <c r="GM1731" s="60"/>
      <c r="GN1731" s="60"/>
      <c r="GO1731" s="60"/>
      <c r="GP1731" s="60"/>
      <c r="GQ1731" s="60"/>
      <c r="GR1731" s="60"/>
      <c r="GS1731" s="60"/>
      <c r="GT1731" s="60"/>
      <c r="GU1731" s="60"/>
      <c r="GV1731" s="60"/>
      <c r="GW1731" s="60"/>
      <c r="GX1731" s="60"/>
      <c r="GY1731" s="60"/>
      <c r="GZ1731" s="60"/>
      <c r="HA1731" s="60"/>
      <c r="HB1731" s="60"/>
      <c r="HC1731" s="60"/>
      <c r="HD1731" s="60"/>
      <c r="HE1731" s="60"/>
      <c r="HF1731" s="60"/>
      <c r="HG1731" s="60"/>
      <c r="HH1731" s="60"/>
      <c r="HI1731" s="60"/>
      <c r="HJ1731" s="60"/>
      <c r="HK1731" s="60"/>
      <c r="HL1731" s="60"/>
      <c r="HM1731" s="60"/>
      <c r="HN1731" s="60"/>
      <c r="HO1731" s="60"/>
      <c r="HP1731" s="60"/>
      <c r="HQ1731" s="60"/>
      <c r="HR1731" s="60"/>
      <c r="HS1731" s="60"/>
      <c r="HT1731" s="60"/>
      <c r="HU1731" s="60"/>
      <c r="HV1731" s="60"/>
      <c r="HW1731" s="60"/>
      <c r="HX1731" s="60"/>
      <c r="HY1731" s="60"/>
      <c r="HZ1731" s="60"/>
      <c r="IA1731" s="60"/>
      <c r="IB1731" s="60"/>
      <c r="IC1731" s="60"/>
      <c r="ID1731" s="60"/>
      <c r="IE1731" s="60"/>
      <c r="IF1731" s="60"/>
      <c r="IG1731" s="60"/>
      <c r="IH1731" s="60"/>
      <c r="II1731" s="60"/>
      <c r="IJ1731" s="60"/>
      <c r="IK1731" s="60"/>
      <c r="IL1731" s="60"/>
      <c r="IM1731" s="60"/>
      <c r="IN1731" s="60"/>
      <c r="IO1731" s="60"/>
      <c r="IP1731" s="60"/>
      <c r="IQ1731" s="60"/>
      <c r="IR1731" s="60"/>
      <c r="IS1731" s="60"/>
      <c r="IT1731" s="60"/>
      <c r="IU1731" s="60"/>
      <c r="IV1731" s="60"/>
    </row>
    <row r="1732" spans="1:256" x14ac:dyDescent="0.25">
      <c r="A1732" s="22" t="s">
        <v>38</v>
      </c>
      <c r="B1732" s="164" t="s">
        <v>39</v>
      </c>
      <c r="C1732" s="165"/>
      <c r="D1732" s="165"/>
      <c r="E1732" s="165"/>
      <c r="F1732" s="166"/>
      <c r="G1732" s="42" t="s">
        <v>40</v>
      </c>
      <c r="H1732" s="23" t="s">
        <v>41</v>
      </c>
      <c r="I1732" s="22" t="s">
        <v>42</v>
      </c>
      <c r="J1732" s="22" t="s">
        <v>43</v>
      </c>
      <c r="K1732" s="22" t="s">
        <v>44</v>
      </c>
      <c r="L1732" s="22" t="s">
        <v>45</v>
      </c>
      <c r="M1732" s="22" t="s">
        <v>46</v>
      </c>
      <c r="N1732" s="22" t="s">
        <v>47</v>
      </c>
      <c r="O1732" s="50" t="s">
        <v>48</v>
      </c>
      <c r="P1732" s="4"/>
      <c r="Q1732" s="2"/>
      <c r="R1732" s="2"/>
      <c r="S1732" s="2"/>
      <c r="T1732" s="2"/>
      <c r="U1732" s="2"/>
      <c r="V1732" s="6"/>
      <c r="W1732" s="2"/>
      <c r="X1732" s="2"/>
      <c r="Y1732" s="4"/>
      <c r="Z1732" s="4"/>
      <c r="AA1732" s="4"/>
      <c r="AB1732" s="4"/>
      <c r="AC1732" s="59"/>
      <c r="AD1732" s="59"/>
      <c r="AE1732" s="59"/>
      <c r="AF1732" s="59"/>
      <c r="AG1732" s="59"/>
      <c r="AH1732" s="59"/>
      <c r="AI1732" s="59"/>
      <c r="AJ1732" s="59"/>
      <c r="AK1732" s="59"/>
      <c r="AL1732" s="59"/>
      <c r="AM1732" s="59"/>
      <c r="AN1732" s="59"/>
      <c r="AO1732" s="59"/>
      <c r="AP1732" s="59"/>
      <c r="AQ1732" s="59"/>
      <c r="AR1732" s="59"/>
      <c r="AS1732" s="59"/>
      <c r="AT1732" s="59"/>
      <c r="AU1732" s="59"/>
      <c r="AV1732" s="59"/>
      <c r="AW1732" s="59"/>
      <c r="AX1732" s="59"/>
      <c r="AY1732" s="59"/>
      <c r="AZ1732" s="59"/>
      <c r="BA1732" s="59"/>
      <c r="BB1732" s="59"/>
      <c r="BC1732" s="59"/>
      <c r="BD1732" s="59"/>
      <c r="BE1732" s="59"/>
      <c r="BF1732" s="59"/>
      <c r="BG1732" s="59"/>
      <c r="BH1732" s="59"/>
      <c r="BI1732" s="59"/>
      <c r="BJ1732" s="59"/>
      <c r="BK1732" s="59"/>
      <c r="BL1732" s="59"/>
      <c r="BM1732" s="59"/>
      <c r="BN1732" s="59"/>
      <c r="BO1732" s="59"/>
      <c r="BP1732" s="59"/>
      <c r="BQ1732" s="59"/>
      <c r="BR1732" s="59"/>
      <c r="BS1732" s="59"/>
      <c r="BT1732" s="59"/>
      <c r="BU1732" s="59"/>
      <c r="BV1732" s="59"/>
      <c r="BW1732" s="59"/>
      <c r="BX1732" s="59"/>
      <c r="BY1732" s="59"/>
      <c r="BZ1732" s="59"/>
      <c r="CA1732" s="59"/>
      <c r="CB1732" s="59"/>
      <c r="CC1732" s="59"/>
      <c r="CD1732" s="59"/>
      <c r="CE1732" s="59"/>
      <c r="CF1732" s="59"/>
      <c r="CG1732" s="59"/>
      <c r="CH1732" s="59"/>
      <c r="CI1732" s="59"/>
      <c r="CJ1732" s="59"/>
      <c r="CK1732" s="59"/>
      <c r="CL1732" s="59"/>
      <c r="CM1732" s="59"/>
      <c r="CN1732" s="59"/>
      <c r="CO1732" s="59"/>
      <c r="CP1732" s="59"/>
      <c r="CQ1732" s="59"/>
      <c r="CR1732" s="59"/>
      <c r="CS1732" s="59"/>
      <c r="CT1732" s="59"/>
      <c r="CU1732" s="59"/>
      <c r="CV1732" s="59"/>
      <c r="CW1732" s="59"/>
      <c r="CX1732" s="59"/>
      <c r="CY1732" s="59"/>
      <c r="CZ1732" s="59"/>
      <c r="DA1732" s="59"/>
      <c r="DB1732" s="59"/>
      <c r="DC1732" s="59"/>
      <c r="DD1732" s="59"/>
      <c r="DE1732" s="59"/>
      <c r="DF1732" s="59"/>
      <c r="DG1732" s="59"/>
      <c r="DH1732" s="59"/>
      <c r="DI1732" s="59"/>
      <c r="DJ1732" s="59"/>
      <c r="DK1732" s="59"/>
      <c r="DL1732" s="59"/>
      <c r="DM1732" s="59"/>
      <c r="DN1732" s="59"/>
      <c r="DO1732" s="59"/>
      <c r="DP1732" s="59"/>
      <c r="DQ1732" s="59"/>
      <c r="DR1732" s="59"/>
      <c r="DS1732" s="59"/>
      <c r="DT1732" s="59"/>
      <c r="DU1732" s="59"/>
      <c r="DV1732" s="59"/>
      <c r="DW1732" s="59"/>
      <c r="DX1732" s="59"/>
      <c r="DY1732" s="59"/>
      <c r="DZ1732" s="59"/>
      <c r="EA1732" s="59"/>
      <c r="EB1732" s="59"/>
      <c r="EC1732" s="59"/>
      <c r="ED1732" s="59"/>
      <c r="EE1732" s="59"/>
      <c r="EF1732" s="59"/>
      <c r="EG1732" s="59"/>
      <c r="EH1732" s="59"/>
      <c r="EI1732" s="59"/>
      <c r="EJ1732" s="59"/>
      <c r="EK1732" s="59"/>
      <c r="EL1732" s="59"/>
      <c r="EM1732" s="59"/>
      <c r="EN1732" s="59"/>
      <c r="EO1732" s="59"/>
      <c r="EP1732" s="59"/>
      <c r="EQ1732" s="59"/>
      <c r="ER1732" s="59"/>
      <c r="ES1732" s="59"/>
      <c r="ET1732" s="59"/>
      <c r="EU1732" s="59"/>
      <c r="EV1732" s="59"/>
      <c r="EW1732" s="59"/>
      <c r="EX1732" s="59"/>
      <c r="EY1732" s="59"/>
      <c r="EZ1732" s="59"/>
      <c r="FA1732" s="59"/>
      <c r="FB1732" s="59"/>
      <c r="FC1732" s="59"/>
      <c r="FD1732" s="59"/>
      <c r="FE1732" s="59"/>
      <c r="FF1732" s="59"/>
      <c r="FG1732" s="59"/>
      <c r="FH1732" s="59"/>
      <c r="FI1732" s="59"/>
      <c r="FJ1732" s="59"/>
      <c r="FK1732" s="59"/>
      <c r="FL1732" s="59"/>
      <c r="FM1732" s="59"/>
      <c r="FN1732" s="59"/>
      <c r="FO1732" s="59"/>
      <c r="FP1732" s="59"/>
      <c r="FQ1732" s="59"/>
      <c r="FR1732" s="59"/>
      <c r="FS1732" s="59"/>
      <c r="FT1732" s="59"/>
      <c r="FU1732" s="59"/>
      <c r="FV1732" s="59"/>
      <c r="FW1732" s="59"/>
      <c r="FX1732" s="59"/>
      <c r="FY1732" s="59"/>
      <c r="FZ1732" s="59"/>
      <c r="GA1732" s="59"/>
      <c r="GB1732" s="59"/>
      <c r="GC1732" s="59"/>
      <c r="GD1732" s="59"/>
      <c r="GE1732" s="59"/>
      <c r="GF1732" s="59"/>
      <c r="GG1732" s="59"/>
      <c r="GH1732" s="59"/>
      <c r="GI1732" s="59"/>
      <c r="GJ1732" s="59"/>
      <c r="GK1732" s="59"/>
      <c r="GL1732" s="59"/>
      <c r="GM1732" s="59"/>
      <c r="GN1732" s="59"/>
      <c r="GO1732" s="59"/>
      <c r="GP1732" s="59"/>
      <c r="GQ1732" s="59"/>
      <c r="GR1732" s="59"/>
      <c r="GS1732" s="59"/>
      <c r="GT1732" s="59"/>
      <c r="GU1732" s="59"/>
      <c r="GV1732" s="59"/>
      <c r="GW1732" s="59"/>
      <c r="GX1732" s="59"/>
      <c r="GY1732" s="59"/>
      <c r="GZ1732" s="59"/>
      <c r="HA1732" s="59"/>
      <c r="HB1732" s="59"/>
      <c r="HC1732" s="59"/>
      <c r="HD1732" s="59"/>
      <c r="HE1732" s="59"/>
      <c r="HF1732" s="59"/>
      <c r="HG1732" s="59"/>
      <c r="HH1732" s="59"/>
      <c r="HI1732" s="59"/>
      <c r="HJ1732" s="59"/>
      <c r="HK1732" s="59"/>
      <c r="HL1732" s="59"/>
      <c r="HM1732" s="59"/>
      <c r="HN1732" s="59"/>
      <c r="HO1732" s="59"/>
      <c r="HP1732" s="59"/>
      <c r="HQ1732" s="59"/>
      <c r="HR1732" s="59"/>
      <c r="HS1732" s="59"/>
      <c r="HT1732" s="59"/>
      <c r="HU1732" s="59"/>
      <c r="HV1732" s="59"/>
      <c r="HW1732" s="59"/>
      <c r="HX1732" s="59"/>
      <c r="HY1732" s="59"/>
      <c r="HZ1732" s="59"/>
      <c r="IA1732" s="59"/>
      <c r="IB1732" s="59"/>
      <c r="IC1732" s="59"/>
      <c r="ID1732" s="59"/>
      <c r="IE1732" s="59"/>
      <c r="IF1732" s="59"/>
      <c r="IG1732" s="59"/>
      <c r="IH1732" s="59"/>
      <c r="II1732" s="59"/>
      <c r="IJ1732" s="59"/>
      <c r="IK1732" s="59"/>
      <c r="IL1732" s="59"/>
      <c r="IM1732" s="59"/>
      <c r="IN1732" s="59"/>
      <c r="IO1732" s="59"/>
      <c r="IP1732" s="59"/>
      <c r="IQ1732" s="59"/>
      <c r="IR1732" s="59"/>
      <c r="IS1732" s="59"/>
      <c r="IT1732" s="59"/>
      <c r="IU1732" s="59"/>
      <c r="IV1732" s="59"/>
    </row>
    <row r="1733" spans="1:256" x14ac:dyDescent="0.25">
      <c r="A1733" s="12"/>
      <c r="B1733" s="186"/>
      <c r="C1733" s="187"/>
      <c r="D1733" s="187"/>
      <c r="E1733" s="187"/>
      <c r="F1733" s="188"/>
      <c r="G1733" s="28"/>
      <c r="H1733" s="8"/>
      <c r="I1733" s="9"/>
      <c r="J1733" s="29">
        <v>0</v>
      </c>
      <c r="K1733" s="9"/>
      <c r="L1733" s="5">
        <v>0</v>
      </c>
      <c r="M1733" s="10"/>
      <c r="N1733" s="11"/>
      <c r="O1733" s="57">
        <v>0</v>
      </c>
      <c r="P1733" s="4"/>
      <c r="Q1733" s="2"/>
      <c r="R1733" s="2"/>
      <c r="S1733" s="2"/>
      <c r="T1733" s="2"/>
      <c r="U1733" s="2"/>
      <c r="V1733" s="6"/>
      <c r="W1733" s="2"/>
      <c r="X1733" s="2"/>
      <c r="Y1733" s="4"/>
      <c r="Z1733" s="4"/>
      <c r="AA1733" s="4"/>
      <c r="AB1733" s="4"/>
      <c r="AC1733" s="59"/>
      <c r="AD1733" s="59"/>
      <c r="AE1733" s="59"/>
      <c r="AF1733" s="59"/>
      <c r="AG1733" s="59"/>
      <c r="AH1733" s="59"/>
      <c r="AI1733" s="59"/>
      <c r="AJ1733" s="59"/>
      <c r="AK1733" s="59"/>
      <c r="AL1733" s="59"/>
      <c r="AM1733" s="59"/>
      <c r="AN1733" s="59"/>
      <c r="AO1733" s="59"/>
      <c r="AP1733" s="59"/>
      <c r="AQ1733" s="59"/>
      <c r="AR1733" s="59"/>
      <c r="AS1733" s="59"/>
      <c r="AT1733" s="59"/>
      <c r="AU1733" s="59"/>
      <c r="AV1733" s="59"/>
      <c r="AW1733" s="59"/>
      <c r="AX1733" s="59"/>
      <c r="AY1733" s="59"/>
      <c r="AZ1733" s="59"/>
      <c r="BA1733" s="59"/>
      <c r="BB1733" s="59"/>
      <c r="BC1733" s="59"/>
      <c r="BD1733" s="59"/>
      <c r="BE1733" s="59"/>
      <c r="BF1733" s="59"/>
      <c r="BG1733" s="59"/>
      <c r="BH1733" s="59"/>
      <c r="BI1733" s="59"/>
      <c r="BJ1733" s="59"/>
      <c r="BK1733" s="59"/>
      <c r="BL1733" s="59"/>
      <c r="BM1733" s="59"/>
      <c r="BN1733" s="59"/>
      <c r="BO1733" s="59"/>
      <c r="BP1733" s="59"/>
      <c r="BQ1733" s="59"/>
      <c r="BR1733" s="59"/>
      <c r="BS1733" s="59"/>
      <c r="BT1733" s="59"/>
      <c r="BU1733" s="59"/>
      <c r="BV1733" s="59"/>
      <c r="BW1733" s="59"/>
      <c r="BX1733" s="59"/>
      <c r="BY1733" s="59"/>
      <c r="BZ1733" s="59"/>
      <c r="CA1733" s="59"/>
      <c r="CB1733" s="59"/>
      <c r="CC1733" s="59"/>
      <c r="CD1733" s="59"/>
      <c r="CE1733" s="59"/>
      <c r="CF1733" s="59"/>
      <c r="CG1733" s="59"/>
      <c r="CH1733" s="59"/>
      <c r="CI1733" s="59"/>
      <c r="CJ1733" s="59"/>
      <c r="CK1733" s="59"/>
      <c r="CL1733" s="59"/>
      <c r="CM1733" s="59"/>
      <c r="CN1733" s="59"/>
      <c r="CO1733" s="59"/>
      <c r="CP1733" s="59"/>
      <c r="CQ1733" s="59"/>
      <c r="CR1733" s="59"/>
      <c r="CS1733" s="59"/>
      <c r="CT1733" s="59"/>
      <c r="CU1733" s="59"/>
      <c r="CV1733" s="59"/>
      <c r="CW1733" s="59"/>
      <c r="CX1733" s="59"/>
      <c r="CY1733" s="59"/>
      <c r="CZ1733" s="59"/>
      <c r="DA1733" s="59"/>
      <c r="DB1733" s="59"/>
      <c r="DC1733" s="59"/>
      <c r="DD1733" s="59"/>
      <c r="DE1733" s="59"/>
      <c r="DF1733" s="59"/>
      <c r="DG1733" s="59"/>
      <c r="DH1733" s="59"/>
      <c r="DI1733" s="59"/>
      <c r="DJ1733" s="59"/>
      <c r="DK1733" s="59"/>
      <c r="DL1733" s="59"/>
      <c r="DM1733" s="59"/>
      <c r="DN1733" s="59"/>
      <c r="DO1733" s="59"/>
      <c r="DP1733" s="59"/>
      <c r="DQ1733" s="59"/>
      <c r="DR1733" s="59"/>
      <c r="DS1733" s="59"/>
      <c r="DT1733" s="59"/>
      <c r="DU1733" s="59"/>
      <c r="DV1733" s="59"/>
      <c r="DW1733" s="59"/>
      <c r="DX1733" s="59"/>
      <c r="DY1733" s="59"/>
      <c r="DZ1733" s="59"/>
      <c r="EA1733" s="59"/>
      <c r="EB1733" s="59"/>
      <c r="EC1733" s="59"/>
      <c r="ED1733" s="59"/>
      <c r="EE1733" s="59"/>
      <c r="EF1733" s="59"/>
      <c r="EG1733" s="59"/>
      <c r="EH1733" s="59"/>
      <c r="EI1733" s="59"/>
      <c r="EJ1733" s="59"/>
      <c r="EK1733" s="59"/>
      <c r="EL1733" s="59"/>
      <c r="EM1733" s="59"/>
      <c r="EN1733" s="59"/>
      <c r="EO1733" s="59"/>
      <c r="EP1733" s="59"/>
      <c r="EQ1733" s="59"/>
      <c r="ER1733" s="59"/>
      <c r="ES1733" s="59"/>
      <c r="ET1733" s="59"/>
      <c r="EU1733" s="59"/>
      <c r="EV1733" s="59"/>
      <c r="EW1733" s="59"/>
      <c r="EX1733" s="59"/>
      <c r="EY1733" s="59"/>
      <c r="EZ1733" s="59"/>
      <c r="FA1733" s="59"/>
      <c r="FB1733" s="59"/>
      <c r="FC1733" s="59"/>
      <c r="FD1733" s="59"/>
      <c r="FE1733" s="59"/>
      <c r="FF1733" s="59"/>
      <c r="FG1733" s="59"/>
      <c r="FH1733" s="59"/>
      <c r="FI1733" s="59"/>
      <c r="FJ1733" s="59"/>
      <c r="FK1733" s="59"/>
      <c r="FL1733" s="59"/>
      <c r="FM1733" s="59"/>
      <c r="FN1733" s="59"/>
      <c r="FO1733" s="59"/>
      <c r="FP1733" s="59"/>
      <c r="FQ1733" s="59"/>
      <c r="FR1733" s="59"/>
      <c r="FS1733" s="59"/>
      <c r="FT1733" s="59"/>
      <c r="FU1733" s="59"/>
      <c r="FV1733" s="59"/>
      <c r="FW1733" s="59"/>
      <c r="FX1733" s="59"/>
      <c r="FY1733" s="59"/>
      <c r="FZ1733" s="59"/>
      <c r="GA1733" s="59"/>
      <c r="GB1733" s="59"/>
      <c r="GC1733" s="59"/>
      <c r="GD1733" s="59"/>
      <c r="GE1733" s="59"/>
      <c r="GF1733" s="59"/>
      <c r="GG1733" s="59"/>
      <c r="GH1733" s="59"/>
      <c r="GI1733" s="59"/>
      <c r="GJ1733" s="59"/>
      <c r="GK1733" s="59"/>
      <c r="GL1733" s="59"/>
      <c r="GM1733" s="59"/>
      <c r="GN1733" s="59"/>
      <c r="GO1733" s="59"/>
      <c r="GP1733" s="59"/>
      <c r="GQ1733" s="59"/>
      <c r="GR1733" s="59"/>
      <c r="GS1733" s="59"/>
      <c r="GT1733" s="59"/>
      <c r="GU1733" s="59"/>
      <c r="GV1733" s="59"/>
      <c r="GW1733" s="59"/>
      <c r="GX1733" s="59"/>
      <c r="GY1733" s="59"/>
      <c r="GZ1733" s="59"/>
      <c r="HA1733" s="59"/>
      <c r="HB1733" s="59"/>
      <c r="HC1733" s="59"/>
      <c r="HD1733" s="59"/>
      <c r="HE1733" s="59"/>
      <c r="HF1733" s="59"/>
      <c r="HG1733" s="59"/>
      <c r="HH1733" s="59"/>
      <c r="HI1733" s="59"/>
      <c r="HJ1733" s="59"/>
      <c r="HK1733" s="59"/>
      <c r="HL1733" s="59"/>
      <c r="HM1733" s="59"/>
      <c r="HN1733" s="59"/>
      <c r="HO1733" s="59"/>
      <c r="HP1733" s="59"/>
      <c r="HQ1733" s="59"/>
      <c r="HR1733" s="59"/>
      <c r="HS1733" s="59"/>
      <c r="HT1733" s="59"/>
      <c r="HU1733" s="59"/>
      <c r="HV1733" s="59"/>
      <c r="HW1733" s="59"/>
      <c r="HX1733" s="59"/>
      <c r="HY1733" s="59"/>
      <c r="HZ1733" s="59"/>
      <c r="IA1733" s="59"/>
      <c r="IB1733" s="59"/>
      <c r="IC1733" s="59"/>
      <c r="ID1733" s="59"/>
      <c r="IE1733" s="59"/>
      <c r="IF1733" s="59"/>
      <c r="IG1733" s="59"/>
      <c r="IH1733" s="59"/>
      <c r="II1733" s="59"/>
      <c r="IJ1733" s="59"/>
      <c r="IK1733" s="59"/>
      <c r="IL1733" s="59"/>
      <c r="IM1733" s="59"/>
      <c r="IN1733" s="59"/>
      <c r="IO1733" s="59"/>
      <c r="IP1733" s="59"/>
      <c r="IQ1733" s="59"/>
      <c r="IR1733" s="59"/>
      <c r="IS1733" s="59"/>
      <c r="IT1733" s="59"/>
      <c r="IU1733" s="59"/>
      <c r="IV1733" s="59"/>
    </row>
    <row r="1734" spans="1:256" x14ac:dyDescent="0.25">
      <c r="A1734" s="12"/>
      <c r="B1734" s="120"/>
      <c r="C1734" s="181"/>
      <c r="D1734" s="181"/>
      <c r="E1734" s="181"/>
      <c r="F1734" s="182"/>
      <c r="G1734" s="28"/>
      <c r="H1734" s="8"/>
      <c r="I1734" s="9"/>
      <c r="J1734" s="29">
        <v>0</v>
      </c>
      <c r="K1734" s="9"/>
      <c r="L1734" s="5">
        <v>0</v>
      </c>
      <c r="M1734" s="10"/>
      <c r="N1734" s="11"/>
      <c r="O1734" s="57">
        <v>0</v>
      </c>
      <c r="P1734" s="4"/>
      <c r="Q1734" s="2"/>
      <c r="R1734" s="2"/>
      <c r="S1734" s="2"/>
      <c r="T1734" s="2"/>
      <c r="U1734" s="2"/>
      <c r="V1734" s="6"/>
      <c r="W1734" s="2"/>
      <c r="X1734" s="2"/>
      <c r="Y1734" s="4"/>
      <c r="Z1734" s="4"/>
      <c r="AA1734" s="4"/>
      <c r="AB1734" s="4"/>
      <c r="AC1734" s="59"/>
      <c r="AD1734" s="59"/>
      <c r="AE1734" s="59"/>
      <c r="AF1734" s="59"/>
      <c r="AG1734" s="59"/>
      <c r="AH1734" s="59"/>
      <c r="AI1734" s="59"/>
      <c r="AJ1734" s="59"/>
      <c r="AK1734" s="59"/>
      <c r="AL1734" s="59"/>
      <c r="AM1734" s="59"/>
      <c r="AN1734" s="59"/>
      <c r="AO1734" s="59"/>
      <c r="AP1734" s="59"/>
      <c r="AQ1734" s="59"/>
      <c r="AR1734" s="59"/>
      <c r="AS1734" s="59"/>
      <c r="AT1734" s="59"/>
      <c r="AU1734" s="59"/>
      <c r="AV1734" s="59"/>
      <c r="AW1734" s="59"/>
      <c r="AX1734" s="59"/>
      <c r="AY1734" s="59"/>
      <c r="AZ1734" s="59"/>
      <c r="BA1734" s="59"/>
      <c r="BB1734" s="59"/>
      <c r="BC1734" s="59"/>
      <c r="BD1734" s="59"/>
      <c r="BE1734" s="59"/>
      <c r="BF1734" s="59"/>
      <c r="BG1734" s="59"/>
      <c r="BH1734" s="59"/>
      <c r="BI1734" s="59"/>
      <c r="BJ1734" s="59"/>
      <c r="BK1734" s="59"/>
      <c r="BL1734" s="59"/>
      <c r="BM1734" s="59"/>
      <c r="BN1734" s="59"/>
      <c r="BO1734" s="59"/>
      <c r="BP1734" s="59"/>
      <c r="BQ1734" s="59"/>
      <c r="BR1734" s="59"/>
      <c r="BS1734" s="59"/>
      <c r="BT1734" s="59"/>
      <c r="BU1734" s="59"/>
      <c r="BV1734" s="59"/>
      <c r="BW1734" s="59"/>
      <c r="BX1734" s="59"/>
      <c r="BY1734" s="59"/>
      <c r="BZ1734" s="59"/>
      <c r="CA1734" s="59"/>
      <c r="CB1734" s="59"/>
      <c r="CC1734" s="59"/>
      <c r="CD1734" s="59"/>
      <c r="CE1734" s="59"/>
      <c r="CF1734" s="59"/>
      <c r="CG1734" s="59"/>
      <c r="CH1734" s="59"/>
      <c r="CI1734" s="59"/>
      <c r="CJ1734" s="59"/>
      <c r="CK1734" s="59"/>
      <c r="CL1734" s="59"/>
      <c r="CM1734" s="59"/>
      <c r="CN1734" s="59"/>
      <c r="CO1734" s="59"/>
      <c r="CP1734" s="59"/>
      <c r="CQ1734" s="59"/>
      <c r="CR1734" s="59"/>
      <c r="CS1734" s="59"/>
      <c r="CT1734" s="59"/>
      <c r="CU1734" s="59"/>
      <c r="CV1734" s="59"/>
      <c r="CW1734" s="59"/>
      <c r="CX1734" s="59"/>
      <c r="CY1734" s="59"/>
      <c r="CZ1734" s="59"/>
      <c r="DA1734" s="59"/>
      <c r="DB1734" s="59"/>
      <c r="DC1734" s="59"/>
      <c r="DD1734" s="59"/>
      <c r="DE1734" s="59"/>
      <c r="DF1734" s="59"/>
      <c r="DG1734" s="59"/>
      <c r="DH1734" s="59"/>
      <c r="DI1734" s="59"/>
      <c r="DJ1734" s="59"/>
      <c r="DK1734" s="59"/>
      <c r="DL1734" s="59"/>
      <c r="DM1734" s="59"/>
      <c r="DN1734" s="59"/>
      <c r="DO1734" s="59"/>
      <c r="DP1734" s="59"/>
      <c r="DQ1734" s="59"/>
      <c r="DR1734" s="59"/>
      <c r="DS1734" s="59"/>
      <c r="DT1734" s="59"/>
      <c r="DU1734" s="59"/>
      <c r="DV1734" s="59"/>
      <c r="DW1734" s="59"/>
      <c r="DX1734" s="59"/>
      <c r="DY1734" s="59"/>
      <c r="DZ1734" s="59"/>
      <c r="EA1734" s="59"/>
      <c r="EB1734" s="59"/>
      <c r="EC1734" s="59"/>
      <c r="ED1734" s="59"/>
      <c r="EE1734" s="59"/>
      <c r="EF1734" s="59"/>
      <c r="EG1734" s="59"/>
      <c r="EH1734" s="59"/>
      <c r="EI1734" s="59"/>
      <c r="EJ1734" s="59"/>
      <c r="EK1734" s="59"/>
      <c r="EL1734" s="59"/>
      <c r="EM1734" s="59"/>
      <c r="EN1734" s="59"/>
      <c r="EO1734" s="59"/>
      <c r="EP1734" s="59"/>
      <c r="EQ1734" s="59"/>
      <c r="ER1734" s="59"/>
      <c r="ES1734" s="59"/>
      <c r="ET1734" s="59"/>
      <c r="EU1734" s="59"/>
      <c r="EV1734" s="59"/>
      <c r="EW1734" s="59"/>
      <c r="EX1734" s="59"/>
      <c r="EY1734" s="59"/>
      <c r="EZ1734" s="59"/>
      <c r="FA1734" s="59"/>
      <c r="FB1734" s="59"/>
      <c r="FC1734" s="59"/>
      <c r="FD1734" s="59"/>
      <c r="FE1734" s="59"/>
      <c r="FF1734" s="59"/>
      <c r="FG1734" s="59"/>
      <c r="FH1734" s="59"/>
      <c r="FI1734" s="59"/>
      <c r="FJ1734" s="59"/>
      <c r="FK1734" s="59"/>
      <c r="FL1734" s="59"/>
      <c r="FM1734" s="59"/>
      <c r="FN1734" s="59"/>
      <c r="FO1734" s="59"/>
      <c r="FP1734" s="59"/>
      <c r="FQ1734" s="59"/>
      <c r="FR1734" s="59"/>
      <c r="FS1734" s="59"/>
      <c r="FT1734" s="59"/>
      <c r="FU1734" s="59"/>
      <c r="FV1734" s="59"/>
      <c r="FW1734" s="59"/>
      <c r="FX1734" s="59"/>
      <c r="FY1734" s="59"/>
      <c r="FZ1734" s="59"/>
      <c r="GA1734" s="59"/>
      <c r="GB1734" s="59"/>
      <c r="GC1734" s="59"/>
      <c r="GD1734" s="59"/>
      <c r="GE1734" s="59"/>
      <c r="GF1734" s="59"/>
      <c r="GG1734" s="59"/>
      <c r="GH1734" s="59"/>
      <c r="GI1734" s="59"/>
      <c r="GJ1734" s="59"/>
      <c r="GK1734" s="59"/>
      <c r="GL1734" s="59"/>
      <c r="GM1734" s="59"/>
      <c r="GN1734" s="59"/>
      <c r="GO1734" s="59"/>
      <c r="GP1734" s="59"/>
      <c r="GQ1734" s="59"/>
      <c r="GR1734" s="59"/>
      <c r="GS1734" s="59"/>
      <c r="GT1734" s="59"/>
      <c r="GU1734" s="59"/>
      <c r="GV1734" s="59"/>
      <c r="GW1734" s="59"/>
      <c r="GX1734" s="59"/>
      <c r="GY1734" s="59"/>
      <c r="GZ1734" s="59"/>
      <c r="HA1734" s="59"/>
      <c r="HB1734" s="59"/>
      <c r="HC1734" s="59"/>
      <c r="HD1734" s="59"/>
      <c r="HE1734" s="59"/>
      <c r="HF1734" s="59"/>
      <c r="HG1734" s="59"/>
      <c r="HH1734" s="59"/>
      <c r="HI1734" s="59"/>
      <c r="HJ1734" s="59"/>
      <c r="HK1734" s="59"/>
      <c r="HL1734" s="59"/>
      <c r="HM1734" s="59"/>
      <c r="HN1734" s="59"/>
      <c r="HO1734" s="59"/>
      <c r="HP1734" s="59"/>
      <c r="HQ1734" s="59"/>
      <c r="HR1734" s="59"/>
      <c r="HS1734" s="59"/>
      <c r="HT1734" s="59"/>
      <c r="HU1734" s="59"/>
      <c r="HV1734" s="59"/>
      <c r="HW1734" s="59"/>
      <c r="HX1734" s="59"/>
      <c r="HY1734" s="59"/>
      <c r="HZ1734" s="59"/>
      <c r="IA1734" s="59"/>
      <c r="IB1734" s="59"/>
      <c r="IC1734" s="59"/>
      <c r="ID1734" s="59"/>
      <c r="IE1734" s="59"/>
      <c r="IF1734" s="59"/>
      <c r="IG1734" s="59"/>
      <c r="IH1734" s="59"/>
      <c r="II1734" s="59"/>
      <c r="IJ1734" s="59"/>
      <c r="IK1734" s="59"/>
      <c r="IL1734" s="59"/>
      <c r="IM1734" s="59"/>
      <c r="IN1734" s="59"/>
      <c r="IO1734" s="59"/>
      <c r="IP1734" s="59"/>
      <c r="IQ1734" s="59"/>
      <c r="IR1734" s="59"/>
      <c r="IS1734" s="59"/>
      <c r="IT1734" s="59"/>
      <c r="IU1734" s="59"/>
      <c r="IV1734" s="59"/>
    </row>
    <row r="1735" spans="1:256" x14ac:dyDescent="0.25">
      <c r="A1735" s="12"/>
      <c r="B1735" s="120"/>
      <c r="C1735" s="181"/>
      <c r="D1735" s="181"/>
      <c r="E1735" s="181"/>
      <c r="F1735" s="182"/>
      <c r="G1735" s="28"/>
      <c r="H1735" s="8"/>
      <c r="I1735" s="9"/>
      <c r="J1735" s="29">
        <v>0</v>
      </c>
      <c r="K1735" s="9"/>
      <c r="L1735" s="5">
        <v>0</v>
      </c>
      <c r="M1735" s="10"/>
      <c r="N1735" s="11"/>
      <c r="O1735" s="57">
        <v>0</v>
      </c>
      <c r="P1735" s="4"/>
      <c r="Q1735" s="2"/>
      <c r="R1735" s="2"/>
      <c r="S1735" s="2"/>
      <c r="T1735" s="2"/>
      <c r="U1735" s="2"/>
      <c r="V1735" s="6"/>
      <c r="W1735" s="2"/>
      <c r="X1735" s="2"/>
      <c r="Y1735" s="4"/>
      <c r="Z1735" s="4"/>
      <c r="AA1735" s="4"/>
      <c r="AB1735" s="4"/>
      <c r="AC1735" s="59"/>
      <c r="AD1735" s="59"/>
      <c r="AE1735" s="59"/>
      <c r="AF1735" s="59"/>
      <c r="AG1735" s="59"/>
      <c r="AH1735" s="59"/>
      <c r="AI1735" s="59"/>
      <c r="AJ1735" s="59"/>
      <c r="AK1735" s="59"/>
      <c r="AL1735" s="59"/>
      <c r="AM1735" s="59"/>
      <c r="AN1735" s="59"/>
      <c r="AO1735" s="59"/>
      <c r="AP1735" s="59"/>
      <c r="AQ1735" s="59"/>
      <c r="AR1735" s="59"/>
      <c r="AS1735" s="59"/>
      <c r="AT1735" s="59"/>
      <c r="AU1735" s="59"/>
      <c r="AV1735" s="59"/>
      <c r="AW1735" s="59"/>
      <c r="AX1735" s="59"/>
      <c r="AY1735" s="59"/>
      <c r="AZ1735" s="59"/>
      <c r="BA1735" s="59"/>
      <c r="BB1735" s="59"/>
      <c r="BC1735" s="59"/>
      <c r="BD1735" s="59"/>
      <c r="BE1735" s="59"/>
      <c r="BF1735" s="59"/>
      <c r="BG1735" s="59"/>
      <c r="BH1735" s="59"/>
      <c r="BI1735" s="59"/>
      <c r="BJ1735" s="59"/>
      <c r="BK1735" s="59"/>
      <c r="BL1735" s="59"/>
      <c r="BM1735" s="59"/>
      <c r="BN1735" s="59"/>
      <c r="BO1735" s="59"/>
      <c r="BP1735" s="59"/>
      <c r="BQ1735" s="59"/>
      <c r="BR1735" s="59"/>
      <c r="BS1735" s="59"/>
      <c r="BT1735" s="59"/>
      <c r="BU1735" s="59"/>
      <c r="BV1735" s="59"/>
      <c r="BW1735" s="59"/>
      <c r="BX1735" s="59"/>
      <c r="BY1735" s="59"/>
      <c r="BZ1735" s="59"/>
      <c r="CA1735" s="59"/>
      <c r="CB1735" s="59"/>
      <c r="CC1735" s="59"/>
      <c r="CD1735" s="59"/>
      <c r="CE1735" s="59"/>
      <c r="CF1735" s="59"/>
      <c r="CG1735" s="59"/>
      <c r="CH1735" s="59"/>
      <c r="CI1735" s="59"/>
      <c r="CJ1735" s="59"/>
      <c r="CK1735" s="59"/>
      <c r="CL1735" s="59"/>
      <c r="CM1735" s="59"/>
      <c r="CN1735" s="59"/>
      <c r="CO1735" s="59"/>
      <c r="CP1735" s="59"/>
      <c r="CQ1735" s="59"/>
      <c r="CR1735" s="59"/>
      <c r="CS1735" s="59"/>
      <c r="CT1735" s="59"/>
      <c r="CU1735" s="59"/>
      <c r="CV1735" s="59"/>
      <c r="CW1735" s="59"/>
      <c r="CX1735" s="59"/>
      <c r="CY1735" s="59"/>
      <c r="CZ1735" s="59"/>
      <c r="DA1735" s="59"/>
      <c r="DB1735" s="59"/>
      <c r="DC1735" s="59"/>
      <c r="DD1735" s="59"/>
      <c r="DE1735" s="59"/>
      <c r="DF1735" s="59"/>
      <c r="DG1735" s="59"/>
      <c r="DH1735" s="59"/>
      <c r="DI1735" s="59"/>
      <c r="DJ1735" s="59"/>
      <c r="DK1735" s="59"/>
      <c r="DL1735" s="59"/>
      <c r="DM1735" s="59"/>
      <c r="DN1735" s="59"/>
      <c r="DO1735" s="59"/>
      <c r="DP1735" s="59"/>
      <c r="DQ1735" s="59"/>
      <c r="DR1735" s="59"/>
      <c r="DS1735" s="59"/>
      <c r="DT1735" s="59"/>
      <c r="DU1735" s="59"/>
      <c r="DV1735" s="59"/>
      <c r="DW1735" s="59"/>
      <c r="DX1735" s="59"/>
      <c r="DY1735" s="59"/>
      <c r="DZ1735" s="59"/>
      <c r="EA1735" s="59"/>
      <c r="EB1735" s="59"/>
      <c r="EC1735" s="59"/>
      <c r="ED1735" s="59"/>
      <c r="EE1735" s="59"/>
      <c r="EF1735" s="59"/>
      <c r="EG1735" s="59"/>
      <c r="EH1735" s="59"/>
      <c r="EI1735" s="59"/>
      <c r="EJ1735" s="59"/>
      <c r="EK1735" s="59"/>
      <c r="EL1735" s="59"/>
      <c r="EM1735" s="59"/>
      <c r="EN1735" s="59"/>
      <c r="EO1735" s="59"/>
      <c r="EP1735" s="59"/>
      <c r="EQ1735" s="59"/>
      <c r="ER1735" s="59"/>
      <c r="ES1735" s="59"/>
      <c r="ET1735" s="59"/>
      <c r="EU1735" s="59"/>
      <c r="EV1735" s="59"/>
      <c r="EW1735" s="59"/>
      <c r="EX1735" s="59"/>
      <c r="EY1735" s="59"/>
      <c r="EZ1735" s="59"/>
      <c r="FA1735" s="59"/>
      <c r="FB1735" s="59"/>
      <c r="FC1735" s="59"/>
      <c r="FD1735" s="59"/>
      <c r="FE1735" s="59"/>
      <c r="FF1735" s="59"/>
      <c r="FG1735" s="59"/>
      <c r="FH1735" s="59"/>
      <c r="FI1735" s="59"/>
      <c r="FJ1735" s="59"/>
      <c r="FK1735" s="59"/>
      <c r="FL1735" s="59"/>
      <c r="FM1735" s="59"/>
      <c r="FN1735" s="59"/>
      <c r="FO1735" s="59"/>
      <c r="FP1735" s="59"/>
      <c r="FQ1735" s="59"/>
      <c r="FR1735" s="59"/>
      <c r="FS1735" s="59"/>
      <c r="FT1735" s="59"/>
      <c r="FU1735" s="59"/>
      <c r="FV1735" s="59"/>
      <c r="FW1735" s="59"/>
      <c r="FX1735" s="59"/>
      <c r="FY1735" s="59"/>
      <c r="FZ1735" s="59"/>
      <c r="GA1735" s="59"/>
      <c r="GB1735" s="59"/>
      <c r="GC1735" s="59"/>
      <c r="GD1735" s="59"/>
      <c r="GE1735" s="59"/>
      <c r="GF1735" s="59"/>
      <c r="GG1735" s="59"/>
      <c r="GH1735" s="59"/>
      <c r="GI1735" s="59"/>
      <c r="GJ1735" s="59"/>
      <c r="GK1735" s="59"/>
      <c r="GL1735" s="59"/>
      <c r="GM1735" s="59"/>
      <c r="GN1735" s="59"/>
      <c r="GO1735" s="59"/>
      <c r="GP1735" s="59"/>
      <c r="GQ1735" s="59"/>
      <c r="GR1735" s="59"/>
      <c r="GS1735" s="59"/>
      <c r="GT1735" s="59"/>
      <c r="GU1735" s="59"/>
      <c r="GV1735" s="59"/>
      <c r="GW1735" s="59"/>
      <c r="GX1735" s="59"/>
      <c r="GY1735" s="59"/>
      <c r="GZ1735" s="59"/>
      <c r="HA1735" s="59"/>
      <c r="HB1735" s="59"/>
      <c r="HC1735" s="59"/>
      <c r="HD1735" s="59"/>
      <c r="HE1735" s="59"/>
      <c r="HF1735" s="59"/>
      <c r="HG1735" s="59"/>
      <c r="HH1735" s="59"/>
      <c r="HI1735" s="59"/>
      <c r="HJ1735" s="59"/>
      <c r="HK1735" s="59"/>
      <c r="HL1735" s="59"/>
      <c r="HM1735" s="59"/>
      <c r="HN1735" s="59"/>
      <c r="HO1735" s="59"/>
      <c r="HP1735" s="59"/>
      <c r="HQ1735" s="59"/>
      <c r="HR1735" s="59"/>
      <c r="HS1735" s="59"/>
      <c r="HT1735" s="59"/>
      <c r="HU1735" s="59"/>
      <c r="HV1735" s="59"/>
      <c r="HW1735" s="59"/>
      <c r="HX1735" s="59"/>
      <c r="HY1735" s="59"/>
      <c r="HZ1735" s="59"/>
      <c r="IA1735" s="59"/>
      <c r="IB1735" s="59"/>
      <c r="IC1735" s="59"/>
      <c r="ID1735" s="59"/>
      <c r="IE1735" s="59"/>
      <c r="IF1735" s="59"/>
      <c r="IG1735" s="59"/>
      <c r="IH1735" s="59"/>
      <c r="II1735" s="59"/>
      <c r="IJ1735" s="59"/>
      <c r="IK1735" s="59"/>
      <c r="IL1735" s="59"/>
      <c r="IM1735" s="59"/>
      <c r="IN1735" s="59"/>
      <c r="IO1735" s="59"/>
      <c r="IP1735" s="59"/>
      <c r="IQ1735" s="59"/>
      <c r="IR1735" s="59"/>
      <c r="IS1735" s="59"/>
      <c r="IT1735" s="59"/>
      <c r="IU1735" s="59"/>
      <c r="IV1735" s="59"/>
    </row>
    <row r="1736" spans="1:256" x14ac:dyDescent="0.25">
      <c r="A1736" s="12"/>
      <c r="B1736" s="120"/>
      <c r="C1736" s="181"/>
      <c r="D1736" s="181"/>
      <c r="E1736" s="181"/>
      <c r="F1736" s="182"/>
      <c r="G1736" s="28"/>
      <c r="H1736" s="8"/>
      <c r="I1736" s="9"/>
      <c r="J1736" s="29">
        <v>0</v>
      </c>
      <c r="K1736" s="9"/>
      <c r="L1736" s="5">
        <v>0</v>
      </c>
      <c r="M1736" s="10"/>
      <c r="N1736" s="11"/>
      <c r="O1736" s="57">
        <v>0</v>
      </c>
      <c r="P1736" s="4"/>
      <c r="Q1736" s="2"/>
      <c r="R1736" s="2"/>
      <c r="S1736" s="2"/>
      <c r="T1736" s="2"/>
      <c r="U1736" s="2"/>
      <c r="V1736" s="6"/>
      <c r="W1736" s="2"/>
      <c r="X1736" s="2"/>
      <c r="Y1736" s="4"/>
      <c r="Z1736" s="4"/>
      <c r="AA1736" s="4"/>
      <c r="AB1736" s="4"/>
      <c r="AC1736" s="59"/>
      <c r="AD1736" s="59"/>
      <c r="AE1736" s="59"/>
      <c r="AF1736" s="59"/>
      <c r="AG1736" s="59"/>
      <c r="AH1736" s="59"/>
      <c r="AI1736" s="59"/>
      <c r="AJ1736" s="59"/>
      <c r="AK1736" s="59"/>
      <c r="AL1736" s="59"/>
      <c r="AM1736" s="59"/>
      <c r="AN1736" s="59"/>
      <c r="AO1736" s="59"/>
      <c r="AP1736" s="59"/>
      <c r="AQ1736" s="59"/>
      <c r="AR1736" s="59"/>
      <c r="AS1736" s="59"/>
      <c r="AT1736" s="59"/>
      <c r="AU1736" s="59"/>
      <c r="AV1736" s="59"/>
      <c r="AW1736" s="59"/>
      <c r="AX1736" s="59"/>
      <c r="AY1736" s="59"/>
      <c r="AZ1736" s="59"/>
      <c r="BA1736" s="59"/>
      <c r="BB1736" s="59"/>
      <c r="BC1736" s="59"/>
      <c r="BD1736" s="59"/>
      <c r="BE1736" s="59"/>
      <c r="BF1736" s="59"/>
      <c r="BG1736" s="59"/>
      <c r="BH1736" s="59"/>
      <c r="BI1736" s="59"/>
      <c r="BJ1736" s="59"/>
      <c r="BK1736" s="59"/>
      <c r="BL1736" s="59"/>
      <c r="BM1736" s="59"/>
      <c r="BN1736" s="59"/>
      <c r="BO1736" s="59"/>
      <c r="BP1736" s="59"/>
      <c r="BQ1736" s="59"/>
      <c r="BR1736" s="59"/>
      <c r="BS1736" s="59"/>
      <c r="BT1736" s="59"/>
      <c r="BU1736" s="59"/>
      <c r="BV1736" s="59"/>
      <c r="BW1736" s="59"/>
      <c r="BX1736" s="59"/>
      <c r="BY1736" s="59"/>
      <c r="BZ1736" s="59"/>
      <c r="CA1736" s="59"/>
      <c r="CB1736" s="59"/>
      <c r="CC1736" s="59"/>
      <c r="CD1736" s="59"/>
      <c r="CE1736" s="59"/>
      <c r="CF1736" s="59"/>
      <c r="CG1736" s="59"/>
      <c r="CH1736" s="59"/>
      <c r="CI1736" s="59"/>
      <c r="CJ1736" s="59"/>
      <c r="CK1736" s="59"/>
      <c r="CL1736" s="59"/>
      <c r="CM1736" s="59"/>
      <c r="CN1736" s="59"/>
      <c r="CO1736" s="59"/>
      <c r="CP1736" s="59"/>
      <c r="CQ1736" s="59"/>
      <c r="CR1736" s="59"/>
      <c r="CS1736" s="59"/>
      <c r="CT1736" s="59"/>
      <c r="CU1736" s="59"/>
      <c r="CV1736" s="59"/>
      <c r="CW1736" s="59"/>
      <c r="CX1736" s="59"/>
      <c r="CY1736" s="59"/>
      <c r="CZ1736" s="59"/>
      <c r="DA1736" s="59"/>
      <c r="DB1736" s="59"/>
      <c r="DC1736" s="59"/>
      <c r="DD1736" s="59"/>
      <c r="DE1736" s="59"/>
      <c r="DF1736" s="59"/>
      <c r="DG1736" s="59"/>
      <c r="DH1736" s="59"/>
      <c r="DI1736" s="59"/>
      <c r="DJ1736" s="59"/>
      <c r="DK1736" s="59"/>
      <c r="DL1736" s="59"/>
      <c r="DM1736" s="59"/>
      <c r="DN1736" s="59"/>
      <c r="DO1736" s="59"/>
      <c r="DP1736" s="59"/>
      <c r="DQ1736" s="59"/>
      <c r="DR1736" s="59"/>
      <c r="DS1736" s="59"/>
      <c r="DT1736" s="59"/>
      <c r="DU1736" s="59"/>
      <c r="DV1736" s="59"/>
      <c r="DW1736" s="59"/>
      <c r="DX1736" s="59"/>
      <c r="DY1736" s="59"/>
      <c r="DZ1736" s="59"/>
      <c r="EA1736" s="59"/>
      <c r="EB1736" s="59"/>
      <c r="EC1736" s="59"/>
      <c r="ED1736" s="59"/>
      <c r="EE1736" s="59"/>
      <c r="EF1736" s="59"/>
      <c r="EG1736" s="59"/>
      <c r="EH1736" s="59"/>
      <c r="EI1736" s="59"/>
      <c r="EJ1736" s="59"/>
      <c r="EK1736" s="59"/>
      <c r="EL1736" s="59"/>
      <c r="EM1736" s="59"/>
      <c r="EN1736" s="59"/>
      <c r="EO1736" s="59"/>
      <c r="EP1736" s="59"/>
      <c r="EQ1736" s="59"/>
      <c r="ER1736" s="59"/>
      <c r="ES1736" s="59"/>
      <c r="ET1736" s="59"/>
      <c r="EU1736" s="59"/>
      <c r="EV1736" s="59"/>
      <c r="EW1736" s="59"/>
      <c r="EX1736" s="59"/>
      <c r="EY1736" s="59"/>
      <c r="EZ1736" s="59"/>
      <c r="FA1736" s="59"/>
      <c r="FB1736" s="59"/>
      <c r="FC1736" s="59"/>
      <c r="FD1736" s="59"/>
      <c r="FE1736" s="59"/>
      <c r="FF1736" s="59"/>
      <c r="FG1736" s="59"/>
      <c r="FH1736" s="59"/>
      <c r="FI1736" s="59"/>
      <c r="FJ1736" s="59"/>
      <c r="FK1736" s="59"/>
      <c r="FL1736" s="59"/>
      <c r="FM1736" s="59"/>
      <c r="FN1736" s="59"/>
      <c r="FO1736" s="59"/>
      <c r="FP1736" s="59"/>
      <c r="FQ1736" s="59"/>
      <c r="FR1736" s="59"/>
      <c r="FS1736" s="59"/>
      <c r="FT1736" s="59"/>
      <c r="FU1736" s="59"/>
      <c r="FV1736" s="59"/>
      <c r="FW1736" s="59"/>
      <c r="FX1736" s="59"/>
      <c r="FY1736" s="59"/>
      <c r="FZ1736" s="59"/>
      <c r="GA1736" s="59"/>
      <c r="GB1736" s="59"/>
      <c r="GC1736" s="59"/>
      <c r="GD1736" s="59"/>
      <c r="GE1736" s="59"/>
      <c r="GF1736" s="59"/>
      <c r="GG1736" s="59"/>
      <c r="GH1736" s="59"/>
      <c r="GI1736" s="59"/>
      <c r="GJ1736" s="59"/>
      <c r="GK1736" s="59"/>
      <c r="GL1736" s="59"/>
      <c r="GM1736" s="59"/>
      <c r="GN1736" s="59"/>
      <c r="GO1736" s="59"/>
      <c r="GP1736" s="59"/>
      <c r="GQ1736" s="59"/>
      <c r="GR1736" s="59"/>
      <c r="GS1736" s="59"/>
      <c r="GT1736" s="59"/>
      <c r="GU1736" s="59"/>
      <c r="GV1736" s="59"/>
      <c r="GW1736" s="59"/>
      <c r="GX1736" s="59"/>
      <c r="GY1736" s="59"/>
      <c r="GZ1736" s="59"/>
      <c r="HA1736" s="59"/>
      <c r="HB1736" s="59"/>
      <c r="HC1736" s="59"/>
      <c r="HD1736" s="59"/>
      <c r="HE1736" s="59"/>
      <c r="HF1736" s="59"/>
      <c r="HG1736" s="59"/>
      <c r="HH1736" s="59"/>
      <c r="HI1736" s="59"/>
      <c r="HJ1736" s="59"/>
      <c r="HK1736" s="59"/>
      <c r="HL1736" s="59"/>
      <c r="HM1736" s="59"/>
      <c r="HN1736" s="59"/>
      <c r="HO1736" s="59"/>
      <c r="HP1736" s="59"/>
      <c r="HQ1736" s="59"/>
      <c r="HR1736" s="59"/>
      <c r="HS1736" s="59"/>
      <c r="HT1736" s="59"/>
      <c r="HU1736" s="59"/>
      <c r="HV1736" s="59"/>
      <c r="HW1736" s="59"/>
      <c r="HX1736" s="59"/>
      <c r="HY1736" s="59"/>
      <c r="HZ1736" s="59"/>
      <c r="IA1736" s="59"/>
      <c r="IB1736" s="59"/>
      <c r="IC1736" s="59"/>
      <c r="ID1736" s="59"/>
      <c r="IE1736" s="59"/>
      <c r="IF1736" s="59"/>
      <c r="IG1736" s="59"/>
      <c r="IH1736" s="59"/>
      <c r="II1736" s="59"/>
      <c r="IJ1736" s="59"/>
      <c r="IK1736" s="59"/>
      <c r="IL1736" s="59"/>
      <c r="IM1736" s="59"/>
      <c r="IN1736" s="59"/>
      <c r="IO1736" s="59"/>
      <c r="IP1736" s="59"/>
      <c r="IQ1736" s="59"/>
      <c r="IR1736" s="59"/>
      <c r="IS1736" s="59"/>
      <c r="IT1736" s="59"/>
      <c r="IU1736" s="59"/>
      <c r="IV1736" s="59"/>
    </row>
    <row r="1737" spans="1:256" x14ac:dyDescent="0.25">
      <c r="A1737" s="12"/>
      <c r="B1737" s="120"/>
      <c r="C1737" s="181"/>
      <c r="D1737" s="181"/>
      <c r="E1737" s="181"/>
      <c r="F1737" s="182"/>
      <c r="G1737" s="28"/>
      <c r="H1737" s="8"/>
      <c r="I1737" s="9"/>
      <c r="J1737" s="29">
        <v>0</v>
      </c>
      <c r="K1737" s="9"/>
      <c r="L1737" s="5">
        <v>0</v>
      </c>
      <c r="M1737" s="10"/>
      <c r="N1737" s="11"/>
      <c r="O1737" s="57">
        <v>0</v>
      </c>
      <c r="P1737" s="4"/>
      <c r="Q1737" s="2"/>
      <c r="R1737" s="2"/>
      <c r="S1737" s="2"/>
      <c r="T1737" s="2"/>
      <c r="U1737" s="2"/>
      <c r="V1737" s="6"/>
      <c r="W1737" s="2"/>
      <c r="X1737" s="2"/>
      <c r="Y1737" s="4"/>
      <c r="Z1737" s="4"/>
      <c r="AA1737" s="4"/>
      <c r="AB1737" s="4"/>
      <c r="AC1737" s="59"/>
      <c r="AD1737" s="59"/>
      <c r="AE1737" s="59"/>
      <c r="AF1737" s="59"/>
      <c r="AG1737" s="59"/>
      <c r="AH1737" s="59"/>
      <c r="AI1737" s="59"/>
      <c r="AJ1737" s="59"/>
      <c r="AK1737" s="59"/>
      <c r="AL1737" s="59"/>
      <c r="AM1737" s="59"/>
      <c r="AN1737" s="59"/>
      <c r="AO1737" s="59"/>
      <c r="AP1737" s="59"/>
      <c r="AQ1737" s="59"/>
      <c r="AR1737" s="59"/>
      <c r="AS1737" s="59"/>
      <c r="AT1737" s="59"/>
      <c r="AU1737" s="59"/>
      <c r="AV1737" s="59"/>
      <c r="AW1737" s="59"/>
      <c r="AX1737" s="59"/>
      <c r="AY1737" s="59"/>
      <c r="AZ1737" s="59"/>
      <c r="BA1737" s="59"/>
      <c r="BB1737" s="59"/>
      <c r="BC1737" s="59"/>
      <c r="BD1737" s="59"/>
      <c r="BE1737" s="59"/>
      <c r="BF1737" s="59"/>
      <c r="BG1737" s="59"/>
      <c r="BH1737" s="59"/>
      <c r="BI1737" s="59"/>
      <c r="BJ1737" s="59"/>
      <c r="BK1737" s="59"/>
      <c r="BL1737" s="59"/>
      <c r="BM1737" s="59"/>
      <c r="BN1737" s="59"/>
      <c r="BO1737" s="59"/>
      <c r="BP1737" s="59"/>
      <c r="BQ1737" s="59"/>
      <c r="BR1737" s="59"/>
      <c r="BS1737" s="59"/>
      <c r="BT1737" s="59"/>
      <c r="BU1737" s="59"/>
      <c r="BV1737" s="59"/>
      <c r="BW1737" s="59"/>
      <c r="BX1737" s="59"/>
      <c r="BY1737" s="59"/>
      <c r="BZ1737" s="59"/>
      <c r="CA1737" s="59"/>
      <c r="CB1737" s="59"/>
      <c r="CC1737" s="59"/>
      <c r="CD1737" s="59"/>
      <c r="CE1737" s="59"/>
      <c r="CF1737" s="59"/>
      <c r="CG1737" s="59"/>
      <c r="CH1737" s="59"/>
      <c r="CI1737" s="59"/>
      <c r="CJ1737" s="59"/>
      <c r="CK1737" s="59"/>
      <c r="CL1737" s="59"/>
      <c r="CM1737" s="59"/>
      <c r="CN1737" s="59"/>
      <c r="CO1737" s="59"/>
      <c r="CP1737" s="59"/>
      <c r="CQ1737" s="59"/>
      <c r="CR1737" s="59"/>
      <c r="CS1737" s="59"/>
      <c r="CT1737" s="59"/>
      <c r="CU1737" s="59"/>
      <c r="CV1737" s="59"/>
      <c r="CW1737" s="59"/>
      <c r="CX1737" s="59"/>
      <c r="CY1737" s="59"/>
      <c r="CZ1737" s="59"/>
      <c r="DA1737" s="59"/>
      <c r="DB1737" s="59"/>
      <c r="DC1737" s="59"/>
      <c r="DD1737" s="59"/>
      <c r="DE1737" s="59"/>
      <c r="DF1737" s="59"/>
      <c r="DG1737" s="59"/>
      <c r="DH1737" s="59"/>
      <c r="DI1737" s="59"/>
      <c r="DJ1737" s="59"/>
      <c r="DK1737" s="59"/>
      <c r="DL1737" s="59"/>
      <c r="DM1737" s="59"/>
      <c r="DN1737" s="59"/>
      <c r="DO1737" s="59"/>
      <c r="DP1737" s="59"/>
      <c r="DQ1737" s="59"/>
      <c r="DR1737" s="59"/>
      <c r="DS1737" s="59"/>
      <c r="DT1737" s="59"/>
      <c r="DU1737" s="59"/>
      <c r="DV1737" s="59"/>
      <c r="DW1737" s="59"/>
      <c r="DX1737" s="59"/>
      <c r="DY1737" s="59"/>
      <c r="DZ1737" s="59"/>
      <c r="EA1737" s="59"/>
      <c r="EB1737" s="59"/>
      <c r="EC1737" s="59"/>
      <c r="ED1737" s="59"/>
      <c r="EE1737" s="59"/>
      <c r="EF1737" s="59"/>
      <c r="EG1737" s="59"/>
      <c r="EH1737" s="59"/>
      <c r="EI1737" s="59"/>
      <c r="EJ1737" s="59"/>
      <c r="EK1737" s="59"/>
      <c r="EL1737" s="59"/>
      <c r="EM1737" s="59"/>
      <c r="EN1737" s="59"/>
      <c r="EO1737" s="59"/>
      <c r="EP1737" s="59"/>
      <c r="EQ1737" s="59"/>
      <c r="ER1737" s="59"/>
      <c r="ES1737" s="59"/>
      <c r="ET1737" s="59"/>
      <c r="EU1737" s="59"/>
      <c r="EV1737" s="59"/>
      <c r="EW1737" s="59"/>
      <c r="EX1737" s="59"/>
      <c r="EY1737" s="59"/>
      <c r="EZ1737" s="59"/>
      <c r="FA1737" s="59"/>
      <c r="FB1737" s="59"/>
      <c r="FC1737" s="59"/>
      <c r="FD1737" s="59"/>
      <c r="FE1737" s="59"/>
      <c r="FF1737" s="59"/>
      <c r="FG1737" s="59"/>
      <c r="FH1737" s="59"/>
      <c r="FI1737" s="59"/>
      <c r="FJ1737" s="59"/>
      <c r="FK1737" s="59"/>
      <c r="FL1737" s="59"/>
      <c r="FM1737" s="59"/>
      <c r="FN1737" s="59"/>
      <c r="FO1737" s="59"/>
      <c r="FP1737" s="59"/>
      <c r="FQ1737" s="59"/>
      <c r="FR1737" s="59"/>
      <c r="FS1737" s="59"/>
      <c r="FT1737" s="59"/>
      <c r="FU1737" s="59"/>
      <c r="FV1737" s="59"/>
      <c r="FW1737" s="59"/>
      <c r="FX1737" s="59"/>
      <c r="FY1737" s="59"/>
      <c r="FZ1737" s="59"/>
      <c r="GA1737" s="59"/>
      <c r="GB1737" s="59"/>
      <c r="GC1737" s="59"/>
      <c r="GD1737" s="59"/>
      <c r="GE1737" s="59"/>
      <c r="GF1737" s="59"/>
      <c r="GG1737" s="59"/>
      <c r="GH1737" s="59"/>
      <c r="GI1737" s="59"/>
      <c r="GJ1737" s="59"/>
      <c r="GK1737" s="59"/>
      <c r="GL1737" s="59"/>
      <c r="GM1737" s="59"/>
      <c r="GN1737" s="59"/>
      <c r="GO1737" s="59"/>
      <c r="GP1737" s="59"/>
      <c r="GQ1737" s="59"/>
      <c r="GR1737" s="59"/>
      <c r="GS1737" s="59"/>
      <c r="GT1737" s="59"/>
      <c r="GU1737" s="59"/>
      <c r="GV1737" s="59"/>
      <c r="GW1737" s="59"/>
      <c r="GX1737" s="59"/>
      <c r="GY1737" s="59"/>
      <c r="GZ1737" s="59"/>
      <c r="HA1737" s="59"/>
      <c r="HB1737" s="59"/>
      <c r="HC1737" s="59"/>
      <c r="HD1737" s="59"/>
      <c r="HE1737" s="59"/>
      <c r="HF1737" s="59"/>
      <c r="HG1737" s="59"/>
      <c r="HH1737" s="59"/>
      <c r="HI1737" s="59"/>
      <c r="HJ1737" s="59"/>
      <c r="HK1737" s="59"/>
      <c r="HL1737" s="59"/>
      <c r="HM1737" s="59"/>
      <c r="HN1737" s="59"/>
      <c r="HO1737" s="59"/>
      <c r="HP1737" s="59"/>
      <c r="HQ1737" s="59"/>
      <c r="HR1737" s="59"/>
      <c r="HS1737" s="59"/>
      <c r="HT1737" s="59"/>
      <c r="HU1737" s="59"/>
      <c r="HV1737" s="59"/>
      <c r="HW1737" s="59"/>
      <c r="HX1737" s="59"/>
      <c r="HY1737" s="59"/>
      <c r="HZ1737" s="59"/>
      <c r="IA1737" s="59"/>
      <c r="IB1737" s="59"/>
      <c r="IC1737" s="59"/>
      <c r="ID1737" s="59"/>
      <c r="IE1737" s="59"/>
      <c r="IF1737" s="59"/>
      <c r="IG1737" s="59"/>
      <c r="IH1737" s="59"/>
      <c r="II1737" s="59"/>
      <c r="IJ1737" s="59"/>
      <c r="IK1737" s="59"/>
      <c r="IL1737" s="59"/>
      <c r="IM1737" s="59"/>
      <c r="IN1737" s="59"/>
      <c r="IO1737" s="59"/>
      <c r="IP1737" s="59"/>
      <c r="IQ1737" s="59"/>
      <c r="IR1737" s="59"/>
      <c r="IS1737" s="59"/>
      <c r="IT1737" s="59"/>
      <c r="IU1737" s="59"/>
      <c r="IV1737" s="59"/>
    </row>
    <row r="1738" spans="1:256" x14ac:dyDescent="0.25">
      <c r="A1738" s="12"/>
      <c r="B1738" s="120"/>
      <c r="C1738" s="181"/>
      <c r="D1738" s="181"/>
      <c r="E1738" s="181"/>
      <c r="F1738" s="182"/>
      <c r="G1738" s="28"/>
      <c r="H1738" s="8"/>
      <c r="I1738" s="9"/>
      <c r="J1738" s="29">
        <v>0</v>
      </c>
      <c r="K1738" s="9"/>
      <c r="L1738" s="5">
        <v>0</v>
      </c>
      <c r="M1738" s="10"/>
      <c r="N1738" s="11"/>
      <c r="O1738" s="57">
        <v>0</v>
      </c>
      <c r="P1738" s="25"/>
      <c r="Q1738" s="25"/>
      <c r="R1738" s="25"/>
      <c r="S1738" s="25"/>
      <c r="T1738" s="25"/>
      <c r="U1738" s="25"/>
      <c r="V1738" s="32"/>
      <c r="W1738" s="25"/>
      <c r="X1738" s="25"/>
      <c r="Y1738" s="25"/>
      <c r="Z1738" s="25"/>
      <c r="AA1738" s="25"/>
      <c r="AB1738" s="25"/>
      <c r="AC1738" s="15"/>
      <c r="AD1738" s="15"/>
      <c r="AE1738" s="15"/>
      <c r="AF1738" s="15"/>
      <c r="AG1738" s="15"/>
      <c r="AH1738" s="15"/>
      <c r="AI1738" s="15"/>
      <c r="AJ1738" s="15"/>
      <c r="AK1738" s="15"/>
      <c r="AL1738" s="15"/>
      <c r="AM1738" s="15"/>
      <c r="AN1738" s="15"/>
      <c r="AO1738" s="15"/>
      <c r="AP1738" s="15"/>
      <c r="AQ1738" s="15"/>
      <c r="AR1738" s="15"/>
      <c r="AS1738" s="15"/>
      <c r="AT1738" s="15"/>
      <c r="AU1738" s="15"/>
      <c r="AV1738" s="15"/>
      <c r="AW1738" s="15"/>
      <c r="AX1738" s="15"/>
      <c r="AY1738" s="15"/>
      <c r="AZ1738" s="15"/>
      <c r="BA1738" s="15"/>
      <c r="BB1738" s="15"/>
      <c r="BC1738" s="15"/>
      <c r="BD1738" s="15"/>
      <c r="BE1738" s="15"/>
      <c r="BF1738" s="15"/>
      <c r="BG1738" s="15"/>
      <c r="BH1738" s="15"/>
      <c r="BI1738" s="15"/>
      <c r="BJ1738" s="15"/>
      <c r="BK1738" s="15"/>
      <c r="BL1738" s="15"/>
      <c r="BM1738" s="15"/>
      <c r="BN1738" s="15"/>
      <c r="BO1738" s="15"/>
      <c r="BP1738" s="15"/>
      <c r="BQ1738" s="15"/>
      <c r="BR1738" s="15"/>
      <c r="BS1738" s="15"/>
      <c r="BT1738" s="15"/>
      <c r="BU1738" s="15"/>
      <c r="BV1738" s="15"/>
      <c r="BW1738" s="15"/>
      <c r="BX1738" s="15"/>
      <c r="BY1738" s="15"/>
      <c r="BZ1738" s="15"/>
      <c r="CA1738" s="15"/>
      <c r="CB1738" s="15"/>
      <c r="CC1738" s="15"/>
      <c r="CD1738" s="15"/>
      <c r="CE1738" s="15"/>
      <c r="CF1738" s="15"/>
      <c r="CG1738" s="15"/>
      <c r="CH1738" s="15"/>
      <c r="CI1738" s="15"/>
      <c r="CJ1738" s="15"/>
      <c r="CK1738" s="15"/>
      <c r="CL1738" s="15"/>
      <c r="CM1738" s="15"/>
      <c r="CN1738" s="15"/>
      <c r="CO1738" s="15"/>
      <c r="CP1738" s="15"/>
      <c r="CQ1738" s="15"/>
      <c r="CR1738" s="15"/>
      <c r="CS1738" s="15"/>
      <c r="CT1738" s="15"/>
      <c r="CU1738" s="15"/>
      <c r="CV1738" s="15"/>
      <c r="CW1738" s="15"/>
      <c r="CX1738" s="15"/>
      <c r="CY1738" s="15"/>
      <c r="CZ1738" s="15"/>
      <c r="DA1738" s="15"/>
      <c r="DB1738" s="15"/>
      <c r="DC1738" s="15"/>
      <c r="DD1738" s="15"/>
      <c r="DE1738" s="15"/>
      <c r="DF1738" s="15"/>
      <c r="DG1738" s="15"/>
      <c r="DH1738" s="15"/>
      <c r="DI1738" s="15"/>
      <c r="DJ1738" s="15"/>
      <c r="DK1738" s="15"/>
      <c r="DL1738" s="15"/>
      <c r="DM1738" s="15"/>
      <c r="DN1738" s="15"/>
      <c r="DO1738" s="15"/>
      <c r="DP1738" s="15"/>
      <c r="DQ1738" s="15"/>
      <c r="DR1738" s="15"/>
      <c r="DS1738" s="15"/>
      <c r="DT1738" s="15"/>
      <c r="DU1738" s="15"/>
      <c r="DV1738" s="15"/>
      <c r="DW1738" s="15"/>
      <c r="DX1738" s="15"/>
      <c r="DY1738" s="15"/>
      <c r="DZ1738" s="15"/>
      <c r="EA1738" s="15"/>
      <c r="EB1738" s="15"/>
      <c r="EC1738" s="15"/>
      <c r="ED1738" s="15"/>
      <c r="EE1738" s="15"/>
      <c r="EF1738" s="15"/>
      <c r="EG1738" s="15"/>
      <c r="EH1738" s="15"/>
      <c r="EI1738" s="15"/>
      <c r="EJ1738" s="15"/>
      <c r="EK1738" s="15"/>
      <c r="EL1738" s="15"/>
      <c r="EM1738" s="15"/>
      <c r="EN1738" s="15"/>
      <c r="EO1738" s="15"/>
      <c r="EP1738" s="15"/>
      <c r="EQ1738" s="15"/>
      <c r="ER1738" s="15"/>
      <c r="ES1738" s="15"/>
      <c r="ET1738" s="15"/>
      <c r="EU1738" s="15"/>
      <c r="EV1738" s="15"/>
      <c r="EW1738" s="15"/>
      <c r="EX1738" s="15"/>
      <c r="EY1738" s="15"/>
      <c r="EZ1738" s="15"/>
      <c r="FA1738" s="15"/>
      <c r="FB1738" s="15"/>
      <c r="FC1738" s="15"/>
      <c r="FD1738" s="15"/>
      <c r="FE1738" s="15"/>
      <c r="FF1738" s="15"/>
      <c r="FG1738" s="15"/>
      <c r="FH1738" s="15"/>
      <c r="FI1738" s="15"/>
      <c r="FJ1738" s="15"/>
      <c r="FK1738" s="15"/>
      <c r="FL1738" s="15"/>
      <c r="FM1738" s="15"/>
      <c r="FN1738" s="15"/>
      <c r="FO1738" s="15"/>
      <c r="FP1738" s="15"/>
      <c r="FQ1738" s="15"/>
      <c r="FR1738" s="15"/>
      <c r="FS1738" s="15"/>
      <c r="FT1738" s="15"/>
      <c r="FU1738" s="15"/>
      <c r="FV1738" s="15"/>
      <c r="FW1738" s="15"/>
      <c r="FX1738" s="15"/>
      <c r="FY1738" s="15"/>
      <c r="FZ1738" s="15"/>
      <c r="GA1738" s="15"/>
      <c r="GB1738" s="15"/>
      <c r="GC1738" s="15"/>
      <c r="GD1738" s="15"/>
      <c r="GE1738" s="15"/>
      <c r="GF1738" s="15"/>
      <c r="GG1738" s="15"/>
      <c r="GH1738" s="15"/>
      <c r="GI1738" s="15"/>
      <c r="GJ1738" s="15"/>
      <c r="GK1738" s="15"/>
      <c r="GL1738" s="15"/>
      <c r="GM1738" s="15"/>
      <c r="GN1738" s="15"/>
      <c r="GO1738" s="15"/>
      <c r="GP1738" s="15"/>
      <c r="GQ1738" s="15"/>
      <c r="GR1738" s="15"/>
      <c r="GS1738" s="15"/>
      <c r="GT1738" s="15"/>
      <c r="GU1738" s="15"/>
      <c r="GV1738" s="15"/>
      <c r="GW1738" s="15"/>
      <c r="GX1738" s="15"/>
      <c r="GY1738" s="15"/>
      <c r="GZ1738" s="15"/>
      <c r="HA1738" s="15"/>
      <c r="HB1738" s="15"/>
      <c r="HC1738" s="15"/>
      <c r="HD1738" s="15"/>
      <c r="HE1738" s="15"/>
      <c r="HF1738" s="15"/>
      <c r="HG1738" s="15"/>
      <c r="HH1738" s="15"/>
      <c r="HI1738" s="15"/>
      <c r="HJ1738" s="15"/>
      <c r="HK1738" s="15"/>
      <c r="HL1738" s="15"/>
      <c r="HM1738" s="15"/>
      <c r="HN1738" s="15"/>
      <c r="HO1738" s="15"/>
      <c r="HP1738" s="15"/>
      <c r="HQ1738" s="15"/>
      <c r="HR1738" s="15"/>
      <c r="HS1738" s="15"/>
      <c r="HT1738" s="15"/>
      <c r="HU1738" s="15"/>
      <c r="HV1738" s="15"/>
      <c r="HW1738" s="15"/>
      <c r="HX1738" s="15"/>
      <c r="HY1738" s="15"/>
      <c r="HZ1738" s="15"/>
      <c r="IA1738" s="15"/>
      <c r="IB1738" s="15"/>
      <c r="IC1738" s="15"/>
      <c r="ID1738" s="15"/>
      <c r="IE1738" s="15"/>
      <c r="IF1738" s="15"/>
      <c r="IG1738" s="15"/>
      <c r="IH1738" s="15"/>
      <c r="II1738" s="15"/>
      <c r="IJ1738" s="15"/>
      <c r="IK1738" s="15"/>
      <c r="IL1738" s="15"/>
      <c r="IM1738" s="15"/>
      <c r="IN1738" s="15"/>
      <c r="IO1738" s="15"/>
      <c r="IP1738" s="15"/>
      <c r="IQ1738" s="15"/>
      <c r="IR1738" s="15"/>
      <c r="IS1738" s="15"/>
      <c r="IT1738" s="15"/>
      <c r="IU1738" s="15"/>
      <c r="IV1738" s="15"/>
    </row>
    <row r="1739" spans="1:256" ht="15.75" thickBot="1" x14ac:dyDescent="0.3">
      <c r="A1739" s="33"/>
      <c r="B1739" s="183" t="s">
        <v>61</v>
      </c>
      <c r="C1739" s="184"/>
      <c r="D1739" s="184"/>
      <c r="E1739" s="184"/>
      <c r="F1739" s="185"/>
      <c r="G1739" s="45"/>
      <c r="H1739" s="34"/>
      <c r="I1739" s="35"/>
      <c r="J1739" s="30">
        <v>0</v>
      </c>
      <c r="K1739" s="35"/>
      <c r="L1739" s="30">
        <v>0</v>
      </c>
      <c r="M1739" s="36">
        <v>0</v>
      </c>
      <c r="N1739" s="35"/>
      <c r="O1739" s="30">
        <v>0</v>
      </c>
      <c r="P1739" s="1"/>
      <c r="Q1739" s="1"/>
      <c r="R1739" s="1"/>
      <c r="S1739" s="1"/>
      <c r="T1739" s="1"/>
      <c r="U1739" s="1"/>
      <c r="V1739" s="1"/>
      <c r="W1739" s="1"/>
      <c r="X1739" s="1"/>
      <c r="Y1739" s="1"/>
      <c r="Z1739" s="1"/>
      <c r="AA1739" s="1"/>
      <c r="AB1739" s="1"/>
      <c r="AC1739" s="1"/>
      <c r="AD1739" s="1"/>
      <c r="AE1739" s="1"/>
      <c r="AF1739" s="1"/>
      <c r="AG1739" s="1"/>
      <c r="AH1739" s="1"/>
      <c r="AI1739" s="1"/>
      <c r="AJ1739" s="1"/>
      <c r="AK1739" s="1"/>
      <c r="AL1739" s="1"/>
      <c r="AM1739" s="1"/>
      <c r="AN1739" s="1"/>
      <c r="AO1739" s="1"/>
      <c r="AP1739" s="1"/>
      <c r="AQ1739" s="1"/>
      <c r="AR1739" s="1"/>
      <c r="AS1739" s="1"/>
      <c r="AT1739" s="1"/>
      <c r="AU1739" s="1"/>
      <c r="AV1739" s="1"/>
      <c r="AW1739" s="1"/>
      <c r="AX1739" s="1"/>
      <c r="AY1739" s="1"/>
      <c r="AZ1739" s="1"/>
      <c r="BA1739" s="1"/>
      <c r="BB1739" s="1"/>
      <c r="BC1739" s="1"/>
      <c r="BD1739" s="1"/>
      <c r="BE1739" s="1"/>
      <c r="BF1739" s="1"/>
      <c r="BG1739" s="1"/>
      <c r="BH1739" s="1"/>
      <c r="BI1739" s="1"/>
      <c r="BJ1739" s="1"/>
      <c r="BK1739" s="1"/>
      <c r="BL1739" s="1"/>
      <c r="BM1739" s="1"/>
      <c r="BN1739" s="1"/>
      <c r="BO1739" s="1"/>
      <c r="BP1739" s="1"/>
      <c r="BQ1739" s="1"/>
      <c r="BR1739" s="1"/>
      <c r="BS1739" s="1"/>
      <c r="BT1739" s="1"/>
      <c r="BU1739" s="1"/>
      <c r="BV1739" s="1"/>
      <c r="BW1739" s="1"/>
      <c r="BX1739" s="1"/>
      <c r="BY1739" s="1"/>
      <c r="BZ1739" s="1"/>
      <c r="CA1739" s="1"/>
      <c r="CB1739" s="1"/>
      <c r="CC1739" s="1"/>
      <c r="CD1739" s="1"/>
      <c r="CE1739" s="1"/>
      <c r="CF1739" s="1"/>
      <c r="CG1739" s="1"/>
      <c r="CH1739" s="1"/>
      <c r="CI1739" s="1"/>
      <c r="CJ1739" s="1"/>
      <c r="CK1739" s="1"/>
      <c r="CL1739" s="1"/>
      <c r="CM1739" s="1"/>
      <c r="CN1739" s="1"/>
      <c r="CO1739" s="1"/>
      <c r="CP1739" s="1"/>
      <c r="CQ1739" s="1"/>
      <c r="CR1739" s="1"/>
      <c r="CS1739" s="1"/>
      <c r="CT1739" s="1"/>
      <c r="CU1739" s="1"/>
      <c r="CV1739" s="1"/>
      <c r="CW1739" s="1"/>
      <c r="CX1739" s="1"/>
      <c r="CY1739" s="1"/>
      <c r="CZ1739" s="1"/>
      <c r="DA1739" s="1"/>
      <c r="DB1739" s="1"/>
      <c r="DC1739" s="1"/>
      <c r="DD1739" s="1"/>
      <c r="DE1739" s="1"/>
      <c r="DF1739" s="1"/>
      <c r="DG1739" s="1"/>
      <c r="DH1739" s="1"/>
      <c r="DI1739" s="1"/>
      <c r="DJ1739" s="1"/>
      <c r="DK1739" s="1"/>
      <c r="DL1739" s="1"/>
      <c r="DM1739" s="1"/>
      <c r="DN1739" s="1"/>
      <c r="DO1739" s="1"/>
      <c r="DP1739" s="1"/>
      <c r="DQ1739" s="1"/>
      <c r="DR1739" s="1"/>
      <c r="DS1739" s="1"/>
      <c r="DT1739" s="1"/>
      <c r="DU1739" s="1"/>
      <c r="DV1739" s="1"/>
      <c r="DW1739" s="1"/>
      <c r="DX1739" s="1"/>
      <c r="DY1739" s="1"/>
      <c r="DZ1739" s="1"/>
      <c r="EA1739" s="1"/>
      <c r="EB1739" s="1"/>
      <c r="EC1739" s="1"/>
      <c r="ED1739" s="1"/>
      <c r="EE1739" s="1"/>
      <c r="EF1739" s="1"/>
      <c r="EG1739" s="1"/>
      <c r="EH1739" s="1"/>
      <c r="EI1739" s="1"/>
      <c r="EJ1739" s="1"/>
      <c r="EK1739" s="1"/>
      <c r="EL1739" s="1"/>
      <c r="EM1739" s="1"/>
      <c r="EN1739" s="1"/>
      <c r="EO1739" s="1"/>
      <c r="EP1739" s="1"/>
      <c r="EQ1739" s="1"/>
      <c r="ER1739" s="1"/>
      <c r="ES1739" s="1"/>
      <c r="ET1739" s="1"/>
      <c r="EU1739" s="1"/>
      <c r="EV1739" s="1"/>
      <c r="EW1739" s="1"/>
      <c r="EX1739" s="1"/>
      <c r="EY1739" s="1"/>
      <c r="EZ1739" s="1"/>
      <c r="FA1739" s="1"/>
      <c r="FB1739" s="1"/>
      <c r="FC1739" s="1"/>
      <c r="FD1739" s="1"/>
      <c r="FE1739" s="1"/>
      <c r="FF1739" s="1"/>
      <c r="FG1739" s="1"/>
      <c r="FH1739" s="1"/>
      <c r="FI1739" s="1"/>
      <c r="FJ1739" s="1"/>
      <c r="FK1739" s="1"/>
      <c r="FL1739" s="1"/>
      <c r="FM1739" s="1"/>
      <c r="FN1739" s="1"/>
      <c r="FO1739" s="1"/>
      <c r="FP1739" s="1"/>
      <c r="FQ1739" s="1"/>
      <c r="FR1739" s="1"/>
      <c r="FS1739" s="1"/>
      <c r="FT1739" s="1"/>
      <c r="FU1739" s="1"/>
      <c r="FV1739" s="1"/>
      <c r="FW1739" s="1"/>
      <c r="FX1739" s="1"/>
      <c r="FY1739" s="1"/>
      <c r="FZ1739" s="1"/>
      <c r="GA1739" s="1"/>
      <c r="GB1739" s="1"/>
      <c r="GC1739" s="1"/>
      <c r="GD1739" s="1"/>
      <c r="GE1739" s="1"/>
      <c r="GF1739" s="1"/>
      <c r="GG1739" s="1"/>
      <c r="GH1739" s="1"/>
      <c r="GI1739" s="1"/>
      <c r="GJ1739" s="1"/>
      <c r="GK1739" s="1"/>
      <c r="GL1739" s="1"/>
      <c r="GM1739" s="1"/>
      <c r="GN1739" s="1"/>
      <c r="GO1739" s="1"/>
      <c r="GP1739" s="1"/>
      <c r="GQ1739" s="1"/>
      <c r="GR1739" s="1"/>
      <c r="GS1739" s="1"/>
      <c r="GT1739" s="1"/>
      <c r="GU1739" s="1"/>
      <c r="GV1739" s="1"/>
      <c r="GW1739" s="1"/>
      <c r="GX1739" s="1"/>
      <c r="GY1739" s="1"/>
      <c r="GZ1739" s="1"/>
      <c r="HA1739" s="1"/>
      <c r="HB1739" s="1"/>
      <c r="HC1739" s="1"/>
      <c r="HD1739" s="1"/>
      <c r="HE1739" s="1"/>
      <c r="HF1739" s="1"/>
      <c r="HG1739" s="1"/>
      <c r="HH1739" s="1"/>
      <c r="HI1739" s="1"/>
      <c r="HJ1739" s="1"/>
      <c r="HK1739" s="1"/>
      <c r="HL1739" s="1"/>
      <c r="HM1739" s="1"/>
      <c r="HN1739" s="1"/>
      <c r="HO1739" s="1"/>
      <c r="HP1739" s="1"/>
      <c r="HQ1739" s="1"/>
      <c r="HR1739" s="1"/>
      <c r="HS1739" s="1"/>
      <c r="HT1739" s="1"/>
      <c r="HU1739" s="1"/>
      <c r="HV1739" s="1"/>
      <c r="HW1739" s="1"/>
      <c r="HX1739" s="1"/>
      <c r="HY1739" s="1"/>
      <c r="HZ1739" s="1"/>
      <c r="IA1739" s="1"/>
      <c r="IB1739" s="1"/>
      <c r="IC1739" s="1"/>
      <c r="ID1739" s="1"/>
      <c r="IE1739" s="1"/>
      <c r="IF1739" s="1"/>
      <c r="IG1739" s="1"/>
      <c r="IH1739" s="1"/>
      <c r="II1739" s="1"/>
      <c r="IJ1739" s="1"/>
      <c r="IK1739" s="1"/>
      <c r="IL1739" s="1"/>
      <c r="IM1739" s="1"/>
      <c r="IN1739" s="1"/>
      <c r="IO1739" s="1"/>
      <c r="IP1739" s="1"/>
      <c r="IQ1739" s="1"/>
      <c r="IR1739" s="1"/>
      <c r="IS1739" s="1"/>
      <c r="IT1739" s="1"/>
      <c r="IU1739" s="1"/>
      <c r="IV1739" s="1"/>
    </row>
    <row r="1740" spans="1:256" x14ac:dyDescent="0.25">
      <c r="A1740" s="1"/>
      <c r="B1740" s="1"/>
      <c r="C1740" s="1"/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1"/>
      <c r="U1740" s="1"/>
      <c r="V1740" s="1"/>
      <c r="W1740" s="1"/>
      <c r="X1740" s="1"/>
      <c r="Y1740" s="1"/>
      <c r="Z1740" s="1"/>
      <c r="AA1740" s="1"/>
      <c r="AB1740" s="1"/>
      <c r="AC1740" s="1"/>
      <c r="AD1740" s="1"/>
      <c r="AE1740" s="1"/>
      <c r="AF1740" s="1"/>
      <c r="AG1740" s="1"/>
      <c r="AH1740" s="1"/>
      <c r="AI1740" s="1"/>
      <c r="AJ1740" s="1"/>
      <c r="AK1740" s="1"/>
      <c r="AL1740" s="1"/>
      <c r="AM1740" s="1"/>
      <c r="AN1740" s="1"/>
      <c r="AO1740" s="1"/>
      <c r="AP1740" s="1"/>
      <c r="AQ1740" s="1"/>
      <c r="AR1740" s="1"/>
      <c r="AS1740" s="1"/>
      <c r="AT1740" s="1"/>
      <c r="AU1740" s="1"/>
      <c r="AV1740" s="1"/>
      <c r="AW1740" s="1"/>
      <c r="AX1740" s="1"/>
      <c r="AY1740" s="1"/>
      <c r="AZ1740" s="1"/>
      <c r="BA1740" s="1"/>
      <c r="BB1740" s="1"/>
      <c r="BC1740" s="1"/>
      <c r="BD1740" s="1"/>
      <c r="BE1740" s="1"/>
      <c r="BF1740" s="1"/>
      <c r="BG1740" s="1"/>
      <c r="BH1740" s="1"/>
      <c r="BI1740" s="1"/>
      <c r="BJ1740" s="1"/>
      <c r="BK1740" s="1"/>
      <c r="BL1740" s="1"/>
      <c r="BM1740" s="1"/>
      <c r="BN1740" s="1"/>
      <c r="BO1740" s="1"/>
      <c r="BP1740" s="1"/>
      <c r="BQ1740" s="1"/>
      <c r="BR1740" s="1"/>
      <c r="BS1740" s="1"/>
      <c r="BT1740" s="1"/>
      <c r="BU1740" s="1"/>
      <c r="BV1740" s="1"/>
      <c r="BW1740" s="1"/>
      <c r="BX1740" s="1"/>
      <c r="BY1740" s="1"/>
      <c r="BZ1740" s="1"/>
      <c r="CA1740" s="1"/>
      <c r="CB1740" s="1"/>
      <c r="CC1740" s="1"/>
      <c r="CD1740" s="1"/>
      <c r="CE1740" s="1"/>
      <c r="CF1740" s="1"/>
      <c r="CG1740" s="1"/>
      <c r="CH1740" s="1"/>
      <c r="CI1740" s="1"/>
      <c r="CJ1740" s="1"/>
      <c r="CK1740" s="1"/>
      <c r="CL1740" s="1"/>
      <c r="CM1740" s="1"/>
      <c r="CN1740" s="1"/>
      <c r="CO1740" s="1"/>
      <c r="CP1740" s="1"/>
      <c r="CQ1740" s="1"/>
      <c r="CR1740" s="1"/>
      <c r="CS1740" s="1"/>
      <c r="CT1740" s="1"/>
      <c r="CU1740" s="1"/>
      <c r="CV1740" s="1"/>
      <c r="CW1740" s="1"/>
      <c r="CX1740" s="1"/>
      <c r="CY1740" s="1"/>
      <c r="CZ1740" s="1"/>
      <c r="DA1740" s="1"/>
      <c r="DB1740" s="1"/>
      <c r="DC1740" s="1"/>
      <c r="DD1740" s="1"/>
      <c r="DE1740" s="1"/>
      <c r="DF1740" s="1"/>
      <c r="DG1740" s="1"/>
      <c r="DH1740" s="1"/>
      <c r="DI1740" s="1"/>
      <c r="DJ1740" s="1"/>
      <c r="DK1740" s="1"/>
      <c r="DL1740" s="1"/>
      <c r="DM1740" s="1"/>
      <c r="DN1740" s="1"/>
      <c r="DO1740" s="1"/>
      <c r="DP1740" s="1"/>
      <c r="DQ1740" s="1"/>
      <c r="DR1740" s="1"/>
      <c r="DS1740" s="1"/>
      <c r="DT1740" s="1"/>
      <c r="DU1740" s="1"/>
      <c r="DV1740" s="1"/>
      <c r="DW1740" s="1"/>
      <c r="DX1740" s="1"/>
      <c r="DY1740" s="1"/>
      <c r="DZ1740" s="1"/>
      <c r="EA1740" s="1"/>
      <c r="EB1740" s="1"/>
      <c r="EC1740" s="1"/>
      <c r="ED1740" s="1"/>
      <c r="EE1740" s="1"/>
      <c r="EF1740" s="1"/>
      <c r="EG1740" s="1"/>
      <c r="EH1740" s="1"/>
      <c r="EI1740" s="1"/>
      <c r="EJ1740" s="1"/>
      <c r="EK1740" s="1"/>
      <c r="EL1740" s="1"/>
      <c r="EM1740" s="1"/>
      <c r="EN1740" s="1"/>
      <c r="EO1740" s="1"/>
      <c r="EP1740" s="1"/>
      <c r="EQ1740" s="1"/>
      <c r="ER1740" s="1"/>
      <c r="ES1740" s="1"/>
      <c r="ET1740" s="1"/>
      <c r="EU1740" s="1"/>
      <c r="EV1740" s="1"/>
      <c r="EW1740" s="1"/>
      <c r="EX1740" s="1"/>
      <c r="EY1740" s="1"/>
      <c r="EZ1740" s="1"/>
      <c r="FA1740" s="1"/>
      <c r="FB1740" s="1"/>
      <c r="FC1740" s="1"/>
      <c r="FD1740" s="1"/>
      <c r="FE1740" s="1"/>
      <c r="FF1740" s="1"/>
      <c r="FG1740" s="1"/>
      <c r="FH1740" s="1"/>
      <c r="FI1740" s="1"/>
      <c r="FJ1740" s="1"/>
      <c r="FK1740" s="1"/>
      <c r="FL1740" s="1"/>
      <c r="FM1740" s="1"/>
      <c r="FN1740" s="1"/>
      <c r="FO1740" s="1"/>
      <c r="FP1740" s="1"/>
      <c r="FQ1740" s="1"/>
      <c r="FR1740" s="1"/>
      <c r="FS1740" s="1"/>
      <c r="FT1740" s="1"/>
      <c r="FU1740" s="1"/>
      <c r="FV1740" s="1"/>
      <c r="FW1740" s="1"/>
      <c r="FX1740" s="1"/>
      <c r="FY1740" s="1"/>
      <c r="FZ1740" s="1"/>
      <c r="GA1740" s="1"/>
      <c r="GB1740" s="1"/>
      <c r="GC1740" s="1"/>
      <c r="GD1740" s="1"/>
      <c r="GE1740" s="1"/>
      <c r="GF1740" s="1"/>
      <c r="GG1740" s="1"/>
      <c r="GH1740" s="1"/>
      <c r="GI1740" s="1"/>
      <c r="GJ1740" s="1"/>
      <c r="GK1740" s="1"/>
      <c r="GL1740" s="1"/>
      <c r="GM1740" s="1"/>
      <c r="GN1740" s="1"/>
      <c r="GO1740" s="1"/>
      <c r="GP1740" s="1"/>
      <c r="GQ1740" s="1"/>
      <c r="GR1740" s="1"/>
      <c r="GS1740" s="1"/>
      <c r="GT1740" s="1"/>
      <c r="GU1740" s="1"/>
      <c r="GV1740" s="1"/>
      <c r="GW1740" s="1"/>
      <c r="GX1740" s="1"/>
      <c r="GY1740" s="1"/>
      <c r="GZ1740" s="1"/>
      <c r="HA1740" s="1"/>
      <c r="HB1740" s="1"/>
      <c r="HC1740" s="1"/>
      <c r="HD1740" s="1"/>
      <c r="HE1740" s="1"/>
      <c r="HF1740" s="1"/>
      <c r="HG1740" s="1"/>
      <c r="HH1740" s="1"/>
      <c r="HI1740" s="1"/>
      <c r="HJ1740" s="1"/>
      <c r="HK1740" s="1"/>
      <c r="HL1740" s="1"/>
      <c r="HM1740" s="1"/>
      <c r="HN1740" s="1"/>
      <c r="HO1740" s="1"/>
      <c r="HP1740" s="1"/>
      <c r="HQ1740" s="1"/>
      <c r="HR1740" s="1"/>
      <c r="HS1740" s="1"/>
      <c r="HT1740" s="1"/>
      <c r="HU1740" s="1"/>
      <c r="HV1740" s="1"/>
      <c r="HW1740" s="1"/>
      <c r="HX1740" s="1"/>
      <c r="HY1740" s="1"/>
      <c r="HZ1740" s="1"/>
      <c r="IA1740" s="1"/>
      <c r="IB1740" s="1"/>
      <c r="IC1740" s="1"/>
      <c r="ID1740" s="1"/>
      <c r="IE1740" s="1"/>
      <c r="IF1740" s="1"/>
      <c r="IG1740" s="1"/>
      <c r="IH1740" s="1"/>
      <c r="II1740" s="1"/>
      <c r="IJ1740" s="1"/>
      <c r="IK1740" s="1"/>
      <c r="IL1740" s="1"/>
      <c r="IM1740" s="1"/>
      <c r="IN1740" s="1"/>
      <c r="IO1740" s="1"/>
      <c r="IP1740" s="1"/>
      <c r="IQ1740" s="1"/>
      <c r="IR1740" s="1"/>
      <c r="IS1740" s="1"/>
      <c r="IT1740" s="1"/>
      <c r="IU1740" s="1"/>
      <c r="IV1740" s="1"/>
    </row>
    <row r="1741" spans="1:256" x14ac:dyDescent="0.25">
      <c r="A1741" s="1"/>
      <c r="B1741" s="1"/>
      <c r="C1741" s="1"/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1"/>
      <c r="U1741" s="1"/>
      <c r="V1741" s="1"/>
      <c r="W1741" s="1"/>
      <c r="X1741" s="1"/>
      <c r="Y1741" s="1"/>
      <c r="Z1741" s="1"/>
      <c r="AA1741" s="1"/>
      <c r="AB1741" s="1"/>
      <c r="AC1741" s="1"/>
      <c r="AD1741" s="1"/>
      <c r="AE1741" s="1"/>
      <c r="AF1741" s="1"/>
      <c r="AG1741" s="1"/>
      <c r="AH1741" s="1"/>
      <c r="AI1741" s="1"/>
      <c r="AJ1741" s="1"/>
      <c r="AK1741" s="1"/>
      <c r="AL1741" s="1"/>
      <c r="AM1741" s="1"/>
      <c r="AN1741" s="1"/>
      <c r="AO1741" s="1"/>
      <c r="AP1741" s="1"/>
      <c r="AQ1741" s="1"/>
      <c r="AR1741" s="1"/>
      <c r="AS1741" s="1"/>
      <c r="AT1741" s="1"/>
      <c r="AU1741" s="1"/>
      <c r="AV1741" s="1"/>
      <c r="AW1741" s="1"/>
      <c r="AX1741" s="1"/>
      <c r="AY1741" s="1"/>
      <c r="AZ1741" s="1"/>
      <c r="BA1741" s="1"/>
      <c r="BB1741" s="1"/>
      <c r="BC1741" s="1"/>
      <c r="BD1741" s="1"/>
      <c r="BE1741" s="1"/>
      <c r="BF1741" s="1"/>
      <c r="BG1741" s="1"/>
      <c r="BH1741" s="1"/>
      <c r="BI1741" s="1"/>
      <c r="BJ1741" s="1"/>
      <c r="BK1741" s="1"/>
      <c r="BL1741" s="1"/>
      <c r="BM1741" s="1"/>
      <c r="BN1741" s="1"/>
      <c r="BO1741" s="1"/>
      <c r="BP1741" s="1"/>
      <c r="BQ1741" s="1"/>
      <c r="BR1741" s="1"/>
      <c r="BS1741" s="1"/>
      <c r="BT1741" s="1"/>
      <c r="BU1741" s="1"/>
      <c r="BV1741" s="1"/>
      <c r="BW1741" s="1"/>
      <c r="BX1741" s="1"/>
      <c r="BY1741" s="1"/>
      <c r="BZ1741" s="1"/>
      <c r="CA1741" s="1"/>
      <c r="CB1741" s="1"/>
      <c r="CC1741" s="1"/>
      <c r="CD1741" s="1"/>
      <c r="CE1741" s="1"/>
      <c r="CF1741" s="1"/>
      <c r="CG1741" s="1"/>
      <c r="CH1741" s="1"/>
      <c r="CI1741" s="1"/>
      <c r="CJ1741" s="1"/>
      <c r="CK1741" s="1"/>
      <c r="CL1741" s="1"/>
      <c r="CM1741" s="1"/>
      <c r="CN1741" s="1"/>
      <c r="CO1741" s="1"/>
      <c r="CP1741" s="1"/>
      <c r="CQ1741" s="1"/>
      <c r="CR1741" s="1"/>
      <c r="CS1741" s="1"/>
      <c r="CT1741" s="1"/>
      <c r="CU1741" s="1"/>
      <c r="CV1741" s="1"/>
      <c r="CW1741" s="1"/>
      <c r="CX1741" s="1"/>
      <c r="CY1741" s="1"/>
      <c r="CZ1741" s="1"/>
      <c r="DA1741" s="1"/>
      <c r="DB1741" s="1"/>
      <c r="DC1741" s="1"/>
      <c r="DD1741" s="1"/>
      <c r="DE1741" s="1"/>
      <c r="DF1741" s="1"/>
      <c r="DG1741" s="1"/>
      <c r="DH1741" s="1"/>
      <c r="DI1741" s="1"/>
      <c r="DJ1741" s="1"/>
      <c r="DK1741" s="1"/>
      <c r="DL1741" s="1"/>
      <c r="DM1741" s="1"/>
      <c r="DN1741" s="1"/>
      <c r="DO1741" s="1"/>
      <c r="DP1741" s="1"/>
      <c r="DQ1741" s="1"/>
      <c r="DR1741" s="1"/>
      <c r="DS1741" s="1"/>
      <c r="DT1741" s="1"/>
      <c r="DU1741" s="1"/>
      <c r="DV1741" s="1"/>
      <c r="DW1741" s="1"/>
      <c r="DX1741" s="1"/>
      <c r="DY1741" s="1"/>
      <c r="DZ1741" s="1"/>
      <c r="EA1741" s="1"/>
      <c r="EB1741" s="1"/>
      <c r="EC1741" s="1"/>
      <c r="ED1741" s="1"/>
      <c r="EE1741" s="1"/>
      <c r="EF1741" s="1"/>
      <c r="EG1741" s="1"/>
      <c r="EH1741" s="1"/>
      <c r="EI1741" s="1"/>
      <c r="EJ1741" s="1"/>
      <c r="EK1741" s="1"/>
      <c r="EL1741" s="1"/>
      <c r="EM1741" s="1"/>
      <c r="EN1741" s="1"/>
      <c r="EO1741" s="1"/>
      <c r="EP1741" s="1"/>
      <c r="EQ1741" s="1"/>
      <c r="ER1741" s="1"/>
      <c r="ES1741" s="1"/>
      <c r="ET1741" s="1"/>
      <c r="EU1741" s="1"/>
      <c r="EV1741" s="1"/>
      <c r="EW1741" s="1"/>
      <c r="EX1741" s="1"/>
      <c r="EY1741" s="1"/>
      <c r="EZ1741" s="1"/>
      <c r="FA1741" s="1"/>
      <c r="FB1741" s="1"/>
      <c r="FC1741" s="1"/>
      <c r="FD1741" s="1"/>
      <c r="FE1741" s="1"/>
      <c r="FF1741" s="1"/>
      <c r="FG1741" s="1"/>
      <c r="FH1741" s="1"/>
      <c r="FI1741" s="1"/>
      <c r="FJ1741" s="1"/>
      <c r="FK1741" s="1"/>
      <c r="FL1741" s="1"/>
      <c r="FM1741" s="1"/>
      <c r="FN1741" s="1"/>
      <c r="FO1741" s="1"/>
      <c r="FP1741" s="1"/>
      <c r="FQ1741" s="1"/>
      <c r="FR1741" s="1"/>
      <c r="FS1741" s="1"/>
      <c r="FT1741" s="1"/>
      <c r="FU1741" s="1"/>
      <c r="FV1741" s="1"/>
      <c r="FW1741" s="1"/>
      <c r="FX1741" s="1"/>
      <c r="FY1741" s="1"/>
      <c r="FZ1741" s="1"/>
      <c r="GA1741" s="1"/>
      <c r="GB1741" s="1"/>
      <c r="GC1741" s="1"/>
      <c r="GD1741" s="1"/>
      <c r="GE1741" s="1"/>
      <c r="GF1741" s="1"/>
      <c r="GG1741" s="1"/>
      <c r="GH1741" s="1"/>
      <c r="GI1741" s="1"/>
      <c r="GJ1741" s="1"/>
      <c r="GK1741" s="1"/>
      <c r="GL1741" s="1"/>
      <c r="GM1741" s="1"/>
      <c r="GN1741" s="1"/>
      <c r="GO1741" s="1"/>
      <c r="GP1741" s="1"/>
      <c r="GQ1741" s="1"/>
      <c r="GR1741" s="1"/>
      <c r="GS1741" s="1"/>
      <c r="GT1741" s="1"/>
      <c r="GU1741" s="1"/>
      <c r="GV1741" s="1"/>
      <c r="GW1741" s="1"/>
      <c r="GX1741" s="1"/>
      <c r="GY1741" s="1"/>
      <c r="GZ1741" s="1"/>
      <c r="HA1741" s="1"/>
      <c r="HB1741" s="1"/>
      <c r="HC1741" s="1"/>
      <c r="HD1741" s="1"/>
      <c r="HE1741" s="1"/>
      <c r="HF1741" s="1"/>
      <c r="HG1741" s="1"/>
      <c r="HH1741" s="1"/>
      <c r="HI1741" s="1"/>
      <c r="HJ1741" s="1"/>
      <c r="HK1741" s="1"/>
      <c r="HL1741" s="1"/>
      <c r="HM1741" s="1"/>
      <c r="HN1741" s="1"/>
      <c r="HO1741" s="1"/>
      <c r="HP1741" s="1"/>
      <c r="HQ1741" s="1"/>
      <c r="HR1741" s="1"/>
      <c r="HS1741" s="1"/>
      <c r="HT1741" s="1"/>
      <c r="HU1741" s="1"/>
      <c r="HV1741" s="1"/>
      <c r="HW1741" s="1"/>
      <c r="HX1741" s="1"/>
      <c r="HY1741" s="1"/>
      <c r="HZ1741" s="1"/>
      <c r="IA1741" s="1"/>
      <c r="IB1741" s="1"/>
      <c r="IC1741" s="1"/>
      <c r="ID1741" s="1"/>
      <c r="IE1741" s="1"/>
      <c r="IF1741" s="1"/>
      <c r="IG1741" s="1"/>
      <c r="IH1741" s="1"/>
      <c r="II1741" s="1"/>
      <c r="IJ1741" s="1"/>
      <c r="IK1741" s="1"/>
      <c r="IL1741" s="1"/>
      <c r="IM1741" s="1"/>
      <c r="IN1741" s="1"/>
      <c r="IO1741" s="1"/>
      <c r="IP1741" s="1"/>
      <c r="IQ1741" s="1"/>
      <c r="IR1741" s="1"/>
      <c r="IS1741" s="1"/>
      <c r="IT1741" s="1"/>
      <c r="IU1741" s="1"/>
      <c r="IV1741" s="1"/>
    </row>
    <row r="1742" spans="1:256" x14ac:dyDescent="0.25">
      <c r="A1742" s="1"/>
      <c r="B1742" s="1"/>
      <c r="C1742" s="1"/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1"/>
      <c r="U1742" s="1"/>
      <c r="V1742" s="1"/>
      <c r="W1742" s="1"/>
      <c r="X1742" s="1"/>
      <c r="Y1742" s="1"/>
      <c r="Z1742" s="1"/>
      <c r="AA1742" s="1"/>
      <c r="AB1742" s="1"/>
      <c r="AC1742" s="1"/>
      <c r="AD1742" s="1"/>
      <c r="AE1742" s="1"/>
      <c r="AF1742" s="1"/>
      <c r="AG1742" s="1"/>
      <c r="AH1742" s="1"/>
      <c r="AI1742" s="1"/>
      <c r="AJ1742" s="1"/>
      <c r="AK1742" s="1"/>
      <c r="AL1742" s="1"/>
      <c r="AM1742" s="1"/>
      <c r="AN1742" s="1"/>
      <c r="AO1742" s="1"/>
      <c r="AP1742" s="1"/>
      <c r="AQ1742" s="1"/>
      <c r="AR1742" s="1"/>
      <c r="AS1742" s="1"/>
      <c r="AT1742" s="1"/>
      <c r="AU1742" s="1"/>
      <c r="AV1742" s="1"/>
      <c r="AW1742" s="1"/>
      <c r="AX1742" s="1"/>
      <c r="AY1742" s="1"/>
      <c r="AZ1742" s="1"/>
      <c r="BA1742" s="1"/>
      <c r="BB1742" s="1"/>
      <c r="BC1742" s="1"/>
      <c r="BD1742" s="1"/>
      <c r="BE1742" s="1"/>
      <c r="BF1742" s="1"/>
      <c r="BG1742" s="1"/>
      <c r="BH1742" s="1"/>
      <c r="BI1742" s="1"/>
      <c r="BJ1742" s="1"/>
      <c r="BK1742" s="1"/>
      <c r="BL1742" s="1"/>
      <c r="BM1742" s="1"/>
      <c r="BN1742" s="1"/>
      <c r="BO1742" s="1"/>
      <c r="BP1742" s="1"/>
      <c r="BQ1742" s="1"/>
      <c r="BR1742" s="1"/>
      <c r="BS1742" s="1"/>
      <c r="BT1742" s="1"/>
      <c r="BU1742" s="1"/>
      <c r="BV1742" s="1"/>
      <c r="BW1742" s="1"/>
      <c r="BX1742" s="1"/>
      <c r="BY1742" s="1"/>
      <c r="BZ1742" s="1"/>
      <c r="CA1742" s="1"/>
      <c r="CB1742" s="1"/>
      <c r="CC1742" s="1"/>
      <c r="CD1742" s="1"/>
      <c r="CE1742" s="1"/>
      <c r="CF1742" s="1"/>
      <c r="CG1742" s="1"/>
      <c r="CH1742" s="1"/>
      <c r="CI1742" s="1"/>
      <c r="CJ1742" s="1"/>
      <c r="CK1742" s="1"/>
      <c r="CL1742" s="1"/>
      <c r="CM1742" s="1"/>
      <c r="CN1742" s="1"/>
      <c r="CO1742" s="1"/>
      <c r="CP1742" s="1"/>
      <c r="CQ1742" s="1"/>
      <c r="CR1742" s="1"/>
      <c r="CS1742" s="1"/>
      <c r="CT1742" s="1"/>
      <c r="CU1742" s="1"/>
      <c r="CV1742" s="1"/>
      <c r="CW1742" s="1"/>
      <c r="CX1742" s="1"/>
      <c r="CY1742" s="1"/>
      <c r="CZ1742" s="1"/>
      <c r="DA1742" s="1"/>
      <c r="DB1742" s="1"/>
      <c r="DC1742" s="1"/>
      <c r="DD1742" s="1"/>
      <c r="DE1742" s="1"/>
      <c r="DF1742" s="1"/>
      <c r="DG1742" s="1"/>
      <c r="DH1742" s="1"/>
      <c r="DI1742" s="1"/>
      <c r="DJ1742" s="1"/>
      <c r="DK1742" s="1"/>
      <c r="DL1742" s="1"/>
      <c r="DM1742" s="1"/>
      <c r="DN1742" s="1"/>
      <c r="DO1742" s="1"/>
      <c r="DP1742" s="1"/>
      <c r="DQ1742" s="1"/>
      <c r="DR1742" s="1"/>
      <c r="DS1742" s="1"/>
      <c r="DT1742" s="1"/>
      <c r="DU1742" s="1"/>
      <c r="DV1742" s="1"/>
      <c r="DW1742" s="1"/>
      <c r="DX1742" s="1"/>
      <c r="DY1742" s="1"/>
      <c r="DZ1742" s="1"/>
      <c r="EA1742" s="1"/>
      <c r="EB1742" s="1"/>
      <c r="EC1742" s="1"/>
      <c r="ED1742" s="1"/>
      <c r="EE1742" s="1"/>
      <c r="EF1742" s="1"/>
      <c r="EG1742" s="1"/>
      <c r="EH1742" s="1"/>
      <c r="EI1742" s="1"/>
      <c r="EJ1742" s="1"/>
      <c r="EK1742" s="1"/>
      <c r="EL1742" s="1"/>
      <c r="EM1742" s="1"/>
      <c r="EN1742" s="1"/>
      <c r="EO1742" s="1"/>
      <c r="EP1742" s="1"/>
      <c r="EQ1742" s="1"/>
      <c r="ER1742" s="1"/>
      <c r="ES1742" s="1"/>
      <c r="ET1742" s="1"/>
      <c r="EU1742" s="1"/>
      <c r="EV1742" s="1"/>
      <c r="EW1742" s="1"/>
      <c r="EX1742" s="1"/>
      <c r="EY1742" s="1"/>
      <c r="EZ1742" s="1"/>
      <c r="FA1742" s="1"/>
      <c r="FB1742" s="1"/>
      <c r="FC1742" s="1"/>
      <c r="FD1742" s="1"/>
      <c r="FE1742" s="1"/>
      <c r="FF1742" s="1"/>
      <c r="FG1742" s="1"/>
      <c r="FH1742" s="1"/>
      <c r="FI1742" s="1"/>
      <c r="FJ1742" s="1"/>
      <c r="FK1742" s="1"/>
      <c r="FL1742" s="1"/>
      <c r="FM1742" s="1"/>
      <c r="FN1742" s="1"/>
      <c r="FO1742" s="1"/>
      <c r="FP1742" s="1"/>
      <c r="FQ1742" s="1"/>
      <c r="FR1742" s="1"/>
      <c r="FS1742" s="1"/>
      <c r="FT1742" s="1"/>
      <c r="FU1742" s="1"/>
      <c r="FV1742" s="1"/>
      <c r="FW1742" s="1"/>
      <c r="FX1742" s="1"/>
      <c r="FY1742" s="1"/>
      <c r="FZ1742" s="1"/>
      <c r="GA1742" s="1"/>
      <c r="GB1742" s="1"/>
      <c r="GC1742" s="1"/>
      <c r="GD1742" s="1"/>
      <c r="GE1742" s="1"/>
      <c r="GF1742" s="1"/>
      <c r="GG1742" s="1"/>
      <c r="GH1742" s="1"/>
      <c r="GI1742" s="1"/>
      <c r="GJ1742" s="1"/>
      <c r="GK1742" s="1"/>
      <c r="GL1742" s="1"/>
      <c r="GM1742" s="1"/>
      <c r="GN1742" s="1"/>
      <c r="GO1742" s="1"/>
      <c r="GP1742" s="1"/>
      <c r="GQ1742" s="1"/>
      <c r="GR1742" s="1"/>
      <c r="GS1742" s="1"/>
      <c r="GT1742" s="1"/>
      <c r="GU1742" s="1"/>
      <c r="GV1742" s="1"/>
      <c r="GW1742" s="1"/>
      <c r="GX1742" s="1"/>
      <c r="GY1742" s="1"/>
      <c r="GZ1742" s="1"/>
      <c r="HA1742" s="1"/>
      <c r="HB1742" s="1"/>
      <c r="HC1742" s="1"/>
      <c r="HD1742" s="1"/>
      <c r="HE1742" s="1"/>
      <c r="HF1742" s="1"/>
      <c r="HG1742" s="1"/>
      <c r="HH1742" s="1"/>
      <c r="HI1742" s="1"/>
      <c r="HJ1742" s="1"/>
      <c r="HK1742" s="1"/>
      <c r="HL1742" s="1"/>
      <c r="HM1742" s="1"/>
      <c r="HN1742" s="1"/>
      <c r="HO1742" s="1"/>
      <c r="HP1742" s="1"/>
      <c r="HQ1742" s="1"/>
      <c r="HR1742" s="1"/>
      <c r="HS1742" s="1"/>
      <c r="HT1742" s="1"/>
      <c r="HU1742" s="1"/>
      <c r="HV1742" s="1"/>
      <c r="HW1742" s="1"/>
      <c r="HX1742" s="1"/>
      <c r="HY1742" s="1"/>
      <c r="HZ1742" s="1"/>
      <c r="IA1742" s="1"/>
      <c r="IB1742" s="1"/>
      <c r="IC1742" s="1"/>
      <c r="ID1742" s="1"/>
      <c r="IE1742" s="1"/>
      <c r="IF1742" s="1"/>
      <c r="IG1742" s="1"/>
      <c r="IH1742" s="1"/>
      <c r="II1742" s="1"/>
      <c r="IJ1742" s="1"/>
      <c r="IK1742" s="1"/>
      <c r="IL1742" s="1"/>
      <c r="IM1742" s="1"/>
      <c r="IN1742" s="1"/>
      <c r="IO1742" s="1"/>
      <c r="IP1742" s="1"/>
      <c r="IQ1742" s="1"/>
      <c r="IR1742" s="1"/>
      <c r="IS1742" s="1"/>
      <c r="IT1742" s="1"/>
      <c r="IU1742" s="1"/>
      <c r="IV1742" s="1"/>
    </row>
    <row r="1743" spans="1:256" x14ac:dyDescent="0.25">
      <c r="A1743" s="1"/>
      <c r="B1743" s="1"/>
      <c r="C1743" s="1"/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1"/>
      <c r="U1743" s="1"/>
      <c r="V1743" s="1"/>
      <c r="W1743" s="1"/>
      <c r="X1743" s="1"/>
      <c r="Y1743" s="1"/>
      <c r="Z1743" s="1"/>
      <c r="AA1743" s="1"/>
      <c r="AB1743" s="1"/>
      <c r="AC1743" s="1"/>
      <c r="AD1743" s="1"/>
      <c r="AE1743" s="1"/>
      <c r="AF1743" s="1"/>
      <c r="AG1743" s="1"/>
      <c r="AH1743" s="1"/>
      <c r="AI1743" s="1"/>
      <c r="AJ1743" s="1"/>
      <c r="AK1743" s="1"/>
      <c r="AL1743" s="1"/>
      <c r="AM1743" s="1"/>
      <c r="AN1743" s="1"/>
      <c r="AO1743" s="1"/>
      <c r="AP1743" s="1"/>
      <c r="AQ1743" s="1"/>
      <c r="AR1743" s="1"/>
      <c r="AS1743" s="1"/>
      <c r="AT1743" s="1"/>
      <c r="AU1743" s="1"/>
      <c r="AV1743" s="1"/>
      <c r="AW1743" s="1"/>
      <c r="AX1743" s="1"/>
      <c r="AY1743" s="1"/>
      <c r="AZ1743" s="1"/>
      <c r="BA1743" s="1"/>
      <c r="BB1743" s="1"/>
      <c r="BC1743" s="1"/>
      <c r="BD1743" s="1"/>
      <c r="BE1743" s="1"/>
      <c r="BF1743" s="1"/>
      <c r="BG1743" s="1"/>
      <c r="BH1743" s="1"/>
      <c r="BI1743" s="1"/>
      <c r="BJ1743" s="1"/>
      <c r="BK1743" s="1"/>
      <c r="BL1743" s="1"/>
      <c r="BM1743" s="1"/>
      <c r="BN1743" s="1"/>
      <c r="BO1743" s="1"/>
      <c r="BP1743" s="1"/>
      <c r="BQ1743" s="1"/>
      <c r="BR1743" s="1"/>
      <c r="BS1743" s="1"/>
      <c r="BT1743" s="1"/>
      <c r="BU1743" s="1"/>
      <c r="BV1743" s="1"/>
      <c r="BW1743" s="1"/>
      <c r="BX1743" s="1"/>
      <c r="BY1743" s="1"/>
      <c r="BZ1743" s="1"/>
      <c r="CA1743" s="1"/>
      <c r="CB1743" s="1"/>
      <c r="CC1743" s="1"/>
      <c r="CD1743" s="1"/>
      <c r="CE1743" s="1"/>
      <c r="CF1743" s="1"/>
      <c r="CG1743" s="1"/>
      <c r="CH1743" s="1"/>
      <c r="CI1743" s="1"/>
      <c r="CJ1743" s="1"/>
      <c r="CK1743" s="1"/>
      <c r="CL1743" s="1"/>
      <c r="CM1743" s="1"/>
      <c r="CN1743" s="1"/>
      <c r="CO1743" s="1"/>
      <c r="CP1743" s="1"/>
      <c r="CQ1743" s="1"/>
      <c r="CR1743" s="1"/>
      <c r="CS1743" s="1"/>
      <c r="CT1743" s="1"/>
      <c r="CU1743" s="1"/>
      <c r="CV1743" s="1"/>
      <c r="CW1743" s="1"/>
      <c r="CX1743" s="1"/>
      <c r="CY1743" s="1"/>
      <c r="CZ1743" s="1"/>
      <c r="DA1743" s="1"/>
      <c r="DB1743" s="1"/>
      <c r="DC1743" s="1"/>
      <c r="DD1743" s="1"/>
      <c r="DE1743" s="1"/>
      <c r="DF1743" s="1"/>
      <c r="DG1743" s="1"/>
      <c r="DH1743" s="1"/>
      <c r="DI1743" s="1"/>
      <c r="DJ1743" s="1"/>
      <c r="DK1743" s="1"/>
      <c r="DL1743" s="1"/>
      <c r="DM1743" s="1"/>
      <c r="DN1743" s="1"/>
      <c r="DO1743" s="1"/>
      <c r="DP1743" s="1"/>
      <c r="DQ1743" s="1"/>
      <c r="DR1743" s="1"/>
      <c r="DS1743" s="1"/>
      <c r="DT1743" s="1"/>
      <c r="DU1743" s="1"/>
      <c r="DV1743" s="1"/>
      <c r="DW1743" s="1"/>
      <c r="DX1743" s="1"/>
      <c r="DY1743" s="1"/>
      <c r="DZ1743" s="1"/>
      <c r="EA1743" s="1"/>
      <c r="EB1743" s="1"/>
      <c r="EC1743" s="1"/>
      <c r="ED1743" s="1"/>
      <c r="EE1743" s="1"/>
      <c r="EF1743" s="1"/>
      <c r="EG1743" s="1"/>
      <c r="EH1743" s="1"/>
      <c r="EI1743" s="1"/>
      <c r="EJ1743" s="1"/>
      <c r="EK1743" s="1"/>
      <c r="EL1743" s="1"/>
      <c r="EM1743" s="1"/>
      <c r="EN1743" s="1"/>
      <c r="EO1743" s="1"/>
      <c r="EP1743" s="1"/>
      <c r="EQ1743" s="1"/>
      <c r="ER1743" s="1"/>
      <c r="ES1743" s="1"/>
      <c r="ET1743" s="1"/>
      <c r="EU1743" s="1"/>
      <c r="EV1743" s="1"/>
      <c r="EW1743" s="1"/>
      <c r="EX1743" s="1"/>
      <c r="EY1743" s="1"/>
      <c r="EZ1743" s="1"/>
      <c r="FA1743" s="1"/>
      <c r="FB1743" s="1"/>
      <c r="FC1743" s="1"/>
      <c r="FD1743" s="1"/>
      <c r="FE1743" s="1"/>
      <c r="FF1743" s="1"/>
      <c r="FG1743" s="1"/>
      <c r="FH1743" s="1"/>
      <c r="FI1743" s="1"/>
      <c r="FJ1743" s="1"/>
      <c r="FK1743" s="1"/>
      <c r="FL1743" s="1"/>
      <c r="FM1743" s="1"/>
      <c r="FN1743" s="1"/>
      <c r="FO1743" s="1"/>
      <c r="FP1743" s="1"/>
      <c r="FQ1743" s="1"/>
      <c r="FR1743" s="1"/>
      <c r="FS1743" s="1"/>
      <c r="FT1743" s="1"/>
      <c r="FU1743" s="1"/>
      <c r="FV1743" s="1"/>
      <c r="FW1743" s="1"/>
      <c r="FX1743" s="1"/>
      <c r="FY1743" s="1"/>
      <c r="FZ1743" s="1"/>
      <c r="GA1743" s="1"/>
      <c r="GB1743" s="1"/>
      <c r="GC1743" s="1"/>
      <c r="GD1743" s="1"/>
      <c r="GE1743" s="1"/>
      <c r="GF1743" s="1"/>
      <c r="GG1743" s="1"/>
      <c r="GH1743" s="1"/>
      <c r="GI1743" s="1"/>
      <c r="GJ1743" s="1"/>
      <c r="GK1743" s="1"/>
      <c r="GL1743" s="1"/>
      <c r="GM1743" s="1"/>
      <c r="GN1743" s="1"/>
      <c r="GO1743" s="1"/>
      <c r="GP1743" s="1"/>
      <c r="GQ1743" s="1"/>
      <c r="GR1743" s="1"/>
      <c r="GS1743" s="1"/>
      <c r="GT1743" s="1"/>
      <c r="GU1743" s="1"/>
      <c r="GV1743" s="1"/>
      <c r="GW1743" s="1"/>
      <c r="GX1743" s="1"/>
      <c r="GY1743" s="1"/>
      <c r="GZ1743" s="1"/>
      <c r="HA1743" s="1"/>
      <c r="HB1743" s="1"/>
      <c r="HC1743" s="1"/>
      <c r="HD1743" s="1"/>
      <c r="HE1743" s="1"/>
      <c r="HF1743" s="1"/>
      <c r="HG1743" s="1"/>
      <c r="HH1743" s="1"/>
      <c r="HI1743" s="1"/>
      <c r="HJ1743" s="1"/>
      <c r="HK1743" s="1"/>
      <c r="HL1743" s="1"/>
      <c r="HM1743" s="1"/>
      <c r="HN1743" s="1"/>
      <c r="HO1743" s="1"/>
      <c r="HP1743" s="1"/>
      <c r="HQ1743" s="1"/>
      <c r="HR1743" s="1"/>
      <c r="HS1743" s="1"/>
      <c r="HT1743" s="1"/>
      <c r="HU1743" s="1"/>
      <c r="HV1743" s="1"/>
      <c r="HW1743" s="1"/>
      <c r="HX1743" s="1"/>
      <c r="HY1743" s="1"/>
      <c r="HZ1743" s="1"/>
      <c r="IA1743" s="1"/>
      <c r="IB1743" s="1"/>
      <c r="IC1743" s="1"/>
      <c r="ID1743" s="1"/>
      <c r="IE1743" s="1"/>
      <c r="IF1743" s="1"/>
      <c r="IG1743" s="1"/>
      <c r="IH1743" s="1"/>
      <c r="II1743" s="1"/>
      <c r="IJ1743" s="1"/>
      <c r="IK1743" s="1"/>
      <c r="IL1743" s="1"/>
      <c r="IM1743" s="1"/>
      <c r="IN1743" s="1"/>
      <c r="IO1743" s="1"/>
      <c r="IP1743" s="1"/>
      <c r="IQ1743" s="1"/>
      <c r="IR1743" s="1"/>
      <c r="IS1743" s="1"/>
      <c r="IT1743" s="1"/>
      <c r="IU1743" s="1"/>
      <c r="IV1743" s="1"/>
    </row>
    <row r="1744" spans="1:256" x14ac:dyDescent="0.25">
      <c r="A1744" s="1"/>
      <c r="B1744" s="1"/>
      <c r="C1744" s="1"/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1"/>
      <c r="U1744" s="1"/>
      <c r="V1744" s="1"/>
      <c r="W1744" s="1"/>
      <c r="X1744" s="1"/>
      <c r="Y1744" s="1"/>
      <c r="Z1744" s="1"/>
      <c r="AA1744" s="1"/>
      <c r="AB1744" s="1"/>
      <c r="AC1744" s="1"/>
      <c r="AD1744" s="1"/>
      <c r="AE1744" s="1"/>
      <c r="AF1744" s="1"/>
      <c r="AG1744" s="1"/>
      <c r="AH1744" s="1"/>
      <c r="AI1744" s="1"/>
      <c r="AJ1744" s="1"/>
      <c r="AK1744" s="1"/>
      <c r="AL1744" s="1"/>
      <c r="AM1744" s="1"/>
      <c r="AN1744" s="1"/>
      <c r="AO1744" s="1"/>
      <c r="AP1744" s="1"/>
      <c r="AQ1744" s="1"/>
      <c r="AR1744" s="1"/>
      <c r="AS1744" s="1"/>
      <c r="AT1744" s="1"/>
      <c r="AU1744" s="1"/>
      <c r="AV1744" s="1"/>
      <c r="AW1744" s="1"/>
      <c r="AX1744" s="1"/>
      <c r="AY1744" s="1"/>
      <c r="AZ1744" s="1"/>
      <c r="BA1744" s="1"/>
      <c r="BB1744" s="1"/>
      <c r="BC1744" s="1"/>
      <c r="BD1744" s="1"/>
      <c r="BE1744" s="1"/>
      <c r="BF1744" s="1"/>
      <c r="BG1744" s="1"/>
      <c r="BH1744" s="1"/>
      <c r="BI1744" s="1"/>
      <c r="BJ1744" s="1"/>
      <c r="BK1744" s="1"/>
      <c r="BL1744" s="1"/>
      <c r="BM1744" s="1"/>
      <c r="BN1744" s="1"/>
      <c r="BO1744" s="1"/>
      <c r="BP1744" s="1"/>
      <c r="BQ1744" s="1"/>
      <c r="BR1744" s="1"/>
      <c r="BS1744" s="1"/>
      <c r="BT1744" s="1"/>
      <c r="BU1744" s="1"/>
      <c r="BV1744" s="1"/>
      <c r="BW1744" s="1"/>
      <c r="BX1744" s="1"/>
      <c r="BY1744" s="1"/>
      <c r="BZ1744" s="1"/>
      <c r="CA1744" s="1"/>
      <c r="CB1744" s="1"/>
      <c r="CC1744" s="1"/>
      <c r="CD1744" s="1"/>
      <c r="CE1744" s="1"/>
      <c r="CF1744" s="1"/>
      <c r="CG1744" s="1"/>
      <c r="CH1744" s="1"/>
      <c r="CI1744" s="1"/>
      <c r="CJ1744" s="1"/>
      <c r="CK1744" s="1"/>
      <c r="CL1744" s="1"/>
      <c r="CM1744" s="1"/>
      <c r="CN1744" s="1"/>
      <c r="CO1744" s="1"/>
      <c r="CP1744" s="1"/>
      <c r="CQ1744" s="1"/>
      <c r="CR1744" s="1"/>
      <c r="CS1744" s="1"/>
      <c r="CT1744" s="1"/>
      <c r="CU1744" s="1"/>
      <c r="CV1744" s="1"/>
      <c r="CW1744" s="1"/>
      <c r="CX1744" s="1"/>
      <c r="CY1744" s="1"/>
      <c r="CZ1744" s="1"/>
      <c r="DA1744" s="1"/>
      <c r="DB1744" s="1"/>
      <c r="DC1744" s="1"/>
      <c r="DD1744" s="1"/>
      <c r="DE1744" s="1"/>
      <c r="DF1744" s="1"/>
      <c r="DG1744" s="1"/>
      <c r="DH1744" s="1"/>
      <c r="DI1744" s="1"/>
      <c r="DJ1744" s="1"/>
      <c r="DK1744" s="1"/>
      <c r="DL1744" s="1"/>
      <c r="DM1744" s="1"/>
      <c r="DN1744" s="1"/>
      <c r="DO1744" s="1"/>
      <c r="DP1744" s="1"/>
      <c r="DQ1744" s="1"/>
      <c r="DR1744" s="1"/>
      <c r="DS1744" s="1"/>
      <c r="DT1744" s="1"/>
      <c r="DU1744" s="1"/>
      <c r="DV1744" s="1"/>
      <c r="DW1744" s="1"/>
      <c r="DX1744" s="1"/>
      <c r="DY1744" s="1"/>
      <c r="DZ1744" s="1"/>
      <c r="EA1744" s="1"/>
      <c r="EB1744" s="1"/>
      <c r="EC1744" s="1"/>
      <c r="ED1744" s="1"/>
      <c r="EE1744" s="1"/>
      <c r="EF1744" s="1"/>
      <c r="EG1744" s="1"/>
      <c r="EH1744" s="1"/>
      <c r="EI1744" s="1"/>
      <c r="EJ1744" s="1"/>
      <c r="EK1744" s="1"/>
      <c r="EL1744" s="1"/>
      <c r="EM1744" s="1"/>
      <c r="EN1744" s="1"/>
      <c r="EO1744" s="1"/>
      <c r="EP1744" s="1"/>
      <c r="EQ1744" s="1"/>
      <c r="ER1744" s="1"/>
      <c r="ES1744" s="1"/>
      <c r="ET1744" s="1"/>
      <c r="EU1744" s="1"/>
      <c r="EV1744" s="1"/>
      <c r="EW1744" s="1"/>
      <c r="EX1744" s="1"/>
      <c r="EY1744" s="1"/>
      <c r="EZ1744" s="1"/>
      <c r="FA1744" s="1"/>
      <c r="FB1744" s="1"/>
      <c r="FC1744" s="1"/>
      <c r="FD1744" s="1"/>
      <c r="FE1744" s="1"/>
      <c r="FF1744" s="1"/>
      <c r="FG1744" s="1"/>
      <c r="FH1744" s="1"/>
      <c r="FI1744" s="1"/>
      <c r="FJ1744" s="1"/>
      <c r="FK1744" s="1"/>
      <c r="FL1744" s="1"/>
      <c r="FM1744" s="1"/>
      <c r="FN1744" s="1"/>
      <c r="FO1744" s="1"/>
      <c r="FP1744" s="1"/>
      <c r="FQ1744" s="1"/>
      <c r="FR1744" s="1"/>
      <c r="FS1744" s="1"/>
      <c r="FT1744" s="1"/>
      <c r="FU1744" s="1"/>
      <c r="FV1744" s="1"/>
      <c r="FW1744" s="1"/>
      <c r="FX1744" s="1"/>
      <c r="FY1744" s="1"/>
      <c r="FZ1744" s="1"/>
      <c r="GA1744" s="1"/>
      <c r="GB1744" s="1"/>
      <c r="GC1744" s="1"/>
      <c r="GD1744" s="1"/>
      <c r="GE1744" s="1"/>
      <c r="GF1744" s="1"/>
      <c r="GG1744" s="1"/>
      <c r="GH1744" s="1"/>
      <c r="GI1744" s="1"/>
      <c r="GJ1744" s="1"/>
      <c r="GK1744" s="1"/>
      <c r="GL1744" s="1"/>
      <c r="GM1744" s="1"/>
      <c r="GN1744" s="1"/>
      <c r="GO1744" s="1"/>
      <c r="GP1744" s="1"/>
      <c r="GQ1744" s="1"/>
      <c r="GR1744" s="1"/>
      <c r="GS1744" s="1"/>
      <c r="GT1744" s="1"/>
      <c r="GU1744" s="1"/>
      <c r="GV1744" s="1"/>
      <c r="GW1744" s="1"/>
      <c r="GX1744" s="1"/>
      <c r="GY1744" s="1"/>
      <c r="GZ1744" s="1"/>
      <c r="HA1744" s="1"/>
      <c r="HB1744" s="1"/>
      <c r="HC1744" s="1"/>
      <c r="HD1744" s="1"/>
      <c r="HE1744" s="1"/>
      <c r="HF1744" s="1"/>
      <c r="HG1744" s="1"/>
      <c r="HH1744" s="1"/>
      <c r="HI1744" s="1"/>
      <c r="HJ1744" s="1"/>
      <c r="HK1744" s="1"/>
      <c r="HL1744" s="1"/>
      <c r="HM1744" s="1"/>
      <c r="HN1744" s="1"/>
      <c r="HO1744" s="1"/>
      <c r="HP1744" s="1"/>
      <c r="HQ1744" s="1"/>
      <c r="HR1744" s="1"/>
      <c r="HS1744" s="1"/>
      <c r="HT1744" s="1"/>
      <c r="HU1744" s="1"/>
      <c r="HV1744" s="1"/>
      <c r="HW1744" s="1"/>
      <c r="HX1744" s="1"/>
      <c r="HY1744" s="1"/>
      <c r="HZ1744" s="1"/>
      <c r="IA1744" s="1"/>
      <c r="IB1744" s="1"/>
      <c r="IC1744" s="1"/>
      <c r="ID1744" s="1"/>
      <c r="IE1744" s="1"/>
      <c r="IF1744" s="1"/>
      <c r="IG1744" s="1"/>
      <c r="IH1744" s="1"/>
      <c r="II1744" s="1"/>
      <c r="IJ1744" s="1"/>
      <c r="IK1744" s="1"/>
      <c r="IL1744" s="1"/>
      <c r="IM1744" s="1"/>
      <c r="IN1744" s="1"/>
      <c r="IO1744" s="1"/>
      <c r="IP1744" s="1"/>
      <c r="IQ1744" s="1"/>
      <c r="IR1744" s="1"/>
      <c r="IS1744" s="1"/>
      <c r="IT1744" s="1"/>
      <c r="IU1744" s="1"/>
      <c r="IV1744" s="1"/>
    </row>
    <row r="2017" spans="1:15" x14ac:dyDescent="0.25">
      <c r="A2017" s="1"/>
      <c r="B2017" s="1"/>
      <c r="C2017" s="1"/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N2017" s="1"/>
      <c r="O2017" s="1"/>
    </row>
    <row r="2018" spans="1:15" x14ac:dyDescent="0.25">
      <c r="A2018" s="1"/>
      <c r="B2018" s="1"/>
      <c r="C2018" s="1"/>
      <c r="D2018" s="1"/>
      <c r="E2018" s="1"/>
      <c r="F2018" s="1"/>
      <c r="G2018" s="1"/>
      <c r="H2018" s="1"/>
      <c r="I2018" s="1"/>
      <c r="J2018" s="1"/>
      <c r="K2018" s="1"/>
      <c r="L2018" s="1"/>
      <c r="M2018" s="1"/>
      <c r="N2018" s="1"/>
      <c r="O2018" s="1"/>
    </row>
    <row r="2019" spans="1:15" x14ac:dyDescent="0.25">
      <c r="A2019" s="1"/>
      <c r="B2019" s="1"/>
      <c r="C2019" s="1"/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N2019" s="1"/>
      <c r="O2019" s="1"/>
    </row>
    <row r="2020" spans="1:15" x14ac:dyDescent="0.25">
      <c r="A2020" s="1"/>
      <c r="B2020" s="1"/>
      <c r="C2020" s="1"/>
      <c r="D2020" s="1"/>
      <c r="E2020" s="1"/>
      <c r="F2020" s="1"/>
      <c r="G2020" s="1"/>
      <c r="H2020" s="1"/>
      <c r="I2020" s="1"/>
      <c r="J2020" s="1"/>
      <c r="K2020" s="1"/>
      <c r="L2020" s="1"/>
      <c r="M2020" s="1"/>
      <c r="N2020" s="1"/>
      <c r="O2020" s="1"/>
    </row>
    <row r="2021" spans="1:15" x14ac:dyDescent="0.25">
      <c r="A2021" s="1"/>
      <c r="B2021" s="1"/>
      <c r="C2021" s="1"/>
      <c r="D2021" s="1"/>
      <c r="E2021" s="1"/>
      <c r="F2021" s="1"/>
      <c r="G2021" s="1"/>
      <c r="H2021" s="1"/>
      <c r="I2021" s="1"/>
      <c r="J2021" s="1"/>
      <c r="K2021" s="1"/>
      <c r="L2021" s="1"/>
      <c r="M2021" s="1"/>
      <c r="N2021" s="1"/>
      <c r="O2021" s="1"/>
    </row>
    <row r="2022" spans="1:15" x14ac:dyDescent="0.25">
      <c r="A2022" s="1"/>
      <c r="B2022" s="1"/>
      <c r="C2022" s="1"/>
      <c r="D2022" s="1"/>
      <c r="E2022" s="1"/>
      <c r="F2022" s="1"/>
      <c r="G2022" s="1"/>
      <c r="H2022" s="1"/>
      <c r="I2022" s="1"/>
      <c r="J2022" s="1"/>
      <c r="K2022" s="1"/>
      <c r="L2022" s="1"/>
      <c r="M2022" s="1"/>
      <c r="N2022" s="1"/>
      <c r="O2022" s="1"/>
    </row>
    <row r="2023" spans="1:15" x14ac:dyDescent="0.25">
      <c r="A2023" s="1"/>
      <c r="B2023" s="1"/>
      <c r="C2023" s="1"/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N2023" s="1"/>
      <c r="O2023" s="1"/>
    </row>
    <row r="2024" spans="1:15" x14ac:dyDescent="0.25">
      <c r="A2024" s="1"/>
      <c r="B2024" s="1"/>
      <c r="C2024" s="1"/>
      <c r="D2024" s="1"/>
      <c r="E2024" s="1"/>
      <c r="F2024" s="1"/>
      <c r="G2024" s="1"/>
      <c r="H2024" s="1"/>
      <c r="I2024" s="1"/>
      <c r="J2024" s="1"/>
      <c r="K2024" s="1"/>
      <c r="L2024" s="1"/>
      <c r="M2024" s="1"/>
      <c r="N2024" s="1"/>
      <c r="O2024" s="1"/>
    </row>
    <row r="2025" spans="1:15" x14ac:dyDescent="0.25">
      <c r="A2025" s="1"/>
      <c r="B2025" s="1"/>
      <c r="C2025" s="1"/>
      <c r="D2025" s="1"/>
      <c r="E2025" s="1"/>
      <c r="F2025" s="1"/>
      <c r="G2025" s="1"/>
      <c r="H2025" s="1"/>
      <c r="I2025" s="1"/>
      <c r="J2025" s="1"/>
      <c r="K2025" s="1"/>
      <c r="L2025" s="1"/>
      <c r="M2025" s="1"/>
      <c r="N2025" s="1"/>
      <c r="O2025" s="1"/>
    </row>
    <row r="2026" spans="1:15" x14ac:dyDescent="0.25">
      <c r="A2026" s="1"/>
      <c r="B2026" s="1"/>
      <c r="C2026" s="1"/>
      <c r="D2026" s="1"/>
      <c r="E2026" s="1"/>
      <c r="F2026" s="1"/>
      <c r="G2026" s="1"/>
      <c r="H2026" s="1"/>
      <c r="I2026" s="1"/>
      <c r="J2026" s="1"/>
      <c r="K2026" s="1"/>
      <c r="L2026" s="1"/>
      <c r="M2026" s="1"/>
      <c r="N2026" s="1"/>
      <c r="O2026" s="1"/>
    </row>
    <row r="2027" spans="1:15" x14ac:dyDescent="0.25">
      <c r="A2027" s="1"/>
      <c r="B2027" s="1"/>
      <c r="C2027" s="1"/>
      <c r="D2027" s="1"/>
      <c r="E2027" s="1"/>
      <c r="F2027" s="1"/>
      <c r="G2027" s="1"/>
      <c r="H2027" s="1"/>
      <c r="I2027" s="1"/>
      <c r="J2027" s="1"/>
      <c r="K2027" s="1"/>
      <c r="L2027" s="1"/>
      <c r="M2027" s="1"/>
      <c r="N2027" s="1"/>
      <c r="O2027" s="1"/>
    </row>
    <row r="2028" spans="1:15" x14ac:dyDescent="0.25">
      <c r="A2028" s="1"/>
      <c r="B2028" s="1"/>
      <c r="C2028" s="1"/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N2028" s="1"/>
      <c r="O2028" s="1"/>
    </row>
    <row r="2029" spans="1:15" x14ac:dyDescent="0.25">
      <c r="A2029" s="1"/>
      <c r="B2029" s="1"/>
      <c r="C2029" s="1"/>
      <c r="D2029" s="1"/>
      <c r="E2029" s="1"/>
      <c r="F2029" s="1"/>
      <c r="G2029" s="1"/>
      <c r="H2029" s="1"/>
      <c r="I2029" s="1"/>
      <c r="J2029" s="1"/>
      <c r="K2029" s="1"/>
      <c r="L2029" s="1"/>
      <c r="M2029" s="1"/>
      <c r="N2029" s="1"/>
      <c r="O2029" s="1"/>
    </row>
    <row r="2030" spans="1:15" x14ac:dyDescent="0.25">
      <c r="A2030" s="1"/>
      <c r="B2030" s="1"/>
      <c r="C2030" s="1"/>
      <c r="D2030" s="1"/>
      <c r="E2030" s="1"/>
      <c r="F2030" s="1"/>
      <c r="G2030" s="1"/>
      <c r="H2030" s="1"/>
      <c r="I2030" s="1"/>
      <c r="J2030" s="1"/>
      <c r="K2030" s="1"/>
      <c r="L2030" s="1"/>
      <c r="M2030" s="1"/>
      <c r="N2030" s="1"/>
      <c r="O2030" s="46"/>
    </row>
    <row r="2031" spans="1:15" x14ac:dyDescent="0.25">
      <c r="A2031" s="1"/>
      <c r="B2031" s="1"/>
      <c r="C2031" s="1"/>
      <c r="D2031" s="1"/>
      <c r="E2031" s="1"/>
      <c r="F2031" s="1"/>
      <c r="G2031" s="1"/>
      <c r="H2031" s="1"/>
      <c r="I2031" s="1"/>
      <c r="J2031" s="1"/>
      <c r="K2031" s="1"/>
      <c r="L2031" s="1"/>
      <c r="M2031" s="1"/>
      <c r="N2031" s="1"/>
      <c r="O2031" s="46"/>
    </row>
    <row r="2032" spans="1:15" x14ac:dyDescent="0.25">
      <c r="A2032" s="1"/>
      <c r="B2032" s="1"/>
      <c r="C2032" s="1"/>
      <c r="D2032" s="1"/>
      <c r="E2032" s="1"/>
      <c r="F2032" s="1"/>
      <c r="G2032" s="1"/>
      <c r="H2032" s="1"/>
      <c r="I2032" s="1"/>
      <c r="J2032" s="1"/>
      <c r="K2032" s="1"/>
      <c r="L2032" s="1"/>
      <c r="M2032" s="1"/>
      <c r="N2032" s="1"/>
      <c r="O2032" s="46"/>
    </row>
    <row r="2033" spans="15:15" x14ac:dyDescent="0.25">
      <c r="O2033" s="46"/>
    </row>
    <row r="2034" spans="15:15" x14ac:dyDescent="0.25">
      <c r="O2034" s="46"/>
    </row>
    <row r="2035" spans="15:15" x14ac:dyDescent="0.25">
      <c r="O2035" s="46"/>
    </row>
    <row r="2036" spans="15:15" x14ac:dyDescent="0.25">
      <c r="O2036" s="46"/>
    </row>
    <row r="2037" spans="15:15" x14ac:dyDescent="0.25">
      <c r="O2037" s="46"/>
    </row>
    <row r="2038" spans="15:15" x14ac:dyDescent="0.25">
      <c r="O2038" s="46"/>
    </row>
    <row r="2039" spans="15:15" x14ac:dyDescent="0.25">
      <c r="O2039" s="46"/>
    </row>
    <row r="2040" spans="15:15" x14ac:dyDescent="0.25">
      <c r="O2040" s="46"/>
    </row>
    <row r="2041" spans="15:15" x14ac:dyDescent="0.25">
      <c r="O2041" s="46"/>
    </row>
    <row r="2042" spans="15:15" x14ac:dyDescent="0.25">
      <c r="O2042" s="46"/>
    </row>
    <row r="2043" spans="15:15" x14ac:dyDescent="0.25">
      <c r="O2043" s="46"/>
    </row>
    <row r="2044" spans="15:15" x14ac:dyDescent="0.25">
      <c r="O2044" s="46"/>
    </row>
    <row r="2045" spans="15:15" x14ac:dyDescent="0.25">
      <c r="O2045" s="46"/>
    </row>
    <row r="2046" spans="15:15" x14ac:dyDescent="0.25">
      <c r="O2046" s="46"/>
    </row>
    <row r="2047" spans="15:15" x14ac:dyDescent="0.25">
      <c r="O2047" s="46"/>
    </row>
    <row r="2048" spans="15:15" x14ac:dyDescent="0.25">
      <c r="O2048" s="46"/>
    </row>
    <row r="2049" spans="15:15" x14ac:dyDescent="0.25">
      <c r="O2049" s="46"/>
    </row>
    <row r="2050" spans="15:15" x14ac:dyDescent="0.25">
      <c r="O2050" s="46"/>
    </row>
    <row r="2051" spans="15:15" x14ac:dyDescent="0.25">
      <c r="O2051" s="46"/>
    </row>
    <row r="2052" spans="15:15" x14ac:dyDescent="0.25">
      <c r="O2052" s="46"/>
    </row>
    <row r="2053" spans="15:15" x14ac:dyDescent="0.25">
      <c r="O2053" s="46"/>
    </row>
    <row r="2054" spans="15:15" x14ac:dyDescent="0.25">
      <c r="O2054" s="46"/>
    </row>
    <row r="2055" spans="15:15" x14ac:dyDescent="0.25">
      <c r="O2055" s="46"/>
    </row>
    <row r="2056" spans="15:15" x14ac:dyDescent="0.25">
      <c r="O2056" s="46"/>
    </row>
    <row r="2057" spans="15:15" x14ac:dyDescent="0.25">
      <c r="O2057" s="46"/>
    </row>
    <row r="2058" spans="15:15" x14ac:dyDescent="0.25">
      <c r="O2058" s="46"/>
    </row>
    <row r="2059" spans="15:15" x14ac:dyDescent="0.25">
      <c r="O2059" s="46"/>
    </row>
    <row r="2060" spans="15:15" x14ac:dyDescent="0.25">
      <c r="O2060" s="46"/>
    </row>
    <row r="2061" spans="15:15" x14ac:dyDescent="0.25">
      <c r="O2061" s="46"/>
    </row>
    <row r="2062" spans="15:15" x14ac:dyDescent="0.25">
      <c r="O2062" s="46"/>
    </row>
    <row r="2063" spans="15:15" x14ac:dyDescent="0.25">
      <c r="O2063" s="46"/>
    </row>
    <row r="2064" spans="15:15" x14ac:dyDescent="0.25">
      <c r="O2064" s="46"/>
    </row>
    <row r="2065" spans="15:15" x14ac:dyDescent="0.25">
      <c r="O2065" s="46"/>
    </row>
    <row r="2066" spans="15:15" x14ac:dyDescent="0.25">
      <c r="O2066" s="46"/>
    </row>
    <row r="2067" spans="15:15" x14ac:dyDescent="0.25">
      <c r="O2067" s="46"/>
    </row>
    <row r="2068" spans="15:15" x14ac:dyDescent="0.25">
      <c r="O2068" s="46"/>
    </row>
    <row r="2069" spans="15:15" x14ac:dyDescent="0.25">
      <c r="O2069" s="46"/>
    </row>
    <row r="2070" spans="15:15" x14ac:dyDescent="0.25">
      <c r="O2070" s="46"/>
    </row>
    <row r="2071" spans="15:15" x14ac:dyDescent="0.25">
      <c r="O2071" s="46"/>
    </row>
    <row r="2072" spans="15:15" x14ac:dyDescent="0.25">
      <c r="O2072" s="46"/>
    </row>
    <row r="2073" spans="15:15" x14ac:dyDescent="0.25">
      <c r="O2073" s="46"/>
    </row>
    <row r="2074" spans="15:15" x14ac:dyDescent="0.25">
      <c r="O2074" s="46"/>
    </row>
    <row r="2075" spans="15:15" x14ac:dyDescent="0.25">
      <c r="O2075" s="46"/>
    </row>
    <row r="2076" spans="15:15" x14ac:dyDescent="0.25">
      <c r="O2076" s="46"/>
    </row>
    <row r="2077" spans="15:15" x14ac:dyDescent="0.25">
      <c r="O2077" s="46"/>
    </row>
    <row r="2078" spans="15:15" x14ac:dyDescent="0.25">
      <c r="O2078" s="46"/>
    </row>
    <row r="2079" spans="15:15" x14ac:dyDescent="0.25">
      <c r="O2079" s="46"/>
    </row>
    <row r="2080" spans="15:15" x14ac:dyDescent="0.25">
      <c r="O2080" s="46"/>
    </row>
    <row r="2081" spans="15:15" x14ac:dyDescent="0.25">
      <c r="O2081" s="46"/>
    </row>
    <row r="2082" spans="15:15" x14ac:dyDescent="0.25">
      <c r="O2082" s="46"/>
    </row>
    <row r="2083" spans="15:15" x14ac:dyDescent="0.25">
      <c r="O2083" s="46"/>
    </row>
    <row r="2084" spans="15:15" x14ac:dyDescent="0.25">
      <c r="O2084" s="46"/>
    </row>
    <row r="2085" spans="15:15" x14ac:dyDescent="0.25">
      <c r="O2085" s="46"/>
    </row>
    <row r="2086" spans="15:15" x14ac:dyDescent="0.25">
      <c r="O2086" s="46"/>
    </row>
    <row r="2087" spans="15:15" x14ac:dyDescent="0.25">
      <c r="O2087" s="46"/>
    </row>
    <row r="2088" spans="15:15" x14ac:dyDescent="0.25">
      <c r="O2088" s="46"/>
    </row>
    <row r="2089" spans="15:15" x14ac:dyDescent="0.25">
      <c r="O2089" s="46"/>
    </row>
    <row r="2090" spans="15:15" x14ac:dyDescent="0.25">
      <c r="O2090" s="46"/>
    </row>
    <row r="2091" spans="15:15" x14ac:dyDescent="0.25">
      <c r="O2091" s="46"/>
    </row>
    <row r="2092" spans="15:15" x14ac:dyDescent="0.25">
      <c r="O2092" s="46"/>
    </row>
    <row r="2093" spans="15:15" x14ac:dyDescent="0.25">
      <c r="O2093" s="46"/>
    </row>
    <row r="2094" spans="15:15" x14ac:dyDescent="0.25">
      <c r="O2094" s="46"/>
    </row>
    <row r="2095" spans="15:15" x14ac:dyDescent="0.25">
      <c r="O2095" s="46"/>
    </row>
    <row r="2096" spans="15:15" x14ac:dyDescent="0.25">
      <c r="O2096" s="46"/>
    </row>
    <row r="2097" spans="15:15" x14ac:dyDescent="0.25">
      <c r="O2097" s="46"/>
    </row>
    <row r="2098" spans="15:15" x14ac:dyDescent="0.25">
      <c r="O2098" s="46"/>
    </row>
    <row r="2099" spans="15:15" x14ac:dyDescent="0.25">
      <c r="O2099" s="46"/>
    </row>
    <row r="2100" spans="15:15" x14ac:dyDescent="0.25">
      <c r="O2100" s="46"/>
    </row>
    <row r="2101" spans="15:15" x14ac:dyDescent="0.25">
      <c r="O2101" s="46"/>
    </row>
    <row r="2102" spans="15:15" x14ac:dyDescent="0.25">
      <c r="O2102" s="46"/>
    </row>
    <row r="2103" spans="15:15" x14ac:dyDescent="0.25">
      <c r="O2103" s="46"/>
    </row>
    <row r="2104" spans="15:15" x14ac:dyDescent="0.25">
      <c r="O2104" s="46"/>
    </row>
    <row r="2105" spans="15:15" x14ac:dyDescent="0.25">
      <c r="O2105" s="46"/>
    </row>
    <row r="2106" spans="15:15" x14ac:dyDescent="0.25">
      <c r="O2106" s="46"/>
    </row>
    <row r="2107" spans="15:15" x14ac:dyDescent="0.25">
      <c r="O2107" s="46"/>
    </row>
    <row r="2108" spans="15:15" x14ac:dyDescent="0.25">
      <c r="O2108" s="46"/>
    </row>
    <row r="2109" spans="15:15" x14ac:dyDescent="0.25">
      <c r="O2109" s="46"/>
    </row>
    <row r="2110" spans="15:15" x14ac:dyDescent="0.25">
      <c r="O2110" s="46"/>
    </row>
    <row r="2111" spans="15:15" x14ac:dyDescent="0.25">
      <c r="O2111" s="46"/>
    </row>
    <row r="2112" spans="15:15" x14ac:dyDescent="0.25">
      <c r="O2112" s="46"/>
    </row>
    <row r="2113" spans="15:15" x14ac:dyDescent="0.25">
      <c r="O2113" s="46"/>
    </row>
    <row r="2114" spans="15:15" x14ac:dyDescent="0.25">
      <c r="O2114" s="46"/>
    </row>
    <row r="2115" spans="15:15" x14ac:dyDescent="0.25">
      <c r="O2115" s="46"/>
    </row>
    <row r="2116" spans="15:15" x14ac:dyDescent="0.25">
      <c r="O2116" s="46"/>
    </row>
    <row r="2117" spans="15:15" x14ac:dyDescent="0.25">
      <c r="O2117" s="46"/>
    </row>
    <row r="2118" spans="15:15" x14ac:dyDescent="0.25">
      <c r="O2118" s="46"/>
    </row>
    <row r="2119" spans="15:15" x14ac:dyDescent="0.25">
      <c r="O2119" s="46"/>
    </row>
    <row r="2120" spans="15:15" x14ac:dyDescent="0.25">
      <c r="O2120" s="46"/>
    </row>
    <row r="2121" spans="15:15" x14ac:dyDescent="0.25">
      <c r="O2121" s="46"/>
    </row>
    <row r="2122" spans="15:15" x14ac:dyDescent="0.25">
      <c r="O2122" s="46"/>
    </row>
    <row r="2123" spans="15:15" x14ac:dyDescent="0.25">
      <c r="O2123" s="46"/>
    </row>
    <row r="2124" spans="15:15" x14ac:dyDescent="0.25">
      <c r="O2124" s="46"/>
    </row>
    <row r="2125" spans="15:15" x14ac:dyDescent="0.25">
      <c r="O2125" s="46"/>
    </row>
    <row r="2126" spans="15:15" x14ac:dyDescent="0.25">
      <c r="O2126" s="46"/>
    </row>
    <row r="2127" spans="15:15" x14ac:dyDescent="0.25">
      <c r="O2127" s="46"/>
    </row>
    <row r="2128" spans="15:15" x14ac:dyDescent="0.25">
      <c r="O2128" s="46"/>
    </row>
    <row r="2129" spans="15:15" x14ac:dyDescent="0.25">
      <c r="O2129" s="46"/>
    </row>
    <row r="2130" spans="15:15" x14ac:dyDescent="0.25">
      <c r="O2130" s="46"/>
    </row>
    <row r="2131" spans="15:15" x14ac:dyDescent="0.25">
      <c r="O2131" s="46"/>
    </row>
    <row r="2132" spans="15:15" x14ac:dyDescent="0.25">
      <c r="O2132" s="46"/>
    </row>
    <row r="2133" spans="15:15" x14ac:dyDescent="0.25">
      <c r="O2133" s="46"/>
    </row>
    <row r="2134" spans="15:15" x14ac:dyDescent="0.25">
      <c r="O2134" s="46"/>
    </row>
    <row r="2135" spans="15:15" x14ac:dyDescent="0.25">
      <c r="O2135" s="46"/>
    </row>
    <row r="2136" spans="15:15" x14ac:dyDescent="0.25">
      <c r="O2136" s="46"/>
    </row>
    <row r="2137" spans="15:15" x14ac:dyDescent="0.25">
      <c r="O2137" s="46"/>
    </row>
    <row r="2138" spans="15:15" x14ac:dyDescent="0.25">
      <c r="O2138" s="46"/>
    </row>
    <row r="2139" spans="15:15" x14ac:dyDescent="0.25">
      <c r="O2139" s="46"/>
    </row>
    <row r="2140" spans="15:15" x14ac:dyDescent="0.25">
      <c r="O2140" s="46"/>
    </row>
    <row r="2141" spans="15:15" x14ac:dyDescent="0.25">
      <c r="O2141" s="46"/>
    </row>
    <row r="2142" spans="15:15" x14ac:dyDescent="0.25">
      <c r="O2142" s="46"/>
    </row>
    <row r="2143" spans="15:15" x14ac:dyDescent="0.25">
      <c r="O2143" s="46"/>
    </row>
    <row r="2144" spans="15:15" x14ac:dyDescent="0.25">
      <c r="O2144" s="46"/>
    </row>
    <row r="2145" spans="15:15" x14ac:dyDescent="0.25">
      <c r="O2145" s="46"/>
    </row>
    <row r="2146" spans="15:15" x14ac:dyDescent="0.25">
      <c r="O2146" s="46"/>
    </row>
    <row r="2147" spans="15:15" x14ac:dyDescent="0.25">
      <c r="O2147" s="46"/>
    </row>
    <row r="2148" spans="15:15" x14ac:dyDescent="0.25">
      <c r="O2148" s="46"/>
    </row>
    <row r="2149" spans="15:15" x14ac:dyDescent="0.25">
      <c r="O2149" s="46"/>
    </row>
    <row r="2150" spans="15:15" x14ac:dyDescent="0.25">
      <c r="O2150" s="46"/>
    </row>
    <row r="2151" spans="15:15" x14ac:dyDescent="0.25">
      <c r="O2151" s="46"/>
    </row>
    <row r="2152" spans="15:15" x14ac:dyDescent="0.25">
      <c r="O2152" s="46"/>
    </row>
    <row r="2153" spans="15:15" x14ac:dyDescent="0.25">
      <c r="O2153" s="46"/>
    </row>
    <row r="2154" spans="15:15" x14ac:dyDescent="0.25">
      <c r="O2154" s="46"/>
    </row>
    <row r="2155" spans="15:15" x14ac:dyDescent="0.25">
      <c r="O2155" s="46"/>
    </row>
    <row r="2156" spans="15:15" x14ac:dyDescent="0.25">
      <c r="O2156" s="46"/>
    </row>
    <row r="2157" spans="15:15" x14ac:dyDescent="0.25">
      <c r="O2157" s="46"/>
    </row>
    <row r="2158" spans="15:15" x14ac:dyDescent="0.25">
      <c r="O2158" s="46"/>
    </row>
    <row r="2159" spans="15:15" x14ac:dyDescent="0.25">
      <c r="O2159" s="46"/>
    </row>
    <row r="2160" spans="15:15" x14ac:dyDescent="0.25">
      <c r="O2160" s="46"/>
    </row>
    <row r="2161" spans="15:15" x14ac:dyDescent="0.25">
      <c r="O2161" s="46"/>
    </row>
    <row r="2162" spans="15:15" x14ac:dyDescent="0.25">
      <c r="O2162" s="46"/>
    </row>
    <row r="2163" spans="15:15" x14ac:dyDescent="0.25">
      <c r="O2163" s="46"/>
    </row>
    <row r="2164" spans="15:15" x14ac:dyDescent="0.25">
      <c r="O2164" s="46"/>
    </row>
    <row r="2165" spans="15:15" x14ac:dyDescent="0.25">
      <c r="O2165" s="46"/>
    </row>
    <row r="2166" spans="15:15" x14ac:dyDescent="0.25">
      <c r="O2166" s="46"/>
    </row>
    <row r="2167" spans="15:15" x14ac:dyDescent="0.25">
      <c r="O2167" s="46"/>
    </row>
    <row r="2168" spans="15:15" x14ac:dyDescent="0.25">
      <c r="O2168" s="46"/>
    </row>
    <row r="2169" spans="15:15" x14ac:dyDescent="0.25">
      <c r="O2169" s="46"/>
    </row>
    <row r="2170" spans="15:15" x14ac:dyDescent="0.25">
      <c r="O2170" s="46"/>
    </row>
    <row r="2171" spans="15:15" x14ac:dyDescent="0.25">
      <c r="O2171" s="46"/>
    </row>
    <row r="2172" spans="15:15" x14ac:dyDescent="0.25">
      <c r="O2172" s="46"/>
    </row>
    <row r="2173" spans="15:15" x14ac:dyDescent="0.25">
      <c r="O2173" s="46"/>
    </row>
    <row r="2174" spans="15:15" x14ac:dyDescent="0.25">
      <c r="O2174" s="46"/>
    </row>
    <row r="2175" spans="15:15" x14ac:dyDescent="0.25">
      <c r="O2175" s="46"/>
    </row>
    <row r="2176" spans="15:15" x14ac:dyDescent="0.25">
      <c r="O2176" s="46"/>
    </row>
    <row r="2177" spans="15:15" x14ac:dyDescent="0.25">
      <c r="O2177" s="46"/>
    </row>
    <row r="2178" spans="15:15" x14ac:dyDescent="0.25">
      <c r="O2178" s="46"/>
    </row>
    <row r="2179" spans="15:15" x14ac:dyDescent="0.25">
      <c r="O2179" s="46"/>
    </row>
    <row r="2180" spans="15:15" x14ac:dyDescent="0.25">
      <c r="O2180" s="46"/>
    </row>
    <row r="2181" spans="15:15" x14ac:dyDescent="0.25">
      <c r="O2181" s="46"/>
    </row>
    <row r="2182" spans="15:15" x14ac:dyDescent="0.25">
      <c r="O2182" s="46"/>
    </row>
    <row r="2183" spans="15:15" x14ac:dyDescent="0.25">
      <c r="O2183" s="46"/>
    </row>
    <row r="2184" spans="15:15" x14ac:dyDescent="0.25">
      <c r="O2184" s="46"/>
    </row>
    <row r="2185" spans="15:15" x14ac:dyDescent="0.25">
      <c r="O2185" s="46"/>
    </row>
    <row r="2186" spans="15:15" x14ac:dyDescent="0.25">
      <c r="O2186" s="46"/>
    </row>
    <row r="2187" spans="15:15" x14ac:dyDescent="0.25">
      <c r="O2187" s="46"/>
    </row>
    <row r="2188" spans="15:15" x14ac:dyDescent="0.25">
      <c r="O2188" s="46"/>
    </row>
    <row r="2189" spans="15:15" x14ac:dyDescent="0.25">
      <c r="O2189" s="46"/>
    </row>
    <row r="2190" spans="15:15" x14ac:dyDescent="0.25">
      <c r="O2190" s="46"/>
    </row>
    <row r="2191" spans="15:15" x14ac:dyDescent="0.25">
      <c r="O2191" s="46"/>
    </row>
    <row r="2192" spans="15:15" x14ac:dyDescent="0.25">
      <c r="O2192" s="46"/>
    </row>
    <row r="2193" spans="15:15" x14ac:dyDescent="0.25">
      <c r="O2193" s="46"/>
    </row>
    <row r="2194" spans="15:15" x14ac:dyDescent="0.25">
      <c r="O2194" s="46"/>
    </row>
    <row r="2195" spans="15:15" x14ac:dyDescent="0.25">
      <c r="O2195" s="46"/>
    </row>
    <row r="2196" spans="15:15" x14ac:dyDescent="0.25">
      <c r="O2196" s="46"/>
    </row>
    <row r="2197" spans="15:15" x14ac:dyDescent="0.25">
      <c r="O2197" s="46"/>
    </row>
    <row r="2198" spans="15:15" x14ac:dyDescent="0.25">
      <c r="O2198" s="46"/>
    </row>
    <row r="2199" spans="15:15" x14ac:dyDescent="0.25">
      <c r="O2199" s="46"/>
    </row>
    <row r="2200" spans="15:15" x14ac:dyDescent="0.25">
      <c r="O2200" s="46"/>
    </row>
    <row r="2201" spans="15:15" x14ac:dyDescent="0.25">
      <c r="O2201" s="46"/>
    </row>
    <row r="2202" spans="15:15" x14ac:dyDescent="0.25">
      <c r="O2202" s="46"/>
    </row>
    <row r="2203" spans="15:15" x14ac:dyDescent="0.25">
      <c r="O2203" s="46"/>
    </row>
    <row r="2204" spans="15:15" x14ac:dyDescent="0.25">
      <c r="O2204" s="46"/>
    </row>
    <row r="2205" spans="15:15" x14ac:dyDescent="0.25">
      <c r="O2205" s="46"/>
    </row>
    <row r="2206" spans="15:15" x14ac:dyDescent="0.25">
      <c r="O2206" s="46"/>
    </row>
    <row r="2207" spans="15:15" x14ac:dyDescent="0.25">
      <c r="O2207" s="46"/>
    </row>
    <row r="2208" spans="15:15" x14ac:dyDescent="0.25">
      <c r="O2208" s="46"/>
    </row>
    <row r="2209" spans="15:15" x14ac:dyDescent="0.25">
      <c r="O2209" s="46"/>
    </row>
    <row r="2210" spans="15:15" x14ac:dyDescent="0.25">
      <c r="O2210" s="46"/>
    </row>
    <row r="2211" spans="15:15" x14ac:dyDescent="0.25">
      <c r="O2211" s="46"/>
    </row>
    <row r="2212" spans="15:15" x14ac:dyDescent="0.25">
      <c r="O2212" s="46"/>
    </row>
    <row r="2213" spans="15:15" x14ac:dyDescent="0.25">
      <c r="O2213" s="46"/>
    </row>
    <row r="2214" spans="15:15" x14ac:dyDescent="0.25">
      <c r="O2214" s="46"/>
    </row>
    <row r="2215" spans="15:15" x14ac:dyDescent="0.25">
      <c r="O2215" s="46"/>
    </row>
    <row r="2216" spans="15:15" x14ac:dyDescent="0.25">
      <c r="O2216" s="46"/>
    </row>
    <row r="2217" spans="15:15" x14ac:dyDescent="0.25">
      <c r="O2217" s="46"/>
    </row>
    <row r="2218" spans="15:15" x14ac:dyDescent="0.25">
      <c r="O2218" s="46"/>
    </row>
    <row r="2219" spans="15:15" x14ac:dyDescent="0.25">
      <c r="O2219" s="46"/>
    </row>
    <row r="2220" spans="15:15" x14ac:dyDescent="0.25">
      <c r="O2220" s="46"/>
    </row>
    <row r="2221" spans="15:15" x14ac:dyDescent="0.25">
      <c r="O2221" s="46"/>
    </row>
    <row r="2222" spans="15:15" x14ac:dyDescent="0.25">
      <c r="O2222" s="46"/>
    </row>
    <row r="2223" spans="15:15" x14ac:dyDescent="0.25">
      <c r="O2223" s="46"/>
    </row>
    <row r="2224" spans="15:15" x14ac:dyDescent="0.25">
      <c r="O2224" s="46"/>
    </row>
    <row r="2225" spans="15:15" x14ac:dyDescent="0.25">
      <c r="O2225" s="46"/>
    </row>
    <row r="2226" spans="15:15" x14ac:dyDescent="0.25">
      <c r="O2226" s="46"/>
    </row>
    <row r="2227" spans="15:15" x14ac:dyDescent="0.25">
      <c r="O2227" s="46"/>
    </row>
    <row r="2228" spans="15:15" x14ac:dyDescent="0.25">
      <c r="O2228" s="46"/>
    </row>
    <row r="2229" spans="15:15" x14ac:dyDescent="0.25">
      <c r="O2229" s="46"/>
    </row>
    <row r="2230" spans="15:15" x14ac:dyDescent="0.25">
      <c r="O2230" s="46"/>
    </row>
    <row r="2231" spans="15:15" x14ac:dyDescent="0.25">
      <c r="O2231" s="46"/>
    </row>
    <row r="2232" spans="15:15" x14ac:dyDescent="0.25">
      <c r="O2232" s="46"/>
    </row>
    <row r="2233" spans="15:15" x14ac:dyDescent="0.25">
      <c r="O2233" s="46"/>
    </row>
    <row r="2234" spans="15:15" x14ac:dyDescent="0.25">
      <c r="O2234" s="46"/>
    </row>
    <row r="2235" spans="15:15" x14ac:dyDescent="0.25">
      <c r="O2235" s="46"/>
    </row>
    <row r="2236" spans="15:15" x14ac:dyDescent="0.25">
      <c r="O2236" s="46"/>
    </row>
    <row r="2237" spans="15:15" x14ac:dyDescent="0.25">
      <c r="O2237" s="46"/>
    </row>
    <row r="2238" spans="15:15" x14ac:dyDescent="0.25">
      <c r="O2238" s="46"/>
    </row>
    <row r="2239" spans="15:15" x14ac:dyDescent="0.25">
      <c r="O2239" s="46"/>
    </row>
    <row r="2240" spans="15:15" x14ac:dyDescent="0.25">
      <c r="O2240" s="46"/>
    </row>
    <row r="2241" spans="15:15" x14ac:dyDescent="0.25">
      <c r="O2241" s="46"/>
    </row>
    <row r="2242" spans="15:15" x14ac:dyDescent="0.25">
      <c r="O2242" s="46"/>
    </row>
    <row r="2243" spans="15:15" x14ac:dyDescent="0.25">
      <c r="O2243" s="46"/>
    </row>
    <row r="2244" spans="15:15" x14ac:dyDescent="0.25">
      <c r="O2244" s="46"/>
    </row>
    <row r="2245" spans="15:15" x14ac:dyDescent="0.25">
      <c r="O2245" s="46"/>
    </row>
    <row r="2246" spans="15:15" x14ac:dyDescent="0.25">
      <c r="O2246" s="46"/>
    </row>
    <row r="2247" spans="15:15" x14ac:dyDescent="0.25">
      <c r="O2247" s="46"/>
    </row>
    <row r="2248" spans="15:15" x14ac:dyDescent="0.25">
      <c r="O2248" s="46"/>
    </row>
    <row r="2249" spans="15:15" x14ac:dyDescent="0.25">
      <c r="O2249" s="46"/>
    </row>
    <row r="2250" spans="15:15" x14ac:dyDescent="0.25">
      <c r="O2250" s="46"/>
    </row>
    <row r="2251" spans="15:15" x14ac:dyDescent="0.25">
      <c r="O2251" s="46"/>
    </row>
    <row r="2252" spans="15:15" x14ac:dyDescent="0.25">
      <c r="O2252" s="46"/>
    </row>
    <row r="2253" spans="15:15" x14ac:dyDescent="0.25">
      <c r="O2253" s="46"/>
    </row>
    <row r="2254" spans="15:15" x14ac:dyDescent="0.25">
      <c r="O2254" s="46"/>
    </row>
    <row r="2255" spans="15:15" x14ac:dyDescent="0.25">
      <c r="O2255" s="46"/>
    </row>
    <row r="2256" spans="15:15" x14ac:dyDescent="0.25">
      <c r="O2256" s="46"/>
    </row>
    <row r="2257" spans="15:15" x14ac:dyDescent="0.25">
      <c r="O2257" s="46"/>
    </row>
    <row r="2258" spans="15:15" x14ac:dyDescent="0.25">
      <c r="O2258" s="46"/>
    </row>
    <row r="2259" spans="15:15" x14ac:dyDescent="0.25">
      <c r="O2259" s="46"/>
    </row>
    <row r="2260" spans="15:15" x14ac:dyDescent="0.25">
      <c r="O2260" s="46"/>
    </row>
    <row r="2261" spans="15:15" x14ac:dyDescent="0.25">
      <c r="O2261" s="46"/>
    </row>
    <row r="2262" spans="15:15" x14ac:dyDescent="0.25">
      <c r="O2262" s="46"/>
    </row>
    <row r="2263" spans="15:15" x14ac:dyDescent="0.25">
      <c r="O2263" s="46"/>
    </row>
    <row r="2264" spans="15:15" x14ac:dyDescent="0.25">
      <c r="O2264" s="46"/>
    </row>
    <row r="2265" spans="15:15" x14ac:dyDescent="0.25">
      <c r="O2265" s="46"/>
    </row>
    <row r="2266" spans="15:15" x14ac:dyDescent="0.25">
      <c r="O2266" s="46"/>
    </row>
    <row r="2267" spans="15:15" x14ac:dyDescent="0.25">
      <c r="O2267" s="46"/>
    </row>
    <row r="2268" spans="15:15" x14ac:dyDescent="0.25">
      <c r="O2268" s="46"/>
    </row>
    <row r="2269" spans="15:15" x14ac:dyDescent="0.25">
      <c r="O2269" s="46"/>
    </row>
    <row r="2270" spans="15:15" x14ac:dyDescent="0.25">
      <c r="O2270" s="46"/>
    </row>
    <row r="2271" spans="15:15" x14ac:dyDescent="0.25">
      <c r="O2271" s="46"/>
    </row>
    <row r="2272" spans="15:15" x14ac:dyDescent="0.25">
      <c r="O2272" s="46"/>
    </row>
    <row r="2273" spans="15:15" x14ac:dyDescent="0.25">
      <c r="O2273" s="46"/>
    </row>
    <row r="2274" spans="15:15" x14ac:dyDescent="0.25">
      <c r="O2274" s="46"/>
    </row>
    <row r="2275" spans="15:15" x14ac:dyDescent="0.25">
      <c r="O2275" s="46"/>
    </row>
    <row r="2276" spans="15:15" x14ac:dyDescent="0.25">
      <c r="O2276" s="46"/>
    </row>
    <row r="2277" spans="15:15" x14ac:dyDescent="0.25">
      <c r="O2277" s="46"/>
    </row>
    <row r="2278" spans="15:15" x14ac:dyDescent="0.25">
      <c r="O2278" s="46"/>
    </row>
    <row r="2279" spans="15:15" x14ac:dyDescent="0.25">
      <c r="O2279" s="46"/>
    </row>
    <row r="2280" spans="15:15" x14ac:dyDescent="0.25">
      <c r="O2280" s="46"/>
    </row>
    <row r="2281" spans="15:15" x14ac:dyDescent="0.25">
      <c r="O2281" s="46"/>
    </row>
    <row r="2282" spans="15:15" x14ac:dyDescent="0.25">
      <c r="O2282" s="46"/>
    </row>
    <row r="2283" spans="15:15" x14ac:dyDescent="0.25">
      <c r="O2283" s="46"/>
    </row>
    <row r="2284" spans="15:15" x14ac:dyDescent="0.25">
      <c r="O2284" s="46"/>
    </row>
    <row r="2285" spans="15:15" x14ac:dyDescent="0.25">
      <c r="O2285" s="46"/>
    </row>
    <row r="2286" spans="15:15" x14ac:dyDescent="0.25">
      <c r="O2286" s="46"/>
    </row>
    <row r="2287" spans="15:15" x14ac:dyDescent="0.25">
      <c r="O2287" s="46"/>
    </row>
    <row r="2288" spans="15:15" x14ac:dyDescent="0.25">
      <c r="O2288" s="46"/>
    </row>
    <row r="2289" spans="15:15" x14ac:dyDescent="0.25">
      <c r="O2289" s="46"/>
    </row>
    <row r="2290" spans="15:15" x14ac:dyDescent="0.25">
      <c r="O2290" s="46"/>
    </row>
    <row r="2291" spans="15:15" x14ac:dyDescent="0.25">
      <c r="O2291" s="46"/>
    </row>
    <row r="2292" spans="15:15" x14ac:dyDescent="0.25">
      <c r="O2292" s="46"/>
    </row>
    <row r="2293" spans="15:15" x14ac:dyDescent="0.25">
      <c r="O2293" s="46"/>
    </row>
    <row r="2294" spans="15:15" x14ac:dyDescent="0.25">
      <c r="O2294" s="46"/>
    </row>
    <row r="2295" spans="15:15" x14ac:dyDescent="0.25">
      <c r="O2295" s="46"/>
    </row>
    <row r="2296" spans="15:15" x14ac:dyDescent="0.25">
      <c r="O2296" s="46"/>
    </row>
    <row r="2297" spans="15:15" x14ac:dyDescent="0.25">
      <c r="O2297" s="46"/>
    </row>
    <row r="2298" spans="15:15" x14ac:dyDescent="0.25">
      <c r="O2298" s="46"/>
    </row>
    <row r="2299" spans="15:15" x14ac:dyDescent="0.25">
      <c r="O2299" s="46"/>
    </row>
    <row r="2300" spans="15:15" x14ac:dyDescent="0.25">
      <c r="O2300" s="46"/>
    </row>
    <row r="2301" spans="15:15" x14ac:dyDescent="0.25">
      <c r="O2301" s="46"/>
    </row>
    <row r="2302" spans="15:15" x14ac:dyDescent="0.25">
      <c r="O2302" s="46"/>
    </row>
    <row r="2303" spans="15:15" x14ac:dyDescent="0.25">
      <c r="O2303" s="46"/>
    </row>
    <row r="2304" spans="15:15" x14ac:dyDescent="0.25">
      <c r="O2304" s="46"/>
    </row>
    <row r="2305" spans="15:15" x14ac:dyDescent="0.25">
      <c r="O2305" s="46"/>
    </row>
    <row r="2306" spans="15:15" x14ac:dyDescent="0.25">
      <c r="O2306" s="46"/>
    </row>
    <row r="2307" spans="15:15" x14ac:dyDescent="0.25">
      <c r="O2307" s="46"/>
    </row>
    <row r="2308" spans="15:15" x14ac:dyDescent="0.25">
      <c r="O2308" s="46"/>
    </row>
    <row r="2309" spans="15:15" x14ac:dyDescent="0.25">
      <c r="O2309" s="46"/>
    </row>
    <row r="2310" spans="15:15" x14ac:dyDescent="0.25">
      <c r="O2310" s="46"/>
    </row>
    <row r="2311" spans="15:15" x14ac:dyDescent="0.25">
      <c r="O2311" s="46"/>
    </row>
    <row r="2312" spans="15:15" x14ac:dyDescent="0.25">
      <c r="O2312" s="46"/>
    </row>
    <row r="2313" spans="15:15" x14ac:dyDescent="0.25">
      <c r="O2313" s="46"/>
    </row>
    <row r="2314" spans="15:15" x14ac:dyDescent="0.25">
      <c r="O2314" s="46"/>
    </row>
    <row r="2315" spans="15:15" x14ac:dyDescent="0.25">
      <c r="O2315" s="46"/>
    </row>
    <row r="2316" spans="15:15" x14ac:dyDescent="0.25">
      <c r="O2316" s="46"/>
    </row>
    <row r="2317" spans="15:15" x14ac:dyDescent="0.25">
      <c r="O2317" s="46"/>
    </row>
    <row r="2318" spans="15:15" x14ac:dyDescent="0.25">
      <c r="O2318" s="46"/>
    </row>
    <row r="2319" spans="15:15" x14ac:dyDescent="0.25">
      <c r="O2319" s="46"/>
    </row>
    <row r="2320" spans="15:15" x14ac:dyDescent="0.25">
      <c r="O2320" s="46"/>
    </row>
    <row r="2321" spans="15:15" x14ac:dyDescent="0.25">
      <c r="O2321" s="46"/>
    </row>
    <row r="2322" spans="15:15" x14ac:dyDescent="0.25">
      <c r="O2322" s="46"/>
    </row>
    <row r="2323" spans="15:15" x14ac:dyDescent="0.25">
      <c r="O2323" s="46"/>
    </row>
    <row r="2324" spans="15:15" x14ac:dyDescent="0.25">
      <c r="O2324" s="46"/>
    </row>
    <row r="2325" spans="15:15" x14ac:dyDescent="0.25">
      <c r="O2325" s="46"/>
    </row>
    <row r="2326" spans="15:15" x14ac:dyDescent="0.25">
      <c r="O2326" s="46"/>
    </row>
    <row r="2327" spans="15:15" x14ac:dyDescent="0.25">
      <c r="O2327" s="46"/>
    </row>
    <row r="2328" spans="15:15" x14ac:dyDescent="0.25">
      <c r="O2328" s="46"/>
    </row>
    <row r="2329" spans="15:15" x14ac:dyDescent="0.25">
      <c r="O2329" s="46"/>
    </row>
    <row r="2330" spans="15:15" x14ac:dyDescent="0.25">
      <c r="O2330" s="46"/>
    </row>
    <row r="2331" spans="15:15" x14ac:dyDescent="0.25">
      <c r="O2331" s="46"/>
    </row>
    <row r="2332" spans="15:15" x14ac:dyDescent="0.25">
      <c r="O2332" s="46"/>
    </row>
    <row r="2333" spans="15:15" x14ac:dyDescent="0.25">
      <c r="O2333" s="46"/>
    </row>
    <row r="2334" spans="15:15" x14ac:dyDescent="0.25">
      <c r="O2334" s="46"/>
    </row>
    <row r="2335" spans="15:15" x14ac:dyDescent="0.25">
      <c r="O2335" s="46"/>
    </row>
    <row r="2336" spans="15:15" x14ac:dyDescent="0.25">
      <c r="O2336" s="46"/>
    </row>
    <row r="2337" spans="15:15" x14ac:dyDescent="0.25">
      <c r="O2337" s="46"/>
    </row>
    <row r="2338" spans="15:15" x14ac:dyDescent="0.25">
      <c r="O2338" s="46"/>
    </row>
    <row r="2339" spans="15:15" x14ac:dyDescent="0.25">
      <c r="O2339" s="46"/>
    </row>
    <row r="2340" spans="15:15" x14ac:dyDescent="0.25">
      <c r="O2340" s="46"/>
    </row>
    <row r="2341" spans="15:15" x14ac:dyDescent="0.25">
      <c r="O2341" s="46"/>
    </row>
    <row r="2342" spans="15:15" x14ac:dyDescent="0.25">
      <c r="O2342" s="46"/>
    </row>
    <row r="2343" spans="15:15" x14ac:dyDescent="0.25">
      <c r="O2343" s="46"/>
    </row>
    <row r="2344" spans="15:15" x14ac:dyDescent="0.25">
      <c r="O2344" s="46"/>
    </row>
    <row r="2345" spans="15:15" x14ac:dyDescent="0.25">
      <c r="O2345" s="46"/>
    </row>
    <row r="2346" spans="15:15" x14ac:dyDescent="0.25">
      <c r="O2346" s="46"/>
    </row>
    <row r="2347" spans="15:15" x14ac:dyDescent="0.25">
      <c r="O2347" s="46"/>
    </row>
    <row r="2348" spans="15:15" x14ac:dyDescent="0.25">
      <c r="O2348" s="46"/>
    </row>
    <row r="2349" spans="15:15" x14ac:dyDescent="0.25">
      <c r="O2349" s="46"/>
    </row>
    <row r="2350" spans="15:15" x14ac:dyDescent="0.25">
      <c r="O2350" s="46"/>
    </row>
    <row r="2351" spans="15:15" x14ac:dyDescent="0.25">
      <c r="O2351" s="46"/>
    </row>
    <row r="2352" spans="15:15" x14ac:dyDescent="0.25">
      <c r="O2352" s="46"/>
    </row>
    <row r="2353" spans="15:15" x14ac:dyDescent="0.25">
      <c r="O2353" s="46"/>
    </row>
    <row r="2354" spans="15:15" x14ac:dyDescent="0.25">
      <c r="O2354" s="46"/>
    </row>
    <row r="2355" spans="15:15" x14ac:dyDescent="0.25">
      <c r="O2355" s="46"/>
    </row>
    <row r="2356" spans="15:15" x14ac:dyDescent="0.25">
      <c r="O2356" s="46"/>
    </row>
    <row r="2357" spans="15:15" x14ac:dyDescent="0.25">
      <c r="O2357" s="46"/>
    </row>
    <row r="2358" spans="15:15" x14ac:dyDescent="0.25">
      <c r="O2358" s="46"/>
    </row>
    <row r="2359" spans="15:15" x14ac:dyDescent="0.25">
      <c r="O2359" s="46"/>
    </row>
    <row r="2360" spans="15:15" x14ac:dyDescent="0.25">
      <c r="O2360" s="46"/>
    </row>
    <row r="2361" spans="15:15" x14ac:dyDescent="0.25">
      <c r="O2361" s="46"/>
    </row>
    <row r="2362" spans="15:15" x14ac:dyDescent="0.25">
      <c r="O2362" s="46"/>
    </row>
    <row r="2363" spans="15:15" x14ac:dyDescent="0.25">
      <c r="O2363" s="46"/>
    </row>
    <row r="2364" spans="15:15" x14ac:dyDescent="0.25">
      <c r="O2364" s="46"/>
    </row>
    <row r="2365" spans="15:15" x14ac:dyDescent="0.25">
      <c r="O2365" s="46"/>
    </row>
    <row r="2366" spans="15:15" x14ac:dyDescent="0.25">
      <c r="O2366" s="46"/>
    </row>
    <row r="2367" spans="15:15" x14ac:dyDescent="0.25">
      <c r="O2367" s="46"/>
    </row>
    <row r="2368" spans="15:15" x14ac:dyDescent="0.25">
      <c r="O2368" s="46"/>
    </row>
    <row r="2369" spans="15:15" x14ac:dyDescent="0.25">
      <c r="O2369" s="46"/>
    </row>
    <row r="2370" spans="15:15" x14ac:dyDescent="0.25">
      <c r="O2370" s="46"/>
    </row>
    <row r="2371" spans="15:15" x14ac:dyDescent="0.25">
      <c r="O2371" s="46"/>
    </row>
    <row r="2372" spans="15:15" x14ac:dyDescent="0.25">
      <c r="O2372" s="46"/>
    </row>
    <row r="2373" spans="15:15" x14ac:dyDescent="0.25">
      <c r="O2373" s="46"/>
    </row>
    <row r="2374" spans="15:15" x14ac:dyDescent="0.25">
      <c r="O2374" s="46"/>
    </row>
    <row r="2375" spans="15:15" x14ac:dyDescent="0.25">
      <c r="O2375" s="46"/>
    </row>
    <row r="2376" spans="15:15" x14ac:dyDescent="0.25">
      <c r="O2376" s="46"/>
    </row>
    <row r="2377" spans="15:15" x14ac:dyDescent="0.25">
      <c r="O2377" s="46"/>
    </row>
    <row r="2378" spans="15:15" x14ac:dyDescent="0.25">
      <c r="O2378" s="46"/>
    </row>
    <row r="2379" spans="15:15" x14ac:dyDescent="0.25">
      <c r="O2379" s="46"/>
    </row>
    <row r="2380" spans="15:15" x14ac:dyDescent="0.25">
      <c r="O2380" s="46"/>
    </row>
    <row r="2381" spans="15:15" x14ac:dyDescent="0.25">
      <c r="O2381" s="46"/>
    </row>
    <row r="2382" spans="15:15" x14ac:dyDescent="0.25">
      <c r="O2382" s="46"/>
    </row>
    <row r="2383" spans="15:15" x14ac:dyDescent="0.25">
      <c r="O2383" s="46"/>
    </row>
    <row r="2384" spans="15:15" x14ac:dyDescent="0.25">
      <c r="O2384" s="46"/>
    </row>
    <row r="2385" spans="15:15" x14ac:dyDescent="0.25">
      <c r="O2385" s="46"/>
    </row>
    <row r="2386" spans="15:15" x14ac:dyDescent="0.25">
      <c r="O2386" s="46"/>
    </row>
    <row r="2387" spans="15:15" x14ac:dyDescent="0.25">
      <c r="O2387" s="46"/>
    </row>
    <row r="2388" spans="15:15" x14ac:dyDescent="0.25">
      <c r="O2388" s="46"/>
    </row>
    <row r="2389" spans="15:15" x14ac:dyDescent="0.25">
      <c r="O2389" s="46"/>
    </row>
    <row r="2390" spans="15:15" x14ac:dyDescent="0.25">
      <c r="O2390" s="46"/>
    </row>
    <row r="2391" spans="15:15" x14ac:dyDescent="0.25">
      <c r="O2391" s="46"/>
    </row>
    <row r="2392" spans="15:15" x14ac:dyDescent="0.25">
      <c r="O2392" s="46"/>
    </row>
    <row r="2393" spans="15:15" x14ac:dyDescent="0.25">
      <c r="O2393" s="46"/>
    </row>
    <row r="2394" spans="15:15" x14ac:dyDescent="0.25">
      <c r="O2394" s="46"/>
    </row>
    <row r="2395" spans="15:15" x14ac:dyDescent="0.25">
      <c r="O2395" s="46"/>
    </row>
    <row r="2396" spans="15:15" x14ac:dyDescent="0.25">
      <c r="O2396" s="46"/>
    </row>
    <row r="2397" spans="15:15" x14ac:dyDescent="0.25">
      <c r="O2397" s="46"/>
    </row>
    <row r="2398" spans="15:15" x14ac:dyDescent="0.25">
      <c r="O2398" s="46"/>
    </row>
    <row r="2399" spans="15:15" x14ac:dyDescent="0.25">
      <c r="O2399" s="46"/>
    </row>
    <row r="2400" spans="15:15" x14ac:dyDescent="0.25">
      <c r="O2400" s="46"/>
    </row>
    <row r="2401" spans="15:15" x14ac:dyDescent="0.25">
      <c r="O2401" s="46"/>
    </row>
    <row r="2402" spans="15:15" x14ac:dyDescent="0.25">
      <c r="O2402" s="46"/>
    </row>
    <row r="2403" spans="15:15" x14ac:dyDescent="0.25">
      <c r="O2403" s="46"/>
    </row>
    <row r="2404" spans="15:15" x14ac:dyDescent="0.25">
      <c r="O2404" s="46"/>
    </row>
    <row r="2405" spans="15:15" x14ac:dyDescent="0.25">
      <c r="O2405" s="46"/>
    </row>
    <row r="2406" spans="15:15" x14ac:dyDescent="0.25">
      <c r="O2406" s="46"/>
    </row>
    <row r="2407" spans="15:15" x14ac:dyDescent="0.25">
      <c r="O2407" s="46"/>
    </row>
    <row r="2408" spans="15:15" x14ac:dyDescent="0.25">
      <c r="O2408" s="46"/>
    </row>
    <row r="2409" spans="15:15" x14ac:dyDescent="0.25">
      <c r="O2409" s="46"/>
    </row>
    <row r="2410" spans="15:15" x14ac:dyDescent="0.25">
      <c r="O2410" s="46"/>
    </row>
    <row r="2411" spans="15:15" x14ac:dyDescent="0.25">
      <c r="O2411" s="46"/>
    </row>
    <row r="2412" spans="15:15" x14ac:dyDescent="0.25">
      <c r="O2412" s="46"/>
    </row>
    <row r="2413" spans="15:15" x14ac:dyDescent="0.25">
      <c r="O2413" s="46"/>
    </row>
    <row r="2414" spans="15:15" x14ac:dyDescent="0.25">
      <c r="O2414" s="46"/>
    </row>
    <row r="2415" spans="15:15" x14ac:dyDescent="0.25">
      <c r="O2415" s="46"/>
    </row>
    <row r="2416" spans="15:15" x14ac:dyDescent="0.25">
      <c r="O2416" s="46"/>
    </row>
    <row r="2417" spans="15:15" x14ac:dyDescent="0.25">
      <c r="O2417" s="46"/>
    </row>
    <row r="2418" spans="15:15" x14ac:dyDescent="0.25">
      <c r="O2418" s="46"/>
    </row>
    <row r="2419" spans="15:15" x14ac:dyDescent="0.25">
      <c r="O2419" s="46"/>
    </row>
    <row r="2420" spans="15:15" x14ac:dyDescent="0.25">
      <c r="O2420" s="46"/>
    </row>
    <row r="2421" spans="15:15" x14ac:dyDescent="0.25">
      <c r="O2421" s="46"/>
    </row>
    <row r="2422" spans="15:15" x14ac:dyDescent="0.25">
      <c r="O2422" s="46"/>
    </row>
    <row r="2423" spans="15:15" x14ac:dyDescent="0.25">
      <c r="O2423" s="46"/>
    </row>
    <row r="2424" spans="15:15" x14ac:dyDescent="0.25">
      <c r="O2424" s="46"/>
    </row>
    <row r="2425" spans="15:15" x14ac:dyDescent="0.25">
      <c r="O2425" s="46"/>
    </row>
    <row r="2426" spans="15:15" x14ac:dyDescent="0.25">
      <c r="O2426" s="46"/>
    </row>
    <row r="2427" spans="15:15" x14ac:dyDescent="0.25">
      <c r="O2427" s="46"/>
    </row>
    <row r="2428" spans="15:15" x14ac:dyDescent="0.25">
      <c r="O2428" s="46"/>
    </row>
    <row r="2429" spans="15:15" x14ac:dyDescent="0.25">
      <c r="O2429" s="46"/>
    </row>
    <row r="2430" spans="15:15" x14ac:dyDescent="0.25">
      <c r="O2430" s="46"/>
    </row>
    <row r="2431" spans="15:15" x14ac:dyDescent="0.25">
      <c r="O2431" s="46"/>
    </row>
    <row r="2432" spans="15:15" x14ac:dyDescent="0.25">
      <c r="O2432" s="46"/>
    </row>
    <row r="2433" spans="15:15" x14ac:dyDescent="0.25">
      <c r="O2433" s="46"/>
    </row>
    <row r="2434" spans="15:15" x14ac:dyDescent="0.25">
      <c r="O2434" s="46"/>
    </row>
    <row r="2435" spans="15:15" x14ac:dyDescent="0.25">
      <c r="O2435" s="46"/>
    </row>
    <row r="2436" spans="15:15" x14ac:dyDescent="0.25">
      <c r="O2436" s="46"/>
    </row>
    <row r="2437" spans="15:15" x14ac:dyDescent="0.25">
      <c r="O2437" s="46"/>
    </row>
    <row r="2438" spans="15:15" x14ac:dyDescent="0.25">
      <c r="O2438" s="46"/>
    </row>
    <row r="2439" spans="15:15" x14ac:dyDescent="0.25">
      <c r="O2439" s="46"/>
    </row>
    <row r="2440" spans="15:15" x14ac:dyDescent="0.25">
      <c r="O2440" s="46"/>
    </row>
    <row r="2441" spans="15:15" x14ac:dyDescent="0.25">
      <c r="O2441" s="46"/>
    </row>
    <row r="2442" spans="15:15" x14ac:dyDescent="0.25">
      <c r="O2442" s="46"/>
    </row>
    <row r="2443" spans="15:15" x14ac:dyDescent="0.25">
      <c r="O2443" s="46"/>
    </row>
    <row r="2444" spans="15:15" x14ac:dyDescent="0.25">
      <c r="O2444" s="46"/>
    </row>
    <row r="2445" spans="15:15" x14ac:dyDescent="0.25">
      <c r="O2445" s="46"/>
    </row>
    <row r="2446" spans="15:15" x14ac:dyDescent="0.25">
      <c r="O2446" s="46"/>
    </row>
    <row r="2447" spans="15:15" x14ac:dyDescent="0.25">
      <c r="O2447" s="46"/>
    </row>
    <row r="2448" spans="15:15" x14ac:dyDescent="0.25">
      <c r="O2448" s="46"/>
    </row>
    <row r="2449" spans="15:15" x14ac:dyDescent="0.25">
      <c r="O2449" s="46"/>
    </row>
    <row r="2450" spans="15:15" x14ac:dyDescent="0.25">
      <c r="O2450" s="46"/>
    </row>
    <row r="2451" spans="15:15" x14ac:dyDescent="0.25">
      <c r="O2451" s="46"/>
    </row>
    <row r="2452" spans="15:15" x14ac:dyDescent="0.25">
      <c r="O2452" s="46"/>
    </row>
    <row r="2453" spans="15:15" x14ac:dyDescent="0.25">
      <c r="O2453" s="46"/>
    </row>
    <row r="2454" spans="15:15" x14ac:dyDescent="0.25">
      <c r="O2454" s="46"/>
    </row>
    <row r="2455" spans="15:15" x14ac:dyDescent="0.25">
      <c r="O2455" s="46"/>
    </row>
    <row r="2456" spans="15:15" x14ac:dyDescent="0.25">
      <c r="O2456" s="46"/>
    </row>
    <row r="2457" spans="15:15" x14ac:dyDescent="0.25">
      <c r="O2457" s="46"/>
    </row>
    <row r="2458" spans="15:15" x14ac:dyDescent="0.25">
      <c r="O2458" s="46"/>
    </row>
    <row r="2459" spans="15:15" x14ac:dyDescent="0.25">
      <c r="O2459" s="46"/>
    </row>
    <row r="2460" spans="15:15" x14ac:dyDescent="0.25">
      <c r="O2460" s="46"/>
    </row>
    <row r="2461" spans="15:15" x14ac:dyDescent="0.25">
      <c r="O2461" s="46"/>
    </row>
    <row r="2462" spans="15:15" x14ac:dyDescent="0.25">
      <c r="O2462" s="46"/>
    </row>
    <row r="2463" spans="15:15" x14ac:dyDescent="0.25">
      <c r="O2463" s="46"/>
    </row>
    <row r="2464" spans="15:15" x14ac:dyDescent="0.25">
      <c r="O2464" s="46"/>
    </row>
    <row r="2465" spans="15:15" x14ac:dyDescent="0.25">
      <c r="O2465" s="46"/>
    </row>
    <row r="2466" spans="15:15" x14ac:dyDescent="0.25">
      <c r="O2466" s="46"/>
    </row>
    <row r="2467" spans="15:15" x14ac:dyDescent="0.25">
      <c r="O2467" s="46"/>
    </row>
    <row r="2468" spans="15:15" x14ac:dyDescent="0.25">
      <c r="O2468" s="46"/>
    </row>
    <row r="2469" spans="15:15" x14ac:dyDescent="0.25">
      <c r="O2469" s="46"/>
    </row>
    <row r="2470" spans="15:15" x14ac:dyDescent="0.25">
      <c r="O2470" s="46"/>
    </row>
    <row r="2471" spans="15:15" x14ac:dyDescent="0.25">
      <c r="O2471" s="46"/>
    </row>
    <row r="2472" spans="15:15" x14ac:dyDescent="0.25">
      <c r="O2472" s="46"/>
    </row>
    <row r="2473" spans="15:15" x14ac:dyDescent="0.25">
      <c r="O2473" s="46"/>
    </row>
    <row r="2474" spans="15:15" x14ac:dyDescent="0.25">
      <c r="O2474" s="46"/>
    </row>
    <row r="2475" spans="15:15" x14ac:dyDescent="0.25">
      <c r="O2475" s="46"/>
    </row>
    <row r="2476" spans="15:15" x14ac:dyDescent="0.25">
      <c r="O2476" s="46"/>
    </row>
    <row r="2477" spans="15:15" x14ac:dyDescent="0.25">
      <c r="O2477" s="46"/>
    </row>
    <row r="2478" spans="15:15" x14ac:dyDescent="0.25">
      <c r="O2478" s="46"/>
    </row>
    <row r="2479" spans="15:15" x14ac:dyDescent="0.25">
      <c r="O2479" s="46"/>
    </row>
    <row r="2480" spans="15:15" x14ac:dyDescent="0.25">
      <c r="O2480" s="46"/>
    </row>
    <row r="2481" spans="15:15" x14ac:dyDescent="0.25">
      <c r="O2481" s="46"/>
    </row>
    <row r="2482" spans="15:15" x14ac:dyDescent="0.25">
      <c r="O2482" s="46"/>
    </row>
    <row r="2483" spans="15:15" x14ac:dyDescent="0.25">
      <c r="O2483" s="46"/>
    </row>
    <row r="2484" spans="15:15" x14ac:dyDescent="0.25">
      <c r="O2484" s="46"/>
    </row>
    <row r="2485" spans="15:15" x14ac:dyDescent="0.25">
      <c r="O2485" s="46"/>
    </row>
    <row r="2486" spans="15:15" x14ac:dyDescent="0.25">
      <c r="O2486" s="46"/>
    </row>
    <row r="2487" spans="15:15" x14ac:dyDescent="0.25">
      <c r="O2487" s="46"/>
    </row>
    <row r="2488" spans="15:15" x14ac:dyDescent="0.25">
      <c r="O2488" s="46"/>
    </row>
    <row r="2489" spans="15:15" x14ac:dyDescent="0.25">
      <c r="O2489" s="46"/>
    </row>
    <row r="2490" spans="15:15" x14ac:dyDescent="0.25">
      <c r="O2490" s="46"/>
    </row>
    <row r="2491" spans="15:15" x14ac:dyDescent="0.25">
      <c r="O2491" s="46"/>
    </row>
    <row r="2492" spans="15:15" x14ac:dyDescent="0.25">
      <c r="O2492" s="46"/>
    </row>
    <row r="2493" spans="15:15" x14ac:dyDescent="0.25">
      <c r="O2493" s="46"/>
    </row>
    <row r="2494" spans="15:15" x14ac:dyDescent="0.25">
      <c r="O2494" s="46"/>
    </row>
    <row r="2495" spans="15:15" x14ac:dyDescent="0.25">
      <c r="O2495" s="46"/>
    </row>
    <row r="2496" spans="15:15" x14ac:dyDescent="0.25">
      <c r="O2496" s="46"/>
    </row>
    <row r="2497" spans="15:15" x14ac:dyDescent="0.25">
      <c r="O2497" s="46"/>
    </row>
    <row r="2498" spans="15:15" x14ac:dyDescent="0.25">
      <c r="O2498" s="46"/>
    </row>
    <row r="2499" spans="15:15" x14ac:dyDescent="0.25">
      <c r="O2499" s="46"/>
    </row>
    <row r="2500" spans="15:15" x14ac:dyDescent="0.25">
      <c r="O2500" s="46"/>
    </row>
    <row r="2501" spans="15:15" x14ac:dyDescent="0.25">
      <c r="O2501" s="46"/>
    </row>
    <row r="2502" spans="15:15" x14ac:dyDescent="0.25">
      <c r="O2502" s="46"/>
    </row>
    <row r="2503" spans="15:15" x14ac:dyDescent="0.25">
      <c r="O2503" s="46"/>
    </row>
    <row r="2504" spans="15:15" x14ac:dyDescent="0.25">
      <c r="O2504" s="46"/>
    </row>
    <row r="2505" spans="15:15" x14ac:dyDescent="0.25">
      <c r="O2505" s="46"/>
    </row>
    <row r="2506" spans="15:15" x14ac:dyDescent="0.25">
      <c r="O2506" s="46"/>
    </row>
    <row r="2507" spans="15:15" x14ac:dyDescent="0.25">
      <c r="O2507" s="46"/>
    </row>
    <row r="2508" spans="15:15" x14ac:dyDescent="0.25">
      <c r="O2508" s="46"/>
    </row>
    <row r="2509" spans="15:15" x14ac:dyDescent="0.25">
      <c r="O2509" s="46"/>
    </row>
    <row r="2510" spans="15:15" x14ac:dyDescent="0.25">
      <c r="O2510" s="46"/>
    </row>
    <row r="2511" spans="15:15" x14ac:dyDescent="0.25">
      <c r="O2511" s="46"/>
    </row>
    <row r="2512" spans="15:15" x14ac:dyDescent="0.25">
      <c r="O2512" s="46"/>
    </row>
    <row r="2513" spans="15:15" x14ac:dyDescent="0.25">
      <c r="O2513" s="46"/>
    </row>
    <row r="2514" spans="15:15" x14ac:dyDescent="0.25">
      <c r="O2514" s="46"/>
    </row>
    <row r="2515" spans="15:15" x14ac:dyDescent="0.25">
      <c r="O2515" s="46"/>
    </row>
    <row r="2516" spans="15:15" x14ac:dyDescent="0.25">
      <c r="O2516" s="46"/>
    </row>
    <row r="2517" spans="15:15" x14ac:dyDescent="0.25">
      <c r="O2517" s="46"/>
    </row>
    <row r="2518" spans="15:15" x14ac:dyDescent="0.25">
      <c r="O2518" s="46"/>
    </row>
    <row r="2519" spans="15:15" x14ac:dyDescent="0.25">
      <c r="O2519" s="46"/>
    </row>
    <row r="2520" spans="15:15" x14ac:dyDescent="0.25">
      <c r="O2520" s="46"/>
    </row>
    <row r="2521" spans="15:15" x14ac:dyDescent="0.25">
      <c r="O2521" s="46"/>
    </row>
    <row r="2522" spans="15:15" x14ac:dyDescent="0.25">
      <c r="O2522" s="46"/>
    </row>
    <row r="2523" spans="15:15" x14ac:dyDescent="0.25">
      <c r="O2523" s="46"/>
    </row>
    <row r="2524" spans="15:15" x14ac:dyDescent="0.25">
      <c r="O2524" s="46"/>
    </row>
    <row r="2525" spans="15:15" x14ac:dyDescent="0.25">
      <c r="O2525" s="46"/>
    </row>
    <row r="2526" spans="15:15" x14ac:dyDescent="0.25">
      <c r="O2526" s="46"/>
    </row>
    <row r="2527" spans="15:15" x14ac:dyDescent="0.25">
      <c r="O2527" s="46"/>
    </row>
    <row r="2528" spans="15:15" x14ac:dyDescent="0.25">
      <c r="O2528" s="46"/>
    </row>
    <row r="2529" spans="15:15" x14ac:dyDescent="0.25">
      <c r="O2529" s="46"/>
    </row>
    <row r="2530" spans="15:15" x14ac:dyDescent="0.25">
      <c r="O2530" s="46"/>
    </row>
    <row r="2531" spans="15:15" x14ac:dyDescent="0.25">
      <c r="O2531" s="46"/>
    </row>
    <row r="2532" spans="15:15" x14ac:dyDescent="0.25">
      <c r="O2532" s="46"/>
    </row>
    <row r="2533" spans="15:15" x14ac:dyDescent="0.25">
      <c r="O2533" s="46"/>
    </row>
    <row r="2534" spans="15:15" x14ac:dyDescent="0.25">
      <c r="O2534" s="46"/>
    </row>
    <row r="2535" spans="15:15" x14ac:dyDescent="0.25">
      <c r="O2535" s="46"/>
    </row>
    <row r="2536" spans="15:15" x14ac:dyDescent="0.25">
      <c r="O2536" s="46"/>
    </row>
    <row r="2537" spans="15:15" x14ac:dyDescent="0.25">
      <c r="O2537" s="46"/>
    </row>
    <row r="2538" spans="15:15" x14ac:dyDescent="0.25">
      <c r="O2538" s="46"/>
    </row>
    <row r="2539" spans="15:15" x14ac:dyDescent="0.25">
      <c r="O2539" s="46"/>
    </row>
    <row r="2540" spans="15:15" x14ac:dyDescent="0.25">
      <c r="O2540" s="46"/>
    </row>
    <row r="2541" spans="15:15" x14ac:dyDescent="0.25">
      <c r="O2541" s="46"/>
    </row>
    <row r="2542" spans="15:15" x14ac:dyDescent="0.25">
      <c r="O2542" s="46"/>
    </row>
    <row r="2543" spans="15:15" x14ac:dyDescent="0.25">
      <c r="O2543" s="46"/>
    </row>
    <row r="2544" spans="15:15" x14ac:dyDescent="0.25">
      <c r="O2544" s="46"/>
    </row>
    <row r="2545" spans="15:15" x14ac:dyDescent="0.25">
      <c r="O2545" s="46"/>
    </row>
    <row r="2546" spans="15:15" x14ac:dyDescent="0.25">
      <c r="O2546" s="46"/>
    </row>
    <row r="2547" spans="15:15" x14ac:dyDescent="0.25">
      <c r="O2547" s="46"/>
    </row>
    <row r="2548" spans="15:15" x14ac:dyDescent="0.25">
      <c r="O2548" s="46"/>
    </row>
    <row r="2549" spans="15:15" x14ac:dyDescent="0.25">
      <c r="O2549" s="46"/>
    </row>
    <row r="2550" spans="15:15" x14ac:dyDescent="0.25">
      <c r="O2550" s="46"/>
    </row>
    <row r="2551" spans="15:15" x14ac:dyDescent="0.25">
      <c r="O2551" s="46"/>
    </row>
    <row r="2552" spans="15:15" x14ac:dyDescent="0.25">
      <c r="O2552" s="46"/>
    </row>
    <row r="2553" spans="15:15" x14ac:dyDescent="0.25">
      <c r="O2553" s="46"/>
    </row>
    <row r="2554" spans="15:15" x14ac:dyDescent="0.25">
      <c r="O2554" s="46"/>
    </row>
    <row r="2555" spans="15:15" x14ac:dyDescent="0.25">
      <c r="O2555" s="46"/>
    </row>
    <row r="2556" spans="15:15" x14ac:dyDescent="0.25">
      <c r="O2556" s="46"/>
    </row>
    <row r="2557" spans="15:15" x14ac:dyDescent="0.25">
      <c r="O2557" s="46"/>
    </row>
    <row r="2558" spans="15:15" x14ac:dyDescent="0.25">
      <c r="O2558" s="46"/>
    </row>
    <row r="2559" spans="15:15" x14ac:dyDescent="0.25">
      <c r="O2559" s="46"/>
    </row>
    <row r="2560" spans="15:15" x14ac:dyDescent="0.25">
      <c r="O2560" s="46"/>
    </row>
    <row r="2561" spans="15:15" x14ac:dyDescent="0.25">
      <c r="O2561" s="46"/>
    </row>
    <row r="2562" spans="15:15" x14ac:dyDescent="0.25">
      <c r="O2562" s="46"/>
    </row>
    <row r="2563" spans="15:15" x14ac:dyDescent="0.25">
      <c r="O2563" s="46"/>
    </row>
    <row r="2564" spans="15:15" x14ac:dyDescent="0.25">
      <c r="O2564" s="46"/>
    </row>
    <row r="2565" spans="15:15" x14ac:dyDescent="0.25">
      <c r="O2565" s="46"/>
    </row>
    <row r="2566" spans="15:15" x14ac:dyDescent="0.25">
      <c r="O2566" s="46"/>
    </row>
    <row r="2567" spans="15:15" x14ac:dyDescent="0.25">
      <c r="O2567" s="46"/>
    </row>
    <row r="2568" spans="15:15" x14ac:dyDescent="0.25">
      <c r="O2568" s="46"/>
    </row>
    <row r="2569" spans="15:15" x14ac:dyDescent="0.25">
      <c r="O2569" s="46"/>
    </row>
    <row r="2570" spans="15:15" x14ac:dyDescent="0.25">
      <c r="O2570" s="46"/>
    </row>
    <row r="2571" spans="15:15" x14ac:dyDescent="0.25">
      <c r="O2571" s="46"/>
    </row>
    <row r="2572" spans="15:15" x14ac:dyDescent="0.25">
      <c r="O2572" s="46"/>
    </row>
    <row r="2573" spans="15:15" x14ac:dyDescent="0.25">
      <c r="O2573" s="46"/>
    </row>
    <row r="2574" spans="15:15" x14ac:dyDescent="0.25">
      <c r="O2574" s="46"/>
    </row>
    <row r="2575" spans="15:15" x14ac:dyDescent="0.25">
      <c r="O2575" s="46"/>
    </row>
    <row r="2576" spans="15:15" x14ac:dyDescent="0.25">
      <c r="O2576" s="46"/>
    </row>
    <row r="2577" spans="15:15" x14ac:dyDescent="0.25">
      <c r="O2577" s="46"/>
    </row>
    <row r="2578" spans="15:15" x14ac:dyDescent="0.25">
      <c r="O2578" s="46"/>
    </row>
    <row r="2579" spans="15:15" x14ac:dyDescent="0.25">
      <c r="O2579" s="46"/>
    </row>
    <row r="2580" spans="15:15" x14ac:dyDescent="0.25">
      <c r="O2580" s="46"/>
    </row>
    <row r="2581" spans="15:15" x14ac:dyDescent="0.25">
      <c r="O2581" s="46"/>
    </row>
    <row r="2582" spans="15:15" x14ac:dyDescent="0.25">
      <c r="O2582" s="46"/>
    </row>
    <row r="2583" spans="15:15" x14ac:dyDescent="0.25">
      <c r="O2583" s="46"/>
    </row>
    <row r="2584" spans="15:15" x14ac:dyDescent="0.25">
      <c r="O2584" s="46"/>
    </row>
    <row r="2585" spans="15:15" x14ac:dyDescent="0.25">
      <c r="O2585" s="46"/>
    </row>
    <row r="2586" spans="15:15" x14ac:dyDescent="0.25">
      <c r="O2586" s="46"/>
    </row>
    <row r="2587" spans="15:15" x14ac:dyDescent="0.25">
      <c r="O2587" s="46"/>
    </row>
    <row r="2588" spans="15:15" x14ac:dyDescent="0.25">
      <c r="O2588" s="46"/>
    </row>
    <row r="2589" spans="15:15" x14ac:dyDescent="0.25">
      <c r="O2589" s="46"/>
    </row>
    <row r="2590" spans="15:15" x14ac:dyDescent="0.25">
      <c r="O2590" s="46"/>
    </row>
    <row r="2591" spans="15:15" x14ac:dyDescent="0.25">
      <c r="O2591" s="46"/>
    </row>
    <row r="2592" spans="15:15" x14ac:dyDescent="0.25">
      <c r="O2592" s="46"/>
    </row>
    <row r="2593" spans="15:15" x14ac:dyDescent="0.25">
      <c r="O2593" s="46"/>
    </row>
    <row r="2594" spans="15:15" x14ac:dyDescent="0.25">
      <c r="O2594" s="46"/>
    </row>
    <row r="2595" spans="15:15" x14ac:dyDescent="0.25">
      <c r="O2595" s="46"/>
    </row>
    <row r="2596" spans="15:15" x14ac:dyDescent="0.25">
      <c r="O2596" s="46"/>
    </row>
    <row r="2597" spans="15:15" x14ac:dyDescent="0.25">
      <c r="O2597" s="46"/>
    </row>
    <row r="2598" spans="15:15" x14ac:dyDescent="0.25">
      <c r="O2598" s="46"/>
    </row>
    <row r="2599" spans="15:15" x14ac:dyDescent="0.25">
      <c r="O2599" s="46"/>
    </row>
    <row r="2600" spans="15:15" x14ac:dyDescent="0.25">
      <c r="O2600" s="46"/>
    </row>
    <row r="2601" spans="15:15" x14ac:dyDescent="0.25">
      <c r="O2601" s="46"/>
    </row>
    <row r="2602" spans="15:15" x14ac:dyDescent="0.25">
      <c r="O2602" s="46"/>
    </row>
    <row r="2603" spans="15:15" x14ac:dyDescent="0.25">
      <c r="O2603" s="46"/>
    </row>
    <row r="2604" spans="15:15" x14ac:dyDescent="0.25">
      <c r="O2604" s="46"/>
    </row>
    <row r="2605" spans="15:15" x14ac:dyDescent="0.25">
      <c r="O2605" s="46"/>
    </row>
    <row r="2606" spans="15:15" x14ac:dyDescent="0.25">
      <c r="O2606" s="46"/>
    </row>
    <row r="2607" spans="15:15" x14ac:dyDescent="0.25">
      <c r="O2607" s="46"/>
    </row>
    <row r="2608" spans="15:15" x14ac:dyDescent="0.25">
      <c r="O2608" s="46"/>
    </row>
    <row r="2609" spans="15:15" x14ac:dyDescent="0.25">
      <c r="O2609" s="46"/>
    </row>
    <row r="2610" spans="15:15" x14ac:dyDescent="0.25">
      <c r="O2610" s="46"/>
    </row>
    <row r="2611" spans="15:15" x14ac:dyDescent="0.25">
      <c r="O2611" s="46"/>
    </row>
    <row r="2612" spans="15:15" x14ac:dyDescent="0.25">
      <c r="O2612" s="46"/>
    </row>
    <row r="2613" spans="15:15" x14ac:dyDescent="0.25">
      <c r="O2613" s="46"/>
    </row>
    <row r="2614" spans="15:15" x14ac:dyDescent="0.25">
      <c r="O2614" s="46"/>
    </row>
    <row r="2615" spans="15:15" x14ac:dyDescent="0.25">
      <c r="O2615" s="46"/>
    </row>
    <row r="2616" spans="15:15" x14ac:dyDescent="0.25">
      <c r="O2616" s="46"/>
    </row>
    <row r="2617" spans="15:15" x14ac:dyDescent="0.25">
      <c r="O2617" s="46"/>
    </row>
    <row r="2618" spans="15:15" x14ac:dyDescent="0.25">
      <c r="O2618" s="46"/>
    </row>
    <row r="2619" spans="15:15" x14ac:dyDescent="0.25">
      <c r="O2619" s="46"/>
    </row>
    <row r="2620" spans="15:15" x14ac:dyDescent="0.25">
      <c r="O2620" s="46"/>
    </row>
    <row r="2621" spans="15:15" x14ac:dyDescent="0.25">
      <c r="O2621" s="46"/>
    </row>
    <row r="2622" spans="15:15" x14ac:dyDescent="0.25">
      <c r="O2622" s="46"/>
    </row>
    <row r="2623" spans="15:15" x14ac:dyDescent="0.25">
      <c r="O2623" s="46"/>
    </row>
    <row r="2624" spans="15:15" x14ac:dyDescent="0.25">
      <c r="O2624" s="46"/>
    </row>
    <row r="2625" spans="15:15" x14ac:dyDescent="0.25">
      <c r="O2625" s="46"/>
    </row>
    <row r="2626" spans="15:15" x14ac:dyDescent="0.25">
      <c r="O2626" s="46"/>
    </row>
    <row r="2627" spans="15:15" x14ac:dyDescent="0.25">
      <c r="O2627" s="46"/>
    </row>
    <row r="2628" spans="15:15" x14ac:dyDescent="0.25">
      <c r="O2628" s="46"/>
    </row>
    <row r="2629" spans="15:15" x14ac:dyDescent="0.25">
      <c r="O2629" s="46"/>
    </row>
    <row r="2630" spans="15:15" x14ac:dyDescent="0.25">
      <c r="O2630" s="46"/>
    </row>
    <row r="2631" spans="15:15" x14ac:dyDescent="0.25">
      <c r="O2631" s="46"/>
    </row>
    <row r="2632" spans="15:15" x14ac:dyDescent="0.25">
      <c r="O2632" s="46"/>
    </row>
    <row r="2633" spans="15:15" x14ac:dyDescent="0.25">
      <c r="O2633" s="46"/>
    </row>
    <row r="2634" spans="15:15" x14ac:dyDescent="0.25">
      <c r="O2634" s="46"/>
    </row>
    <row r="2635" spans="15:15" x14ac:dyDescent="0.25">
      <c r="O2635" s="46"/>
    </row>
    <row r="2636" spans="15:15" x14ac:dyDescent="0.25">
      <c r="O2636" s="46"/>
    </row>
    <row r="2637" spans="15:15" x14ac:dyDescent="0.25">
      <c r="O2637" s="46"/>
    </row>
    <row r="2638" spans="15:15" x14ac:dyDescent="0.25">
      <c r="O2638" s="46"/>
    </row>
    <row r="2639" spans="15:15" x14ac:dyDescent="0.25">
      <c r="O2639" s="46"/>
    </row>
    <row r="2640" spans="15:15" x14ac:dyDescent="0.25">
      <c r="O2640" s="46"/>
    </row>
    <row r="2641" spans="15:15" x14ac:dyDescent="0.25">
      <c r="O2641" s="46"/>
    </row>
    <row r="2642" spans="15:15" x14ac:dyDescent="0.25">
      <c r="O2642" s="46"/>
    </row>
    <row r="2643" spans="15:15" x14ac:dyDescent="0.25">
      <c r="O2643" s="46"/>
    </row>
    <row r="2644" spans="15:15" x14ac:dyDescent="0.25">
      <c r="O2644" s="46"/>
    </row>
    <row r="2645" spans="15:15" x14ac:dyDescent="0.25">
      <c r="O2645" s="46"/>
    </row>
    <row r="2646" spans="15:15" x14ac:dyDescent="0.25">
      <c r="O2646" s="46"/>
    </row>
    <row r="2647" spans="15:15" x14ac:dyDescent="0.25">
      <c r="O2647" s="46"/>
    </row>
    <row r="2648" spans="15:15" x14ac:dyDescent="0.25">
      <c r="O2648" s="46"/>
    </row>
    <row r="2649" spans="15:15" x14ac:dyDescent="0.25">
      <c r="O2649" s="46"/>
    </row>
    <row r="2650" spans="15:15" x14ac:dyDescent="0.25">
      <c r="O2650" s="46"/>
    </row>
    <row r="2651" spans="15:15" x14ac:dyDescent="0.25">
      <c r="O2651" s="46"/>
    </row>
    <row r="2652" spans="15:15" x14ac:dyDescent="0.25">
      <c r="O2652" s="46"/>
    </row>
    <row r="2653" spans="15:15" x14ac:dyDescent="0.25">
      <c r="O2653" s="46"/>
    </row>
    <row r="2654" spans="15:15" x14ac:dyDescent="0.25">
      <c r="O2654" s="46"/>
    </row>
    <row r="2655" spans="15:15" x14ac:dyDescent="0.25">
      <c r="O2655" s="46"/>
    </row>
    <row r="2656" spans="15:15" x14ac:dyDescent="0.25">
      <c r="O2656" s="46"/>
    </row>
    <row r="2657" spans="15:15" x14ac:dyDescent="0.25">
      <c r="O2657" s="46"/>
    </row>
    <row r="2658" spans="15:15" x14ac:dyDescent="0.25">
      <c r="O2658" s="46"/>
    </row>
    <row r="2659" spans="15:15" x14ac:dyDescent="0.25">
      <c r="O2659" s="46"/>
    </row>
    <row r="2660" spans="15:15" x14ac:dyDescent="0.25">
      <c r="O2660" s="46"/>
    </row>
    <row r="2661" spans="15:15" x14ac:dyDescent="0.25">
      <c r="O2661" s="46"/>
    </row>
    <row r="2662" spans="15:15" x14ac:dyDescent="0.25">
      <c r="O2662" s="46"/>
    </row>
    <row r="2663" spans="15:15" x14ac:dyDescent="0.25">
      <c r="O2663" s="46"/>
    </row>
    <row r="2664" spans="15:15" x14ac:dyDescent="0.25">
      <c r="O2664" s="46"/>
    </row>
    <row r="2665" spans="15:15" x14ac:dyDescent="0.25">
      <c r="O2665" s="46"/>
    </row>
    <row r="2666" spans="15:15" x14ac:dyDescent="0.25">
      <c r="O2666" s="46"/>
    </row>
    <row r="2667" spans="15:15" x14ac:dyDescent="0.25">
      <c r="O2667" s="46"/>
    </row>
    <row r="2668" spans="15:15" x14ac:dyDescent="0.25">
      <c r="O2668" s="46"/>
    </row>
    <row r="2669" spans="15:15" x14ac:dyDescent="0.25">
      <c r="O2669" s="46"/>
    </row>
    <row r="2670" spans="15:15" x14ac:dyDescent="0.25">
      <c r="O2670" s="46"/>
    </row>
    <row r="2671" spans="15:15" x14ac:dyDescent="0.25">
      <c r="O2671" s="46"/>
    </row>
    <row r="2672" spans="15:15" x14ac:dyDescent="0.25">
      <c r="O2672" s="46"/>
    </row>
    <row r="2673" spans="15:15" x14ac:dyDescent="0.25">
      <c r="O2673" s="46"/>
    </row>
    <row r="2674" spans="15:15" x14ac:dyDescent="0.25">
      <c r="O2674" s="46"/>
    </row>
    <row r="2675" spans="15:15" x14ac:dyDescent="0.25">
      <c r="O2675" s="46"/>
    </row>
    <row r="2676" spans="15:15" x14ac:dyDescent="0.25">
      <c r="O2676" s="46"/>
    </row>
    <row r="2677" spans="15:15" x14ac:dyDescent="0.25">
      <c r="O2677" s="46"/>
    </row>
    <row r="2678" spans="15:15" x14ac:dyDescent="0.25">
      <c r="O2678" s="46"/>
    </row>
    <row r="2679" spans="15:15" x14ac:dyDescent="0.25">
      <c r="O2679" s="46"/>
    </row>
    <row r="2680" spans="15:15" x14ac:dyDescent="0.25">
      <c r="O2680" s="46"/>
    </row>
    <row r="2681" spans="15:15" x14ac:dyDescent="0.25">
      <c r="O2681" s="46"/>
    </row>
    <row r="2682" spans="15:15" x14ac:dyDescent="0.25">
      <c r="O2682" s="46"/>
    </row>
    <row r="2683" spans="15:15" x14ac:dyDescent="0.25">
      <c r="O2683" s="46"/>
    </row>
    <row r="2684" spans="15:15" x14ac:dyDescent="0.25">
      <c r="O2684" s="46"/>
    </row>
    <row r="2685" spans="15:15" x14ac:dyDescent="0.25">
      <c r="O2685" s="46"/>
    </row>
    <row r="2686" spans="15:15" x14ac:dyDescent="0.25">
      <c r="O2686" s="46"/>
    </row>
    <row r="2687" spans="15:15" x14ac:dyDescent="0.25">
      <c r="O2687" s="46"/>
    </row>
    <row r="2688" spans="15:15" x14ac:dyDescent="0.25">
      <c r="O2688" s="46"/>
    </row>
    <row r="2689" spans="15:15" x14ac:dyDescent="0.25">
      <c r="O2689" s="46"/>
    </row>
    <row r="2690" spans="15:15" x14ac:dyDescent="0.25">
      <c r="O2690" s="46"/>
    </row>
    <row r="2691" spans="15:15" x14ac:dyDescent="0.25">
      <c r="O2691" s="46"/>
    </row>
    <row r="2692" spans="15:15" x14ac:dyDescent="0.25">
      <c r="O2692" s="46"/>
    </row>
    <row r="2693" spans="15:15" x14ac:dyDescent="0.25">
      <c r="O2693" s="46"/>
    </row>
    <row r="2694" spans="15:15" x14ac:dyDescent="0.25">
      <c r="O2694" s="46"/>
    </row>
    <row r="2695" spans="15:15" x14ac:dyDescent="0.25">
      <c r="O2695" s="46"/>
    </row>
    <row r="2696" spans="15:15" x14ac:dyDescent="0.25">
      <c r="O2696" s="46"/>
    </row>
    <row r="2697" spans="15:15" x14ac:dyDescent="0.25">
      <c r="O2697" s="46"/>
    </row>
    <row r="2698" spans="15:15" x14ac:dyDescent="0.25">
      <c r="O2698" s="46"/>
    </row>
    <row r="2699" spans="15:15" x14ac:dyDescent="0.25">
      <c r="O2699" s="46"/>
    </row>
    <row r="2700" spans="15:15" x14ac:dyDescent="0.25">
      <c r="O2700" s="46"/>
    </row>
    <row r="2701" spans="15:15" x14ac:dyDescent="0.25">
      <c r="O2701" s="46"/>
    </row>
    <row r="2702" spans="15:15" x14ac:dyDescent="0.25">
      <c r="O2702" s="46"/>
    </row>
    <row r="2703" spans="15:15" x14ac:dyDescent="0.25">
      <c r="O2703" s="46"/>
    </row>
    <row r="2704" spans="15:15" x14ac:dyDescent="0.25">
      <c r="O2704" s="46"/>
    </row>
    <row r="2705" spans="15:15" x14ac:dyDescent="0.25">
      <c r="O2705" s="46"/>
    </row>
    <row r="2706" spans="15:15" x14ac:dyDescent="0.25">
      <c r="O2706" s="46"/>
    </row>
    <row r="2707" spans="15:15" x14ac:dyDescent="0.25">
      <c r="O2707" s="46"/>
    </row>
    <row r="2708" spans="15:15" x14ac:dyDescent="0.25">
      <c r="O2708" s="46"/>
    </row>
    <row r="2709" spans="15:15" x14ac:dyDescent="0.25">
      <c r="O2709" s="46"/>
    </row>
    <row r="2710" spans="15:15" x14ac:dyDescent="0.25">
      <c r="O2710" s="46"/>
    </row>
    <row r="2711" spans="15:15" x14ac:dyDescent="0.25">
      <c r="O2711" s="46"/>
    </row>
    <row r="2712" spans="15:15" x14ac:dyDescent="0.25">
      <c r="O2712" s="46"/>
    </row>
    <row r="2713" spans="15:15" x14ac:dyDescent="0.25">
      <c r="O2713" s="46"/>
    </row>
    <row r="2714" spans="15:15" x14ac:dyDescent="0.25">
      <c r="O2714" s="46"/>
    </row>
    <row r="2715" spans="15:15" x14ac:dyDescent="0.25">
      <c r="O2715" s="46"/>
    </row>
    <row r="2716" spans="15:15" x14ac:dyDescent="0.25">
      <c r="O2716" s="46"/>
    </row>
    <row r="2717" spans="15:15" x14ac:dyDescent="0.25">
      <c r="O2717" s="46"/>
    </row>
    <row r="2718" spans="15:15" x14ac:dyDescent="0.25">
      <c r="O2718" s="46"/>
    </row>
    <row r="2719" spans="15:15" x14ac:dyDescent="0.25">
      <c r="O2719" s="46"/>
    </row>
    <row r="2720" spans="15:15" x14ac:dyDescent="0.25">
      <c r="O2720" s="46"/>
    </row>
    <row r="2721" spans="15:15" x14ac:dyDescent="0.25">
      <c r="O2721" s="46"/>
    </row>
    <row r="2722" spans="15:15" x14ac:dyDescent="0.25">
      <c r="O2722" s="46"/>
    </row>
    <row r="2723" spans="15:15" x14ac:dyDescent="0.25">
      <c r="O2723" s="46"/>
    </row>
    <row r="2724" spans="15:15" x14ac:dyDescent="0.25">
      <c r="O2724" s="46"/>
    </row>
    <row r="2725" spans="15:15" x14ac:dyDescent="0.25">
      <c r="O2725" s="46"/>
    </row>
    <row r="2726" spans="15:15" x14ac:dyDescent="0.25">
      <c r="O2726" s="46"/>
    </row>
    <row r="2727" spans="15:15" x14ac:dyDescent="0.25">
      <c r="O2727" s="46"/>
    </row>
    <row r="2728" spans="15:15" x14ac:dyDescent="0.25">
      <c r="O2728" s="46"/>
    </row>
    <row r="2729" spans="15:15" x14ac:dyDescent="0.25">
      <c r="O2729" s="46"/>
    </row>
    <row r="2730" spans="15:15" x14ac:dyDescent="0.25">
      <c r="O2730" s="46"/>
    </row>
    <row r="2731" spans="15:15" x14ac:dyDescent="0.25">
      <c r="O2731" s="46"/>
    </row>
    <row r="2732" spans="15:15" x14ac:dyDescent="0.25">
      <c r="O2732" s="46"/>
    </row>
    <row r="2733" spans="15:15" x14ac:dyDescent="0.25">
      <c r="O2733" s="46"/>
    </row>
    <row r="2734" spans="15:15" x14ac:dyDescent="0.25">
      <c r="O2734" s="46"/>
    </row>
    <row r="2735" spans="15:15" x14ac:dyDescent="0.25">
      <c r="O2735" s="46"/>
    </row>
    <row r="2736" spans="15:15" x14ac:dyDescent="0.25">
      <c r="O2736" s="46"/>
    </row>
    <row r="2737" spans="15:15" x14ac:dyDescent="0.25">
      <c r="O2737" s="46"/>
    </row>
    <row r="2738" spans="15:15" x14ac:dyDescent="0.25">
      <c r="O2738" s="46"/>
    </row>
    <row r="2739" spans="15:15" x14ac:dyDescent="0.25">
      <c r="O2739" s="46"/>
    </row>
    <row r="2740" spans="15:15" x14ac:dyDescent="0.25">
      <c r="O2740" s="46"/>
    </row>
    <row r="2741" spans="15:15" x14ac:dyDescent="0.25">
      <c r="O2741" s="46"/>
    </row>
    <row r="2742" spans="15:15" x14ac:dyDescent="0.25">
      <c r="O2742" s="46"/>
    </row>
    <row r="2743" spans="15:15" x14ac:dyDescent="0.25">
      <c r="O2743" s="46"/>
    </row>
    <row r="2744" spans="15:15" x14ac:dyDescent="0.25">
      <c r="O2744" s="46"/>
    </row>
    <row r="2745" spans="15:15" x14ac:dyDescent="0.25">
      <c r="O2745" s="46"/>
    </row>
    <row r="2746" spans="15:15" x14ac:dyDescent="0.25">
      <c r="O2746" s="46"/>
    </row>
    <row r="2747" spans="15:15" x14ac:dyDescent="0.25">
      <c r="O2747" s="46"/>
    </row>
    <row r="2748" spans="15:15" x14ac:dyDescent="0.25">
      <c r="O2748" s="46"/>
    </row>
    <row r="2749" spans="15:15" x14ac:dyDescent="0.25">
      <c r="O2749" s="46"/>
    </row>
    <row r="2750" spans="15:15" x14ac:dyDescent="0.25">
      <c r="O2750" s="46"/>
    </row>
    <row r="2751" spans="15:15" x14ac:dyDescent="0.25">
      <c r="O2751" s="46"/>
    </row>
    <row r="2752" spans="15:15" x14ac:dyDescent="0.25">
      <c r="O2752" s="46"/>
    </row>
    <row r="2753" spans="15:15" x14ac:dyDescent="0.25">
      <c r="O2753" s="46"/>
    </row>
    <row r="2754" spans="15:15" x14ac:dyDescent="0.25">
      <c r="O2754" s="46"/>
    </row>
    <row r="2755" spans="15:15" x14ac:dyDescent="0.25">
      <c r="O2755" s="46"/>
    </row>
    <row r="2756" spans="15:15" x14ac:dyDescent="0.25">
      <c r="O2756" s="46"/>
    </row>
    <row r="2757" spans="15:15" x14ac:dyDescent="0.25">
      <c r="O2757" s="46"/>
    </row>
    <row r="2758" spans="15:15" x14ac:dyDescent="0.25">
      <c r="O2758" s="46"/>
    </row>
    <row r="2759" spans="15:15" x14ac:dyDescent="0.25">
      <c r="O2759" s="46"/>
    </row>
    <row r="2760" spans="15:15" x14ac:dyDescent="0.25">
      <c r="O2760" s="46"/>
    </row>
    <row r="2761" spans="15:15" x14ac:dyDescent="0.25">
      <c r="O2761" s="46"/>
    </row>
    <row r="2762" spans="15:15" x14ac:dyDescent="0.25">
      <c r="O2762" s="46"/>
    </row>
    <row r="2763" spans="15:15" x14ac:dyDescent="0.25">
      <c r="O2763" s="46"/>
    </row>
    <row r="2764" spans="15:15" x14ac:dyDescent="0.25">
      <c r="O2764" s="46"/>
    </row>
    <row r="2765" spans="15:15" x14ac:dyDescent="0.25">
      <c r="O2765" s="46"/>
    </row>
    <row r="2766" spans="15:15" x14ac:dyDescent="0.25">
      <c r="O2766" s="46"/>
    </row>
    <row r="2767" spans="15:15" x14ac:dyDescent="0.25">
      <c r="O2767" s="46"/>
    </row>
    <row r="2768" spans="15:15" x14ac:dyDescent="0.25">
      <c r="O2768" s="46"/>
    </row>
    <row r="2769" spans="15:15" x14ac:dyDescent="0.25">
      <c r="O2769" s="46"/>
    </row>
    <row r="2770" spans="15:15" x14ac:dyDescent="0.25">
      <c r="O2770" s="46"/>
    </row>
    <row r="2771" spans="15:15" x14ac:dyDescent="0.25">
      <c r="O2771" s="46"/>
    </row>
    <row r="2772" spans="15:15" x14ac:dyDescent="0.25">
      <c r="O2772" s="46"/>
    </row>
    <row r="2773" spans="15:15" x14ac:dyDescent="0.25">
      <c r="O2773" s="46"/>
    </row>
    <row r="2774" spans="15:15" x14ac:dyDescent="0.25">
      <c r="O2774" s="46"/>
    </row>
    <row r="2775" spans="15:15" x14ac:dyDescent="0.25">
      <c r="O2775" s="46"/>
    </row>
    <row r="2776" spans="15:15" x14ac:dyDescent="0.25">
      <c r="O2776" s="46"/>
    </row>
    <row r="2777" spans="15:15" x14ac:dyDescent="0.25">
      <c r="O2777" s="46"/>
    </row>
    <row r="2778" spans="15:15" x14ac:dyDescent="0.25">
      <c r="O2778" s="46"/>
    </row>
    <row r="2779" spans="15:15" x14ac:dyDescent="0.25">
      <c r="O2779" s="46"/>
    </row>
    <row r="2780" spans="15:15" x14ac:dyDescent="0.25">
      <c r="O2780" s="46"/>
    </row>
    <row r="2781" spans="15:15" x14ac:dyDescent="0.25">
      <c r="O2781" s="46"/>
    </row>
    <row r="2782" spans="15:15" x14ac:dyDescent="0.25">
      <c r="O2782" s="46"/>
    </row>
    <row r="2783" spans="15:15" x14ac:dyDescent="0.25">
      <c r="O2783" s="46"/>
    </row>
    <row r="2784" spans="15:15" x14ac:dyDescent="0.25">
      <c r="O2784" s="46"/>
    </row>
    <row r="2785" spans="15:15" x14ac:dyDescent="0.25">
      <c r="O2785" s="46"/>
    </row>
    <row r="2786" spans="15:15" x14ac:dyDescent="0.25">
      <c r="O2786" s="46"/>
    </row>
    <row r="2787" spans="15:15" x14ac:dyDescent="0.25">
      <c r="O2787" s="46"/>
    </row>
    <row r="2788" spans="15:15" x14ac:dyDescent="0.25">
      <c r="O2788" s="46"/>
    </row>
    <row r="2789" spans="15:15" x14ac:dyDescent="0.25">
      <c r="O2789" s="46"/>
    </row>
    <row r="2790" spans="15:15" x14ac:dyDescent="0.25">
      <c r="O2790" s="46"/>
    </row>
    <row r="2791" spans="15:15" x14ac:dyDescent="0.25">
      <c r="O2791" s="46"/>
    </row>
    <row r="2792" spans="15:15" x14ac:dyDescent="0.25">
      <c r="O2792" s="46"/>
    </row>
    <row r="2793" spans="15:15" x14ac:dyDescent="0.25">
      <c r="O2793" s="46"/>
    </row>
    <row r="2794" spans="15:15" x14ac:dyDescent="0.25">
      <c r="O2794" s="46"/>
    </row>
    <row r="2795" spans="15:15" x14ac:dyDescent="0.25">
      <c r="O2795" s="46"/>
    </row>
    <row r="2796" spans="15:15" x14ac:dyDescent="0.25">
      <c r="O2796" s="46"/>
    </row>
    <row r="2797" spans="15:15" x14ac:dyDescent="0.25">
      <c r="O2797" s="46"/>
    </row>
    <row r="2798" spans="15:15" x14ac:dyDescent="0.25">
      <c r="O2798" s="46"/>
    </row>
    <row r="2799" spans="15:15" x14ac:dyDescent="0.25">
      <c r="O2799" s="46"/>
    </row>
    <row r="2800" spans="15:15" x14ac:dyDescent="0.25">
      <c r="O2800" s="46"/>
    </row>
    <row r="2801" spans="15:15" x14ac:dyDescent="0.25">
      <c r="O2801" s="46"/>
    </row>
    <row r="2802" spans="15:15" x14ac:dyDescent="0.25">
      <c r="O2802" s="46"/>
    </row>
    <row r="2803" spans="15:15" x14ac:dyDescent="0.25">
      <c r="O2803" s="46"/>
    </row>
    <row r="2804" spans="15:15" x14ac:dyDescent="0.25">
      <c r="O2804" s="46"/>
    </row>
    <row r="2805" spans="15:15" x14ac:dyDescent="0.25">
      <c r="O2805" s="46"/>
    </row>
    <row r="2806" spans="15:15" x14ac:dyDescent="0.25">
      <c r="O2806" s="46"/>
    </row>
    <row r="2807" spans="15:15" x14ac:dyDescent="0.25">
      <c r="O2807" s="46"/>
    </row>
    <row r="2808" spans="15:15" x14ac:dyDescent="0.25">
      <c r="O2808" s="46"/>
    </row>
    <row r="2809" spans="15:15" x14ac:dyDescent="0.25">
      <c r="O2809" s="46"/>
    </row>
    <row r="2810" spans="15:15" x14ac:dyDescent="0.25">
      <c r="O2810" s="46"/>
    </row>
    <row r="2811" spans="15:15" x14ac:dyDescent="0.25">
      <c r="O2811" s="46"/>
    </row>
    <row r="2812" spans="15:15" x14ac:dyDescent="0.25">
      <c r="O2812" s="46"/>
    </row>
    <row r="2813" spans="15:15" x14ac:dyDescent="0.25">
      <c r="O2813" s="46"/>
    </row>
    <row r="2814" spans="15:15" x14ac:dyDescent="0.25">
      <c r="O2814" s="46"/>
    </row>
    <row r="2815" spans="15:15" x14ac:dyDescent="0.25">
      <c r="O2815" s="46"/>
    </row>
    <row r="2816" spans="15:15" x14ac:dyDescent="0.25">
      <c r="O2816" s="46"/>
    </row>
    <row r="2817" spans="15:15" x14ac:dyDescent="0.25">
      <c r="O2817" s="46"/>
    </row>
    <row r="2818" spans="15:15" x14ac:dyDescent="0.25">
      <c r="O2818" s="46"/>
    </row>
    <row r="2819" spans="15:15" x14ac:dyDescent="0.25">
      <c r="O2819" s="46"/>
    </row>
    <row r="2820" spans="15:15" x14ac:dyDescent="0.25">
      <c r="O2820" s="46"/>
    </row>
    <row r="2821" spans="15:15" x14ac:dyDescent="0.25">
      <c r="O2821" s="46"/>
    </row>
    <row r="2822" spans="15:15" x14ac:dyDescent="0.25">
      <c r="O2822" s="46"/>
    </row>
    <row r="2823" spans="15:15" x14ac:dyDescent="0.25">
      <c r="O2823" s="46"/>
    </row>
    <row r="2824" spans="15:15" x14ac:dyDescent="0.25">
      <c r="O2824" s="46"/>
    </row>
    <row r="2825" spans="15:15" x14ac:dyDescent="0.25">
      <c r="O2825" s="46"/>
    </row>
    <row r="2826" spans="15:15" x14ac:dyDescent="0.25">
      <c r="O2826" s="46"/>
    </row>
    <row r="2827" spans="15:15" x14ac:dyDescent="0.25">
      <c r="O2827" s="46"/>
    </row>
    <row r="2828" spans="15:15" x14ac:dyDescent="0.25">
      <c r="O2828" s="46"/>
    </row>
    <row r="2829" spans="15:15" x14ac:dyDescent="0.25">
      <c r="O2829" s="46"/>
    </row>
    <row r="2830" spans="15:15" x14ac:dyDescent="0.25">
      <c r="O2830" s="46"/>
    </row>
    <row r="2831" spans="15:15" x14ac:dyDescent="0.25">
      <c r="O2831" s="46"/>
    </row>
    <row r="2832" spans="15:15" x14ac:dyDescent="0.25">
      <c r="O2832" s="46"/>
    </row>
    <row r="2833" spans="15:15" x14ac:dyDescent="0.25">
      <c r="O2833" s="46"/>
    </row>
    <row r="2834" spans="15:15" x14ac:dyDescent="0.25">
      <c r="O2834" s="46"/>
    </row>
    <row r="2835" spans="15:15" x14ac:dyDescent="0.25">
      <c r="O2835" s="46"/>
    </row>
    <row r="2836" spans="15:15" x14ac:dyDescent="0.25">
      <c r="O2836" s="46"/>
    </row>
    <row r="2837" spans="15:15" x14ac:dyDescent="0.25">
      <c r="O2837" s="46"/>
    </row>
    <row r="2838" spans="15:15" x14ac:dyDescent="0.25">
      <c r="O2838" s="46"/>
    </row>
    <row r="2839" spans="15:15" x14ac:dyDescent="0.25">
      <c r="O2839" s="46"/>
    </row>
    <row r="2840" spans="15:15" x14ac:dyDescent="0.25">
      <c r="O2840" s="46"/>
    </row>
    <row r="2841" spans="15:15" x14ac:dyDescent="0.25">
      <c r="O2841" s="46"/>
    </row>
    <row r="2842" spans="15:15" x14ac:dyDescent="0.25">
      <c r="O2842" s="46"/>
    </row>
    <row r="2843" spans="15:15" x14ac:dyDescent="0.25">
      <c r="O2843" s="46"/>
    </row>
    <row r="2844" spans="15:15" x14ac:dyDescent="0.25">
      <c r="O2844" s="46"/>
    </row>
    <row r="2845" spans="15:15" x14ac:dyDescent="0.25">
      <c r="O2845" s="46"/>
    </row>
    <row r="2846" spans="15:15" x14ac:dyDescent="0.25">
      <c r="O2846" s="46"/>
    </row>
    <row r="2847" spans="15:15" x14ac:dyDescent="0.25">
      <c r="O2847" s="46"/>
    </row>
    <row r="2848" spans="15:15" x14ac:dyDescent="0.25">
      <c r="O2848" s="46"/>
    </row>
    <row r="2849" spans="15:15" x14ac:dyDescent="0.25">
      <c r="O2849" s="46"/>
    </row>
    <row r="2850" spans="15:15" x14ac:dyDescent="0.25">
      <c r="O2850" s="46"/>
    </row>
    <row r="2851" spans="15:15" x14ac:dyDescent="0.25">
      <c r="O2851" s="46"/>
    </row>
    <row r="2852" spans="15:15" x14ac:dyDescent="0.25">
      <c r="O2852" s="46"/>
    </row>
    <row r="2853" spans="15:15" x14ac:dyDescent="0.25">
      <c r="O2853" s="46"/>
    </row>
    <row r="2854" spans="15:15" x14ac:dyDescent="0.25">
      <c r="O2854" s="46"/>
    </row>
    <row r="2855" spans="15:15" x14ac:dyDescent="0.25">
      <c r="O2855" s="46"/>
    </row>
    <row r="2856" spans="15:15" x14ac:dyDescent="0.25">
      <c r="O2856" s="46"/>
    </row>
    <row r="2857" spans="15:15" x14ac:dyDescent="0.25">
      <c r="O2857" s="46"/>
    </row>
    <row r="2858" spans="15:15" x14ac:dyDescent="0.25">
      <c r="O2858" s="46"/>
    </row>
    <row r="2859" spans="15:15" x14ac:dyDescent="0.25">
      <c r="O2859" s="46"/>
    </row>
    <row r="2860" spans="15:15" x14ac:dyDescent="0.25">
      <c r="O2860" s="46"/>
    </row>
    <row r="2861" spans="15:15" x14ac:dyDescent="0.25">
      <c r="O2861" s="46"/>
    </row>
    <row r="2862" spans="15:15" x14ac:dyDescent="0.25">
      <c r="O2862" s="46"/>
    </row>
    <row r="2863" spans="15:15" x14ac:dyDescent="0.25">
      <c r="O2863" s="46"/>
    </row>
    <row r="2864" spans="15:15" x14ac:dyDescent="0.25">
      <c r="O2864" s="46"/>
    </row>
    <row r="2865" spans="15:15" x14ac:dyDescent="0.25">
      <c r="O2865" s="46"/>
    </row>
    <row r="2866" spans="15:15" x14ac:dyDescent="0.25">
      <c r="O2866" s="46"/>
    </row>
    <row r="2867" spans="15:15" x14ac:dyDescent="0.25">
      <c r="O2867" s="46"/>
    </row>
    <row r="2868" spans="15:15" x14ac:dyDescent="0.25">
      <c r="O2868" s="46"/>
    </row>
    <row r="2869" spans="15:15" x14ac:dyDescent="0.25">
      <c r="O2869" s="46"/>
    </row>
    <row r="2870" spans="15:15" x14ac:dyDescent="0.25">
      <c r="O2870" s="46"/>
    </row>
    <row r="2871" spans="15:15" x14ac:dyDescent="0.25">
      <c r="O2871" s="46"/>
    </row>
    <row r="2872" spans="15:15" x14ac:dyDescent="0.25">
      <c r="O2872" s="46"/>
    </row>
    <row r="2873" spans="15:15" x14ac:dyDescent="0.25">
      <c r="O2873" s="46"/>
    </row>
    <row r="2874" spans="15:15" x14ac:dyDescent="0.25">
      <c r="O2874" s="46"/>
    </row>
    <row r="2875" spans="15:15" x14ac:dyDescent="0.25">
      <c r="O2875" s="46"/>
    </row>
    <row r="2876" spans="15:15" x14ac:dyDescent="0.25">
      <c r="O2876" s="46"/>
    </row>
    <row r="2877" spans="15:15" x14ac:dyDescent="0.25">
      <c r="O2877" s="46"/>
    </row>
    <row r="2878" spans="15:15" x14ac:dyDescent="0.25">
      <c r="O2878" s="46"/>
    </row>
    <row r="2879" spans="15:15" x14ac:dyDescent="0.25">
      <c r="O2879" s="46"/>
    </row>
    <row r="2880" spans="15:15" x14ac:dyDescent="0.25">
      <c r="O2880" s="46"/>
    </row>
    <row r="2881" spans="15:15" x14ac:dyDescent="0.25">
      <c r="O2881" s="46"/>
    </row>
    <row r="2882" spans="15:15" x14ac:dyDescent="0.25">
      <c r="O2882" s="46"/>
    </row>
    <row r="2883" spans="15:15" x14ac:dyDescent="0.25">
      <c r="O2883" s="46"/>
    </row>
    <row r="2884" spans="15:15" x14ac:dyDescent="0.25">
      <c r="O2884" s="46"/>
    </row>
    <row r="2885" spans="15:15" x14ac:dyDescent="0.25">
      <c r="O2885" s="46"/>
    </row>
    <row r="2886" spans="15:15" x14ac:dyDescent="0.25">
      <c r="O2886" s="46"/>
    </row>
    <row r="2887" spans="15:15" x14ac:dyDescent="0.25">
      <c r="O2887" s="46"/>
    </row>
    <row r="2888" spans="15:15" x14ac:dyDescent="0.25">
      <c r="O2888" s="46"/>
    </row>
    <row r="2889" spans="15:15" x14ac:dyDescent="0.25">
      <c r="O2889" s="46"/>
    </row>
    <row r="2890" spans="15:15" x14ac:dyDescent="0.25">
      <c r="O2890" s="46"/>
    </row>
    <row r="2891" spans="15:15" x14ac:dyDescent="0.25">
      <c r="O2891" s="46"/>
    </row>
    <row r="2892" spans="15:15" x14ac:dyDescent="0.25">
      <c r="O2892" s="46"/>
    </row>
    <row r="2893" spans="15:15" x14ac:dyDescent="0.25">
      <c r="O2893" s="46"/>
    </row>
    <row r="2894" spans="15:15" x14ac:dyDescent="0.25">
      <c r="O2894" s="46"/>
    </row>
    <row r="2895" spans="15:15" x14ac:dyDescent="0.25">
      <c r="O2895" s="46"/>
    </row>
    <row r="2896" spans="15:15" x14ac:dyDescent="0.25">
      <c r="O2896" s="46"/>
    </row>
    <row r="2897" spans="15:15" x14ac:dyDescent="0.25">
      <c r="O2897" s="46"/>
    </row>
    <row r="2898" spans="15:15" x14ac:dyDescent="0.25">
      <c r="O2898" s="46"/>
    </row>
    <row r="2899" spans="15:15" x14ac:dyDescent="0.25">
      <c r="O2899" s="46"/>
    </row>
    <row r="2900" spans="15:15" x14ac:dyDescent="0.25">
      <c r="O2900" s="46"/>
    </row>
    <row r="2901" spans="15:15" x14ac:dyDescent="0.25">
      <c r="O2901" s="46"/>
    </row>
    <row r="2902" spans="15:15" x14ac:dyDescent="0.25">
      <c r="O2902" s="46"/>
    </row>
    <row r="2903" spans="15:15" x14ac:dyDescent="0.25">
      <c r="O2903" s="46"/>
    </row>
    <row r="2904" spans="15:15" x14ac:dyDescent="0.25">
      <c r="O2904" s="46"/>
    </row>
    <row r="2905" spans="15:15" x14ac:dyDescent="0.25">
      <c r="O2905" s="46"/>
    </row>
    <row r="2906" spans="15:15" x14ac:dyDescent="0.25">
      <c r="O2906" s="46"/>
    </row>
    <row r="2907" spans="15:15" x14ac:dyDescent="0.25">
      <c r="O2907" s="46"/>
    </row>
    <row r="2908" spans="15:15" x14ac:dyDescent="0.25">
      <c r="O2908" s="46"/>
    </row>
    <row r="2909" spans="15:15" x14ac:dyDescent="0.25">
      <c r="O2909" s="46"/>
    </row>
    <row r="2910" spans="15:15" x14ac:dyDescent="0.25">
      <c r="O2910" s="46"/>
    </row>
    <row r="2911" spans="15:15" x14ac:dyDescent="0.25">
      <c r="O2911" s="46"/>
    </row>
    <row r="2912" spans="15:15" x14ac:dyDescent="0.25">
      <c r="O2912" s="46"/>
    </row>
    <row r="2913" spans="15:15" x14ac:dyDescent="0.25">
      <c r="O2913" s="46"/>
    </row>
    <row r="2914" spans="15:15" x14ac:dyDescent="0.25">
      <c r="O2914" s="46"/>
    </row>
    <row r="2915" spans="15:15" x14ac:dyDescent="0.25">
      <c r="O2915" s="46"/>
    </row>
    <row r="2916" spans="15:15" x14ac:dyDescent="0.25">
      <c r="O2916" s="46"/>
    </row>
    <row r="2917" spans="15:15" x14ac:dyDescent="0.25">
      <c r="O2917" s="46"/>
    </row>
    <row r="2918" spans="15:15" x14ac:dyDescent="0.25">
      <c r="O2918" s="46"/>
    </row>
    <row r="2919" spans="15:15" x14ac:dyDescent="0.25">
      <c r="O2919" s="46"/>
    </row>
    <row r="2920" spans="15:15" x14ac:dyDescent="0.25">
      <c r="O2920" s="46"/>
    </row>
    <row r="2921" spans="15:15" x14ac:dyDescent="0.25">
      <c r="O2921" s="46"/>
    </row>
    <row r="2922" spans="15:15" x14ac:dyDescent="0.25">
      <c r="O2922" s="46"/>
    </row>
    <row r="2923" spans="15:15" x14ac:dyDescent="0.25">
      <c r="O2923" s="46"/>
    </row>
    <row r="2924" spans="15:15" x14ac:dyDescent="0.25">
      <c r="O2924" s="46"/>
    </row>
    <row r="2925" spans="15:15" x14ac:dyDescent="0.25">
      <c r="O2925" s="46"/>
    </row>
    <row r="2926" spans="15:15" x14ac:dyDescent="0.25">
      <c r="O2926" s="46"/>
    </row>
    <row r="2927" spans="15:15" x14ac:dyDescent="0.25">
      <c r="O2927" s="46"/>
    </row>
    <row r="2928" spans="15:15" x14ac:dyDescent="0.25">
      <c r="O2928" s="46"/>
    </row>
    <row r="2929" spans="15:15" x14ac:dyDescent="0.25">
      <c r="O2929" s="46"/>
    </row>
    <row r="2930" spans="15:15" x14ac:dyDescent="0.25">
      <c r="O2930" s="46"/>
    </row>
    <row r="2931" spans="15:15" x14ac:dyDescent="0.25">
      <c r="O2931" s="46"/>
    </row>
    <row r="2932" spans="15:15" x14ac:dyDescent="0.25">
      <c r="O2932" s="46"/>
    </row>
    <row r="2933" spans="15:15" x14ac:dyDescent="0.25">
      <c r="O2933" s="46"/>
    </row>
    <row r="2934" spans="15:15" x14ac:dyDescent="0.25">
      <c r="O2934" s="46"/>
    </row>
    <row r="2935" spans="15:15" x14ac:dyDescent="0.25">
      <c r="O2935" s="46"/>
    </row>
    <row r="2936" spans="15:15" x14ac:dyDescent="0.25">
      <c r="O2936" s="46"/>
    </row>
    <row r="2937" spans="15:15" x14ac:dyDescent="0.25">
      <c r="O2937" s="46"/>
    </row>
    <row r="2938" spans="15:15" x14ac:dyDescent="0.25">
      <c r="O2938" s="46"/>
    </row>
    <row r="2939" spans="15:15" x14ac:dyDescent="0.25">
      <c r="O2939" s="46"/>
    </row>
    <row r="2940" spans="15:15" x14ac:dyDescent="0.25">
      <c r="O2940" s="46"/>
    </row>
    <row r="2941" spans="15:15" x14ac:dyDescent="0.25">
      <c r="O2941" s="46"/>
    </row>
    <row r="2942" spans="15:15" x14ac:dyDescent="0.25">
      <c r="O2942" s="46"/>
    </row>
    <row r="2943" spans="15:15" x14ac:dyDescent="0.25">
      <c r="O2943" s="46"/>
    </row>
    <row r="2944" spans="15:15" x14ac:dyDescent="0.25">
      <c r="O2944" s="46"/>
    </row>
    <row r="2945" spans="15:15" x14ac:dyDescent="0.25">
      <c r="O2945" s="46"/>
    </row>
    <row r="2946" spans="15:15" x14ac:dyDescent="0.25">
      <c r="O2946" s="46"/>
    </row>
    <row r="2947" spans="15:15" x14ac:dyDescent="0.25">
      <c r="O2947" s="46"/>
    </row>
    <row r="2948" spans="15:15" x14ac:dyDescent="0.25">
      <c r="O2948" s="46"/>
    </row>
    <row r="2949" spans="15:15" x14ac:dyDescent="0.25">
      <c r="O2949" s="46"/>
    </row>
    <row r="2950" spans="15:15" x14ac:dyDescent="0.25">
      <c r="O2950" s="46"/>
    </row>
    <row r="2951" spans="15:15" x14ac:dyDescent="0.25">
      <c r="O2951" s="46"/>
    </row>
    <row r="2952" spans="15:15" x14ac:dyDescent="0.25">
      <c r="O2952" s="46"/>
    </row>
    <row r="2953" spans="15:15" x14ac:dyDescent="0.25">
      <c r="O2953" s="46"/>
    </row>
    <row r="2954" spans="15:15" x14ac:dyDescent="0.25">
      <c r="O2954" s="46"/>
    </row>
    <row r="2955" spans="15:15" x14ac:dyDescent="0.25">
      <c r="O2955" s="46"/>
    </row>
    <row r="2956" spans="15:15" x14ac:dyDescent="0.25">
      <c r="O2956" s="46"/>
    </row>
    <row r="2957" spans="15:15" x14ac:dyDescent="0.25">
      <c r="O2957" s="46"/>
    </row>
    <row r="2958" spans="15:15" x14ac:dyDescent="0.25">
      <c r="O2958" s="46"/>
    </row>
    <row r="2959" spans="15:15" x14ac:dyDescent="0.25">
      <c r="O2959" s="46"/>
    </row>
    <row r="2960" spans="15:15" x14ac:dyDescent="0.25">
      <c r="O2960" s="46"/>
    </row>
    <row r="2961" spans="15:15" x14ac:dyDescent="0.25">
      <c r="O2961" s="46"/>
    </row>
    <row r="2962" spans="15:15" x14ac:dyDescent="0.25">
      <c r="O2962" s="46"/>
    </row>
    <row r="2963" spans="15:15" x14ac:dyDescent="0.25">
      <c r="O2963" s="46"/>
    </row>
    <row r="2964" spans="15:15" x14ac:dyDescent="0.25">
      <c r="O2964" s="46"/>
    </row>
    <row r="2965" spans="15:15" x14ac:dyDescent="0.25">
      <c r="O2965" s="46"/>
    </row>
    <row r="2966" spans="15:15" x14ac:dyDescent="0.25">
      <c r="O2966" s="46"/>
    </row>
    <row r="2967" spans="15:15" x14ac:dyDescent="0.25">
      <c r="O2967" s="46"/>
    </row>
    <row r="2968" spans="15:15" x14ac:dyDescent="0.25">
      <c r="O2968" s="46"/>
    </row>
    <row r="2969" spans="15:15" x14ac:dyDescent="0.25">
      <c r="O2969" s="46"/>
    </row>
    <row r="2970" spans="15:15" x14ac:dyDescent="0.25">
      <c r="O2970" s="46"/>
    </row>
    <row r="2971" spans="15:15" x14ac:dyDescent="0.25">
      <c r="O2971" s="46"/>
    </row>
    <row r="2972" spans="15:15" x14ac:dyDescent="0.25">
      <c r="O2972" s="46"/>
    </row>
    <row r="2973" spans="15:15" x14ac:dyDescent="0.25">
      <c r="O2973" s="46"/>
    </row>
    <row r="2974" spans="15:15" x14ac:dyDescent="0.25">
      <c r="O2974" s="46"/>
    </row>
    <row r="2975" spans="15:15" x14ac:dyDescent="0.25">
      <c r="O2975" s="46"/>
    </row>
    <row r="2976" spans="15:15" x14ac:dyDescent="0.25">
      <c r="O2976" s="46"/>
    </row>
    <row r="2977" spans="15:15" x14ac:dyDescent="0.25">
      <c r="O2977" s="46"/>
    </row>
    <row r="2978" spans="15:15" x14ac:dyDescent="0.25">
      <c r="O2978" s="46"/>
    </row>
    <row r="2979" spans="15:15" x14ac:dyDescent="0.25">
      <c r="O2979" s="46"/>
    </row>
    <row r="2980" spans="15:15" x14ac:dyDescent="0.25">
      <c r="O2980" s="46"/>
    </row>
    <row r="2981" spans="15:15" x14ac:dyDescent="0.25">
      <c r="O2981" s="46"/>
    </row>
    <row r="2982" spans="15:15" x14ac:dyDescent="0.25">
      <c r="O2982" s="46"/>
    </row>
    <row r="2983" spans="15:15" x14ac:dyDescent="0.25">
      <c r="O2983" s="46"/>
    </row>
    <row r="2984" spans="15:15" x14ac:dyDescent="0.25">
      <c r="O2984" s="46"/>
    </row>
    <row r="2985" spans="15:15" x14ac:dyDescent="0.25">
      <c r="O2985" s="46"/>
    </row>
    <row r="2986" spans="15:15" x14ac:dyDescent="0.25">
      <c r="O2986" s="46"/>
    </row>
    <row r="2987" spans="15:15" x14ac:dyDescent="0.25">
      <c r="O2987" s="46"/>
    </row>
    <row r="2988" spans="15:15" x14ac:dyDescent="0.25">
      <c r="O2988" s="46"/>
    </row>
    <row r="2989" spans="15:15" x14ac:dyDescent="0.25">
      <c r="O2989" s="46"/>
    </row>
    <row r="2990" spans="15:15" x14ac:dyDescent="0.25">
      <c r="O2990" s="46"/>
    </row>
    <row r="2991" spans="15:15" x14ac:dyDescent="0.25">
      <c r="O2991" s="46"/>
    </row>
    <row r="2992" spans="15:15" x14ac:dyDescent="0.25">
      <c r="O2992" s="46"/>
    </row>
    <row r="2993" spans="15:15" x14ac:dyDescent="0.25">
      <c r="O2993" s="46"/>
    </row>
    <row r="2994" spans="15:15" x14ac:dyDescent="0.25">
      <c r="O2994" s="46"/>
    </row>
    <row r="2995" spans="15:15" x14ac:dyDescent="0.25">
      <c r="O2995" s="46"/>
    </row>
    <row r="2996" spans="15:15" x14ac:dyDescent="0.25">
      <c r="O2996" s="46"/>
    </row>
    <row r="2997" spans="15:15" x14ac:dyDescent="0.25">
      <c r="O2997" s="46"/>
    </row>
    <row r="2998" spans="15:15" x14ac:dyDescent="0.25">
      <c r="O2998" s="46"/>
    </row>
    <row r="2999" spans="15:15" x14ac:dyDescent="0.25">
      <c r="O2999" s="46"/>
    </row>
    <row r="3000" spans="15:15" x14ac:dyDescent="0.25">
      <c r="O3000" s="46"/>
    </row>
    <row r="3001" spans="15:15" x14ac:dyDescent="0.25">
      <c r="O3001" s="46"/>
    </row>
    <row r="3002" spans="15:15" x14ac:dyDescent="0.25">
      <c r="O3002" s="46"/>
    </row>
    <row r="3003" spans="15:15" x14ac:dyDescent="0.25">
      <c r="O3003" s="46"/>
    </row>
    <row r="3004" spans="15:15" x14ac:dyDescent="0.25">
      <c r="O3004" s="46"/>
    </row>
    <row r="3005" spans="15:15" x14ac:dyDescent="0.25">
      <c r="O3005" s="46"/>
    </row>
    <row r="3006" spans="15:15" x14ac:dyDescent="0.25">
      <c r="O3006" s="46"/>
    </row>
    <row r="3007" spans="15:15" x14ac:dyDescent="0.25">
      <c r="O3007" s="46"/>
    </row>
    <row r="3008" spans="15:15" x14ac:dyDescent="0.25">
      <c r="O3008" s="46"/>
    </row>
    <row r="3009" spans="15:15" x14ac:dyDescent="0.25">
      <c r="O3009" s="46"/>
    </row>
    <row r="3010" spans="15:15" x14ac:dyDescent="0.25">
      <c r="O3010" s="46"/>
    </row>
    <row r="3011" spans="15:15" x14ac:dyDescent="0.25">
      <c r="O3011" s="46"/>
    </row>
    <row r="3012" spans="15:15" x14ac:dyDescent="0.25">
      <c r="O3012" s="46"/>
    </row>
    <row r="3013" spans="15:15" x14ac:dyDescent="0.25">
      <c r="O3013" s="46"/>
    </row>
    <row r="3014" spans="15:15" x14ac:dyDescent="0.25">
      <c r="O3014" s="46"/>
    </row>
    <row r="3015" spans="15:15" x14ac:dyDescent="0.25">
      <c r="O3015" s="46"/>
    </row>
    <row r="3016" spans="15:15" x14ac:dyDescent="0.25">
      <c r="O3016" s="46"/>
    </row>
    <row r="3017" spans="15:15" x14ac:dyDescent="0.25">
      <c r="O3017" s="46"/>
    </row>
    <row r="3018" spans="15:15" x14ac:dyDescent="0.25">
      <c r="O3018" s="46"/>
    </row>
    <row r="3019" spans="15:15" x14ac:dyDescent="0.25">
      <c r="O3019" s="46"/>
    </row>
    <row r="3020" spans="15:15" x14ac:dyDescent="0.25">
      <c r="O3020" s="46"/>
    </row>
    <row r="3021" spans="15:15" x14ac:dyDescent="0.25">
      <c r="O3021" s="46"/>
    </row>
    <row r="3022" spans="15:15" x14ac:dyDescent="0.25">
      <c r="O3022" s="46"/>
    </row>
    <row r="3023" spans="15:15" x14ac:dyDescent="0.25">
      <c r="O3023" s="46"/>
    </row>
    <row r="3024" spans="15:15" x14ac:dyDescent="0.25">
      <c r="O3024" s="46"/>
    </row>
    <row r="3025" spans="15:15" x14ac:dyDescent="0.25">
      <c r="O3025" s="46"/>
    </row>
    <row r="3026" spans="15:15" x14ac:dyDescent="0.25">
      <c r="O3026" s="46"/>
    </row>
    <row r="3027" spans="15:15" x14ac:dyDescent="0.25">
      <c r="O3027" s="46"/>
    </row>
    <row r="3028" spans="15:15" x14ac:dyDescent="0.25">
      <c r="O3028" s="46"/>
    </row>
    <row r="3029" spans="15:15" x14ac:dyDescent="0.25">
      <c r="O3029" s="46"/>
    </row>
    <row r="3030" spans="15:15" x14ac:dyDescent="0.25">
      <c r="O3030" s="46"/>
    </row>
    <row r="3031" spans="15:15" x14ac:dyDescent="0.25">
      <c r="O3031" s="46"/>
    </row>
    <row r="3032" spans="15:15" x14ac:dyDescent="0.25">
      <c r="O3032" s="46"/>
    </row>
    <row r="3033" spans="15:15" x14ac:dyDescent="0.25">
      <c r="O3033" s="46"/>
    </row>
    <row r="3034" spans="15:15" x14ac:dyDescent="0.25">
      <c r="O3034" s="46"/>
    </row>
    <row r="3035" spans="15:15" x14ac:dyDescent="0.25">
      <c r="O3035" s="46"/>
    </row>
    <row r="3036" spans="15:15" x14ac:dyDescent="0.25">
      <c r="O3036" s="46"/>
    </row>
    <row r="3037" spans="15:15" x14ac:dyDescent="0.25">
      <c r="O3037" s="46"/>
    </row>
    <row r="3038" spans="15:15" x14ac:dyDescent="0.25">
      <c r="O3038" s="46"/>
    </row>
    <row r="3039" spans="15:15" x14ac:dyDescent="0.25">
      <c r="O3039" s="46"/>
    </row>
    <row r="3040" spans="15:15" x14ac:dyDescent="0.25">
      <c r="O3040" s="46"/>
    </row>
    <row r="3041" spans="15:15" x14ac:dyDescent="0.25">
      <c r="O3041" s="46"/>
    </row>
    <row r="3042" spans="15:15" x14ac:dyDescent="0.25">
      <c r="O3042" s="46"/>
    </row>
    <row r="3043" spans="15:15" x14ac:dyDescent="0.25">
      <c r="O3043" s="46"/>
    </row>
    <row r="3044" spans="15:15" x14ac:dyDescent="0.25">
      <c r="O3044" s="46"/>
    </row>
    <row r="3045" spans="15:15" x14ac:dyDescent="0.25">
      <c r="O3045" s="46"/>
    </row>
    <row r="3046" spans="15:15" x14ac:dyDescent="0.25">
      <c r="O3046" s="46"/>
    </row>
    <row r="3047" spans="15:15" x14ac:dyDescent="0.25">
      <c r="O3047" s="46"/>
    </row>
    <row r="3048" spans="15:15" x14ac:dyDescent="0.25">
      <c r="O3048" s="46"/>
    </row>
    <row r="3049" spans="15:15" x14ac:dyDescent="0.25">
      <c r="O3049" s="46"/>
    </row>
    <row r="3050" spans="15:15" x14ac:dyDescent="0.25">
      <c r="O3050" s="46"/>
    </row>
    <row r="3051" spans="15:15" x14ac:dyDescent="0.25">
      <c r="O3051" s="46"/>
    </row>
    <row r="3052" spans="15:15" x14ac:dyDescent="0.25">
      <c r="O3052" s="46"/>
    </row>
    <row r="3053" spans="15:15" x14ac:dyDescent="0.25">
      <c r="O3053" s="46"/>
    </row>
    <row r="3054" spans="15:15" x14ac:dyDescent="0.25">
      <c r="O3054" s="46"/>
    </row>
    <row r="3055" spans="15:15" x14ac:dyDescent="0.25">
      <c r="O3055" s="46"/>
    </row>
    <row r="3056" spans="15:15" x14ac:dyDescent="0.25">
      <c r="O3056" s="46"/>
    </row>
    <row r="3057" spans="15:15" x14ac:dyDescent="0.25">
      <c r="O3057" s="46"/>
    </row>
    <row r="3058" spans="15:15" x14ac:dyDescent="0.25">
      <c r="O3058" s="46"/>
    </row>
    <row r="3059" spans="15:15" x14ac:dyDescent="0.25">
      <c r="O3059" s="46"/>
    </row>
    <row r="3060" spans="15:15" x14ac:dyDescent="0.25">
      <c r="O3060" s="46"/>
    </row>
    <row r="3061" spans="15:15" x14ac:dyDescent="0.25">
      <c r="O3061" s="46"/>
    </row>
    <row r="3062" spans="15:15" x14ac:dyDescent="0.25">
      <c r="O3062" s="46"/>
    </row>
    <row r="3063" spans="15:15" x14ac:dyDescent="0.25">
      <c r="O3063" s="46"/>
    </row>
    <row r="3064" spans="15:15" x14ac:dyDescent="0.25">
      <c r="O3064" s="46"/>
    </row>
    <row r="3065" spans="15:15" x14ac:dyDescent="0.25">
      <c r="O3065" s="46"/>
    </row>
    <row r="3066" spans="15:15" x14ac:dyDescent="0.25">
      <c r="O3066" s="46"/>
    </row>
    <row r="3067" spans="15:15" x14ac:dyDescent="0.25">
      <c r="O3067" s="46"/>
    </row>
    <row r="3068" spans="15:15" x14ac:dyDescent="0.25">
      <c r="O3068" s="46"/>
    </row>
    <row r="3069" spans="15:15" x14ac:dyDescent="0.25">
      <c r="O3069" s="46"/>
    </row>
    <row r="3070" spans="15:15" x14ac:dyDescent="0.25">
      <c r="O3070" s="46"/>
    </row>
    <row r="3071" spans="15:15" x14ac:dyDescent="0.25">
      <c r="O3071" s="46"/>
    </row>
    <row r="3072" spans="15:15" x14ac:dyDescent="0.25">
      <c r="O3072" s="46"/>
    </row>
    <row r="3073" spans="15:15" x14ac:dyDescent="0.25">
      <c r="O3073" s="46"/>
    </row>
    <row r="3074" spans="15:15" x14ac:dyDescent="0.25">
      <c r="O3074" s="46"/>
    </row>
    <row r="3075" spans="15:15" x14ac:dyDescent="0.25">
      <c r="O3075" s="46"/>
    </row>
    <row r="3076" spans="15:15" x14ac:dyDescent="0.25">
      <c r="O3076" s="46"/>
    </row>
    <row r="3077" spans="15:15" x14ac:dyDescent="0.25">
      <c r="O3077" s="46"/>
    </row>
    <row r="3078" spans="15:15" x14ac:dyDescent="0.25">
      <c r="O3078" s="46"/>
    </row>
    <row r="3079" spans="15:15" x14ac:dyDescent="0.25">
      <c r="O3079" s="46"/>
    </row>
    <row r="3080" spans="15:15" x14ac:dyDescent="0.25">
      <c r="O3080" s="46"/>
    </row>
    <row r="3081" spans="15:15" x14ac:dyDescent="0.25">
      <c r="O3081" s="46"/>
    </row>
    <row r="3082" spans="15:15" x14ac:dyDescent="0.25">
      <c r="O3082" s="46"/>
    </row>
    <row r="3083" spans="15:15" x14ac:dyDescent="0.25">
      <c r="O3083" s="46"/>
    </row>
    <row r="3084" spans="15:15" x14ac:dyDescent="0.25">
      <c r="O3084" s="46"/>
    </row>
    <row r="3085" spans="15:15" x14ac:dyDescent="0.25">
      <c r="O3085" s="46"/>
    </row>
    <row r="3086" spans="15:15" x14ac:dyDescent="0.25">
      <c r="O3086" s="46"/>
    </row>
    <row r="3087" spans="15:15" x14ac:dyDescent="0.25">
      <c r="O3087" s="46"/>
    </row>
    <row r="3088" spans="15:15" x14ac:dyDescent="0.25">
      <c r="O3088" s="46"/>
    </row>
    <row r="3089" spans="15:15" x14ac:dyDescent="0.25">
      <c r="O3089" s="46"/>
    </row>
    <row r="3090" spans="15:15" x14ac:dyDescent="0.25">
      <c r="O3090" s="46"/>
    </row>
    <row r="3091" spans="15:15" x14ac:dyDescent="0.25">
      <c r="O3091" s="46"/>
    </row>
    <row r="3092" spans="15:15" x14ac:dyDescent="0.25">
      <c r="O3092" s="46"/>
    </row>
    <row r="3093" spans="15:15" x14ac:dyDescent="0.25">
      <c r="O3093" s="46"/>
    </row>
    <row r="3094" spans="15:15" x14ac:dyDescent="0.25">
      <c r="O3094" s="46"/>
    </row>
    <row r="3095" spans="15:15" x14ac:dyDescent="0.25">
      <c r="O3095" s="46"/>
    </row>
    <row r="3096" spans="15:15" x14ac:dyDescent="0.25">
      <c r="O3096" s="46"/>
    </row>
    <row r="3097" spans="15:15" x14ac:dyDescent="0.25">
      <c r="O3097" s="46"/>
    </row>
    <row r="3098" spans="15:15" x14ac:dyDescent="0.25">
      <c r="O3098" s="46"/>
    </row>
    <row r="3099" spans="15:15" x14ac:dyDescent="0.25">
      <c r="O3099" s="46"/>
    </row>
    <row r="3100" spans="15:15" x14ac:dyDescent="0.25">
      <c r="O3100" s="46"/>
    </row>
    <row r="3101" spans="15:15" x14ac:dyDescent="0.25">
      <c r="O3101" s="46"/>
    </row>
    <row r="3102" spans="15:15" x14ac:dyDescent="0.25">
      <c r="O3102" s="46"/>
    </row>
    <row r="3103" spans="15:15" x14ac:dyDescent="0.25">
      <c r="O3103" s="46"/>
    </row>
    <row r="3104" spans="15:15" x14ac:dyDescent="0.25">
      <c r="O3104" s="46"/>
    </row>
    <row r="3105" spans="15:15" x14ac:dyDescent="0.25">
      <c r="O3105" s="46"/>
    </row>
    <row r="3106" spans="15:15" x14ac:dyDescent="0.25">
      <c r="O3106" s="46"/>
    </row>
    <row r="3107" spans="15:15" x14ac:dyDescent="0.25">
      <c r="O3107" s="46"/>
    </row>
    <row r="3108" spans="15:15" x14ac:dyDescent="0.25">
      <c r="O3108" s="46"/>
    </row>
    <row r="3109" spans="15:15" x14ac:dyDescent="0.25">
      <c r="O3109" s="46"/>
    </row>
    <row r="3110" spans="15:15" x14ac:dyDescent="0.25">
      <c r="O3110" s="46"/>
    </row>
    <row r="3111" spans="15:15" x14ac:dyDescent="0.25">
      <c r="O3111" s="46"/>
    </row>
    <row r="3112" spans="15:15" x14ac:dyDescent="0.25">
      <c r="O3112" s="46"/>
    </row>
    <row r="3113" spans="15:15" x14ac:dyDescent="0.25">
      <c r="O3113" s="46"/>
    </row>
    <row r="3114" spans="15:15" x14ac:dyDescent="0.25">
      <c r="O3114" s="46"/>
    </row>
    <row r="3115" spans="15:15" x14ac:dyDescent="0.25">
      <c r="O3115" s="46"/>
    </row>
    <row r="3116" spans="15:15" x14ac:dyDescent="0.25">
      <c r="O3116" s="46"/>
    </row>
    <row r="3117" spans="15:15" x14ac:dyDescent="0.25">
      <c r="O3117" s="46"/>
    </row>
    <row r="3118" spans="15:15" x14ac:dyDescent="0.25">
      <c r="O3118" s="46"/>
    </row>
    <row r="3119" spans="15:15" x14ac:dyDescent="0.25">
      <c r="O3119" s="46"/>
    </row>
    <row r="3120" spans="15:15" x14ac:dyDescent="0.25">
      <c r="O3120" s="46"/>
    </row>
    <row r="3121" spans="15:15" x14ac:dyDescent="0.25">
      <c r="O3121" s="46"/>
    </row>
    <row r="3122" spans="15:15" x14ac:dyDescent="0.25">
      <c r="O3122" s="46"/>
    </row>
    <row r="3123" spans="15:15" x14ac:dyDescent="0.25">
      <c r="O3123" s="46"/>
    </row>
    <row r="3124" spans="15:15" x14ac:dyDescent="0.25">
      <c r="O3124" s="46"/>
    </row>
    <row r="3125" spans="15:15" x14ac:dyDescent="0.25">
      <c r="O3125" s="46"/>
    </row>
    <row r="3126" spans="15:15" x14ac:dyDescent="0.25">
      <c r="O3126" s="46"/>
    </row>
    <row r="3127" spans="15:15" x14ac:dyDescent="0.25">
      <c r="O3127" s="46"/>
    </row>
    <row r="3128" spans="15:15" x14ac:dyDescent="0.25">
      <c r="O3128" s="46"/>
    </row>
    <row r="3129" spans="15:15" x14ac:dyDescent="0.25">
      <c r="O3129" s="46"/>
    </row>
    <row r="3130" spans="15:15" x14ac:dyDescent="0.25">
      <c r="O3130" s="46"/>
    </row>
    <row r="3131" spans="15:15" x14ac:dyDescent="0.25">
      <c r="O3131" s="46"/>
    </row>
    <row r="3132" spans="15:15" x14ac:dyDescent="0.25">
      <c r="O3132" s="46"/>
    </row>
    <row r="3133" spans="15:15" x14ac:dyDescent="0.25">
      <c r="O3133" s="46"/>
    </row>
    <row r="3134" spans="15:15" x14ac:dyDescent="0.25">
      <c r="O3134" s="46"/>
    </row>
    <row r="3135" spans="15:15" x14ac:dyDescent="0.25">
      <c r="O3135" s="46"/>
    </row>
    <row r="3136" spans="15:15" x14ac:dyDescent="0.25">
      <c r="O3136" s="46"/>
    </row>
    <row r="3137" spans="15:15" x14ac:dyDescent="0.25">
      <c r="O3137" s="46"/>
    </row>
    <row r="3138" spans="15:15" x14ac:dyDescent="0.25">
      <c r="O3138" s="46"/>
    </row>
    <row r="3139" spans="15:15" x14ac:dyDescent="0.25">
      <c r="O3139" s="46"/>
    </row>
    <row r="3140" spans="15:15" x14ac:dyDescent="0.25">
      <c r="O3140" s="46"/>
    </row>
    <row r="3141" spans="15:15" x14ac:dyDescent="0.25">
      <c r="O3141" s="46"/>
    </row>
    <row r="3142" spans="15:15" x14ac:dyDescent="0.25">
      <c r="O3142" s="46"/>
    </row>
    <row r="3143" spans="15:15" x14ac:dyDescent="0.25">
      <c r="O3143" s="46"/>
    </row>
    <row r="3144" spans="15:15" x14ac:dyDescent="0.25">
      <c r="O3144" s="46"/>
    </row>
    <row r="3145" spans="15:15" x14ac:dyDescent="0.25">
      <c r="O3145" s="46"/>
    </row>
    <row r="3146" spans="15:15" x14ac:dyDescent="0.25">
      <c r="O3146" s="46"/>
    </row>
    <row r="3147" spans="15:15" x14ac:dyDescent="0.25">
      <c r="O3147" s="46"/>
    </row>
    <row r="3148" spans="15:15" x14ac:dyDescent="0.25">
      <c r="O3148" s="46"/>
    </row>
    <row r="3149" spans="15:15" x14ac:dyDescent="0.25">
      <c r="O3149" s="46"/>
    </row>
    <row r="3150" spans="15:15" x14ac:dyDescent="0.25">
      <c r="O3150" s="46"/>
    </row>
    <row r="3151" spans="15:15" x14ac:dyDescent="0.25">
      <c r="O3151" s="46"/>
    </row>
    <row r="3152" spans="15:15" x14ac:dyDescent="0.25">
      <c r="O3152" s="46"/>
    </row>
    <row r="3153" spans="15:15" x14ac:dyDescent="0.25">
      <c r="O3153" s="46"/>
    </row>
    <row r="3154" spans="15:15" x14ac:dyDescent="0.25">
      <c r="O3154" s="46"/>
    </row>
    <row r="3155" spans="15:15" x14ac:dyDescent="0.25">
      <c r="O3155" s="46"/>
    </row>
    <row r="3156" spans="15:15" x14ac:dyDescent="0.25">
      <c r="O3156" s="46"/>
    </row>
    <row r="3157" spans="15:15" x14ac:dyDescent="0.25">
      <c r="O3157" s="46"/>
    </row>
    <row r="3158" spans="15:15" x14ac:dyDescent="0.25">
      <c r="O3158" s="46"/>
    </row>
    <row r="3159" spans="15:15" x14ac:dyDescent="0.25">
      <c r="O3159" s="46"/>
    </row>
    <row r="3160" spans="15:15" x14ac:dyDescent="0.25">
      <c r="O3160" s="46"/>
    </row>
    <row r="3161" spans="15:15" x14ac:dyDescent="0.25">
      <c r="O3161" s="46"/>
    </row>
    <row r="3162" spans="15:15" x14ac:dyDescent="0.25">
      <c r="O3162" s="46"/>
    </row>
    <row r="3163" spans="15:15" x14ac:dyDescent="0.25">
      <c r="O3163" s="46"/>
    </row>
    <row r="3164" spans="15:15" x14ac:dyDescent="0.25">
      <c r="O3164" s="46"/>
    </row>
    <row r="3165" spans="15:15" x14ac:dyDescent="0.25">
      <c r="O3165" s="46"/>
    </row>
    <row r="3166" spans="15:15" x14ac:dyDescent="0.25">
      <c r="O3166" s="46"/>
    </row>
    <row r="3167" spans="15:15" x14ac:dyDescent="0.25">
      <c r="O3167" s="46"/>
    </row>
    <row r="3168" spans="15:15" x14ac:dyDescent="0.25">
      <c r="O3168" s="46"/>
    </row>
    <row r="3169" spans="15:15" x14ac:dyDescent="0.25">
      <c r="O3169" s="46"/>
    </row>
    <row r="3170" spans="15:15" x14ac:dyDescent="0.25">
      <c r="O3170" s="46"/>
    </row>
    <row r="3171" spans="15:15" x14ac:dyDescent="0.25">
      <c r="O3171" s="46"/>
    </row>
    <row r="3172" spans="15:15" x14ac:dyDescent="0.25">
      <c r="O3172" s="46"/>
    </row>
    <row r="3173" spans="15:15" x14ac:dyDescent="0.25">
      <c r="O3173" s="46"/>
    </row>
    <row r="3174" spans="15:15" x14ac:dyDescent="0.25">
      <c r="O3174" s="46"/>
    </row>
    <row r="3175" spans="15:15" x14ac:dyDescent="0.25">
      <c r="O3175" s="46"/>
    </row>
    <row r="3176" spans="15:15" x14ac:dyDescent="0.25">
      <c r="O3176" s="46"/>
    </row>
    <row r="3177" spans="15:15" x14ac:dyDescent="0.25">
      <c r="O3177" s="46"/>
    </row>
    <row r="3178" spans="15:15" x14ac:dyDescent="0.25">
      <c r="O3178" s="46"/>
    </row>
    <row r="3179" spans="15:15" x14ac:dyDescent="0.25">
      <c r="O3179" s="46"/>
    </row>
    <row r="3180" spans="15:15" x14ac:dyDescent="0.25">
      <c r="O3180" s="46"/>
    </row>
    <row r="3181" spans="15:15" x14ac:dyDescent="0.25">
      <c r="O3181" s="46"/>
    </row>
    <row r="3182" spans="15:15" x14ac:dyDescent="0.25">
      <c r="O3182" s="46"/>
    </row>
    <row r="3183" spans="15:15" x14ac:dyDescent="0.25">
      <c r="O3183" s="46"/>
    </row>
    <row r="3184" spans="15:15" x14ac:dyDescent="0.25">
      <c r="O3184" s="46"/>
    </row>
    <row r="3185" spans="15:15" x14ac:dyDescent="0.25">
      <c r="O3185" s="46"/>
    </row>
    <row r="3186" spans="15:15" x14ac:dyDescent="0.25">
      <c r="O3186" s="46"/>
    </row>
    <row r="3187" spans="15:15" x14ac:dyDescent="0.25">
      <c r="O3187" s="46"/>
    </row>
    <row r="3188" spans="15:15" x14ac:dyDescent="0.25">
      <c r="O3188" s="46"/>
    </row>
    <row r="3189" spans="15:15" x14ac:dyDescent="0.25">
      <c r="O3189" s="46"/>
    </row>
    <row r="3190" spans="15:15" x14ac:dyDescent="0.25">
      <c r="O3190" s="46"/>
    </row>
    <row r="3191" spans="15:15" x14ac:dyDescent="0.25">
      <c r="O3191" s="46"/>
    </row>
    <row r="3192" spans="15:15" x14ac:dyDescent="0.25">
      <c r="O3192" s="46"/>
    </row>
    <row r="3193" spans="15:15" x14ac:dyDescent="0.25">
      <c r="O3193" s="46"/>
    </row>
    <row r="3194" spans="15:15" x14ac:dyDescent="0.25">
      <c r="O3194" s="46"/>
    </row>
    <row r="3195" spans="15:15" x14ac:dyDescent="0.25">
      <c r="O3195" s="46"/>
    </row>
    <row r="3196" spans="15:15" x14ac:dyDescent="0.25">
      <c r="O3196" s="46"/>
    </row>
    <row r="3197" spans="15:15" x14ac:dyDescent="0.25">
      <c r="O3197" s="46"/>
    </row>
    <row r="3198" spans="15:15" x14ac:dyDescent="0.25">
      <c r="O3198" s="46"/>
    </row>
    <row r="3199" spans="15:15" x14ac:dyDescent="0.25">
      <c r="O3199" s="46"/>
    </row>
    <row r="3200" spans="15:15" x14ac:dyDescent="0.25">
      <c r="O3200" s="46"/>
    </row>
    <row r="3201" spans="15:15" x14ac:dyDescent="0.25">
      <c r="O3201" s="46"/>
    </row>
    <row r="3202" spans="15:15" x14ac:dyDescent="0.25">
      <c r="O3202" s="46"/>
    </row>
    <row r="3203" spans="15:15" x14ac:dyDescent="0.25">
      <c r="O3203" s="46"/>
    </row>
    <row r="3204" spans="15:15" x14ac:dyDescent="0.25">
      <c r="O3204" s="46"/>
    </row>
    <row r="3205" spans="15:15" x14ac:dyDescent="0.25">
      <c r="O3205" s="46"/>
    </row>
    <row r="3206" spans="15:15" x14ac:dyDescent="0.25">
      <c r="O3206" s="46"/>
    </row>
    <row r="3207" spans="15:15" x14ac:dyDescent="0.25">
      <c r="O3207" s="46"/>
    </row>
    <row r="3208" spans="15:15" x14ac:dyDescent="0.25">
      <c r="O3208" s="46"/>
    </row>
    <row r="3209" spans="15:15" x14ac:dyDescent="0.25">
      <c r="O3209" s="46"/>
    </row>
    <row r="3210" spans="15:15" x14ac:dyDescent="0.25">
      <c r="O3210" s="46"/>
    </row>
    <row r="3211" spans="15:15" x14ac:dyDescent="0.25">
      <c r="O3211" s="46"/>
    </row>
    <row r="3212" spans="15:15" x14ac:dyDescent="0.25">
      <c r="O3212" s="46"/>
    </row>
    <row r="3213" spans="15:15" x14ac:dyDescent="0.25">
      <c r="O3213" s="46"/>
    </row>
    <row r="3214" spans="15:15" x14ac:dyDescent="0.25">
      <c r="O3214" s="46"/>
    </row>
    <row r="3215" spans="15:15" x14ac:dyDescent="0.25">
      <c r="O3215" s="46"/>
    </row>
    <row r="3216" spans="15:15" x14ac:dyDescent="0.25">
      <c r="O3216" s="46"/>
    </row>
    <row r="3217" spans="15:15" x14ac:dyDescent="0.25">
      <c r="O3217" s="46"/>
    </row>
    <row r="3218" spans="15:15" x14ac:dyDescent="0.25">
      <c r="O3218" s="46"/>
    </row>
    <row r="3219" spans="15:15" x14ac:dyDescent="0.25">
      <c r="O3219" s="46"/>
    </row>
    <row r="3220" spans="15:15" x14ac:dyDescent="0.25">
      <c r="O3220" s="46"/>
    </row>
    <row r="3221" spans="15:15" x14ac:dyDescent="0.25">
      <c r="O3221" s="46"/>
    </row>
    <row r="3222" spans="15:15" x14ac:dyDescent="0.25">
      <c r="O3222" s="46"/>
    </row>
    <row r="3223" spans="15:15" x14ac:dyDescent="0.25">
      <c r="O3223" s="46"/>
    </row>
    <row r="3224" spans="15:15" x14ac:dyDescent="0.25">
      <c r="O3224" s="46"/>
    </row>
    <row r="3225" spans="15:15" x14ac:dyDescent="0.25">
      <c r="O3225" s="46"/>
    </row>
    <row r="3226" spans="15:15" x14ac:dyDescent="0.25">
      <c r="O3226" s="46"/>
    </row>
    <row r="3227" spans="15:15" x14ac:dyDescent="0.25">
      <c r="O3227" s="46"/>
    </row>
    <row r="3228" spans="15:15" x14ac:dyDescent="0.25">
      <c r="O3228" s="46"/>
    </row>
    <row r="3229" spans="15:15" x14ac:dyDescent="0.25">
      <c r="O3229" s="46"/>
    </row>
    <row r="3230" spans="15:15" x14ac:dyDescent="0.25">
      <c r="O3230" s="46"/>
    </row>
    <row r="3231" spans="15:15" x14ac:dyDescent="0.25">
      <c r="O3231" s="46"/>
    </row>
    <row r="3232" spans="15:15" x14ac:dyDescent="0.25">
      <c r="O3232" s="46"/>
    </row>
    <row r="3233" spans="15:15" x14ac:dyDescent="0.25">
      <c r="O3233" s="46"/>
    </row>
    <row r="3234" spans="15:15" x14ac:dyDescent="0.25">
      <c r="O3234" s="46"/>
    </row>
    <row r="3235" spans="15:15" x14ac:dyDescent="0.25">
      <c r="O3235" s="46"/>
    </row>
    <row r="3236" spans="15:15" x14ac:dyDescent="0.25">
      <c r="O3236" s="46"/>
    </row>
    <row r="3237" spans="15:15" x14ac:dyDescent="0.25">
      <c r="O3237" s="46"/>
    </row>
    <row r="3238" spans="15:15" x14ac:dyDescent="0.25">
      <c r="O3238" s="46"/>
    </row>
    <row r="3239" spans="15:15" x14ac:dyDescent="0.25">
      <c r="O3239" s="46"/>
    </row>
    <row r="3240" spans="15:15" x14ac:dyDescent="0.25">
      <c r="O3240" s="46"/>
    </row>
    <row r="3241" spans="15:15" x14ac:dyDescent="0.25">
      <c r="O3241" s="46"/>
    </row>
    <row r="3242" spans="15:15" x14ac:dyDescent="0.25">
      <c r="O3242" s="46"/>
    </row>
    <row r="3243" spans="15:15" x14ac:dyDescent="0.25">
      <c r="O3243" s="46"/>
    </row>
    <row r="3244" spans="15:15" x14ac:dyDescent="0.25">
      <c r="O3244" s="46"/>
    </row>
    <row r="3245" spans="15:15" x14ac:dyDescent="0.25">
      <c r="O3245" s="46"/>
    </row>
    <row r="3246" spans="15:15" x14ac:dyDescent="0.25">
      <c r="O3246" s="46"/>
    </row>
    <row r="3247" spans="15:15" x14ac:dyDescent="0.25">
      <c r="O3247" s="46"/>
    </row>
    <row r="3248" spans="15:15" x14ac:dyDescent="0.25">
      <c r="O3248" s="46"/>
    </row>
    <row r="3249" spans="15:15" x14ac:dyDescent="0.25">
      <c r="O3249" s="46"/>
    </row>
    <row r="3250" spans="15:15" x14ac:dyDescent="0.25">
      <c r="O3250" s="46"/>
    </row>
    <row r="3251" spans="15:15" x14ac:dyDescent="0.25">
      <c r="O3251" s="46"/>
    </row>
    <row r="3252" spans="15:15" x14ac:dyDescent="0.25">
      <c r="O3252" s="46"/>
    </row>
    <row r="3253" spans="15:15" x14ac:dyDescent="0.25">
      <c r="O3253" s="46"/>
    </row>
    <row r="3254" spans="15:15" x14ac:dyDescent="0.25">
      <c r="O3254" s="46"/>
    </row>
    <row r="3255" spans="15:15" x14ac:dyDescent="0.25">
      <c r="O3255" s="46"/>
    </row>
    <row r="3256" spans="15:15" x14ac:dyDescent="0.25">
      <c r="O3256" s="46"/>
    </row>
    <row r="3257" spans="15:15" x14ac:dyDescent="0.25">
      <c r="O3257" s="46"/>
    </row>
    <row r="3258" spans="15:15" x14ac:dyDescent="0.25">
      <c r="O3258" s="46"/>
    </row>
    <row r="3259" spans="15:15" x14ac:dyDescent="0.25">
      <c r="O3259" s="46"/>
    </row>
    <row r="3260" spans="15:15" x14ac:dyDescent="0.25">
      <c r="O3260" s="46"/>
    </row>
    <row r="3261" spans="15:15" x14ac:dyDescent="0.25">
      <c r="O3261" s="46"/>
    </row>
    <row r="3262" spans="15:15" x14ac:dyDescent="0.25">
      <c r="O3262" s="46"/>
    </row>
    <row r="3263" spans="15:15" x14ac:dyDescent="0.25">
      <c r="O3263" s="46"/>
    </row>
    <row r="3264" spans="15:15" x14ac:dyDescent="0.25">
      <c r="O3264" s="46"/>
    </row>
    <row r="3265" spans="15:15" x14ac:dyDescent="0.25">
      <c r="O3265" s="46"/>
    </row>
    <row r="3266" spans="15:15" x14ac:dyDescent="0.25">
      <c r="O3266" s="46"/>
    </row>
    <row r="3267" spans="15:15" x14ac:dyDescent="0.25">
      <c r="O3267" s="46"/>
    </row>
    <row r="3268" spans="15:15" x14ac:dyDescent="0.25">
      <c r="O3268" s="46"/>
    </row>
    <row r="3269" spans="15:15" x14ac:dyDescent="0.25">
      <c r="O3269" s="46"/>
    </row>
    <row r="3270" spans="15:15" x14ac:dyDescent="0.25">
      <c r="O3270" s="46"/>
    </row>
    <row r="3271" spans="15:15" x14ac:dyDescent="0.25">
      <c r="O3271" s="46"/>
    </row>
    <row r="3272" spans="15:15" x14ac:dyDescent="0.25">
      <c r="O3272" s="46"/>
    </row>
    <row r="3273" spans="15:15" x14ac:dyDescent="0.25">
      <c r="O3273" s="46"/>
    </row>
    <row r="3274" spans="15:15" x14ac:dyDescent="0.25">
      <c r="O3274" s="46"/>
    </row>
    <row r="3275" spans="15:15" x14ac:dyDescent="0.25">
      <c r="O3275" s="46"/>
    </row>
    <row r="3276" spans="15:15" x14ac:dyDescent="0.25">
      <c r="O3276" s="46"/>
    </row>
    <row r="3277" spans="15:15" x14ac:dyDescent="0.25">
      <c r="O3277" s="46"/>
    </row>
    <row r="3278" spans="15:15" x14ac:dyDescent="0.25">
      <c r="O3278" s="46"/>
    </row>
    <row r="3279" spans="15:15" x14ac:dyDescent="0.25">
      <c r="O3279" s="46"/>
    </row>
    <row r="3280" spans="15:15" x14ac:dyDescent="0.25">
      <c r="O3280" s="46"/>
    </row>
    <row r="3281" spans="15:15" x14ac:dyDescent="0.25">
      <c r="O3281" s="46"/>
    </row>
    <row r="3282" spans="15:15" x14ac:dyDescent="0.25">
      <c r="O3282" s="46"/>
    </row>
    <row r="3283" spans="15:15" x14ac:dyDescent="0.25">
      <c r="O3283" s="46"/>
    </row>
    <row r="3284" spans="15:15" x14ac:dyDescent="0.25">
      <c r="O3284" s="46"/>
    </row>
    <row r="3285" spans="15:15" x14ac:dyDescent="0.25">
      <c r="O3285" s="46"/>
    </row>
    <row r="3286" spans="15:15" x14ac:dyDescent="0.25">
      <c r="O3286" s="46"/>
    </row>
    <row r="3287" spans="15:15" x14ac:dyDescent="0.25">
      <c r="O3287" s="46"/>
    </row>
    <row r="3288" spans="15:15" x14ac:dyDescent="0.25">
      <c r="O3288" s="46"/>
    </row>
    <row r="3289" spans="15:15" x14ac:dyDescent="0.25">
      <c r="O3289" s="46"/>
    </row>
    <row r="3290" spans="15:15" x14ac:dyDescent="0.25">
      <c r="O3290" s="46"/>
    </row>
    <row r="3291" spans="15:15" x14ac:dyDescent="0.25">
      <c r="O3291" s="46"/>
    </row>
    <row r="3292" spans="15:15" x14ac:dyDescent="0.25">
      <c r="O3292" s="46"/>
    </row>
    <row r="3293" spans="15:15" x14ac:dyDescent="0.25">
      <c r="O3293" s="46"/>
    </row>
    <row r="3294" spans="15:15" x14ac:dyDescent="0.25">
      <c r="O3294" s="46"/>
    </row>
    <row r="3295" spans="15:15" x14ac:dyDescent="0.25">
      <c r="O3295" s="46"/>
    </row>
    <row r="3296" spans="15:15" x14ac:dyDescent="0.25">
      <c r="O3296" s="46"/>
    </row>
    <row r="3297" spans="15:15" x14ac:dyDescent="0.25">
      <c r="O3297" s="46"/>
    </row>
    <row r="3298" spans="15:15" x14ac:dyDescent="0.25">
      <c r="O3298" s="46"/>
    </row>
    <row r="3299" spans="15:15" x14ac:dyDescent="0.25">
      <c r="O3299" s="46"/>
    </row>
    <row r="3300" spans="15:15" x14ac:dyDescent="0.25">
      <c r="O3300" s="46"/>
    </row>
    <row r="3301" spans="15:15" x14ac:dyDescent="0.25">
      <c r="O3301" s="46"/>
    </row>
    <row r="3302" spans="15:15" x14ac:dyDescent="0.25">
      <c r="O3302" s="46"/>
    </row>
    <row r="3303" spans="15:15" x14ac:dyDescent="0.25">
      <c r="O3303" s="46"/>
    </row>
    <row r="3304" spans="15:15" x14ac:dyDescent="0.25">
      <c r="O3304" s="46"/>
    </row>
    <row r="3305" spans="15:15" x14ac:dyDescent="0.25">
      <c r="O3305" s="46"/>
    </row>
    <row r="3306" spans="15:15" x14ac:dyDescent="0.25">
      <c r="O3306" s="46"/>
    </row>
    <row r="3307" spans="15:15" x14ac:dyDescent="0.25">
      <c r="O3307" s="46"/>
    </row>
    <row r="3308" spans="15:15" x14ac:dyDescent="0.25">
      <c r="O3308" s="46"/>
    </row>
    <row r="3309" spans="15:15" x14ac:dyDescent="0.25">
      <c r="O3309" s="46"/>
    </row>
    <row r="3310" spans="15:15" x14ac:dyDescent="0.25">
      <c r="O3310" s="46"/>
    </row>
    <row r="3311" spans="15:15" x14ac:dyDescent="0.25">
      <c r="O3311" s="46"/>
    </row>
    <row r="3312" spans="15:15" x14ac:dyDescent="0.25">
      <c r="O3312" s="46"/>
    </row>
    <row r="3313" spans="15:15" x14ac:dyDescent="0.25">
      <c r="O3313" s="46"/>
    </row>
    <row r="3314" spans="15:15" x14ac:dyDescent="0.25">
      <c r="O3314" s="46"/>
    </row>
    <row r="3315" spans="15:15" x14ac:dyDescent="0.25">
      <c r="O3315" s="46"/>
    </row>
    <row r="3316" spans="15:15" x14ac:dyDescent="0.25">
      <c r="O3316" s="46"/>
    </row>
    <row r="3317" spans="15:15" x14ac:dyDescent="0.25">
      <c r="O3317" s="46"/>
    </row>
    <row r="3318" spans="15:15" x14ac:dyDescent="0.25">
      <c r="O3318" s="46"/>
    </row>
    <row r="3319" spans="15:15" x14ac:dyDescent="0.25">
      <c r="O3319" s="46"/>
    </row>
    <row r="3320" spans="15:15" x14ac:dyDescent="0.25">
      <c r="O3320" s="46"/>
    </row>
    <row r="3321" spans="15:15" x14ac:dyDescent="0.25">
      <c r="O3321" s="46"/>
    </row>
    <row r="3322" spans="15:15" x14ac:dyDescent="0.25">
      <c r="O3322" s="46"/>
    </row>
    <row r="3323" spans="15:15" x14ac:dyDescent="0.25">
      <c r="O3323" s="46"/>
    </row>
    <row r="3324" spans="15:15" x14ac:dyDescent="0.25">
      <c r="O3324" s="46"/>
    </row>
    <row r="3325" spans="15:15" x14ac:dyDescent="0.25">
      <c r="O3325" s="46"/>
    </row>
    <row r="3326" spans="15:15" x14ac:dyDescent="0.25">
      <c r="O3326" s="46"/>
    </row>
    <row r="3327" spans="15:15" x14ac:dyDescent="0.25">
      <c r="O3327" s="46"/>
    </row>
    <row r="3328" spans="15:15" x14ac:dyDescent="0.25">
      <c r="O3328" s="46"/>
    </row>
    <row r="3329" spans="15:15" x14ac:dyDescent="0.25">
      <c r="O3329" s="46"/>
    </row>
    <row r="3330" spans="15:15" x14ac:dyDescent="0.25">
      <c r="O3330" s="46"/>
    </row>
    <row r="3331" spans="15:15" x14ac:dyDescent="0.25">
      <c r="O3331" s="46"/>
    </row>
    <row r="3332" spans="15:15" x14ac:dyDescent="0.25">
      <c r="O3332" s="46"/>
    </row>
    <row r="3333" spans="15:15" x14ac:dyDescent="0.25">
      <c r="O3333" s="46"/>
    </row>
    <row r="3334" spans="15:15" x14ac:dyDescent="0.25">
      <c r="O3334" s="46"/>
    </row>
    <row r="3335" spans="15:15" x14ac:dyDescent="0.25">
      <c r="O3335" s="46"/>
    </row>
    <row r="3336" spans="15:15" x14ac:dyDescent="0.25">
      <c r="O3336" s="46"/>
    </row>
    <row r="3337" spans="15:15" x14ac:dyDescent="0.25">
      <c r="O3337" s="46"/>
    </row>
    <row r="3338" spans="15:15" x14ac:dyDescent="0.25">
      <c r="O3338" s="46"/>
    </row>
    <row r="3339" spans="15:15" x14ac:dyDescent="0.25">
      <c r="O3339" s="46"/>
    </row>
    <row r="3340" spans="15:15" x14ac:dyDescent="0.25">
      <c r="O3340" s="46"/>
    </row>
    <row r="3341" spans="15:15" x14ac:dyDescent="0.25">
      <c r="O3341" s="46"/>
    </row>
    <row r="3342" spans="15:15" x14ac:dyDescent="0.25">
      <c r="O3342" s="46"/>
    </row>
    <row r="3343" spans="15:15" x14ac:dyDescent="0.25">
      <c r="O3343" s="46"/>
    </row>
    <row r="3344" spans="15:15" x14ac:dyDescent="0.25">
      <c r="O3344" s="46"/>
    </row>
    <row r="3345" spans="15:15" x14ac:dyDescent="0.25">
      <c r="O3345" s="46"/>
    </row>
    <row r="3346" spans="15:15" x14ac:dyDescent="0.25">
      <c r="O3346" s="46"/>
    </row>
    <row r="3347" spans="15:15" x14ac:dyDescent="0.25">
      <c r="O3347" s="46"/>
    </row>
    <row r="3348" spans="15:15" x14ac:dyDescent="0.25">
      <c r="O3348" s="46"/>
    </row>
    <row r="3349" spans="15:15" x14ac:dyDescent="0.25">
      <c r="O3349" s="46"/>
    </row>
    <row r="3350" spans="15:15" x14ac:dyDescent="0.25">
      <c r="O3350" s="46"/>
    </row>
    <row r="3351" spans="15:15" x14ac:dyDescent="0.25">
      <c r="O3351" s="46"/>
    </row>
    <row r="3352" spans="15:15" x14ac:dyDescent="0.25">
      <c r="O3352" s="46"/>
    </row>
    <row r="3353" spans="15:15" x14ac:dyDescent="0.25">
      <c r="O3353" s="46"/>
    </row>
    <row r="3354" spans="15:15" x14ac:dyDescent="0.25">
      <c r="O3354" s="46"/>
    </row>
    <row r="3355" spans="15:15" x14ac:dyDescent="0.25">
      <c r="O3355" s="46"/>
    </row>
    <row r="3356" spans="15:15" x14ac:dyDescent="0.25">
      <c r="O3356" s="46"/>
    </row>
    <row r="3357" spans="15:15" x14ac:dyDescent="0.25">
      <c r="O3357" s="46"/>
    </row>
    <row r="3358" spans="15:15" x14ac:dyDescent="0.25">
      <c r="O3358" s="46"/>
    </row>
    <row r="3359" spans="15:15" x14ac:dyDescent="0.25">
      <c r="O3359" s="46"/>
    </row>
    <row r="3360" spans="15:15" x14ac:dyDescent="0.25">
      <c r="O3360" s="46"/>
    </row>
    <row r="3361" spans="15:15" x14ac:dyDescent="0.25">
      <c r="O3361" s="46"/>
    </row>
    <row r="3362" spans="15:15" x14ac:dyDescent="0.25">
      <c r="O3362" s="46"/>
    </row>
    <row r="3363" spans="15:15" x14ac:dyDescent="0.25">
      <c r="O3363" s="46"/>
    </row>
    <row r="3364" spans="15:15" x14ac:dyDescent="0.25">
      <c r="O3364" s="46"/>
    </row>
    <row r="3365" spans="15:15" x14ac:dyDescent="0.25">
      <c r="O3365" s="46"/>
    </row>
    <row r="3366" spans="15:15" x14ac:dyDescent="0.25">
      <c r="O3366" s="46"/>
    </row>
    <row r="3367" spans="15:15" x14ac:dyDescent="0.25">
      <c r="O3367" s="46"/>
    </row>
    <row r="3368" spans="15:15" x14ac:dyDescent="0.25">
      <c r="O3368" s="46"/>
    </row>
    <row r="3369" spans="15:15" x14ac:dyDescent="0.25">
      <c r="O3369" s="46"/>
    </row>
    <row r="3370" spans="15:15" x14ac:dyDescent="0.25">
      <c r="O3370" s="46"/>
    </row>
    <row r="3371" spans="15:15" x14ac:dyDescent="0.25">
      <c r="O3371" s="46"/>
    </row>
    <row r="3372" spans="15:15" x14ac:dyDescent="0.25">
      <c r="O3372" s="46"/>
    </row>
    <row r="3373" spans="15:15" x14ac:dyDescent="0.25">
      <c r="O3373" s="46"/>
    </row>
    <row r="3374" spans="15:15" x14ac:dyDescent="0.25">
      <c r="O3374" s="46"/>
    </row>
    <row r="3375" spans="15:15" x14ac:dyDescent="0.25">
      <c r="O3375" s="46"/>
    </row>
    <row r="3376" spans="15:15" x14ac:dyDescent="0.25">
      <c r="O3376" s="46"/>
    </row>
    <row r="3377" spans="15:15" x14ac:dyDescent="0.25">
      <c r="O3377" s="46"/>
    </row>
    <row r="3378" spans="15:15" x14ac:dyDescent="0.25">
      <c r="O3378" s="46"/>
    </row>
    <row r="3379" spans="15:15" x14ac:dyDescent="0.25">
      <c r="O3379" s="46"/>
    </row>
    <row r="3380" spans="15:15" x14ac:dyDescent="0.25">
      <c r="O3380" s="46"/>
    </row>
    <row r="3381" spans="15:15" x14ac:dyDescent="0.25">
      <c r="O3381" s="46"/>
    </row>
    <row r="3382" spans="15:15" x14ac:dyDescent="0.25">
      <c r="O3382" s="46"/>
    </row>
    <row r="3383" spans="15:15" x14ac:dyDescent="0.25">
      <c r="O3383" s="46"/>
    </row>
    <row r="3384" spans="15:15" x14ac:dyDescent="0.25">
      <c r="O3384" s="46"/>
    </row>
    <row r="3385" spans="15:15" x14ac:dyDescent="0.25">
      <c r="O3385" s="46"/>
    </row>
    <row r="3386" spans="15:15" x14ac:dyDescent="0.25">
      <c r="O3386" s="46"/>
    </row>
    <row r="3387" spans="15:15" x14ac:dyDescent="0.25">
      <c r="O3387" s="46"/>
    </row>
    <row r="3388" spans="15:15" x14ac:dyDescent="0.25">
      <c r="O3388" s="46"/>
    </row>
    <row r="3389" spans="15:15" x14ac:dyDescent="0.25">
      <c r="O3389" s="46"/>
    </row>
    <row r="3390" spans="15:15" x14ac:dyDescent="0.25">
      <c r="O3390" s="46"/>
    </row>
    <row r="3391" spans="15:15" x14ac:dyDescent="0.25">
      <c r="O3391" s="46"/>
    </row>
    <row r="3392" spans="15:15" x14ac:dyDescent="0.25">
      <c r="O3392" s="46"/>
    </row>
    <row r="3393" spans="15:15" x14ac:dyDescent="0.25">
      <c r="O3393" s="46"/>
    </row>
    <row r="3394" spans="15:15" x14ac:dyDescent="0.25">
      <c r="O3394" s="46"/>
    </row>
    <row r="3395" spans="15:15" x14ac:dyDescent="0.25">
      <c r="O3395" s="46"/>
    </row>
    <row r="3396" spans="15:15" x14ac:dyDescent="0.25">
      <c r="O3396" s="46"/>
    </row>
    <row r="3397" spans="15:15" x14ac:dyDescent="0.25">
      <c r="O3397" s="46"/>
    </row>
    <row r="3398" spans="15:15" x14ac:dyDescent="0.25">
      <c r="O3398" s="46"/>
    </row>
    <row r="3399" spans="15:15" x14ac:dyDescent="0.25">
      <c r="O3399" s="46"/>
    </row>
    <row r="3400" spans="15:15" x14ac:dyDescent="0.25">
      <c r="O3400" s="46"/>
    </row>
    <row r="3401" spans="15:15" x14ac:dyDescent="0.25">
      <c r="O3401" s="46"/>
    </row>
    <row r="3402" spans="15:15" x14ac:dyDescent="0.25">
      <c r="O3402" s="46"/>
    </row>
    <row r="3403" spans="15:15" x14ac:dyDescent="0.25">
      <c r="O3403" s="46"/>
    </row>
    <row r="3404" spans="15:15" x14ac:dyDescent="0.25">
      <c r="O3404" s="46"/>
    </row>
    <row r="3405" spans="15:15" x14ac:dyDescent="0.25">
      <c r="O3405" s="46"/>
    </row>
    <row r="3406" spans="15:15" x14ac:dyDescent="0.25">
      <c r="O3406" s="46"/>
    </row>
    <row r="3407" spans="15:15" x14ac:dyDescent="0.25">
      <c r="O3407" s="46"/>
    </row>
    <row r="3408" spans="15:15" x14ac:dyDescent="0.25">
      <c r="O3408" s="46"/>
    </row>
    <row r="3409" spans="15:15" x14ac:dyDescent="0.25">
      <c r="O3409" s="46"/>
    </row>
    <row r="3410" spans="15:15" x14ac:dyDescent="0.25">
      <c r="O3410" s="46"/>
    </row>
    <row r="3411" spans="15:15" x14ac:dyDescent="0.25">
      <c r="O3411" s="46"/>
    </row>
    <row r="3412" spans="15:15" x14ac:dyDescent="0.25">
      <c r="O3412" s="46"/>
    </row>
    <row r="3413" spans="15:15" x14ac:dyDescent="0.25">
      <c r="O3413" s="46"/>
    </row>
    <row r="3414" spans="15:15" x14ac:dyDescent="0.25">
      <c r="O3414" s="46"/>
    </row>
    <row r="3415" spans="15:15" x14ac:dyDescent="0.25">
      <c r="O3415" s="46"/>
    </row>
    <row r="3416" spans="15:15" x14ac:dyDescent="0.25">
      <c r="O3416" s="46"/>
    </row>
    <row r="3417" spans="15:15" x14ac:dyDescent="0.25">
      <c r="O3417" s="46"/>
    </row>
    <row r="3418" spans="15:15" x14ac:dyDescent="0.25">
      <c r="O3418" s="46"/>
    </row>
    <row r="3419" spans="15:15" x14ac:dyDescent="0.25">
      <c r="O3419" s="46"/>
    </row>
    <row r="3420" spans="15:15" x14ac:dyDescent="0.25">
      <c r="O3420" s="46"/>
    </row>
    <row r="3421" spans="15:15" x14ac:dyDescent="0.25">
      <c r="O3421" s="46"/>
    </row>
    <row r="3422" spans="15:15" x14ac:dyDescent="0.25">
      <c r="O3422" s="46"/>
    </row>
    <row r="3423" spans="15:15" x14ac:dyDescent="0.25">
      <c r="O3423" s="46"/>
    </row>
    <row r="3424" spans="15:15" x14ac:dyDescent="0.25">
      <c r="O3424" s="46"/>
    </row>
    <row r="3425" spans="15:15" x14ac:dyDescent="0.25">
      <c r="O3425" s="46"/>
    </row>
    <row r="3426" spans="15:15" x14ac:dyDescent="0.25">
      <c r="O3426" s="46"/>
    </row>
    <row r="3427" spans="15:15" x14ac:dyDescent="0.25">
      <c r="O3427" s="46"/>
    </row>
    <row r="3428" spans="15:15" x14ac:dyDescent="0.25">
      <c r="O3428" s="46"/>
    </row>
    <row r="3429" spans="15:15" x14ac:dyDescent="0.25">
      <c r="O3429" s="46"/>
    </row>
    <row r="3430" spans="15:15" x14ac:dyDescent="0.25">
      <c r="O3430" s="46"/>
    </row>
    <row r="3431" spans="15:15" x14ac:dyDescent="0.25">
      <c r="O3431" s="46"/>
    </row>
    <row r="3432" spans="15:15" x14ac:dyDescent="0.25">
      <c r="O3432" s="46"/>
    </row>
    <row r="3433" spans="15:15" x14ac:dyDescent="0.25">
      <c r="O3433" s="46"/>
    </row>
    <row r="3434" spans="15:15" x14ac:dyDescent="0.25">
      <c r="O3434" s="46"/>
    </row>
    <row r="3435" spans="15:15" x14ac:dyDescent="0.25">
      <c r="O3435" s="46"/>
    </row>
    <row r="3436" spans="15:15" x14ac:dyDescent="0.25">
      <c r="O3436" s="46"/>
    </row>
    <row r="3437" spans="15:15" x14ac:dyDescent="0.25">
      <c r="O3437" s="46"/>
    </row>
    <row r="3438" spans="15:15" x14ac:dyDescent="0.25">
      <c r="O3438" s="46"/>
    </row>
    <row r="3439" spans="15:15" x14ac:dyDescent="0.25">
      <c r="O3439" s="46"/>
    </row>
    <row r="3440" spans="15:15" x14ac:dyDescent="0.25">
      <c r="O3440" s="46"/>
    </row>
    <row r="3441" spans="15:15" x14ac:dyDescent="0.25">
      <c r="O3441" s="46"/>
    </row>
    <row r="3442" spans="15:15" x14ac:dyDescent="0.25">
      <c r="O3442" s="46"/>
    </row>
    <row r="3443" spans="15:15" x14ac:dyDescent="0.25">
      <c r="O3443" s="46"/>
    </row>
    <row r="3444" spans="15:15" x14ac:dyDescent="0.25">
      <c r="O3444" s="46"/>
    </row>
    <row r="3445" spans="15:15" x14ac:dyDescent="0.25">
      <c r="O3445" s="46"/>
    </row>
    <row r="3446" spans="15:15" x14ac:dyDescent="0.25">
      <c r="O3446" s="46"/>
    </row>
    <row r="3447" spans="15:15" x14ac:dyDescent="0.25">
      <c r="O3447" s="46"/>
    </row>
    <row r="3448" spans="15:15" x14ac:dyDescent="0.25">
      <c r="O3448" s="46"/>
    </row>
    <row r="3449" spans="15:15" x14ac:dyDescent="0.25">
      <c r="O3449" s="46"/>
    </row>
    <row r="3450" spans="15:15" x14ac:dyDescent="0.25">
      <c r="O3450" s="46"/>
    </row>
    <row r="3451" spans="15:15" x14ac:dyDescent="0.25">
      <c r="O3451" s="46"/>
    </row>
    <row r="3452" spans="15:15" x14ac:dyDescent="0.25">
      <c r="O3452" s="46"/>
    </row>
    <row r="3453" spans="15:15" x14ac:dyDescent="0.25">
      <c r="O3453" s="46"/>
    </row>
    <row r="3454" spans="15:15" x14ac:dyDescent="0.25">
      <c r="O3454" s="46"/>
    </row>
    <row r="3455" spans="15:15" x14ac:dyDescent="0.25">
      <c r="O3455" s="46"/>
    </row>
    <row r="3456" spans="15:15" x14ac:dyDescent="0.25">
      <c r="O3456" s="46"/>
    </row>
    <row r="3457" spans="15:15" x14ac:dyDescent="0.25">
      <c r="O3457" s="46"/>
    </row>
    <row r="3458" spans="15:15" x14ac:dyDescent="0.25">
      <c r="O3458" s="46"/>
    </row>
    <row r="3459" spans="15:15" x14ac:dyDescent="0.25">
      <c r="O3459" s="46"/>
    </row>
    <row r="3460" spans="15:15" x14ac:dyDescent="0.25">
      <c r="O3460" s="46"/>
    </row>
    <row r="3461" spans="15:15" x14ac:dyDescent="0.25">
      <c r="O3461" s="46"/>
    </row>
    <row r="3462" spans="15:15" x14ac:dyDescent="0.25">
      <c r="O3462" s="46"/>
    </row>
    <row r="3463" spans="15:15" x14ac:dyDescent="0.25">
      <c r="O3463" s="46"/>
    </row>
    <row r="3464" spans="15:15" x14ac:dyDescent="0.25">
      <c r="O3464" s="46"/>
    </row>
    <row r="3465" spans="15:15" x14ac:dyDescent="0.25">
      <c r="O3465" s="46"/>
    </row>
    <row r="3466" spans="15:15" x14ac:dyDescent="0.25">
      <c r="O3466" s="46"/>
    </row>
    <row r="3467" spans="15:15" x14ac:dyDescent="0.25">
      <c r="O3467" s="46"/>
    </row>
    <row r="3468" spans="15:15" x14ac:dyDescent="0.25">
      <c r="O3468" s="46"/>
    </row>
    <row r="3469" spans="15:15" x14ac:dyDescent="0.25">
      <c r="O3469" s="46"/>
    </row>
    <row r="3470" spans="15:15" x14ac:dyDescent="0.25">
      <c r="O3470" s="46"/>
    </row>
    <row r="3471" spans="15:15" x14ac:dyDescent="0.25">
      <c r="O3471" s="46"/>
    </row>
    <row r="3472" spans="15:15" x14ac:dyDescent="0.25">
      <c r="O3472" s="46"/>
    </row>
    <row r="3473" spans="15:15" x14ac:dyDescent="0.25">
      <c r="O3473" s="46"/>
    </row>
    <row r="3474" spans="15:15" x14ac:dyDescent="0.25">
      <c r="O3474" s="46"/>
    </row>
    <row r="3475" spans="15:15" x14ac:dyDescent="0.25">
      <c r="O3475" s="46"/>
    </row>
    <row r="3476" spans="15:15" x14ac:dyDescent="0.25">
      <c r="O3476" s="46"/>
    </row>
    <row r="3477" spans="15:15" x14ac:dyDescent="0.25">
      <c r="O3477" s="46"/>
    </row>
    <row r="3478" spans="15:15" x14ac:dyDescent="0.25">
      <c r="O3478" s="46"/>
    </row>
    <row r="3479" spans="15:15" x14ac:dyDescent="0.25">
      <c r="O3479" s="46"/>
    </row>
    <row r="3480" spans="15:15" x14ac:dyDescent="0.25">
      <c r="O3480" s="46"/>
    </row>
    <row r="3481" spans="15:15" x14ac:dyDescent="0.25">
      <c r="O3481" s="46"/>
    </row>
    <row r="3482" spans="15:15" x14ac:dyDescent="0.25">
      <c r="O3482" s="46"/>
    </row>
    <row r="3483" spans="15:15" x14ac:dyDescent="0.25">
      <c r="O3483" s="46"/>
    </row>
    <row r="3484" spans="15:15" x14ac:dyDescent="0.25">
      <c r="O3484" s="46"/>
    </row>
    <row r="3485" spans="15:15" x14ac:dyDescent="0.25">
      <c r="O3485" s="46"/>
    </row>
    <row r="3486" spans="15:15" x14ac:dyDescent="0.25">
      <c r="O3486" s="46"/>
    </row>
    <row r="3487" spans="15:15" x14ac:dyDescent="0.25">
      <c r="O3487" s="46"/>
    </row>
    <row r="3488" spans="15:15" x14ac:dyDescent="0.25">
      <c r="O3488" s="46"/>
    </row>
    <row r="3489" spans="15:15" x14ac:dyDescent="0.25">
      <c r="O3489" s="46"/>
    </row>
    <row r="3490" spans="15:15" x14ac:dyDescent="0.25">
      <c r="O3490" s="46"/>
    </row>
    <row r="3491" spans="15:15" x14ac:dyDescent="0.25">
      <c r="O3491" s="46"/>
    </row>
    <row r="3492" spans="15:15" x14ac:dyDescent="0.25">
      <c r="O3492" s="46"/>
    </row>
    <row r="3493" spans="15:15" x14ac:dyDescent="0.25">
      <c r="O3493" s="46"/>
    </row>
    <row r="3494" spans="15:15" x14ac:dyDescent="0.25">
      <c r="O3494" s="46"/>
    </row>
    <row r="3495" spans="15:15" x14ac:dyDescent="0.25">
      <c r="O3495" s="46"/>
    </row>
    <row r="3496" spans="15:15" x14ac:dyDescent="0.25">
      <c r="O3496" s="46"/>
    </row>
    <row r="3497" spans="15:15" x14ac:dyDescent="0.25">
      <c r="O3497" s="46"/>
    </row>
    <row r="3498" spans="15:15" x14ac:dyDescent="0.25">
      <c r="O3498" s="46"/>
    </row>
    <row r="3499" spans="15:15" x14ac:dyDescent="0.25">
      <c r="O3499" s="46"/>
    </row>
    <row r="3500" spans="15:15" x14ac:dyDescent="0.25">
      <c r="O3500" s="46"/>
    </row>
    <row r="3501" spans="15:15" x14ac:dyDescent="0.25">
      <c r="O3501" s="46"/>
    </row>
    <row r="3502" spans="15:15" x14ac:dyDescent="0.25">
      <c r="O3502" s="46"/>
    </row>
    <row r="3503" spans="15:15" x14ac:dyDescent="0.25">
      <c r="O3503" s="46"/>
    </row>
    <row r="3504" spans="15:15" x14ac:dyDescent="0.25">
      <c r="O3504" s="46"/>
    </row>
    <row r="3505" spans="15:15" x14ac:dyDescent="0.25">
      <c r="O3505" s="46"/>
    </row>
    <row r="3506" spans="15:15" x14ac:dyDescent="0.25">
      <c r="O3506" s="46"/>
    </row>
    <row r="3507" spans="15:15" x14ac:dyDescent="0.25">
      <c r="O3507" s="46"/>
    </row>
    <row r="3508" spans="15:15" x14ac:dyDescent="0.25">
      <c r="O3508" s="46"/>
    </row>
    <row r="3509" spans="15:15" x14ac:dyDescent="0.25">
      <c r="O3509" s="46"/>
    </row>
    <row r="3510" spans="15:15" x14ac:dyDescent="0.25">
      <c r="O3510" s="46"/>
    </row>
    <row r="3511" spans="15:15" x14ac:dyDescent="0.25">
      <c r="O3511" s="46"/>
    </row>
    <row r="3512" spans="15:15" x14ac:dyDescent="0.25">
      <c r="O3512" s="46"/>
    </row>
    <row r="3513" spans="15:15" x14ac:dyDescent="0.25">
      <c r="O3513" s="46"/>
    </row>
    <row r="3514" spans="15:15" x14ac:dyDescent="0.25">
      <c r="O3514" s="46"/>
    </row>
    <row r="3515" spans="15:15" x14ac:dyDescent="0.25">
      <c r="O3515" s="46"/>
    </row>
    <row r="3516" spans="15:15" x14ac:dyDescent="0.25">
      <c r="O3516" s="46"/>
    </row>
    <row r="3517" spans="15:15" x14ac:dyDescent="0.25">
      <c r="O3517" s="46"/>
    </row>
    <row r="3518" spans="15:15" x14ac:dyDescent="0.25">
      <c r="O3518" s="46"/>
    </row>
    <row r="3519" spans="15:15" x14ac:dyDescent="0.25">
      <c r="O3519" s="46"/>
    </row>
    <row r="3520" spans="15:15" x14ac:dyDescent="0.25">
      <c r="O3520" s="46"/>
    </row>
    <row r="3521" spans="15:15" x14ac:dyDescent="0.25">
      <c r="O3521" s="46"/>
    </row>
    <row r="3522" spans="15:15" x14ac:dyDescent="0.25">
      <c r="O3522" s="46"/>
    </row>
    <row r="3523" spans="15:15" x14ac:dyDescent="0.25">
      <c r="O3523" s="46"/>
    </row>
    <row r="3524" spans="15:15" x14ac:dyDescent="0.25">
      <c r="O3524" s="46"/>
    </row>
    <row r="3525" spans="15:15" x14ac:dyDescent="0.25">
      <c r="O3525" s="46"/>
    </row>
    <row r="3526" spans="15:15" x14ac:dyDescent="0.25">
      <c r="O3526" s="46"/>
    </row>
    <row r="3527" spans="15:15" x14ac:dyDescent="0.25">
      <c r="O3527" s="46"/>
    </row>
    <row r="3528" spans="15:15" x14ac:dyDescent="0.25">
      <c r="O3528" s="46"/>
    </row>
    <row r="3529" spans="15:15" x14ac:dyDescent="0.25">
      <c r="O3529" s="46"/>
    </row>
    <row r="3530" spans="15:15" x14ac:dyDescent="0.25">
      <c r="O3530" s="46"/>
    </row>
    <row r="3531" spans="15:15" x14ac:dyDescent="0.25">
      <c r="O3531" s="46"/>
    </row>
    <row r="3532" spans="15:15" x14ac:dyDescent="0.25">
      <c r="O3532" s="46"/>
    </row>
    <row r="3533" spans="15:15" x14ac:dyDescent="0.25">
      <c r="O3533" s="46"/>
    </row>
    <row r="3534" spans="15:15" x14ac:dyDescent="0.25">
      <c r="O3534" s="46"/>
    </row>
    <row r="3535" spans="15:15" x14ac:dyDescent="0.25">
      <c r="O3535" s="46"/>
    </row>
    <row r="3536" spans="15:15" x14ac:dyDescent="0.25">
      <c r="O3536" s="46"/>
    </row>
    <row r="3537" spans="15:15" x14ac:dyDescent="0.25">
      <c r="O3537" s="46"/>
    </row>
    <row r="3538" spans="15:15" x14ac:dyDescent="0.25">
      <c r="O3538" s="46"/>
    </row>
    <row r="3539" spans="15:15" x14ac:dyDescent="0.25">
      <c r="O3539" s="46"/>
    </row>
    <row r="3540" spans="15:15" x14ac:dyDescent="0.25">
      <c r="O3540" s="46"/>
    </row>
    <row r="3541" spans="15:15" x14ac:dyDescent="0.25">
      <c r="O3541" s="46"/>
    </row>
    <row r="3542" spans="15:15" x14ac:dyDescent="0.25">
      <c r="O3542" s="46"/>
    </row>
    <row r="3543" spans="15:15" x14ac:dyDescent="0.25">
      <c r="O3543" s="46"/>
    </row>
    <row r="3544" spans="15:15" x14ac:dyDescent="0.25">
      <c r="O3544" s="46"/>
    </row>
    <row r="3545" spans="15:15" x14ac:dyDescent="0.25">
      <c r="O3545" s="46"/>
    </row>
    <row r="3546" spans="15:15" x14ac:dyDescent="0.25">
      <c r="O3546" s="46"/>
    </row>
    <row r="3547" spans="15:15" x14ac:dyDescent="0.25">
      <c r="O3547" s="46"/>
    </row>
    <row r="3548" spans="15:15" x14ac:dyDescent="0.25">
      <c r="O3548" s="46"/>
    </row>
    <row r="3549" spans="15:15" x14ac:dyDescent="0.25">
      <c r="O3549" s="46"/>
    </row>
    <row r="3550" spans="15:15" x14ac:dyDescent="0.25">
      <c r="O3550" s="46"/>
    </row>
    <row r="3551" spans="15:15" x14ac:dyDescent="0.25">
      <c r="O3551" s="46"/>
    </row>
    <row r="3552" spans="15:15" x14ac:dyDescent="0.25">
      <c r="O3552" s="46"/>
    </row>
    <row r="3553" spans="15:15" x14ac:dyDescent="0.25">
      <c r="O3553" s="46"/>
    </row>
    <row r="3554" spans="15:15" x14ac:dyDescent="0.25">
      <c r="O3554" s="46"/>
    </row>
    <row r="3555" spans="15:15" x14ac:dyDescent="0.25">
      <c r="O3555" s="46"/>
    </row>
    <row r="3556" spans="15:15" x14ac:dyDescent="0.25">
      <c r="O3556" s="46"/>
    </row>
    <row r="3557" spans="15:15" x14ac:dyDescent="0.25">
      <c r="O3557" s="46"/>
    </row>
    <row r="3558" spans="15:15" x14ac:dyDescent="0.25">
      <c r="O3558" s="46"/>
    </row>
    <row r="3559" spans="15:15" x14ac:dyDescent="0.25">
      <c r="O3559" s="46"/>
    </row>
    <row r="3560" spans="15:15" x14ac:dyDescent="0.25">
      <c r="O3560" s="46"/>
    </row>
    <row r="3561" spans="15:15" x14ac:dyDescent="0.25">
      <c r="O3561" s="46"/>
    </row>
    <row r="3562" spans="15:15" x14ac:dyDescent="0.25">
      <c r="O3562" s="46"/>
    </row>
    <row r="3563" spans="15:15" x14ac:dyDescent="0.25">
      <c r="O3563" s="46"/>
    </row>
    <row r="3564" spans="15:15" x14ac:dyDescent="0.25">
      <c r="O3564" s="46"/>
    </row>
    <row r="3565" spans="15:15" x14ac:dyDescent="0.25">
      <c r="O3565" s="46"/>
    </row>
    <row r="3566" spans="15:15" x14ac:dyDescent="0.25">
      <c r="O3566" s="46"/>
    </row>
    <row r="3567" spans="15:15" x14ac:dyDescent="0.25">
      <c r="O3567" s="46"/>
    </row>
    <row r="3568" spans="15:15" x14ac:dyDescent="0.25">
      <c r="O3568" s="46"/>
    </row>
    <row r="3569" spans="15:15" x14ac:dyDescent="0.25">
      <c r="O3569" s="46"/>
    </row>
    <row r="3570" spans="15:15" x14ac:dyDescent="0.25">
      <c r="O3570" s="46"/>
    </row>
    <row r="3571" spans="15:15" x14ac:dyDescent="0.25">
      <c r="O3571" s="46"/>
    </row>
    <row r="3572" spans="15:15" x14ac:dyDescent="0.25">
      <c r="O3572" s="46"/>
    </row>
    <row r="3573" spans="15:15" x14ac:dyDescent="0.25">
      <c r="O3573" s="46"/>
    </row>
    <row r="3574" spans="15:15" x14ac:dyDescent="0.25">
      <c r="O3574" s="46"/>
    </row>
    <row r="3575" spans="15:15" x14ac:dyDescent="0.25">
      <c r="O3575" s="46"/>
    </row>
    <row r="3576" spans="15:15" x14ac:dyDescent="0.25">
      <c r="O3576" s="46"/>
    </row>
    <row r="3577" spans="15:15" x14ac:dyDescent="0.25">
      <c r="O3577" s="46"/>
    </row>
    <row r="3578" spans="15:15" x14ac:dyDescent="0.25">
      <c r="O3578" s="46"/>
    </row>
    <row r="3579" spans="15:15" x14ac:dyDescent="0.25">
      <c r="O3579" s="46"/>
    </row>
    <row r="3580" spans="15:15" x14ac:dyDescent="0.25">
      <c r="O3580" s="46"/>
    </row>
    <row r="3581" spans="15:15" x14ac:dyDescent="0.25">
      <c r="O3581" s="46"/>
    </row>
    <row r="3582" spans="15:15" x14ac:dyDescent="0.25">
      <c r="O3582" s="46"/>
    </row>
    <row r="3583" spans="15:15" x14ac:dyDescent="0.25">
      <c r="O3583" s="46"/>
    </row>
    <row r="3584" spans="15:15" x14ac:dyDescent="0.25">
      <c r="O3584" s="46"/>
    </row>
    <row r="3585" spans="15:15" x14ac:dyDescent="0.25">
      <c r="O3585" s="46"/>
    </row>
    <row r="3586" spans="15:15" x14ac:dyDescent="0.25">
      <c r="O3586" s="46"/>
    </row>
    <row r="3587" spans="15:15" x14ac:dyDescent="0.25">
      <c r="O3587" s="46"/>
    </row>
    <row r="3588" spans="15:15" x14ac:dyDescent="0.25">
      <c r="O3588" s="46"/>
    </row>
    <row r="3589" spans="15:15" x14ac:dyDescent="0.25">
      <c r="O3589" s="46"/>
    </row>
    <row r="3590" spans="15:15" x14ac:dyDescent="0.25">
      <c r="O3590" s="46"/>
    </row>
    <row r="3591" spans="15:15" x14ac:dyDescent="0.25">
      <c r="O3591" s="46"/>
    </row>
    <row r="3592" spans="15:15" x14ac:dyDescent="0.25">
      <c r="O3592" s="46"/>
    </row>
    <row r="3593" spans="15:15" x14ac:dyDescent="0.25">
      <c r="O3593" s="46"/>
    </row>
    <row r="3594" spans="15:15" x14ac:dyDescent="0.25">
      <c r="O3594" s="46"/>
    </row>
    <row r="3595" spans="15:15" x14ac:dyDescent="0.25">
      <c r="O3595" s="46"/>
    </row>
    <row r="3596" spans="15:15" x14ac:dyDescent="0.25">
      <c r="O3596" s="46"/>
    </row>
    <row r="3597" spans="15:15" x14ac:dyDescent="0.25">
      <c r="O3597" s="46"/>
    </row>
    <row r="3598" spans="15:15" x14ac:dyDescent="0.25">
      <c r="O3598" s="46"/>
    </row>
    <row r="3599" spans="15:15" x14ac:dyDescent="0.25">
      <c r="O3599" s="46"/>
    </row>
    <row r="3600" spans="15:15" x14ac:dyDescent="0.25">
      <c r="O3600" s="46"/>
    </row>
    <row r="3601" spans="15:15" x14ac:dyDescent="0.25">
      <c r="O3601" s="46"/>
    </row>
    <row r="3602" spans="15:15" x14ac:dyDescent="0.25">
      <c r="O3602" s="46"/>
    </row>
    <row r="3603" spans="15:15" x14ac:dyDescent="0.25">
      <c r="O3603" s="46"/>
    </row>
    <row r="3604" spans="15:15" x14ac:dyDescent="0.25">
      <c r="O3604" s="46"/>
    </row>
    <row r="3605" spans="15:15" x14ac:dyDescent="0.25">
      <c r="O3605" s="46"/>
    </row>
    <row r="3606" spans="15:15" x14ac:dyDescent="0.25">
      <c r="O3606" s="46"/>
    </row>
    <row r="3607" spans="15:15" x14ac:dyDescent="0.25">
      <c r="O3607" s="46"/>
    </row>
    <row r="3608" spans="15:15" x14ac:dyDescent="0.25">
      <c r="O3608" s="46"/>
    </row>
    <row r="3609" spans="15:15" x14ac:dyDescent="0.25">
      <c r="O3609" s="46"/>
    </row>
    <row r="3610" spans="15:15" x14ac:dyDescent="0.25">
      <c r="O3610" s="46"/>
    </row>
    <row r="3611" spans="15:15" x14ac:dyDescent="0.25">
      <c r="O3611" s="46"/>
    </row>
    <row r="3612" spans="15:15" x14ac:dyDescent="0.25">
      <c r="O3612" s="46"/>
    </row>
    <row r="3613" spans="15:15" x14ac:dyDescent="0.25">
      <c r="O3613" s="46"/>
    </row>
    <row r="3614" spans="15:15" x14ac:dyDescent="0.25">
      <c r="O3614" s="46"/>
    </row>
    <row r="3615" spans="15:15" x14ac:dyDescent="0.25">
      <c r="O3615" s="46"/>
    </row>
    <row r="3616" spans="15:15" x14ac:dyDescent="0.25">
      <c r="O3616" s="46"/>
    </row>
    <row r="3617" spans="15:15" x14ac:dyDescent="0.25">
      <c r="O3617" s="46"/>
    </row>
    <row r="3618" spans="15:15" x14ac:dyDescent="0.25">
      <c r="O3618" s="46"/>
    </row>
    <row r="3619" spans="15:15" x14ac:dyDescent="0.25">
      <c r="O3619" s="46"/>
    </row>
    <row r="3620" spans="15:15" x14ac:dyDescent="0.25">
      <c r="O3620" s="46"/>
    </row>
    <row r="3621" spans="15:15" x14ac:dyDescent="0.25">
      <c r="O3621" s="46"/>
    </row>
    <row r="3622" spans="15:15" x14ac:dyDescent="0.25">
      <c r="O3622" s="46"/>
    </row>
    <row r="3623" spans="15:15" x14ac:dyDescent="0.25">
      <c r="O3623" s="46"/>
    </row>
    <row r="3624" spans="15:15" x14ac:dyDescent="0.25">
      <c r="O3624" s="46"/>
    </row>
    <row r="3625" spans="15:15" x14ac:dyDescent="0.25">
      <c r="O3625" s="46"/>
    </row>
    <row r="3626" spans="15:15" x14ac:dyDescent="0.25">
      <c r="O3626" s="46"/>
    </row>
    <row r="3627" spans="15:15" x14ac:dyDescent="0.25">
      <c r="O3627" s="46"/>
    </row>
    <row r="3628" spans="15:15" x14ac:dyDescent="0.25">
      <c r="O3628" s="46"/>
    </row>
    <row r="3629" spans="15:15" x14ac:dyDescent="0.25">
      <c r="O3629" s="46"/>
    </row>
    <row r="3630" spans="15:15" x14ac:dyDescent="0.25">
      <c r="O3630" s="46"/>
    </row>
    <row r="3631" spans="15:15" x14ac:dyDescent="0.25">
      <c r="O3631" s="46"/>
    </row>
    <row r="3632" spans="15:15" x14ac:dyDescent="0.25">
      <c r="O3632" s="46"/>
    </row>
    <row r="3633" spans="15:15" x14ac:dyDescent="0.25">
      <c r="O3633" s="46"/>
    </row>
    <row r="3634" spans="15:15" x14ac:dyDescent="0.25">
      <c r="O3634" s="46"/>
    </row>
    <row r="3635" spans="15:15" x14ac:dyDescent="0.25">
      <c r="O3635" s="46"/>
    </row>
    <row r="3636" spans="15:15" x14ac:dyDescent="0.25">
      <c r="O3636" s="46"/>
    </row>
    <row r="3637" spans="15:15" x14ac:dyDescent="0.25">
      <c r="O3637" s="46"/>
    </row>
    <row r="3638" spans="15:15" x14ac:dyDescent="0.25">
      <c r="O3638" s="46"/>
    </row>
    <row r="3639" spans="15:15" x14ac:dyDescent="0.25">
      <c r="O3639" s="46"/>
    </row>
    <row r="3640" spans="15:15" x14ac:dyDescent="0.25">
      <c r="O3640" s="46"/>
    </row>
    <row r="3641" spans="15:15" x14ac:dyDescent="0.25">
      <c r="O3641" s="46"/>
    </row>
    <row r="3642" spans="15:15" x14ac:dyDescent="0.25">
      <c r="O3642" s="46"/>
    </row>
    <row r="3643" spans="15:15" x14ac:dyDescent="0.25">
      <c r="O3643" s="46"/>
    </row>
    <row r="3644" spans="15:15" x14ac:dyDescent="0.25">
      <c r="O3644" s="46"/>
    </row>
    <row r="3645" spans="15:15" x14ac:dyDescent="0.25">
      <c r="O3645" s="46"/>
    </row>
    <row r="3646" spans="15:15" x14ac:dyDescent="0.25">
      <c r="O3646" s="46"/>
    </row>
    <row r="3647" spans="15:15" x14ac:dyDescent="0.25">
      <c r="O3647" s="46"/>
    </row>
    <row r="3648" spans="15:15" x14ac:dyDescent="0.25">
      <c r="O3648" s="46"/>
    </row>
    <row r="3649" spans="15:15" x14ac:dyDescent="0.25">
      <c r="O3649" s="46"/>
    </row>
    <row r="3650" spans="15:15" x14ac:dyDescent="0.25">
      <c r="O3650" s="46"/>
    </row>
    <row r="3651" spans="15:15" x14ac:dyDescent="0.25">
      <c r="O3651" s="46"/>
    </row>
    <row r="3652" spans="15:15" x14ac:dyDescent="0.25">
      <c r="O3652" s="46"/>
    </row>
    <row r="3653" spans="15:15" x14ac:dyDescent="0.25">
      <c r="O3653" s="46"/>
    </row>
    <row r="3654" spans="15:15" x14ac:dyDescent="0.25">
      <c r="O3654" s="46"/>
    </row>
    <row r="3655" spans="15:15" x14ac:dyDescent="0.25">
      <c r="O3655" s="46"/>
    </row>
    <row r="3656" spans="15:15" x14ac:dyDescent="0.25">
      <c r="O3656" s="46"/>
    </row>
    <row r="3657" spans="15:15" x14ac:dyDescent="0.25">
      <c r="O3657" s="46"/>
    </row>
    <row r="3658" spans="15:15" x14ac:dyDescent="0.25">
      <c r="O3658" s="46"/>
    </row>
    <row r="3659" spans="15:15" x14ac:dyDescent="0.25">
      <c r="O3659" s="46"/>
    </row>
    <row r="3660" spans="15:15" x14ac:dyDescent="0.25">
      <c r="O3660" s="46"/>
    </row>
    <row r="3661" spans="15:15" x14ac:dyDescent="0.25">
      <c r="O3661" s="46"/>
    </row>
    <row r="3662" spans="15:15" x14ac:dyDescent="0.25">
      <c r="O3662" s="46"/>
    </row>
    <row r="3663" spans="15:15" x14ac:dyDescent="0.25">
      <c r="O3663" s="46"/>
    </row>
    <row r="3664" spans="15:15" x14ac:dyDescent="0.25">
      <c r="O3664" s="46"/>
    </row>
    <row r="3665" spans="15:15" x14ac:dyDescent="0.25">
      <c r="O3665" s="46"/>
    </row>
    <row r="3666" spans="15:15" x14ac:dyDescent="0.25">
      <c r="O3666" s="46"/>
    </row>
    <row r="3667" spans="15:15" x14ac:dyDescent="0.25">
      <c r="O3667" s="46"/>
    </row>
    <row r="3668" spans="15:15" x14ac:dyDescent="0.25">
      <c r="O3668" s="46"/>
    </row>
    <row r="3669" spans="15:15" x14ac:dyDescent="0.25">
      <c r="O3669" s="46"/>
    </row>
    <row r="3670" spans="15:15" x14ac:dyDescent="0.25">
      <c r="O3670" s="46"/>
    </row>
    <row r="3671" spans="15:15" x14ac:dyDescent="0.25">
      <c r="O3671" s="46"/>
    </row>
    <row r="3672" spans="15:15" x14ac:dyDescent="0.25">
      <c r="O3672" s="46"/>
    </row>
    <row r="3673" spans="15:15" x14ac:dyDescent="0.25">
      <c r="O3673" s="46"/>
    </row>
    <row r="3674" spans="15:15" x14ac:dyDescent="0.25">
      <c r="O3674" s="46"/>
    </row>
    <row r="3675" spans="15:15" x14ac:dyDescent="0.25">
      <c r="O3675" s="46"/>
    </row>
    <row r="3676" spans="15:15" x14ac:dyDescent="0.25">
      <c r="O3676" s="46"/>
    </row>
    <row r="3677" spans="15:15" x14ac:dyDescent="0.25">
      <c r="O3677" s="46"/>
    </row>
    <row r="3678" spans="15:15" x14ac:dyDescent="0.25">
      <c r="O3678" s="46"/>
    </row>
    <row r="3679" spans="15:15" x14ac:dyDescent="0.25">
      <c r="O3679" s="46"/>
    </row>
    <row r="3680" spans="15:15" x14ac:dyDescent="0.25">
      <c r="O3680" s="46"/>
    </row>
    <row r="3681" spans="15:15" x14ac:dyDescent="0.25">
      <c r="O3681" s="46"/>
    </row>
    <row r="3682" spans="15:15" x14ac:dyDescent="0.25">
      <c r="O3682" s="46"/>
    </row>
    <row r="3683" spans="15:15" x14ac:dyDescent="0.25">
      <c r="O3683" s="46"/>
    </row>
    <row r="3684" spans="15:15" x14ac:dyDescent="0.25">
      <c r="O3684" s="46"/>
    </row>
    <row r="3685" spans="15:15" x14ac:dyDescent="0.25">
      <c r="O3685" s="46"/>
    </row>
    <row r="3686" spans="15:15" x14ac:dyDescent="0.25">
      <c r="O3686" s="46"/>
    </row>
    <row r="3687" spans="15:15" x14ac:dyDescent="0.25">
      <c r="O3687" s="46"/>
    </row>
    <row r="3688" spans="15:15" x14ac:dyDescent="0.25">
      <c r="O3688" s="46"/>
    </row>
    <row r="3689" spans="15:15" x14ac:dyDescent="0.25">
      <c r="O3689" s="46"/>
    </row>
    <row r="3690" spans="15:15" x14ac:dyDescent="0.25">
      <c r="O3690" s="46"/>
    </row>
    <row r="3691" spans="15:15" x14ac:dyDescent="0.25">
      <c r="O3691" s="46"/>
    </row>
    <row r="3692" spans="15:15" x14ac:dyDescent="0.25">
      <c r="O3692" s="46"/>
    </row>
    <row r="3693" spans="15:15" x14ac:dyDescent="0.25">
      <c r="O3693" s="46"/>
    </row>
    <row r="3694" spans="15:15" x14ac:dyDescent="0.25">
      <c r="O3694" s="46"/>
    </row>
    <row r="3695" spans="15:15" x14ac:dyDescent="0.25">
      <c r="O3695" s="46"/>
    </row>
    <row r="3696" spans="15:15" x14ac:dyDescent="0.25">
      <c r="O3696" s="46"/>
    </row>
    <row r="3697" spans="15:15" x14ac:dyDescent="0.25">
      <c r="O3697" s="46"/>
    </row>
    <row r="3698" spans="15:15" x14ac:dyDescent="0.25">
      <c r="O3698" s="46"/>
    </row>
    <row r="3699" spans="15:15" x14ac:dyDescent="0.25">
      <c r="O3699" s="46"/>
    </row>
    <row r="3700" spans="15:15" x14ac:dyDescent="0.25">
      <c r="O3700" s="46"/>
    </row>
    <row r="3701" spans="15:15" x14ac:dyDescent="0.25">
      <c r="O3701" s="46"/>
    </row>
    <row r="3702" spans="15:15" x14ac:dyDescent="0.25">
      <c r="O3702" s="46"/>
    </row>
    <row r="3703" spans="15:15" x14ac:dyDescent="0.25">
      <c r="O3703" s="46"/>
    </row>
    <row r="3704" spans="15:15" x14ac:dyDescent="0.25">
      <c r="O3704" s="46"/>
    </row>
    <row r="3705" spans="15:15" x14ac:dyDescent="0.25">
      <c r="O3705" s="46"/>
    </row>
    <row r="3706" spans="15:15" x14ac:dyDescent="0.25">
      <c r="O3706" s="46"/>
    </row>
    <row r="3707" spans="15:15" x14ac:dyDescent="0.25">
      <c r="O3707" s="46"/>
    </row>
    <row r="3708" spans="15:15" x14ac:dyDescent="0.25">
      <c r="O3708" s="46"/>
    </row>
    <row r="3709" spans="15:15" x14ac:dyDescent="0.25">
      <c r="O3709" s="46"/>
    </row>
    <row r="3710" spans="15:15" x14ac:dyDescent="0.25">
      <c r="O3710" s="46"/>
    </row>
    <row r="3711" spans="15:15" x14ac:dyDescent="0.25">
      <c r="O3711" s="46"/>
    </row>
    <row r="3712" spans="15:15" x14ac:dyDescent="0.25">
      <c r="O3712" s="46"/>
    </row>
    <row r="3713" spans="15:15" x14ac:dyDescent="0.25">
      <c r="O3713" s="46"/>
    </row>
    <row r="3714" spans="15:15" x14ac:dyDescent="0.25">
      <c r="O3714" s="46"/>
    </row>
    <row r="3715" spans="15:15" x14ac:dyDescent="0.25">
      <c r="O3715" s="46"/>
    </row>
    <row r="3716" spans="15:15" x14ac:dyDescent="0.25">
      <c r="O3716" s="46"/>
    </row>
    <row r="3717" spans="15:15" x14ac:dyDescent="0.25">
      <c r="O3717" s="46"/>
    </row>
    <row r="3718" spans="15:15" x14ac:dyDescent="0.25">
      <c r="O3718" s="46"/>
    </row>
    <row r="3719" spans="15:15" x14ac:dyDescent="0.25">
      <c r="O3719" s="46"/>
    </row>
    <row r="3720" spans="15:15" x14ac:dyDescent="0.25">
      <c r="O3720" s="46"/>
    </row>
    <row r="3721" spans="15:15" x14ac:dyDescent="0.25">
      <c r="O3721" s="46"/>
    </row>
    <row r="3722" spans="15:15" x14ac:dyDescent="0.25">
      <c r="O3722" s="46"/>
    </row>
    <row r="3723" spans="15:15" x14ac:dyDescent="0.25">
      <c r="O3723" s="46"/>
    </row>
    <row r="3724" spans="15:15" x14ac:dyDescent="0.25">
      <c r="O3724" s="46"/>
    </row>
    <row r="3725" spans="15:15" x14ac:dyDescent="0.25">
      <c r="O3725" s="46"/>
    </row>
    <row r="3726" spans="15:15" x14ac:dyDescent="0.25">
      <c r="O3726" s="46"/>
    </row>
    <row r="3727" spans="15:15" x14ac:dyDescent="0.25">
      <c r="O3727" s="46"/>
    </row>
    <row r="3728" spans="15:15" x14ac:dyDescent="0.25">
      <c r="O3728" s="46"/>
    </row>
    <row r="3729" spans="15:15" x14ac:dyDescent="0.25">
      <c r="O3729" s="46"/>
    </row>
    <row r="3730" spans="15:15" x14ac:dyDescent="0.25">
      <c r="O3730" s="46"/>
    </row>
    <row r="3731" spans="15:15" x14ac:dyDescent="0.25">
      <c r="O3731" s="46"/>
    </row>
    <row r="3732" spans="15:15" x14ac:dyDescent="0.25">
      <c r="O3732" s="46"/>
    </row>
    <row r="3733" spans="15:15" x14ac:dyDescent="0.25">
      <c r="O3733" s="46"/>
    </row>
    <row r="3734" spans="15:15" x14ac:dyDescent="0.25">
      <c r="O3734" s="46"/>
    </row>
    <row r="3735" spans="15:15" x14ac:dyDescent="0.25">
      <c r="O3735" s="46"/>
    </row>
    <row r="3736" spans="15:15" x14ac:dyDescent="0.25">
      <c r="O3736" s="46"/>
    </row>
    <row r="3737" spans="15:15" x14ac:dyDescent="0.25">
      <c r="O3737" s="46"/>
    </row>
    <row r="3738" spans="15:15" x14ac:dyDescent="0.25">
      <c r="O3738" s="46"/>
    </row>
    <row r="3739" spans="15:15" x14ac:dyDescent="0.25">
      <c r="O3739" s="46"/>
    </row>
    <row r="3740" spans="15:15" x14ac:dyDescent="0.25">
      <c r="O3740" s="46"/>
    </row>
    <row r="3741" spans="15:15" x14ac:dyDescent="0.25">
      <c r="O3741" s="46"/>
    </row>
    <row r="3742" spans="15:15" x14ac:dyDescent="0.25">
      <c r="O3742" s="46"/>
    </row>
    <row r="3743" spans="15:15" x14ac:dyDescent="0.25">
      <c r="O3743" s="46"/>
    </row>
    <row r="3744" spans="15:15" x14ac:dyDescent="0.25">
      <c r="O3744" s="46"/>
    </row>
    <row r="3745" spans="15:15" x14ac:dyDescent="0.25">
      <c r="O3745" s="46"/>
    </row>
    <row r="3746" spans="15:15" x14ac:dyDescent="0.25">
      <c r="O3746" s="46"/>
    </row>
    <row r="3747" spans="15:15" x14ac:dyDescent="0.25">
      <c r="O3747" s="46"/>
    </row>
    <row r="3748" spans="15:15" x14ac:dyDescent="0.25">
      <c r="O3748" s="46"/>
    </row>
    <row r="3749" spans="15:15" x14ac:dyDescent="0.25">
      <c r="O3749" s="46"/>
    </row>
    <row r="3750" spans="15:15" x14ac:dyDescent="0.25">
      <c r="O3750" s="46"/>
    </row>
    <row r="3751" spans="15:15" x14ac:dyDescent="0.25">
      <c r="O3751" s="46"/>
    </row>
    <row r="3752" spans="15:15" x14ac:dyDescent="0.25">
      <c r="O3752" s="46"/>
    </row>
    <row r="3753" spans="15:15" x14ac:dyDescent="0.25">
      <c r="O3753" s="46"/>
    </row>
    <row r="3754" spans="15:15" x14ac:dyDescent="0.25">
      <c r="O3754" s="46"/>
    </row>
    <row r="3755" spans="15:15" x14ac:dyDescent="0.25">
      <c r="O3755" s="46"/>
    </row>
    <row r="3756" spans="15:15" x14ac:dyDescent="0.25">
      <c r="O3756" s="46"/>
    </row>
    <row r="3757" spans="15:15" x14ac:dyDescent="0.25">
      <c r="O3757" s="46"/>
    </row>
    <row r="3758" spans="15:15" x14ac:dyDescent="0.25">
      <c r="O3758" s="46"/>
    </row>
    <row r="3759" spans="15:15" x14ac:dyDescent="0.25">
      <c r="O3759" s="46"/>
    </row>
    <row r="3760" spans="15:15" x14ac:dyDescent="0.25">
      <c r="O3760" s="46"/>
    </row>
    <row r="3761" spans="15:15" x14ac:dyDescent="0.25">
      <c r="O3761" s="46"/>
    </row>
    <row r="3762" spans="15:15" x14ac:dyDescent="0.25">
      <c r="O3762" s="46"/>
    </row>
    <row r="3763" spans="15:15" x14ac:dyDescent="0.25">
      <c r="O3763" s="46"/>
    </row>
    <row r="3764" spans="15:15" x14ac:dyDescent="0.25">
      <c r="O3764" s="46"/>
    </row>
    <row r="3765" spans="15:15" x14ac:dyDescent="0.25">
      <c r="O3765" s="46"/>
    </row>
    <row r="3766" spans="15:15" x14ac:dyDescent="0.25">
      <c r="O3766" s="46"/>
    </row>
    <row r="3767" spans="15:15" x14ac:dyDescent="0.25">
      <c r="O3767" s="46"/>
    </row>
    <row r="3768" spans="15:15" x14ac:dyDescent="0.25">
      <c r="O3768" s="46"/>
    </row>
    <row r="3769" spans="15:15" x14ac:dyDescent="0.25">
      <c r="O3769" s="46"/>
    </row>
    <row r="3770" spans="15:15" x14ac:dyDescent="0.25">
      <c r="O3770" s="46"/>
    </row>
    <row r="3771" spans="15:15" x14ac:dyDescent="0.25">
      <c r="O3771" s="46"/>
    </row>
    <row r="3772" spans="15:15" x14ac:dyDescent="0.25">
      <c r="O3772" s="46"/>
    </row>
    <row r="3773" spans="15:15" x14ac:dyDescent="0.25">
      <c r="O3773" s="46"/>
    </row>
    <row r="3774" spans="15:15" x14ac:dyDescent="0.25">
      <c r="O3774" s="46"/>
    </row>
    <row r="3775" spans="15:15" x14ac:dyDescent="0.25">
      <c r="O3775" s="46"/>
    </row>
    <row r="3776" spans="15:15" x14ac:dyDescent="0.25">
      <c r="O3776" s="46"/>
    </row>
    <row r="3777" spans="15:15" x14ac:dyDescent="0.25">
      <c r="O3777" s="46"/>
    </row>
    <row r="3778" spans="15:15" x14ac:dyDescent="0.25">
      <c r="O3778" s="46"/>
    </row>
    <row r="3779" spans="15:15" x14ac:dyDescent="0.25">
      <c r="O3779" s="46"/>
    </row>
    <row r="3780" spans="15:15" x14ac:dyDescent="0.25">
      <c r="O3780" s="46"/>
    </row>
    <row r="3781" spans="15:15" x14ac:dyDescent="0.25">
      <c r="O3781" s="46"/>
    </row>
    <row r="3782" spans="15:15" x14ac:dyDescent="0.25">
      <c r="O3782" s="46"/>
    </row>
    <row r="3783" spans="15:15" x14ac:dyDescent="0.25">
      <c r="O3783" s="46"/>
    </row>
    <row r="3784" spans="15:15" x14ac:dyDescent="0.25">
      <c r="O3784" s="46"/>
    </row>
    <row r="3785" spans="15:15" x14ac:dyDescent="0.25">
      <c r="O3785" s="46"/>
    </row>
    <row r="3786" spans="15:15" x14ac:dyDescent="0.25">
      <c r="O3786" s="46"/>
    </row>
    <row r="3787" spans="15:15" x14ac:dyDescent="0.25">
      <c r="O3787" s="46"/>
    </row>
    <row r="3788" spans="15:15" x14ac:dyDescent="0.25">
      <c r="O3788" s="46"/>
    </row>
    <row r="3789" spans="15:15" x14ac:dyDescent="0.25">
      <c r="O3789" s="46"/>
    </row>
    <row r="3790" spans="15:15" x14ac:dyDescent="0.25">
      <c r="O3790" s="46"/>
    </row>
    <row r="3791" spans="15:15" x14ac:dyDescent="0.25">
      <c r="O3791" s="46"/>
    </row>
    <row r="3792" spans="15:15" x14ac:dyDescent="0.25">
      <c r="O3792" s="46"/>
    </row>
    <row r="3793" spans="15:15" x14ac:dyDescent="0.25">
      <c r="O3793" s="46"/>
    </row>
    <row r="3794" spans="15:15" x14ac:dyDescent="0.25">
      <c r="O3794" s="46"/>
    </row>
    <row r="3795" spans="15:15" x14ac:dyDescent="0.25">
      <c r="O3795" s="46"/>
    </row>
    <row r="3796" spans="15:15" x14ac:dyDescent="0.25">
      <c r="O3796" s="46"/>
    </row>
    <row r="3797" spans="15:15" x14ac:dyDescent="0.25">
      <c r="O3797" s="46"/>
    </row>
    <row r="3798" spans="15:15" x14ac:dyDescent="0.25">
      <c r="O3798" s="46"/>
    </row>
    <row r="3799" spans="15:15" x14ac:dyDescent="0.25">
      <c r="O3799" s="46"/>
    </row>
    <row r="3800" spans="15:15" x14ac:dyDescent="0.25">
      <c r="O3800" s="46"/>
    </row>
    <row r="3801" spans="15:15" x14ac:dyDescent="0.25">
      <c r="O3801" s="46"/>
    </row>
    <row r="3802" spans="15:15" x14ac:dyDescent="0.25">
      <c r="O3802" s="46"/>
    </row>
    <row r="3803" spans="15:15" x14ac:dyDescent="0.25">
      <c r="O3803" s="46"/>
    </row>
    <row r="3804" spans="15:15" x14ac:dyDescent="0.25">
      <c r="O3804" s="46"/>
    </row>
    <row r="3805" spans="15:15" x14ac:dyDescent="0.25">
      <c r="O3805" s="46"/>
    </row>
    <row r="3806" spans="15:15" x14ac:dyDescent="0.25">
      <c r="O3806" s="46"/>
    </row>
    <row r="3807" spans="15:15" x14ac:dyDescent="0.25">
      <c r="O3807" s="46"/>
    </row>
    <row r="3808" spans="15:15" x14ac:dyDescent="0.25">
      <c r="O3808" s="46"/>
    </row>
    <row r="3809" spans="15:15" x14ac:dyDescent="0.25">
      <c r="O3809" s="46"/>
    </row>
    <row r="3810" spans="15:15" x14ac:dyDescent="0.25">
      <c r="O3810" s="46"/>
    </row>
    <row r="3811" spans="15:15" x14ac:dyDescent="0.25">
      <c r="O3811" s="46"/>
    </row>
    <row r="3812" spans="15:15" x14ac:dyDescent="0.25">
      <c r="O3812" s="46"/>
    </row>
    <row r="3813" spans="15:15" x14ac:dyDescent="0.25">
      <c r="O3813" s="46"/>
    </row>
    <row r="3814" spans="15:15" x14ac:dyDescent="0.25">
      <c r="O3814" s="46"/>
    </row>
    <row r="3815" spans="15:15" x14ac:dyDescent="0.25">
      <c r="O3815" s="46"/>
    </row>
    <row r="3816" spans="15:15" x14ac:dyDescent="0.25">
      <c r="O3816" s="46"/>
    </row>
    <row r="3817" spans="15:15" x14ac:dyDescent="0.25">
      <c r="O3817" s="46"/>
    </row>
    <row r="3818" spans="15:15" x14ac:dyDescent="0.25">
      <c r="O3818" s="46"/>
    </row>
    <row r="3819" spans="15:15" x14ac:dyDescent="0.25">
      <c r="O3819" s="46"/>
    </row>
    <row r="3820" spans="15:15" x14ac:dyDescent="0.25">
      <c r="O3820" s="46"/>
    </row>
    <row r="3821" spans="15:15" x14ac:dyDescent="0.25">
      <c r="O3821" s="46"/>
    </row>
    <row r="3822" spans="15:15" x14ac:dyDescent="0.25">
      <c r="O3822" s="46"/>
    </row>
    <row r="3823" spans="15:15" x14ac:dyDescent="0.25">
      <c r="O3823" s="46"/>
    </row>
    <row r="3824" spans="15:15" x14ac:dyDescent="0.25">
      <c r="O3824" s="46"/>
    </row>
    <row r="3825" spans="15:15" x14ac:dyDescent="0.25">
      <c r="O3825" s="46"/>
    </row>
    <row r="3826" spans="15:15" x14ac:dyDescent="0.25">
      <c r="O3826" s="46"/>
    </row>
    <row r="3827" spans="15:15" x14ac:dyDescent="0.25">
      <c r="O3827" s="46"/>
    </row>
    <row r="3828" spans="15:15" x14ac:dyDescent="0.25">
      <c r="O3828" s="46"/>
    </row>
    <row r="3829" spans="15:15" x14ac:dyDescent="0.25">
      <c r="O3829" s="46"/>
    </row>
    <row r="3830" spans="15:15" x14ac:dyDescent="0.25">
      <c r="O3830" s="46"/>
    </row>
    <row r="3831" spans="15:15" x14ac:dyDescent="0.25">
      <c r="O3831" s="46"/>
    </row>
    <row r="3832" spans="15:15" x14ac:dyDescent="0.25">
      <c r="O3832" s="46"/>
    </row>
    <row r="3833" spans="15:15" x14ac:dyDescent="0.25">
      <c r="O3833" s="46"/>
    </row>
    <row r="3834" spans="15:15" x14ac:dyDescent="0.25">
      <c r="O3834" s="46"/>
    </row>
    <row r="3835" spans="15:15" x14ac:dyDescent="0.25">
      <c r="O3835" s="46"/>
    </row>
    <row r="3836" spans="15:15" x14ac:dyDescent="0.25">
      <c r="O3836" s="46"/>
    </row>
    <row r="3837" spans="15:15" x14ac:dyDescent="0.25">
      <c r="O3837" s="46"/>
    </row>
    <row r="3838" spans="15:15" x14ac:dyDescent="0.25">
      <c r="O3838" s="46"/>
    </row>
    <row r="3839" spans="15:15" x14ac:dyDescent="0.25">
      <c r="O3839" s="46"/>
    </row>
    <row r="3840" spans="15:15" x14ac:dyDescent="0.25">
      <c r="O3840" s="46"/>
    </row>
    <row r="3841" spans="15:15" x14ac:dyDescent="0.25">
      <c r="O3841" s="46"/>
    </row>
    <row r="3842" spans="15:15" x14ac:dyDescent="0.25">
      <c r="O3842" s="46"/>
    </row>
    <row r="3843" spans="15:15" x14ac:dyDescent="0.25">
      <c r="O3843" s="46"/>
    </row>
    <row r="3844" spans="15:15" x14ac:dyDescent="0.25">
      <c r="O3844" s="46"/>
    </row>
    <row r="3845" spans="15:15" x14ac:dyDescent="0.25">
      <c r="O3845" s="46"/>
    </row>
    <row r="3846" spans="15:15" x14ac:dyDescent="0.25">
      <c r="O3846" s="46"/>
    </row>
    <row r="3847" spans="15:15" x14ac:dyDescent="0.25">
      <c r="O3847" s="46"/>
    </row>
    <row r="3848" spans="15:15" x14ac:dyDescent="0.25">
      <c r="O3848" s="46"/>
    </row>
    <row r="3849" spans="15:15" x14ac:dyDescent="0.25">
      <c r="O3849" s="46"/>
    </row>
    <row r="3850" spans="15:15" x14ac:dyDescent="0.25">
      <c r="O3850" s="46"/>
    </row>
    <row r="3851" spans="15:15" x14ac:dyDescent="0.25">
      <c r="O3851" s="46"/>
    </row>
    <row r="3852" spans="15:15" x14ac:dyDescent="0.25">
      <c r="O3852" s="46"/>
    </row>
    <row r="3853" spans="15:15" x14ac:dyDescent="0.25">
      <c r="O3853" s="46"/>
    </row>
    <row r="3854" spans="15:15" x14ac:dyDescent="0.25">
      <c r="O3854" s="46"/>
    </row>
    <row r="3855" spans="15:15" x14ac:dyDescent="0.25">
      <c r="O3855" s="46"/>
    </row>
    <row r="3856" spans="15:15" x14ac:dyDescent="0.25">
      <c r="O3856" s="46"/>
    </row>
    <row r="3857" spans="15:15" x14ac:dyDescent="0.25">
      <c r="O3857" s="46"/>
    </row>
    <row r="3858" spans="15:15" x14ac:dyDescent="0.25">
      <c r="O3858" s="46"/>
    </row>
    <row r="3859" spans="15:15" x14ac:dyDescent="0.25">
      <c r="O3859" s="46"/>
    </row>
    <row r="3860" spans="15:15" x14ac:dyDescent="0.25">
      <c r="O3860" s="46"/>
    </row>
    <row r="3861" spans="15:15" x14ac:dyDescent="0.25">
      <c r="O3861" s="46"/>
    </row>
    <row r="3862" spans="15:15" x14ac:dyDescent="0.25">
      <c r="O3862" s="46"/>
    </row>
    <row r="3863" spans="15:15" x14ac:dyDescent="0.25">
      <c r="O3863" s="46"/>
    </row>
    <row r="3864" spans="15:15" x14ac:dyDescent="0.25">
      <c r="O3864" s="46"/>
    </row>
    <row r="3865" spans="15:15" x14ac:dyDescent="0.25">
      <c r="O3865" s="46"/>
    </row>
    <row r="3866" spans="15:15" x14ac:dyDescent="0.25">
      <c r="O3866" s="46"/>
    </row>
    <row r="3867" spans="15:15" x14ac:dyDescent="0.25">
      <c r="O3867" s="46"/>
    </row>
    <row r="3868" spans="15:15" x14ac:dyDescent="0.25">
      <c r="O3868" s="46"/>
    </row>
    <row r="3869" spans="15:15" x14ac:dyDescent="0.25">
      <c r="O3869" s="46"/>
    </row>
    <row r="3870" spans="15:15" x14ac:dyDescent="0.25">
      <c r="O3870" s="46"/>
    </row>
    <row r="3871" spans="15:15" x14ac:dyDescent="0.25">
      <c r="O3871" s="46"/>
    </row>
    <row r="3872" spans="15:15" x14ac:dyDescent="0.25">
      <c r="O3872" s="46"/>
    </row>
    <row r="3873" spans="15:15" x14ac:dyDescent="0.25">
      <c r="O3873" s="46"/>
    </row>
    <row r="3874" spans="15:15" x14ac:dyDescent="0.25">
      <c r="O3874" s="46"/>
    </row>
    <row r="3875" spans="15:15" x14ac:dyDescent="0.25">
      <c r="O3875" s="46"/>
    </row>
    <row r="3876" spans="15:15" x14ac:dyDescent="0.25">
      <c r="O3876" s="46"/>
    </row>
    <row r="3877" spans="15:15" x14ac:dyDescent="0.25">
      <c r="O3877" s="46"/>
    </row>
    <row r="3878" spans="15:15" x14ac:dyDescent="0.25">
      <c r="O3878" s="46"/>
    </row>
    <row r="3879" spans="15:15" x14ac:dyDescent="0.25">
      <c r="O3879" s="46"/>
    </row>
    <row r="3880" spans="15:15" x14ac:dyDescent="0.25">
      <c r="O3880" s="46"/>
    </row>
    <row r="3881" spans="15:15" x14ac:dyDescent="0.25">
      <c r="O3881" s="46"/>
    </row>
    <row r="3882" spans="15:15" x14ac:dyDescent="0.25">
      <c r="O3882" s="46"/>
    </row>
    <row r="3883" spans="15:15" x14ac:dyDescent="0.25">
      <c r="O3883" s="46"/>
    </row>
    <row r="3884" spans="15:15" x14ac:dyDescent="0.25">
      <c r="O3884" s="46"/>
    </row>
    <row r="3885" spans="15:15" x14ac:dyDescent="0.25">
      <c r="O3885" s="46"/>
    </row>
    <row r="3886" spans="15:15" x14ac:dyDescent="0.25">
      <c r="O3886" s="46"/>
    </row>
    <row r="3887" spans="15:15" x14ac:dyDescent="0.25">
      <c r="O3887" s="46"/>
    </row>
    <row r="3888" spans="15:15" x14ac:dyDescent="0.25">
      <c r="O3888" s="46"/>
    </row>
    <row r="3889" spans="15:15" x14ac:dyDescent="0.25">
      <c r="O3889" s="46"/>
    </row>
    <row r="3890" spans="15:15" x14ac:dyDescent="0.25">
      <c r="O3890" s="46"/>
    </row>
    <row r="3891" spans="15:15" x14ac:dyDescent="0.25">
      <c r="O3891" s="46"/>
    </row>
    <row r="3892" spans="15:15" x14ac:dyDescent="0.25">
      <c r="O3892" s="46"/>
    </row>
    <row r="3893" spans="15:15" x14ac:dyDescent="0.25">
      <c r="O3893" s="46"/>
    </row>
    <row r="3894" spans="15:15" x14ac:dyDescent="0.25">
      <c r="O3894" s="46"/>
    </row>
    <row r="3895" spans="15:15" x14ac:dyDescent="0.25">
      <c r="O3895" s="46"/>
    </row>
    <row r="3896" spans="15:15" x14ac:dyDescent="0.25">
      <c r="O3896" s="46"/>
    </row>
    <row r="3897" spans="15:15" x14ac:dyDescent="0.25">
      <c r="O3897" s="46"/>
    </row>
    <row r="3898" spans="15:15" x14ac:dyDescent="0.25">
      <c r="O3898" s="46"/>
    </row>
    <row r="3899" spans="15:15" x14ac:dyDescent="0.25">
      <c r="O3899" s="46"/>
    </row>
    <row r="3900" spans="15:15" x14ac:dyDescent="0.25">
      <c r="O3900" s="46"/>
    </row>
    <row r="3901" spans="15:15" x14ac:dyDescent="0.25">
      <c r="O3901" s="46"/>
    </row>
    <row r="3902" spans="15:15" x14ac:dyDescent="0.25">
      <c r="O3902" s="46"/>
    </row>
    <row r="3903" spans="15:15" x14ac:dyDescent="0.25">
      <c r="O3903" s="46"/>
    </row>
    <row r="3904" spans="15:15" x14ac:dyDescent="0.25">
      <c r="O3904" s="46"/>
    </row>
    <row r="3905" spans="15:15" x14ac:dyDescent="0.25">
      <c r="O3905" s="46"/>
    </row>
    <row r="3906" spans="15:15" x14ac:dyDescent="0.25">
      <c r="O3906" s="46"/>
    </row>
    <row r="3907" spans="15:15" x14ac:dyDescent="0.25">
      <c r="O3907" s="46"/>
    </row>
    <row r="3908" spans="15:15" x14ac:dyDescent="0.25">
      <c r="O3908" s="46"/>
    </row>
    <row r="3909" spans="15:15" x14ac:dyDescent="0.25">
      <c r="O3909" s="46"/>
    </row>
    <row r="3910" spans="15:15" x14ac:dyDescent="0.25">
      <c r="O3910" s="46"/>
    </row>
    <row r="3911" spans="15:15" x14ac:dyDescent="0.25">
      <c r="O3911" s="46"/>
    </row>
    <row r="3912" spans="15:15" x14ac:dyDescent="0.25">
      <c r="O3912" s="46"/>
    </row>
    <row r="3913" spans="15:15" x14ac:dyDescent="0.25">
      <c r="O3913" s="46"/>
    </row>
    <row r="3914" spans="15:15" x14ac:dyDescent="0.25">
      <c r="O3914" s="46"/>
    </row>
    <row r="3915" spans="15:15" x14ac:dyDescent="0.25">
      <c r="O3915" s="46"/>
    </row>
    <row r="3916" spans="15:15" x14ac:dyDescent="0.25">
      <c r="O3916" s="46"/>
    </row>
    <row r="3917" spans="15:15" x14ac:dyDescent="0.25">
      <c r="O3917" s="46"/>
    </row>
    <row r="3918" spans="15:15" x14ac:dyDescent="0.25">
      <c r="O3918" s="46"/>
    </row>
    <row r="3919" spans="15:15" x14ac:dyDescent="0.25">
      <c r="O3919" s="46"/>
    </row>
    <row r="3920" spans="15:15" x14ac:dyDescent="0.25">
      <c r="O3920" s="46"/>
    </row>
    <row r="3921" spans="15:15" x14ac:dyDescent="0.25">
      <c r="O3921" s="46"/>
    </row>
    <row r="3922" spans="15:15" x14ac:dyDescent="0.25">
      <c r="O3922" s="46"/>
    </row>
    <row r="3923" spans="15:15" x14ac:dyDescent="0.25">
      <c r="O3923" s="46"/>
    </row>
    <row r="3924" spans="15:15" x14ac:dyDescent="0.25">
      <c r="O3924" s="46"/>
    </row>
    <row r="3925" spans="15:15" x14ac:dyDescent="0.25">
      <c r="O3925" s="46"/>
    </row>
    <row r="3926" spans="15:15" x14ac:dyDescent="0.25">
      <c r="O3926" s="46"/>
    </row>
    <row r="3927" spans="15:15" x14ac:dyDescent="0.25">
      <c r="O3927" s="46"/>
    </row>
    <row r="3928" spans="15:15" x14ac:dyDescent="0.25">
      <c r="O3928" s="46"/>
    </row>
    <row r="3929" spans="15:15" x14ac:dyDescent="0.25">
      <c r="O3929" s="46"/>
    </row>
    <row r="3930" spans="15:15" x14ac:dyDescent="0.25">
      <c r="O3930" s="46"/>
    </row>
    <row r="3931" spans="15:15" x14ac:dyDescent="0.25">
      <c r="O3931" s="46"/>
    </row>
    <row r="3932" spans="15:15" x14ac:dyDescent="0.25">
      <c r="O3932" s="46"/>
    </row>
    <row r="3933" spans="15:15" x14ac:dyDescent="0.25">
      <c r="O3933" s="46"/>
    </row>
    <row r="3934" spans="15:15" x14ac:dyDescent="0.25">
      <c r="O3934" s="46"/>
    </row>
    <row r="3935" spans="15:15" x14ac:dyDescent="0.25">
      <c r="O3935" s="46"/>
    </row>
    <row r="3936" spans="15:15" x14ac:dyDescent="0.25">
      <c r="O3936" s="46"/>
    </row>
    <row r="3937" spans="15:15" x14ac:dyDescent="0.25">
      <c r="O3937" s="46"/>
    </row>
    <row r="3938" spans="15:15" x14ac:dyDescent="0.25">
      <c r="O3938" s="46"/>
    </row>
    <row r="3939" spans="15:15" x14ac:dyDescent="0.25">
      <c r="O3939" s="46"/>
    </row>
    <row r="3940" spans="15:15" x14ac:dyDescent="0.25">
      <c r="O3940" s="46"/>
    </row>
    <row r="3941" spans="15:15" x14ac:dyDescent="0.25">
      <c r="O3941" s="46"/>
    </row>
    <row r="3942" spans="15:15" x14ac:dyDescent="0.25">
      <c r="O3942" s="46"/>
    </row>
    <row r="3943" spans="15:15" x14ac:dyDescent="0.25">
      <c r="O3943" s="46"/>
    </row>
    <row r="3944" spans="15:15" x14ac:dyDescent="0.25">
      <c r="O3944" s="46"/>
    </row>
    <row r="3945" spans="15:15" x14ac:dyDescent="0.25">
      <c r="O3945" s="46"/>
    </row>
    <row r="3946" spans="15:15" x14ac:dyDescent="0.25">
      <c r="O3946" s="46"/>
    </row>
    <row r="3947" spans="15:15" x14ac:dyDescent="0.25">
      <c r="O3947" s="46"/>
    </row>
    <row r="3948" spans="15:15" x14ac:dyDescent="0.25">
      <c r="O3948" s="46"/>
    </row>
    <row r="3949" spans="15:15" x14ac:dyDescent="0.25">
      <c r="O3949" s="46"/>
    </row>
    <row r="3950" spans="15:15" x14ac:dyDescent="0.25">
      <c r="O3950" s="46"/>
    </row>
    <row r="3951" spans="15:15" x14ac:dyDescent="0.25">
      <c r="O3951" s="46"/>
    </row>
    <row r="3952" spans="15:15" x14ac:dyDescent="0.25">
      <c r="O3952" s="46"/>
    </row>
    <row r="3953" spans="15:15" x14ac:dyDescent="0.25">
      <c r="O3953" s="46"/>
    </row>
    <row r="3954" spans="15:15" x14ac:dyDescent="0.25">
      <c r="O3954" s="46"/>
    </row>
    <row r="3955" spans="15:15" x14ac:dyDescent="0.25">
      <c r="O3955" s="46"/>
    </row>
    <row r="3956" spans="15:15" x14ac:dyDescent="0.25">
      <c r="O3956" s="46"/>
    </row>
    <row r="3957" spans="15:15" x14ac:dyDescent="0.25">
      <c r="O3957" s="46"/>
    </row>
    <row r="3958" spans="15:15" x14ac:dyDescent="0.25">
      <c r="O3958" s="46"/>
    </row>
    <row r="3959" spans="15:15" x14ac:dyDescent="0.25">
      <c r="O3959" s="46"/>
    </row>
    <row r="3960" spans="15:15" x14ac:dyDescent="0.25">
      <c r="O3960" s="46"/>
    </row>
    <row r="3961" spans="15:15" x14ac:dyDescent="0.25">
      <c r="O3961" s="46"/>
    </row>
    <row r="3962" spans="15:15" x14ac:dyDescent="0.25">
      <c r="O3962" s="46"/>
    </row>
    <row r="3963" spans="15:15" x14ac:dyDescent="0.25">
      <c r="O3963" s="46"/>
    </row>
    <row r="3964" spans="15:15" x14ac:dyDescent="0.25">
      <c r="O3964" s="46"/>
    </row>
    <row r="3965" spans="15:15" x14ac:dyDescent="0.25">
      <c r="O3965" s="46"/>
    </row>
    <row r="3966" spans="15:15" x14ac:dyDescent="0.25">
      <c r="O3966" s="46"/>
    </row>
    <row r="3967" spans="15:15" x14ac:dyDescent="0.25">
      <c r="O3967" s="46"/>
    </row>
    <row r="3968" spans="15:15" x14ac:dyDescent="0.25">
      <c r="O3968" s="46"/>
    </row>
    <row r="3969" spans="15:15" x14ac:dyDescent="0.25">
      <c r="O3969" s="46"/>
    </row>
    <row r="3970" spans="15:15" x14ac:dyDescent="0.25">
      <c r="O3970" s="46"/>
    </row>
    <row r="3971" spans="15:15" x14ac:dyDescent="0.25">
      <c r="O3971" s="46"/>
    </row>
    <row r="3972" spans="15:15" x14ac:dyDescent="0.25">
      <c r="O3972" s="46"/>
    </row>
    <row r="3973" spans="15:15" x14ac:dyDescent="0.25">
      <c r="O3973" s="46"/>
    </row>
    <row r="3974" spans="15:15" x14ac:dyDescent="0.25">
      <c r="O3974" s="46"/>
    </row>
    <row r="3975" spans="15:15" x14ac:dyDescent="0.25">
      <c r="O3975" s="46"/>
    </row>
    <row r="3976" spans="15:15" x14ac:dyDescent="0.25">
      <c r="O3976" s="46"/>
    </row>
    <row r="3977" spans="15:15" x14ac:dyDescent="0.25">
      <c r="O3977" s="46"/>
    </row>
    <row r="3978" spans="15:15" x14ac:dyDescent="0.25">
      <c r="O3978" s="46"/>
    </row>
    <row r="3979" spans="15:15" x14ac:dyDescent="0.25">
      <c r="O3979" s="46"/>
    </row>
    <row r="3980" spans="15:15" x14ac:dyDescent="0.25">
      <c r="O3980" s="46"/>
    </row>
    <row r="3981" spans="15:15" x14ac:dyDescent="0.25">
      <c r="O3981" s="46"/>
    </row>
    <row r="3982" spans="15:15" x14ac:dyDescent="0.25">
      <c r="O3982" s="46"/>
    </row>
    <row r="3983" spans="15:15" x14ac:dyDescent="0.25">
      <c r="O3983" s="46"/>
    </row>
    <row r="3984" spans="15:15" x14ac:dyDescent="0.25">
      <c r="O3984" s="46"/>
    </row>
    <row r="3985" spans="15:15" x14ac:dyDescent="0.25">
      <c r="O3985" s="46"/>
    </row>
    <row r="3986" spans="15:15" x14ac:dyDescent="0.25">
      <c r="O3986" s="46"/>
    </row>
    <row r="3987" spans="15:15" x14ac:dyDescent="0.25">
      <c r="O3987" s="46"/>
    </row>
    <row r="3988" spans="15:15" x14ac:dyDescent="0.25">
      <c r="O3988" s="46"/>
    </row>
    <row r="3989" spans="15:15" x14ac:dyDescent="0.25">
      <c r="O3989" s="46"/>
    </row>
    <row r="3990" spans="15:15" x14ac:dyDescent="0.25">
      <c r="O3990" s="46"/>
    </row>
    <row r="3991" spans="15:15" x14ac:dyDescent="0.25">
      <c r="O3991" s="46"/>
    </row>
    <row r="3992" spans="15:15" x14ac:dyDescent="0.25">
      <c r="O3992" s="46"/>
    </row>
    <row r="3993" spans="15:15" x14ac:dyDescent="0.25">
      <c r="O3993" s="46"/>
    </row>
    <row r="3994" spans="15:15" x14ac:dyDescent="0.25">
      <c r="O3994" s="46"/>
    </row>
    <row r="3995" spans="15:15" x14ac:dyDescent="0.25">
      <c r="O3995" s="46"/>
    </row>
    <row r="3996" spans="15:15" x14ac:dyDescent="0.25">
      <c r="O3996" s="46"/>
    </row>
    <row r="3997" spans="15:15" x14ac:dyDescent="0.25">
      <c r="O3997" s="46"/>
    </row>
    <row r="3998" spans="15:15" x14ac:dyDescent="0.25">
      <c r="O3998" s="46"/>
    </row>
    <row r="3999" spans="15:15" x14ac:dyDescent="0.25">
      <c r="O3999" s="46"/>
    </row>
    <row r="4000" spans="15:15" x14ac:dyDescent="0.25">
      <c r="O4000" s="46"/>
    </row>
    <row r="4001" spans="15:15" x14ac:dyDescent="0.25">
      <c r="O4001" s="46"/>
    </row>
    <row r="4002" spans="15:15" x14ac:dyDescent="0.25">
      <c r="O4002" s="46"/>
    </row>
    <row r="4003" spans="15:15" x14ac:dyDescent="0.25">
      <c r="O4003" s="46"/>
    </row>
    <row r="4004" spans="15:15" x14ac:dyDescent="0.25">
      <c r="O4004" s="46"/>
    </row>
    <row r="4005" spans="15:15" x14ac:dyDescent="0.25">
      <c r="O4005" s="46"/>
    </row>
    <row r="4006" spans="15:15" x14ac:dyDescent="0.25">
      <c r="O4006" s="46"/>
    </row>
    <row r="4007" spans="15:15" x14ac:dyDescent="0.25">
      <c r="O4007" s="46"/>
    </row>
    <row r="4008" spans="15:15" x14ac:dyDescent="0.25">
      <c r="O4008" s="46"/>
    </row>
    <row r="4009" spans="15:15" x14ac:dyDescent="0.25">
      <c r="O4009" s="46"/>
    </row>
    <row r="4010" spans="15:15" x14ac:dyDescent="0.25">
      <c r="O4010" s="46"/>
    </row>
    <row r="4011" spans="15:15" x14ac:dyDescent="0.25">
      <c r="O4011" s="46"/>
    </row>
    <row r="4012" spans="15:15" x14ac:dyDescent="0.25">
      <c r="O4012" s="46"/>
    </row>
    <row r="4013" spans="15:15" x14ac:dyDescent="0.25">
      <c r="O4013" s="46"/>
    </row>
    <row r="4014" spans="15:15" x14ac:dyDescent="0.25">
      <c r="O4014" s="46"/>
    </row>
    <row r="4015" spans="15:15" x14ac:dyDescent="0.25">
      <c r="O4015" s="46"/>
    </row>
    <row r="4016" spans="15:15" x14ac:dyDescent="0.25">
      <c r="O4016" s="46"/>
    </row>
    <row r="4017" spans="15:15" x14ac:dyDescent="0.25">
      <c r="O4017" s="46"/>
    </row>
    <row r="4018" spans="15:15" x14ac:dyDescent="0.25">
      <c r="O4018" s="46"/>
    </row>
    <row r="4019" spans="15:15" x14ac:dyDescent="0.25">
      <c r="O4019" s="46"/>
    </row>
    <row r="4020" spans="15:15" x14ac:dyDescent="0.25">
      <c r="O4020" s="46"/>
    </row>
    <row r="4021" spans="15:15" x14ac:dyDescent="0.25">
      <c r="O4021" s="46"/>
    </row>
    <row r="4022" spans="15:15" x14ac:dyDescent="0.25">
      <c r="O4022" s="46"/>
    </row>
    <row r="4023" spans="15:15" x14ac:dyDescent="0.25">
      <c r="O4023" s="46"/>
    </row>
    <row r="4024" spans="15:15" x14ac:dyDescent="0.25">
      <c r="O4024" s="46"/>
    </row>
    <row r="4025" spans="15:15" x14ac:dyDescent="0.25">
      <c r="O4025" s="46"/>
    </row>
    <row r="4026" spans="15:15" x14ac:dyDescent="0.25">
      <c r="O4026" s="46"/>
    </row>
    <row r="4027" spans="15:15" x14ac:dyDescent="0.25">
      <c r="O4027" s="46"/>
    </row>
    <row r="4028" spans="15:15" x14ac:dyDescent="0.25">
      <c r="O4028" s="46"/>
    </row>
    <row r="4029" spans="15:15" x14ac:dyDescent="0.25">
      <c r="O4029" s="46"/>
    </row>
    <row r="4030" spans="15:15" x14ac:dyDescent="0.25">
      <c r="O4030" s="46"/>
    </row>
    <row r="4031" spans="15:15" x14ac:dyDescent="0.25">
      <c r="O4031" s="46"/>
    </row>
    <row r="4032" spans="15:15" x14ac:dyDescent="0.25">
      <c r="O4032" s="46"/>
    </row>
    <row r="4033" spans="15:15" x14ac:dyDescent="0.25">
      <c r="O4033" s="46"/>
    </row>
    <row r="4034" spans="15:15" x14ac:dyDescent="0.25">
      <c r="O4034" s="46"/>
    </row>
    <row r="4035" spans="15:15" x14ac:dyDescent="0.25">
      <c r="O4035" s="46"/>
    </row>
    <row r="4036" spans="15:15" x14ac:dyDescent="0.25">
      <c r="O4036" s="46"/>
    </row>
    <row r="4037" spans="15:15" x14ac:dyDescent="0.25">
      <c r="O4037" s="46"/>
    </row>
    <row r="4038" spans="15:15" x14ac:dyDescent="0.25">
      <c r="O4038" s="46"/>
    </row>
    <row r="4039" spans="15:15" x14ac:dyDescent="0.25">
      <c r="O4039" s="46"/>
    </row>
    <row r="4040" spans="15:15" x14ac:dyDescent="0.25">
      <c r="O4040" s="46"/>
    </row>
    <row r="4041" spans="15:15" x14ac:dyDescent="0.25">
      <c r="O4041" s="46"/>
    </row>
    <row r="4042" spans="15:15" x14ac:dyDescent="0.25">
      <c r="O4042" s="46"/>
    </row>
    <row r="4043" spans="15:15" x14ac:dyDescent="0.25">
      <c r="O4043" s="46"/>
    </row>
    <row r="4044" spans="15:15" x14ac:dyDescent="0.25">
      <c r="O4044" s="46"/>
    </row>
    <row r="4045" spans="15:15" x14ac:dyDescent="0.25">
      <c r="O4045" s="46"/>
    </row>
    <row r="4046" spans="15:15" x14ac:dyDescent="0.25">
      <c r="O4046" s="46"/>
    </row>
    <row r="4047" spans="15:15" x14ac:dyDescent="0.25">
      <c r="O4047" s="46"/>
    </row>
    <row r="4048" spans="15:15" x14ac:dyDescent="0.25">
      <c r="O4048" s="46"/>
    </row>
    <row r="4049" spans="15:15" x14ac:dyDescent="0.25">
      <c r="O4049" s="46"/>
    </row>
    <row r="4050" spans="15:15" x14ac:dyDescent="0.25">
      <c r="O4050" s="46"/>
    </row>
    <row r="4051" spans="15:15" x14ac:dyDescent="0.25">
      <c r="O4051" s="46"/>
    </row>
    <row r="4052" spans="15:15" x14ac:dyDescent="0.25">
      <c r="O4052" s="46"/>
    </row>
    <row r="4053" spans="15:15" x14ac:dyDescent="0.25">
      <c r="O4053" s="46"/>
    </row>
    <row r="4054" spans="15:15" x14ac:dyDescent="0.25">
      <c r="O4054" s="46"/>
    </row>
    <row r="4055" spans="15:15" x14ac:dyDescent="0.25">
      <c r="O4055" s="46"/>
    </row>
    <row r="4056" spans="15:15" x14ac:dyDescent="0.25">
      <c r="O4056" s="46"/>
    </row>
    <row r="4057" spans="15:15" x14ac:dyDescent="0.25">
      <c r="O4057" s="46"/>
    </row>
    <row r="4058" spans="15:15" x14ac:dyDescent="0.25">
      <c r="O4058" s="46"/>
    </row>
    <row r="4059" spans="15:15" x14ac:dyDescent="0.25">
      <c r="O4059" s="46"/>
    </row>
    <row r="4060" spans="15:15" x14ac:dyDescent="0.25">
      <c r="O4060" s="46"/>
    </row>
    <row r="4061" spans="15:15" x14ac:dyDescent="0.25">
      <c r="O4061" s="46"/>
    </row>
    <row r="4062" spans="15:15" x14ac:dyDescent="0.25">
      <c r="O4062" s="46"/>
    </row>
    <row r="4063" spans="15:15" x14ac:dyDescent="0.25">
      <c r="O4063" s="46"/>
    </row>
    <row r="4064" spans="15:15" x14ac:dyDescent="0.25">
      <c r="O4064" s="46"/>
    </row>
    <row r="4065" spans="15:15" x14ac:dyDescent="0.25">
      <c r="O4065" s="46"/>
    </row>
    <row r="4066" spans="15:15" x14ac:dyDescent="0.25">
      <c r="O4066" s="46"/>
    </row>
    <row r="4067" spans="15:15" x14ac:dyDescent="0.25">
      <c r="O4067" s="46"/>
    </row>
    <row r="4068" spans="15:15" x14ac:dyDescent="0.25">
      <c r="O4068" s="46"/>
    </row>
    <row r="4069" spans="15:15" x14ac:dyDescent="0.25">
      <c r="O4069" s="46"/>
    </row>
    <row r="4070" spans="15:15" x14ac:dyDescent="0.25">
      <c r="O4070" s="46"/>
    </row>
    <row r="4071" spans="15:15" x14ac:dyDescent="0.25">
      <c r="O4071" s="46"/>
    </row>
    <row r="4072" spans="15:15" x14ac:dyDescent="0.25">
      <c r="O4072" s="46"/>
    </row>
    <row r="4073" spans="15:15" x14ac:dyDescent="0.25">
      <c r="O4073" s="46"/>
    </row>
    <row r="4074" spans="15:15" x14ac:dyDescent="0.25">
      <c r="O4074" s="46"/>
    </row>
    <row r="4075" spans="15:15" x14ac:dyDescent="0.25">
      <c r="O4075" s="46"/>
    </row>
    <row r="4076" spans="15:15" x14ac:dyDescent="0.25">
      <c r="O4076" s="46"/>
    </row>
    <row r="4077" spans="15:15" x14ac:dyDescent="0.25">
      <c r="O4077" s="46"/>
    </row>
    <row r="4078" spans="15:15" x14ac:dyDescent="0.25">
      <c r="O4078" s="46"/>
    </row>
    <row r="4079" spans="15:15" x14ac:dyDescent="0.25">
      <c r="O4079" s="46"/>
    </row>
    <row r="4080" spans="15:15" x14ac:dyDescent="0.25">
      <c r="O4080" s="46"/>
    </row>
    <row r="4081" spans="15:15" x14ac:dyDescent="0.25">
      <c r="O4081" s="46"/>
    </row>
    <row r="4082" spans="15:15" x14ac:dyDescent="0.25">
      <c r="O4082" s="46"/>
    </row>
    <row r="4083" spans="15:15" x14ac:dyDescent="0.25">
      <c r="O4083" s="46"/>
    </row>
    <row r="4084" spans="15:15" x14ac:dyDescent="0.25">
      <c r="O4084" s="46"/>
    </row>
    <row r="4085" spans="15:15" x14ac:dyDescent="0.25">
      <c r="O4085" s="46"/>
    </row>
    <row r="4086" spans="15:15" x14ac:dyDescent="0.25">
      <c r="O4086" s="46"/>
    </row>
    <row r="4087" spans="15:15" x14ac:dyDescent="0.25">
      <c r="O4087" s="46"/>
    </row>
    <row r="4088" spans="15:15" x14ac:dyDescent="0.25">
      <c r="O4088" s="46"/>
    </row>
    <row r="4089" spans="15:15" x14ac:dyDescent="0.25">
      <c r="O4089" s="46"/>
    </row>
    <row r="4090" spans="15:15" x14ac:dyDescent="0.25">
      <c r="O4090" s="46"/>
    </row>
    <row r="4091" spans="15:15" x14ac:dyDescent="0.25">
      <c r="O4091" s="46"/>
    </row>
    <row r="4092" spans="15:15" x14ac:dyDescent="0.25">
      <c r="O4092" s="46"/>
    </row>
    <row r="4093" spans="15:15" x14ac:dyDescent="0.25">
      <c r="O4093" s="46"/>
    </row>
    <row r="4094" spans="15:15" x14ac:dyDescent="0.25">
      <c r="O4094" s="46"/>
    </row>
    <row r="4095" spans="15:15" x14ac:dyDescent="0.25">
      <c r="O4095" s="46"/>
    </row>
    <row r="4096" spans="15:15" x14ac:dyDescent="0.25">
      <c r="O4096" s="46"/>
    </row>
    <row r="4097" spans="15:15" x14ac:dyDescent="0.25">
      <c r="O4097" s="46"/>
    </row>
    <row r="4098" spans="15:15" x14ac:dyDescent="0.25">
      <c r="O4098" s="46"/>
    </row>
    <row r="4099" spans="15:15" x14ac:dyDescent="0.25">
      <c r="O4099" s="46"/>
    </row>
    <row r="4100" spans="15:15" x14ac:dyDescent="0.25">
      <c r="O4100" s="46"/>
    </row>
    <row r="4101" spans="15:15" x14ac:dyDescent="0.25">
      <c r="O4101" s="46"/>
    </row>
    <row r="4102" spans="15:15" x14ac:dyDescent="0.25">
      <c r="O4102" s="46"/>
    </row>
    <row r="4103" spans="15:15" x14ac:dyDescent="0.25">
      <c r="O4103" s="46"/>
    </row>
    <row r="4104" spans="15:15" x14ac:dyDescent="0.25">
      <c r="O4104" s="46"/>
    </row>
    <row r="4105" spans="15:15" x14ac:dyDescent="0.25">
      <c r="O4105" s="46"/>
    </row>
    <row r="4106" spans="15:15" x14ac:dyDescent="0.25">
      <c r="O4106" s="46"/>
    </row>
    <row r="4107" spans="15:15" x14ac:dyDescent="0.25">
      <c r="O4107" s="46"/>
    </row>
    <row r="4108" spans="15:15" x14ac:dyDescent="0.25">
      <c r="O4108" s="46"/>
    </row>
    <row r="4109" spans="15:15" x14ac:dyDescent="0.25">
      <c r="O4109" s="46"/>
    </row>
    <row r="4110" spans="15:15" x14ac:dyDescent="0.25">
      <c r="O4110" s="46"/>
    </row>
    <row r="4111" spans="15:15" x14ac:dyDescent="0.25">
      <c r="O4111" s="46"/>
    </row>
    <row r="4112" spans="15:15" x14ac:dyDescent="0.25">
      <c r="O4112" s="46"/>
    </row>
    <row r="4113" spans="15:15" x14ac:dyDescent="0.25">
      <c r="O4113" s="46"/>
    </row>
    <row r="4114" spans="15:15" x14ac:dyDescent="0.25">
      <c r="O4114" s="46"/>
    </row>
    <row r="4115" spans="15:15" x14ac:dyDescent="0.25">
      <c r="O4115" s="46"/>
    </row>
    <row r="4116" spans="15:15" x14ac:dyDescent="0.25">
      <c r="O4116" s="46"/>
    </row>
    <row r="4117" spans="15:15" x14ac:dyDescent="0.25">
      <c r="O4117" s="46"/>
    </row>
    <row r="4118" spans="15:15" x14ac:dyDescent="0.25">
      <c r="O4118" s="46"/>
    </row>
    <row r="4119" spans="15:15" x14ac:dyDescent="0.25">
      <c r="O4119" s="46"/>
    </row>
    <row r="4120" spans="15:15" x14ac:dyDescent="0.25">
      <c r="O4120" s="46"/>
    </row>
    <row r="4121" spans="15:15" x14ac:dyDescent="0.25">
      <c r="O4121" s="46"/>
    </row>
    <row r="4122" spans="15:15" x14ac:dyDescent="0.25">
      <c r="O4122" s="46"/>
    </row>
    <row r="4123" spans="15:15" x14ac:dyDescent="0.25">
      <c r="O4123" s="46"/>
    </row>
    <row r="4124" spans="15:15" x14ac:dyDescent="0.25">
      <c r="O4124" s="46"/>
    </row>
    <row r="4125" spans="15:15" x14ac:dyDescent="0.25">
      <c r="O4125" s="46"/>
    </row>
    <row r="4126" spans="15:15" x14ac:dyDescent="0.25">
      <c r="O4126" s="46"/>
    </row>
    <row r="4127" spans="15:15" x14ac:dyDescent="0.25">
      <c r="O4127" s="46"/>
    </row>
    <row r="4128" spans="15:15" x14ac:dyDescent="0.25">
      <c r="O4128" s="46"/>
    </row>
    <row r="4129" spans="15:15" x14ac:dyDescent="0.25">
      <c r="O4129" s="46"/>
    </row>
    <row r="4130" spans="15:15" x14ac:dyDescent="0.25">
      <c r="O4130" s="46"/>
    </row>
    <row r="4131" spans="15:15" x14ac:dyDescent="0.25">
      <c r="O4131" s="46"/>
    </row>
    <row r="4132" spans="15:15" x14ac:dyDescent="0.25">
      <c r="O4132" s="46"/>
    </row>
    <row r="4133" spans="15:15" x14ac:dyDescent="0.25">
      <c r="O4133" s="46"/>
    </row>
    <row r="4134" spans="15:15" x14ac:dyDescent="0.25">
      <c r="O4134" s="46"/>
    </row>
    <row r="4135" spans="15:15" x14ac:dyDescent="0.25">
      <c r="O4135" s="46"/>
    </row>
    <row r="4136" spans="15:15" x14ac:dyDescent="0.25">
      <c r="O4136" s="46"/>
    </row>
    <row r="4137" spans="15:15" x14ac:dyDescent="0.25">
      <c r="O4137" s="46"/>
    </row>
    <row r="4138" spans="15:15" x14ac:dyDescent="0.25">
      <c r="O4138" s="46"/>
    </row>
    <row r="4139" spans="15:15" x14ac:dyDescent="0.25">
      <c r="O4139" s="46"/>
    </row>
    <row r="4140" spans="15:15" x14ac:dyDescent="0.25">
      <c r="O4140" s="46"/>
    </row>
    <row r="4141" spans="15:15" x14ac:dyDescent="0.25">
      <c r="O4141" s="46"/>
    </row>
    <row r="4142" spans="15:15" x14ac:dyDescent="0.25">
      <c r="O4142" s="46"/>
    </row>
    <row r="4143" spans="15:15" x14ac:dyDescent="0.25">
      <c r="O4143" s="46"/>
    </row>
    <row r="4144" spans="15:15" x14ac:dyDescent="0.25">
      <c r="O4144" s="46"/>
    </row>
    <row r="4145" spans="15:15" x14ac:dyDescent="0.25">
      <c r="O4145" s="46"/>
    </row>
    <row r="4146" spans="15:15" x14ac:dyDescent="0.25">
      <c r="O4146" s="46"/>
    </row>
    <row r="4147" spans="15:15" x14ac:dyDescent="0.25">
      <c r="O4147" s="46"/>
    </row>
    <row r="4148" spans="15:15" x14ac:dyDescent="0.25">
      <c r="O4148" s="46"/>
    </row>
    <row r="4149" spans="15:15" x14ac:dyDescent="0.25">
      <c r="O4149" s="46"/>
    </row>
    <row r="4150" spans="15:15" x14ac:dyDescent="0.25">
      <c r="O4150" s="46"/>
    </row>
    <row r="4151" spans="15:15" x14ac:dyDescent="0.25">
      <c r="O4151" s="46"/>
    </row>
    <row r="4152" spans="15:15" x14ac:dyDescent="0.25">
      <c r="O4152" s="46"/>
    </row>
    <row r="4153" spans="15:15" x14ac:dyDescent="0.25">
      <c r="O4153" s="46"/>
    </row>
    <row r="4154" spans="15:15" x14ac:dyDescent="0.25">
      <c r="O4154" s="46"/>
    </row>
    <row r="4155" spans="15:15" x14ac:dyDescent="0.25">
      <c r="O4155" s="46"/>
    </row>
    <row r="4156" spans="15:15" x14ac:dyDescent="0.25">
      <c r="O4156" s="46"/>
    </row>
    <row r="4157" spans="15:15" x14ac:dyDescent="0.25">
      <c r="O4157" s="46"/>
    </row>
    <row r="4158" spans="15:15" x14ac:dyDescent="0.25">
      <c r="O4158" s="46"/>
    </row>
    <row r="4159" spans="15:15" x14ac:dyDescent="0.25">
      <c r="O4159" s="46"/>
    </row>
    <row r="4160" spans="15:15" x14ac:dyDescent="0.25">
      <c r="O4160" s="46"/>
    </row>
    <row r="4161" spans="15:15" x14ac:dyDescent="0.25">
      <c r="O4161" s="46"/>
    </row>
    <row r="4162" spans="15:15" x14ac:dyDescent="0.25">
      <c r="O4162" s="46"/>
    </row>
    <row r="4163" spans="15:15" x14ac:dyDescent="0.25">
      <c r="O4163" s="46"/>
    </row>
    <row r="4164" spans="15:15" x14ac:dyDescent="0.25">
      <c r="O4164" s="46"/>
    </row>
    <row r="4165" spans="15:15" x14ac:dyDescent="0.25">
      <c r="O4165" s="46"/>
    </row>
    <row r="4166" spans="15:15" x14ac:dyDescent="0.25">
      <c r="O4166" s="46"/>
    </row>
    <row r="4167" spans="15:15" x14ac:dyDescent="0.25">
      <c r="O4167" s="46"/>
    </row>
    <row r="4168" spans="15:15" x14ac:dyDescent="0.25">
      <c r="O4168" s="46"/>
    </row>
    <row r="4169" spans="15:15" x14ac:dyDescent="0.25">
      <c r="O4169" s="46"/>
    </row>
    <row r="4170" spans="15:15" x14ac:dyDescent="0.25">
      <c r="O4170" s="46"/>
    </row>
    <row r="4171" spans="15:15" x14ac:dyDescent="0.25">
      <c r="O4171" s="46"/>
    </row>
    <row r="4172" spans="15:15" x14ac:dyDescent="0.25">
      <c r="O4172" s="46"/>
    </row>
    <row r="4173" spans="15:15" x14ac:dyDescent="0.25">
      <c r="O4173" s="46"/>
    </row>
    <row r="4174" spans="15:15" x14ac:dyDescent="0.25">
      <c r="O4174" s="46"/>
    </row>
    <row r="4175" spans="15:15" x14ac:dyDescent="0.25">
      <c r="O4175" s="46"/>
    </row>
    <row r="4176" spans="15:15" x14ac:dyDescent="0.25">
      <c r="O4176" s="46"/>
    </row>
    <row r="4177" spans="15:15" x14ac:dyDescent="0.25">
      <c r="O4177" s="46"/>
    </row>
    <row r="4178" spans="15:15" x14ac:dyDescent="0.25">
      <c r="O4178" s="46"/>
    </row>
    <row r="4179" spans="15:15" x14ac:dyDescent="0.25">
      <c r="O4179" s="46"/>
    </row>
    <row r="4180" spans="15:15" x14ac:dyDescent="0.25">
      <c r="O4180" s="46"/>
    </row>
    <row r="4181" spans="15:15" x14ac:dyDescent="0.25">
      <c r="O4181" s="46"/>
    </row>
    <row r="4182" spans="15:15" x14ac:dyDescent="0.25">
      <c r="O4182" s="46"/>
    </row>
    <row r="4183" spans="15:15" x14ac:dyDescent="0.25">
      <c r="O4183" s="46"/>
    </row>
    <row r="4184" spans="15:15" x14ac:dyDescent="0.25">
      <c r="O4184" s="46"/>
    </row>
    <row r="4185" spans="15:15" x14ac:dyDescent="0.25">
      <c r="O4185" s="46"/>
    </row>
    <row r="4186" spans="15:15" x14ac:dyDescent="0.25">
      <c r="O4186" s="46"/>
    </row>
    <row r="4187" spans="15:15" x14ac:dyDescent="0.25">
      <c r="O4187" s="46"/>
    </row>
    <row r="4188" spans="15:15" x14ac:dyDescent="0.25">
      <c r="O4188" s="46"/>
    </row>
    <row r="4189" spans="15:15" x14ac:dyDescent="0.25">
      <c r="O4189" s="46"/>
    </row>
    <row r="4190" spans="15:15" x14ac:dyDescent="0.25">
      <c r="O4190" s="46"/>
    </row>
    <row r="4191" spans="15:15" x14ac:dyDescent="0.25">
      <c r="O4191" s="46"/>
    </row>
    <row r="4192" spans="15:15" x14ac:dyDescent="0.25">
      <c r="O4192" s="46"/>
    </row>
    <row r="4193" spans="15:15" x14ac:dyDescent="0.25">
      <c r="O4193" s="46"/>
    </row>
    <row r="4194" spans="15:15" x14ac:dyDescent="0.25">
      <c r="O4194" s="46"/>
    </row>
    <row r="4195" spans="15:15" x14ac:dyDescent="0.25">
      <c r="O4195" s="46"/>
    </row>
    <row r="4196" spans="15:15" x14ac:dyDescent="0.25">
      <c r="O4196" s="46"/>
    </row>
    <row r="4197" spans="15:15" x14ac:dyDescent="0.25">
      <c r="O4197" s="46"/>
    </row>
    <row r="4198" spans="15:15" x14ac:dyDescent="0.25">
      <c r="O4198" s="46"/>
    </row>
    <row r="4199" spans="15:15" x14ac:dyDescent="0.25">
      <c r="O4199" s="46"/>
    </row>
    <row r="4200" spans="15:15" x14ac:dyDescent="0.25">
      <c r="O4200" s="46"/>
    </row>
    <row r="4201" spans="15:15" x14ac:dyDescent="0.25">
      <c r="O4201" s="46"/>
    </row>
    <row r="4202" spans="15:15" x14ac:dyDescent="0.25">
      <c r="O4202" s="46"/>
    </row>
    <row r="4203" spans="15:15" x14ac:dyDescent="0.25">
      <c r="O4203" s="46"/>
    </row>
    <row r="4204" spans="15:15" x14ac:dyDescent="0.25">
      <c r="O4204" s="46"/>
    </row>
    <row r="4205" spans="15:15" x14ac:dyDescent="0.25">
      <c r="O4205" s="46"/>
    </row>
    <row r="4206" spans="15:15" x14ac:dyDescent="0.25">
      <c r="O4206" s="46"/>
    </row>
    <row r="4207" spans="15:15" x14ac:dyDescent="0.25">
      <c r="O4207" s="46"/>
    </row>
    <row r="4208" spans="15:15" x14ac:dyDescent="0.25">
      <c r="O4208" s="46"/>
    </row>
    <row r="4209" spans="15:15" x14ac:dyDescent="0.25">
      <c r="O4209" s="46"/>
    </row>
    <row r="4210" spans="15:15" x14ac:dyDescent="0.25">
      <c r="O4210" s="46"/>
    </row>
    <row r="4211" spans="15:15" x14ac:dyDescent="0.25">
      <c r="O4211" s="46"/>
    </row>
    <row r="4212" spans="15:15" x14ac:dyDescent="0.25">
      <c r="O4212" s="46"/>
    </row>
    <row r="4213" spans="15:15" x14ac:dyDescent="0.25">
      <c r="O4213" s="46"/>
    </row>
    <row r="4214" spans="15:15" x14ac:dyDescent="0.25">
      <c r="O4214" s="46"/>
    </row>
    <row r="4215" spans="15:15" x14ac:dyDescent="0.25">
      <c r="O4215" s="46"/>
    </row>
    <row r="4216" spans="15:15" x14ac:dyDescent="0.25">
      <c r="O4216" s="46"/>
    </row>
    <row r="4217" spans="15:15" x14ac:dyDescent="0.25">
      <c r="O4217" s="46"/>
    </row>
    <row r="4218" spans="15:15" x14ac:dyDescent="0.25">
      <c r="O4218" s="46"/>
    </row>
    <row r="4219" spans="15:15" x14ac:dyDescent="0.25">
      <c r="O4219" s="46"/>
    </row>
    <row r="4220" spans="15:15" x14ac:dyDescent="0.25">
      <c r="O4220" s="46"/>
    </row>
    <row r="4221" spans="15:15" x14ac:dyDescent="0.25">
      <c r="O4221" s="46"/>
    </row>
    <row r="4222" spans="15:15" x14ac:dyDescent="0.25">
      <c r="O4222" s="46"/>
    </row>
    <row r="4223" spans="15:15" x14ac:dyDescent="0.25">
      <c r="O4223" s="46"/>
    </row>
    <row r="4224" spans="15:15" x14ac:dyDescent="0.25">
      <c r="O4224" s="46"/>
    </row>
    <row r="4225" spans="15:15" x14ac:dyDescent="0.25">
      <c r="O4225" s="46"/>
    </row>
    <row r="4226" spans="15:15" x14ac:dyDescent="0.25">
      <c r="O4226" s="46"/>
    </row>
    <row r="4227" spans="15:15" x14ac:dyDescent="0.25">
      <c r="O4227" s="46"/>
    </row>
    <row r="4228" spans="15:15" x14ac:dyDescent="0.25">
      <c r="O4228" s="46"/>
    </row>
    <row r="4229" spans="15:15" x14ac:dyDescent="0.25">
      <c r="O4229" s="46"/>
    </row>
    <row r="4230" spans="15:15" x14ac:dyDescent="0.25">
      <c r="O4230" s="46"/>
    </row>
    <row r="4231" spans="15:15" x14ac:dyDescent="0.25">
      <c r="O4231" s="46"/>
    </row>
    <row r="4232" spans="15:15" x14ac:dyDescent="0.25">
      <c r="O4232" s="46"/>
    </row>
    <row r="4233" spans="15:15" x14ac:dyDescent="0.25">
      <c r="O4233" s="46"/>
    </row>
    <row r="4234" spans="15:15" x14ac:dyDescent="0.25">
      <c r="O4234" s="46"/>
    </row>
    <row r="4235" spans="15:15" x14ac:dyDescent="0.25">
      <c r="O4235" s="46"/>
    </row>
    <row r="4236" spans="15:15" x14ac:dyDescent="0.25">
      <c r="O4236" s="46"/>
    </row>
    <row r="4237" spans="15:15" x14ac:dyDescent="0.25">
      <c r="O4237" s="46"/>
    </row>
    <row r="4238" spans="15:15" x14ac:dyDescent="0.25">
      <c r="O4238" s="46"/>
    </row>
    <row r="4239" spans="15:15" x14ac:dyDescent="0.25">
      <c r="O4239" s="46"/>
    </row>
    <row r="4240" spans="15:15" x14ac:dyDescent="0.25">
      <c r="O4240" s="46"/>
    </row>
    <row r="4241" spans="15:15" x14ac:dyDescent="0.25">
      <c r="O4241" s="46"/>
    </row>
    <row r="4242" spans="15:15" x14ac:dyDescent="0.25">
      <c r="O4242" s="46"/>
    </row>
    <row r="4243" spans="15:15" x14ac:dyDescent="0.25">
      <c r="O4243" s="46"/>
    </row>
    <row r="4244" spans="15:15" x14ac:dyDescent="0.25">
      <c r="O4244" s="46"/>
    </row>
    <row r="4245" spans="15:15" x14ac:dyDescent="0.25">
      <c r="O4245" s="46"/>
    </row>
    <row r="4246" spans="15:15" x14ac:dyDescent="0.25">
      <c r="O4246" s="46"/>
    </row>
    <row r="4247" spans="15:15" x14ac:dyDescent="0.25">
      <c r="O4247" s="46"/>
    </row>
    <row r="4248" spans="15:15" x14ac:dyDescent="0.25">
      <c r="O4248" s="46"/>
    </row>
    <row r="4249" spans="15:15" x14ac:dyDescent="0.25">
      <c r="O4249" s="46"/>
    </row>
    <row r="4250" spans="15:15" x14ac:dyDescent="0.25">
      <c r="O4250" s="46"/>
    </row>
    <row r="4251" spans="15:15" x14ac:dyDescent="0.25">
      <c r="O4251" s="46"/>
    </row>
    <row r="4252" spans="15:15" x14ac:dyDescent="0.25">
      <c r="O4252" s="46"/>
    </row>
    <row r="4253" spans="15:15" x14ac:dyDescent="0.25">
      <c r="O4253" s="46"/>
    </row>
    <row r="4254" spans="15:15" x14ac:dyDescent="0.25">
      <c r="O4254" s="46"/>
    </row>
    <row r="4255" spans="15:15" x14ac:dyDescent="0.25">
      <c r="O4255" s="46"/>
    </row>
    <row r="4256" spans="15:15" x14ac:dyDescent="0.25">
      <c r="O4256" s="46"/>
    </row>
    <row r="4257" spans="15:15" x14ac:dyDescent="0.25">
      <c r="O4257" s="46"/>
    </row>
    <row r="4258" spans="15:15" x14ac:dyDescent="0.25">
      <c r="O4258" s="46"/>
    </row>
    <row r="4259" spans="15:15" x14ac:dyDescent="0.25">
      <c r="O4259" s="46"/>
    </row>
    <row r="4260" spans="15:15" x14ac:dyDescent="0.25">
      <c r="O4260" s="46"/>
    </row>
    <row r="4261" spans="15:15" x14ac:dyDescent="0.25">
      <c r="O4261" s="46"/>
    </row>
    <row r="4262" spans="15:15" x14ac:dyDescent="0.25">
      <c r="O4262" s="46"/>
    </row>
    <row r="4263" spans="15:15" x14ac:dyDescent="0.25">
      <c r="O4263" s="46"/>
    </row>
    <row r="4264" spans="15:15" x14ac:dyDescent="0.25">
      <c r="O4264" s="46"/>
    </row>
    <row r="4265" spans="15:15" x14ac:dyDescent="0.25">
      <c r="O4265" s="46"/>
    </row>
    <row r="4266" spans="15:15" x14ac:dyDescent="0.25">
      <c r="O4266" s="46"/>
    </row>
    <row r="4267" spans="15:15" x14ac:dyDescent="0.25">
      <c r="O4267" s="46"/>
    </row>
    <row r="4268" spans="15:15" x14ac:dyDescent="0.25">
      <c r="O4268" s="46"/>
    </row>
    <row r="4269" spans="15:15" x14ac:dyDescent="0.25">
      <c r="O4269" s="46"/>
    </row>
    <row r="4270" spans="15:15" x14ac:dyDescent="0.25">
      <c r="O4270" s="46"/>
    </row>
    <row r="4271" spans="15:15" x14ac:dyDescent="0.25">
      <c r="O4271" s="46"/>
    </row>
    <row r="4272" spans="15:15" x14ac:dyDescent="0.25">
      <c r="O4272" s="46"/>
    </row>
    <row r="4273" spans="15:15" x14ac:dyDescent="0.25">
      <c r="O4273" s="46"/>
    </row>
    <row r="4274" spans="15:15" x14ac:dyDescent="0.25">
      <c r="O4274" s="46"/>
    </row>
    <row r="4275" spans="15:15" x14ac:dyDescent="0.25">
      <c r="O4275" s="46"/>
    </row>
    <row r="4276" spans="15:15" x14ac:dyDescent="0.25">
      <c r="O4276" s="46"/>
    </row>
    <row r="4277" spans="15:15" x14ac:dyDescent="0.25">
      <c r="O4277" s="46"/>
    </row>
    <row r="4278" spans="15:15" x14ac:dyDescent="0.25">
      <c r="O4278" s="46"/>
    </row>
    <row r="4279" spans="15:15" x14ac:dyDescent="0.25">
      <c r="O4279" s="46"/>
    </row>
    <row r="4280" spans="15:15" x14ac:dyDescent="0.25">
      <c r="O4280" s="46"/>
    </row>
    <row r="4281" spans="15:15" x14ac:dyDescent="0.25">
      <c r="O4281" s="46"/>
    </row>
    <row r="4282" spans="15:15" x14ac:dyDescent="0.25">
      <c r="O4282" s="46"/>
    </row>
    <row r="4283" spans="15:15" x14ac:dyDescent="0.25">
      <c r="O4283" s="46"/>
    </row>
    <row r="4284" spans="15:15" x14ac:dyDescent="0.25">
      <c r="O4284" s="46"/>
    </row>
    <row r="4285" spans="15:15" x14ac:dyDescent="0.25">
      <c r="O4285" s="46"/>
    </row>
    <row r="4286" spans="15:15" x14ac:dyDescent="0.25">
      <c r="O4286" s="46"/>
    </row>
    <row r="4287" spans="15:15" x14ac:dyDescent="0.25">
      <c r="O4287" s="46"/>
    </row>
    <row r="4288" spans="15:15" x14ac:dyDescent="0.25">
      <c r="O4288" s="46"/>
    </row>
    <row r="4289" spans="15:15" x14ac:dyDescent="0.25">
      <c r="O4289" s="46"/>
    </row>
    <row r="4290" spans="15:15" x14ac:dyDescent="0.25">
      <c r="O4290" s="46"/>
    </row>
    <row r="4291" spans="15:15" x14ac:dyDescent="0.25">
      <c r="O4291" s="46"/>
    </row>
    <row r="4292" spans="15:15" x14ac:dyDescent="0.25">
      <c r="O4292" s="46"/>
    </row>
    <row r="4293" spans="15:15" x14ac:dyDescent="0.25">
      <c r="O4293" s="46"/>
    </row>
    <row r="4294" spans="15:15" x14ac:dyDescent="0.25">
      <c r="O4294" s="46"/>
    </row>
    <row r="4295" spans="15:15" x14ac:dyDescent="0.25">
      <c r="O4295" s="46"/>
    </row>
    <row r="4296" spans="15:15" x14ac:dyDescent="0.25">
      <c r="O4296" s="46"/>
    </row>
    <row r="4297" spans="15:15" x14ac:dyDescent="0.25">
      <c r="O4297" s="46"/>
    </row>
    <row r="4298" spans="15:15" x14ac:dyDescent="0.25">
      <c r="O4298" s="46"/>
    </row>
    <row r="4299" spans="15:15" x14ac:dyDescent="0.25">
      <c r="O4299" s="46"/>
    </row>
    <row r="4300" spans="15:15" x14ac:dyDescent="0.25">
      <c r="O4300" s="46"/>
    </row>
    <row r="4301" spans="15:15" x14ac:dyDescent="0.25">
      <c r="O4301" s="46"/>
    </row>
    <row r="4302" spans="15:15" x14ac:dyDescent="0.25">
      <c r="O4302" s="46"/>
    </row>
    <row r="4303" spans="15:15" x14ac:dyDescent="0.25">
      <c r="O4303" s="46"/>
    </row>
    <row r="4304" spans="15:15" x14ac:dyDescent="0.25">
      <c r="O4304" s="46"/>
    </row>
    <row r="4305" spans="15:15" x14ac:dyDescent="0.25">
      <c r="O4305" s="46"/>
    </row>
    <row r="4306" spans="15:15" x14ac:dyDescent="0.25">
      <c r="O4306" s="46"/>
    </row>
    <row r="4307" spans="15:15" x14ac:dyDescent="0.25">
      <c r="O4307" s="46"/>
    </row>
    <row r="4308" spans="15:15" x14ac:dyDescent="0.25">
      <c r="O4308" s="46"/>
    </row>
    <row r="4309" spans="15:15" x14ac:dyDescent="0.25">
      <c r="O4309" s="46"/>
    </row>
    <row r="4310" spans="15:15" x14ac:dyDescent="0.25">
      <c r="O4310" s="46"/>
    </row>
    <row r="4311" spans="15:15" x14ac:dyDescent="0.25">
      <c r="O4311" s="46"/>
    </row>
    <row r="4312" spans="15:15" x14ac:dyDescent="0.25">
      <c r="O4312" s="46"/>
    </row>
    <row r="4313" spans="15:15" x14ac:dyDescent="0.25">
      <c r="O4313" s="46"/>
    </row>
    <row r="4314" spans="15:15" x14ac:dyDescent="0.25">
      <c r="O4314" s="46"/>
    </row>
    <row r="4315" spans="15:15" x14ac:dyDescent="0.25">
      <c r="O4315" s="46"/>
    </row>
    <row r="4316" spans="15:15" x14ac:dyDescent="0.25">
      <c r="O4316" s="46"/>
    </row>
    <row r="4317" spans="15:15" x14ac:dyDescent="0.25">
      <c r="O4317" s="46"/>
    </row>
    <row r="4318" spans="15:15" x14ac:dyDescent="0.25">
      <c r="O4318" s="46"/>
    </row>
    <row r="4319" spans="15:15" x14ac:dyDescent="0.25">
      <c r="O4319" s="46"/>
    </row>
    <row r="4320" spans="15:15" x14ac:dyDescent="0.25">
      <c r="O4320" s="46"/>
    </row>
    <row r="4321" spans="15:15" x14ac:dyDescent="0.25">
      <c r="O4321" s="46"/>
    </row>
    <row r="4322" spans="15:15" x14ac:dyDescent="0.25">
      <c r="O4322" s="46"/>
    </row>
    <row r="4323" spans="15:15" x14ac:dyDescent="0.25">
      <c r="O4323" s="46"/>
    </row>
    <row r="4324" spans="15:15" x14ac:dyDescent="0.25">
      <c r="O4324" s="46"/>
    </row>
    <row r="4325" spans="15:15" x14ac:dyDescent="0.25">
      <c r="O4325" s="46"/>
    </row>
    <row r="4326" spans="15:15" x14ac:dyDescent="0.25">
      <c r="O4326" s="46"/>
    </row>
    <row r="4327" spans="15:15" x14ac:dyDescent="0.25">
      <c r="O4327" s="46"/>
    </row>
    <row r="4328" spans="15:15" x14ac:dyDescent="0.25">
      <c r="O4328" s="46"/>
    </row>
    <row r="4329" spans="15:15" x14ac:dyDescent="0.25">
      <c r="O4329" s="46"/>
    </row>
    <row r="4330" spans="15:15" x14ac:dyDescent="0.25">
      <c r="O4330" s="46"/>
    </row>
    <row r="4331" spans="15:15" x14ac:dyDescent="0.25">
      <c r="O4331" s="46"/>
    </row>
    <row r="4332" spans="15:15" x14ac:dyDescent="0.25">
      <c r="O4332" s="46"/>
    </row>
    <row r="4333" spans="15:15" x14ac:dyDescent="0.25">
      <c r="O4333" s="46"/>
    </row>
    <row r="4334" spans="15:15" x14ac:dyDescent="0.25">
      <c r="O4334" s="46"/>
    </row>
    <row r="4335" spans="15:15" x14ac:dyDescent="0.25">
      <c r="O4335" s="46"/>
    </row>
    <row r="4336" spans="15:15" x14ac:dyDescent="0.25">
      <c r="O4336" s="46"/>
    </row>
    <row r="4337" spans="15:15" x14ac:dyDescent="0.25">
      <c r="O4337" s="46"/>
    </row>
    <row r="4338" spans="15:15" x14ac:dyDescent="0.25">
      <c r="O4338" s="46"/>
    </row>
    <row r="4339" spans="15:15" x14ac:dyDescent="0.25">
      <c r="O4339" s="46"/>
    </row>
    <row r="4340" spans="15:15" x14ac:dyDescent="0.25">
      <c r="O4340" s="46"/>
    </row>
    <row r="4341" spans="15:15" x14ac:dyDescent="0.25">
      <c r="O4341" s="46"/>
    </row>
    <row r="4342" spans="15:15" x14ac:dyDescent="0.25">
      <c r="O4342" s="46"/>
    </row>
    <row r="4343" spans="15:15" x14ac:dyDescent="0.25">
      <c r="O4343" s="46"/>
    </row>
    <row r="4344" spans="15:15" x14ac:dyDescent="0.25">
      <c r="O4344" s="46"/>
    </row>
    <row r="4345" spans="15:15" x14ac:dyDescent="0.25">
      <c r="O4345" s="46"/>
    </row>
    <row r="4346" spans="15:15" x14ac:dyDescent="0.25">
      <c r="O4346" s="46"/>
    </row>
    <row r="4347" spans="15:15" x14ac:dyDescent="0.25">
      <c r="O4347" s="46"/>
    </row>
    <row r="4348" spans="15:15" x14ac:dyDescent="0.25">
      <c r="O4348" s="46"/>
    </row>
    <row r="4349" spans="15:15" x14ac:dyDescent="0.25">
      <c r="O4349" s="46"/>
    </row>
    <row r="4350" spans="15:15" x14ac:dyDescent="0.25">
      <c r="O4350" s="46"/>
    </row>
    <row r="4351" spans="15:15" x14ac:dyDescent="0.25">
      <c r="O4351" s="46"/>
    </row>
    <row r="4352" spans="15:15" x14ac:dyDescent="0.25">
      <c r="O4352" s="46"/>
    </row>
    <row r="4353" spans="15:15" x14ac:dyDescent="0.25">
      <c r="O4353" s="46"/>
    </row>
    <row r="4354" spans="15:15" x14ac:dyDescent="0.25">
      <c r="O4354" s="46"/>
    </row>
    <row r="4355" spans="15:15" x14ac:dyDescent="0.25">
      <c r="O4355" s="46"/>
    </row>
    <row r="4356" spans="15:15" x14ac:dyDescent="0.25">
      <c r="O4356" s="46"/>
    </row>
    <row r="4357" spans="15:15" x14ac:dyDescent="0.25">
      <c r="O4357" s="46"/>
    </row>
    <row r="4358" spans="15:15" x14ac:dyDescent="0.25">
      <c r="O4358" s="46"/>
    </row>
    <row r="4359" spans="15:15" x14ac:dyDescent="0.25">
      <c r="O4359" s="46"/>
    </row>
    <row r="4360" spans="15:15" x14ac:dyDescent="0.25">
      <c r="O4360" s="46"/>
    </row>
    <row r="4361" spans="15:15" x14ac:dyDescent="0.25">
      <c r="O4361" s="46"/>
    </row>
    <row r="4362" spans="15:15" x14ac:dyDescent="0.25">
      <c r="O4362" s="46"/>
    </row>
    <row r="4363" spans="15:15" x14ac:dyDescent="0.25">
      <c r="O4363" s="46"/>
    </row>
    <row r="4364" spans="15:15" x14ac:dyDescent="0.25">
      <c r="O4364" s="46"/>
    </row>
    <row r="4365" spans="15:15" x14ac:dyDescent="0.25">
      <c r="O4365" s="46"/>
    </row>
    <row r="4366" spans="15:15" x14ac:dyDescent="0.25">
      <c r="O4366" s="46"/>
    </row>
    <row r="4367" spans="15:15" x14ac:dyDescent="0.25">
      <c r="O4367" s="46"/>
    </row>
    <row r="4368" spans="15:15" x14ac:dyDescent="0.25">
      <c r="O4368" s="46"/>
    </row>
    <row r="4369" spans="15:15" x14ac:dyDescent="0.25">
      <c r="O4369" s="46"/>
    </row>
    <row r="4370" spans="15:15" x14ac:dyDescent="0.25">
      <c r="O4370" s="46"/>
    </row>
    <row r="4371" spans="15:15" x14ac:dyDescent="0.25">
      <c r="O4371" s="46"/>
    </row>
    <row r="4372" spans="15:15" x14ac:dyDescent="0.25">
      <c r="O4372" s="46"/>
    </row>
    <row r="4373" spans="15:15" x14ac:dyDescent="0.25">
      <c r="O4373" s="46"/>
    </row>
    <row r="4374" spans="15:15" x14ac:dyDescent="0.25">
      <c r="O4374" s="46"/>
    </row>
    <row r="4375" spans="15:15" x14ac:dyDescent="0.25">
      <c r="O4375" s="46"/>
    </row>
    <row r="4376" spans="15:15" x14ac:dyDescent="0.25">
      <c r="O4376" s="46"/>
    </row>
    <row r="4377" spans="15:15" x14ac:dyDescent="0.25">
      <c r="O4377" s="46"/>
    </row>
    <row r="4378" spans="15:15" x14ac:dyDescent="0.25">
      <c r="O4378" s="46"/>
    </row>
    <row r="4379" spans="15:15" x14ac:dyDescent="0.25">
      <c r="O4379" s="46"/>
    </row>
    <row r="4380" spans="15:15" x14ac:dyDescent="0.25">
      <c r="O4380" s="46"/>
    </row>
    <row r="4381" spans="15:15" x14ac:dyDescent="0.25">
      <c r="O4381" s="46"/>
    </row>
    <row r="4382" spans="15:15" x14ac:dyDescent="0.25">
      <c r="O4382" s="46"/>
    </row>
    <row r="4383" spans="15:15" x14ac:dyDescent="0.25">
      <c r="O4383" s="46"/>
    </row>
    <row r="4384" spans="15:15" x14ac:dyDescent="0.25">
      <c r="O4384" s="46"/>
    </row>
    <row r="4385" spans="15:15" x14ac:dyDescent="0.25">
      <c r="O4385" s="46"/>
    </row>
    <row r="4386" spans="15:15" x14ac:dyDescent="0.25">
      <c r="O4386" s="46"/>
    </row>
    <row r="4387" spans="15:15" x14ac:dyDescent="0.25">
      <c r="O4387" s="46"/>
    </row>
    <row r="4388" spans="15:15" x14ac:dyDescent="0.25">
      <c r="O4388" s="46"/>
    </row>
    <row r="4389" spans="15:15" x14ac:dyDescent="0.25">
      <c r="O4389" s="46"/>
    </row>
    <row r="4390" spans="15:15" x14ac:dyDescent="0.25">
      <c r="O4390" s="46"/>
    </row>
    <row r="4391" spans="15:15" x14ac:dyDescent="0.25">
      <c r="O4391" s="46"/>
    </row>
    <row r="4392" spans="15:15" x14ac:dyDescent="0.25">
      <c r="O4392" s="46"/>
    </row>
    <row r="4393" spans="15:15" x14ac:dyDescent="0.25">
      <c r="O4393" s="46"/>
    </row>
    <row r="4394" spans="15:15" x14ac:dyDescent="0.25">
      <c r="O4394" s="46"/>
    </row>
    <row r="4395" spans="15:15" x14ac:dyDescent="0.25">
      <c r="O4395" s="46"/>
    </row>
    <row r="4396" spans="15:15" x14ac:dyDescent="0.25">
      <c r="O4396" s="46"/>
    </row>
    <row r="4397" spans="15:15" x14ac:dyDescent="0.25">
      <c r="O4397" s="46"/>
    </row>
    <row r="4398" spans="15:15" x14ac:dyDescent="0.25">
      <c r="O4398" s="46"/>
    </row>
    <row r="4399" spans="15:15" x14ac:dyDescent="0.25">
      <c r="O4399" s="46"/>
    </row>
    <row r="4400" spans="15:15" x14ac:dyDescent="0.25">
      <c r="O4400" s="46"/>
    </row>
    <row r="4401" spans="15:15" x14ac:dyDescent="0.25">
      <c r="O4401" s="46"/>
    </row>
    <row r="4402" spans="15:15" x14ac:dyDescent="0.25">
      <c r="O4402" s="46"/>
    </row>
    <row r="4403" spans="15:15" x14ac:dyDescent="0.25">
      <c r="O4403" s="46"/>
    </row>
    <row r="4404" spans="15:15" x14ac:dyDescent="0.25">
      <c r="O4404" s="46"/>
    </row>
    <row r="4405" spans="15:15" x14ac:dyDescent="0.25">
      <c r="O4405" s="46"/>
    </row>
    <row r="4406" spans="15:15" x14ac:dyDescent="0.25">
      <c r="O4406" s="46"/>
    </row>
    <row r="4407" spans="15:15" x14ac:dyDescent="0.25">
      <c r="O4407" s="46"/>
    </row>
    <row r="4408" spans="15:15" x14ac:dyDescent="0.25">
      <c r="O4408" s="46"/>
    </row>
    <row r="4409" spans="15:15" x14ac:dyDescent="0.25">
      <c r="O4409" s="46"/>
    </row>
    <row r="4410" spans="15:15" x14ac:dyDescent="0.25">
      <c r="O4410" s="46"/>
    </row>
    <row r="4411" spans="15:15" x14ac:dyDescent="0.25">
      <c r="O4411" s="46"/>
    </row>
    <row r="4412" spans="15:15" x14ac:dyDescent="0.25">
      <c r="O4412" s="46"/>
    </row>
    <row r="4413" spans="15:15" x14ac:dyDescent="0.25">
      <c r="O4413" s="46"/>
    </row>
    <row r="4414" spans="15:15" x14ac:dyDescent="0.25">
      <c r="O4414" s="46"/>
    </row>
    <row r="4415" spans="15:15" x14ac:dyDescent="0.25">
      <c r="O4415" s="46"/>
    </row>
    <row r="4416" spans="15:15" x14ac:dyDescent="0.25">
      <c r="O4416" s="46"/>
    </row>
    <row r="4417" spans="15:15" x14ac:dyDescent="0.25">
      <c r="O4417" s="46"/>
    </row>
    <row r="4418" spans="15:15" x14ac:dyDescent="0.25">
      <c r="O4418" s="46"/>
    </row>
    <row r="4419" spans="15:15" x14ac:dyDescent="0.25">
      <c r="O4419" s="46"/>
    </row>
    <row r="4420" spans="15:15" x14ac:dyDescent="0.25">
      <c r="O4420" s="46"/>
    </row>
    <row r="4421" spans="15:15" x14ac:dyDescent="0.25">
      <c r="O4421" s="46"/>
    </row>
    <row r="4422" spans="15:15" x14ac:dyDescent="0.25">
      <c r="O4422" s="46"/>
    </row>
    <row r="4423" spans="15:15" x14ac:dyDescent="0.25">
      <c r="O4423" s="46"/>
    </row>
    <row r="4424" spans="15:15" x14ac:dyDescent="0.25">
      <c r="O4424" s="46"/>
    </row>
    <row r="4425" spans="15:15" x14ac:dyDescent="0.25">
      <c r="O4425" s="46"/>
    </row>
    <row r="4426" spans="15:15" x14ac:dyDescent="0.25">
      <c r="O4426" s="46"/>
    </row>
    <row r="4427" spans="15:15" x14ac:dyDescent="0.25">
      <c r="O4427" s="46"/>
    </row>
    <row r="4428" spans="15:15" x14ac:dyDescent="0.25">
      <c r="O4428" s="46"/>
    </row>
    <row r="4429" spans="15:15" x14ac:dyDescent="0.25">
      <c r="O4429" s="46"/>
    </row>
    <row r="4430" spans="15:15" x14ac:dyDescent="0.25">
      <c r="O4430" s="46"/>
    </row>
    <row r="4431" spans="15:15" x14ac:dyDescent="0.25">
      <c r="O4431" s="46"/>
    </row>
    <row r="4432" spans="15:15" x14ac:dyDescent="0.25">
      <c r="O4432" s="46"/>
    </row>
    <row r="4433" spans="15:15" x14ac:dyDescent="0.25">
      <c r="O4433" s="46"/>
    </row>
    <row r="4434" spans="15:15" x14ac:dyDescent="0.25">
      <c r="O4434" s="46"/>
    </row>
    <row r="4435" spans="15:15" x14ac:dyDescent="0.25">
      <c r="O4435" s="46"/>
    </row>
    <row r="4436" spans="15:15" x14ac:dyDescent="0.25">
      <c r="O4436" s="46"/>
    </row>
    <row r="4437" spans="15:15" x14ac:dyDescent="0.25">
      <c r="O4437" s="46"/>
    </row>
    <row r="4438" spans="15:15" x14ac:dyDescent="0.25">
      <c r="O4438" s="46"/>
    </row>
    <row r="4439" spans="15:15" x14ac:dyDescent="0.25">
      <c r="O4439" s="46"/>
    </row>
    <row r="4440" spans="15:15" x14ac:dyDescent="0.25">
      <c r="O4440" s="46"/>
    </row>
    <row r="4441" spans="15:15" x14ac:dyDescent="0.25">
      <c r="O4441" s="46"/>
    </row>
    <row r="4442" spans="15:15" x14ac:dyDescent="0.25">
      <c r="O4442" s="46"/>
    </row>
    <row r="4443" spans="15:15" x14ac:dyDescent="0.25">
      <c r="O4443" s="46"/>
    </row>
    <row r="4444" spans="15:15" x14ac:dyDescent="0.25">
      <c r="O4444" s="46"/>
    </row>
    <row r="4445" spans="15:15" x14ac:dyDescent="0.25">
      <c r="O4445" s="46"/>
    </row>
    <row r="4446" spans="15:15" x14ac:dyDescent="0.25">
      <c r="O4446" s="46"/>
    </row>
    <row r="4447" spans="15:15" x14ac:dyDescent="0.25">
      <c r="O4447" s="46"/>
    </row>
    <row r="4448" spans="15:15" x14ac:dyDescent="0.25">
      <c r="O4448" s="46"/>
    </row>
    <row r="4449" spans="15:15" x14ac:dyDescent="0.25">
      <c r="O4449" s="46"/>
    </row>
    <row r="4450" spans="15:15" x14ac:dyDescent="0.25">
      <c r="O4450" s="46"/>
    </row>
    <row r="4451" spans="15:15" x14ac:dyDescent="0.25">
      <c r="O4451" s="46"/>
    </row>
    <row r="4452" spans="15:15" x14ac:dyDescent="0.25">
      <c r="O4452" s="46"/>
    </row>
    <row r="4453" spans="15:15" x14ac:dyDescent="0.25">
      <c r="O4453" s="46"/>
    </row>
    <row r="4454" spans="15:15" x14ac:dyDescent="0.25">
      <c r="O4454" s="46"/>
    </row>
    <row r="4455" spans="15:15" x14ac:dyDescent="0.25">
      <c r="O4455" s="46"/>
    </row>
    <row r="4456" spans="15:15" x14ac:dyDescent="0.25">
      <c r="O4456" s="46"/>
    </row>
    <row r="4457" spans="15:15" x14ac:dyDescent="0.25">
      <c r="O4457" s="46"/>
    </row>
    <row r="4458" spans="15:15" x14ac:dyDescent="0.25">
      <c r="O4458" s="46"/>
    </row>
    <row r="4459" spans="15:15" x14ac:dyDescent="0.25">
      <c r="O4459" s="46"/>
    </row>
    <row r="4460" spans="15:15" x14ac:dyDescent="0.25">
      <c r="O4460" s="46"/>
    </row>
    <row r="4461" spans="15:15" x14ac:dyDescent="0.25">
      <c r="O4461" s="46"/>
    </row>
    <row r="4462" spans="15:15" x14ac:dyDescent="0.25">
      <c r="O4462" s="46"/>
    </row>
    <row r="4463" spans="15:15" x14ac:dyDescent="0.25">
      <c r="O4463" s="46"/>
    </row>
    <row r="4464" spans="15:15" x14ac:dyDescent="0.25">
      <c r="O4464" s="46"/>
    </row>
    <row r="4465" spans="15:15" x14ac:dyDescent="0.25">
      <c r="O4465" s="46"/>
    </row>
    <row r="4466" spans="15:15" x14ac:dyDescent="0.25">
      <c r="O4466" s="46"/>
    </row>
    <row r="4467" spans="15:15" x14ac:dyDescent="0.25">
      <c r="O4467" s="46"/>
    </row>
    <row r="4468" spans="15:15" x14ac:dyDescent="0.25">
      <c r="O4468" s="46"/>
    </row>
    <row r="4469" spans="15:15" x14ac:dyDescent="0.25">
      <c r="O4469" s="46"/>
    </row>
    <row r="4470" spans="15:15" x14ac:dyDescent="0.25">
      <c r="O4470" s="46"/>
    </row>
    <row r="4471" spans="15:15" x14ac:dyDescent="0.25">
      <c r="O4471" s="46"/>
    </row>
    <row r="4472" spans="15:15" x14ac:dyDescent="0.25">
      <c r="O4472" s="46"/>
    </row>
    <row r="4473" spans="15:15" x14ac:dyDescent="0.25">
      <c r="O4473" s="46"/>
    </row>
    <row r="4474" spans="15:15" x14ac:dyDescent="0.25">
      <c r="O4474" s="46"/>
    </row>
    <row r="4475" spans="15:15" x14ac:dyDescent="0.25">
      <c r="O4475" s="46"/>
    </row>
    <row r="4476" spans="15:15" x14ac:dyDescent="0.25">
      <c r="O4476" s="46"/>
    </row>
    <row r="4477" spans="15:15" x14ac:dyDescent="0.25">
      <c r="O4477" s="46"/>
    </row>
    <row r="4478" spans="15:15" x14ac:dyDescent="0.25">
      <c r="O4478" s="46"/>
    </row>
    <row r="4479" spans="15:15" x14ac:dyDescent="0.25">
      <c r="O4479" s="46"/>
    </row>
    <row r="4480" spans="15:15" x14ac:dyDescent="0.25">
      <c r="O4480" s="46"/>
    </row>
    <row r="4481" spans="15:15" x14ac:dyDescent="0.25">
      <c r="O4481" s="46"/>
    </row>
    <row r="4482" spans="15:15" x14ac:dyDescent="0.25">
      <c r="O4482" s="46"/>
    </row>
    <row r="4483" spans="15:15" x14ac:dyDescent="0.25">
      <c r="O4483" s="46"/>
    </row>
    <row r="4484" spans="15:15" x14ac:dyDescent="0.25">
      <c r="O4484" s="46"/>
    </row>
    <row r="4485" spans="15:15" x14ac:dyDescent="0.25">
      <c r="O4485" s="46"/>
    </row>
    <row r="4486" spans="15:15" x14ac:dyDescent="0.25">
      <c r="O4486" s="46"/>
    </row>
    <row r="4487" spans="15:15" x14ac:dyDescent="0.25">
      <c r="O4487" s="46"/>
    </row>
    <row r="4488" spans="15:15" x14ac:dyDescent="0.25">
      <c r="O4488" s="46"/>
    </row>
    <row r="4489" spans="15:15" x14ac:dyDescent="0.25">
      <c r="O4489" s="46"/>
    </row>
    <row r="4490" spans="15:15" x14ac:dyDescent="0.25">
      <c r="O4490" s="46"/>
    </row>
    <row r="4491" spans="15:15" x14ac:dyDescent="0.25">
      <c r="O4491" s="46"/>
    </row>
    <row r="4492" spans="15:15" x14ac:dyDescent="0.25">
      <c r="O4492" s="46"/>
    </row>
    <row r="4493" spans="15:15" x14ac:dyDescent="0.25">
      <c r="O4493" s="46"/>
    </row>
    <row r="4494" spans="15:15" x14ac:dyDescent="0.25">
      <c r="O4494" s="46"/>
    </row>
    <row r="4495" spans="15:15" x14ac:dyDescent="0.25">
      <c r="O4495" s="46"/>
    </row>
    <row r="4496" spans="15:15" x14ac:dyDescent="0.25">
      <c r="O4496" s="46"/>
    </row>
    <row r="4497" spans="15:15" x14ac:dyDescent="0.25">
      <c r="O4497" s="46"/>
    </row>
    <row r="4498" spans="15:15" x14ac:dyDescent="0.25">
      <c r="O4498" s="46"/>
    </row>
    <row r="4499" spans="15:15" x14ac:dyDescent="0.25">
      <c r="O4499" s="46"/>
    </row>
    <row r="4500" spans="15:15" x14ac:dyDescent="0.25">
      <c r="O4500" s="46"/>
    </row>
    <row r="4501" spans="15:15" x14ac:dyDescent="0.25">
      <c r="O4501" s="46"/>
    </row>
    <row r="4502" spans="15:15" x14ac:dyDescent="0.25">
      <c r="O4502" s="46"/>
    </row>
    <row r="4503" spans="15:15" x14ac:dyDescent="0.25">
      <c r="O4503" s="46"/>
    </row>
    <row r="4504" spans="15:15" x14ac:dyDescent="0.25">
      <c r="O4504" s="46"/>
    </row>
    <row r="4505" spans="15:15" x14ac:dyDescent="0.25">
      <c r="O4505" s="46"/>
    </row>
    <row r="4506" spans="15:15" x14ac:dyDescent="0.25">
      <c r="O4506" s="46"/>
    </row>
    <row r="4507" spans="15:15" x14ac:dyDescent="0.25">
      <c r="O4507" s="46"/>
    </row>
    <row r="4508" spans="15:15" x14ac:dyDescent="0.25">
      <c r="O4508" s="46"/>
    </row>
    <row r="4509" spans="15:15" x14ac:dyDescent="0.25">
      <c r="O4509" s="46"/>
    </row>
    <row r="4510" spans="15:15" x14ac:dyDescent="0.25">
      <c r="O4510" s="46"/>
    </row>
    <row r="4511" spans="15:15" x14ac:dyDescent="0.25">
      <c r="O4511" s="46"/>
    </row>
    <row r="4512" spans="15:15" x14ac:dyDescent="0.25">
      <c r="O4512" s="46"/>
    </row>
    <row r="4513" spans="15:15" x14ac:dyDescent="0.25">
      <c r="O4513" s="46"/>
    </row>
    <row r="4514" spans="15:15" x14ac:dyDescent="0.25">
      <c r="O4514" s="46"/>
    </row>
    <row r="4515" spans="15:15" x14ac:dyDescent="0.25">
      <c r="O4515" s="46"/>
    </row>
    <row r="4516" spans="15:15" x14ac:dyDescent="0.25">
      <c r="O4516" s="46"/>
    </row>
    <row r="4517" spans="15:15" x14ac:dyDescent="0.25">
      <c r="O4517" s="46"/>
    </row>
    <row r="4518" spans="15:15" x14ac:dyDescent="0.25">
      <c r="O4518" s="46"/>
    </row>
    <row r="4519" spans="15:15" x14ac:dyDescent="0.25">
      <c r="O4519" s="46"/>
    </row>
    <row r="4520" spans="15:15" x14ac:dyDescent="0.25">
      <c r="O4520" s="46"/>
    </row>
    <row r="4521" spans="15:15" x14ac:dyDescent="0.25">
      <c r="O4521" s="46"/>
    </row>
    <row r="4522" spans="15:15" x14ac:dyDescent="0.25">
      <c r="O4522" s="46"/>
    </row>
    <row r="4523" spans="15:15" x14ac:dyDescent="0.25">
      <c r="O4523" s="46"/>
    </row>
    <row r="4524" spans="15:15" x14ac:dyDescent="0.25">
      <c r="O4524" s="46"/>
    </row>
    <row r="4525" spans="15:15" x14ac:dyDescent="0.25">
      <c r="O4525" s="46"/>
    </row>
    <row r="4526" spans="15:15" x14ac:dyDescent="0.25">
      <c r="O4526" s="46"/>
    </row>
    <row r="4527" spans="15:15" x14ac:dyDescent="0.25">
      <c r="O4527" s="46"/>
    </row>
    <row r="4528" spans="15:15" x14ac:dyDescent="0.25">
      <c r="O4528" s="46"/>
    </row>
    <row r="4529" spans="15:15" x14ac:dyDescent="0.25">
      <c r="O4529" s="46"/>
    </row>
    <row r="4530" spans="15:15" x14ac:dyDescent="0.25">
      <c r="O4530" s="46"/>
    </row>
    <row r="4531" spans="15:15" x14ac:dyDescent="0.25">
      <c r="O4531" s="46"/>
    </row>
    <row r="4532" spans="15:15" x14ac:dyDescent="0.25">
      <c r="O4532" s="46"/>
    </row>
    <row r="4533" spans="15:15" x14ac:dyDescent="0.25">
      <c r="O4533" s="46"/>
    </row>
    <row r="4534" spans="15:15" x14ac:dyDescent="0.25">
      <c r="O4534" s="46"/>
    </row>
    <row r="4535" spans="15:15" x14ac:dyDescent="0.25">
      <c r="O4535" s="46"/>
    </row>
    <row r="4536" spans="15:15" x14ac:dyDescent="0.25">
      <c r="O4536" s="46"/>
    </row>
    <row r="4537" spans="15:15" x14ac:dyDescent="0.25">
      <c r="O4537" s="46"/>
    </row>
    <row r="4538" spans="15:15" x14ac:dyDescent="0.25">
      <c r="O4538" s="46"/>
    </row>
    <row r="4539" spans="15:15" x14ac:dyDescent="0.25">
      <c r="O4539" s="46"/>
    </row>
    <row r="4540" spans="15:15" x14ac:dyDescent="0.25">
      <c r="O4540" s="46"/>
    </row>
    <row r="4541" spans="15:15" x14ac:dyDescent="0.25">
      <c r="O4541" s="46"/>
    </row>
    <row r="4542" spans="15:15" x14ac:dyDescent="0.25">
      <c r="O4542" s="46"/>
    </row>
    <row r="4543" spans="15:15" x14ac:dyDescent="0.25">
      <c r="O4543" s="46"/>
    </row>
    <row r="4544" spans="15:15" x14ac:dyDescent="0.25">
      <c r="O4544" s="46"/>
    </row>
    <row r="4545" spans="15:15" x14ac:dyDescent="0.25">
      <c r="O4545" s="46"/>
    </row>
    <row r="4546" spans="15:15" x14ac:dyDescent="0.25">
      <c r="O4546" s="46"/>
    </row>
    <row r="4547" spans="15:15" x14ac:dyDescent="0.25">
      <c r="O4547" s="46"/>
    </row>
    <row r="4548" spans="15:15" x14ac:dyDescent="0.25">
      <c r="O4548" s="46"/>
    </row>
    <row r="4549" spans="15:15" x14ac:dyDescent="0.25">
      <c r="O4549" s="46"/>
    </row>
    <row r="4550" spans="15:15" x14ac:dyDescent="0.25">
      <c r="O4550" s="46"/>
    </row>
    <row r="4551" spans="15:15" x14ac:dyDescent="0.25">
      <c r="O4551" s="46"/>
    </row>
    <row r="4552" spans="15:15" x14ac:dyDescent="0.25">
      <c r="O4552" s="46"/>
    </row>
    <row r="4553" spans="15:15" x14ac:dyDescent="0.25">
      <c r="O4553" s="46"/>
    </row>
    <row r="4554" spans="15:15" x14ac:dyDescent="0.25">
      <c r="O4554" s="46"/>
    </row>
    <row r="4555" spans="15:15" x14ac:dyDescent="0.25">
      <c r="O4555" s="46"/>
    </row>
    <row r="4556" spans="15:15" x14ac:dyDescent="0.25">
      <c r="O4556" s="46"/>
    </row>
    <row r="4557" spans="15:15" x14ac:dyDescent="0.25">
      <c r="O4557" s="46"/>
    </row>
    <row r="4558" spans="15:15" x14ac:dyDescent="0.25">
      <c r="O4558" s="46"/>
    </row>
    <row r="4559" spans="15:15" x14ac:dyDescent="0.25">
      <c r="O4559" s="46"/>
    </row>
    <row r="4560" spans="15:15" x14ac:dyDescent="0.25">
      <c r="O4560" s="46"/>
    </row>
    <row r="4561" spans="15:15" x14ac:dyDescent="0.25">
      <c r="O4561" s="46"/>
    </row>
    <row r="4562" spans="15:15" x14ac:dyDescent="0.25">
      <c r="O4562" s="46"/>
    </row>
    <row r="4563" spans="15:15" x14ac:dyDescent="0.25">
      <c r="O4563" s="46"/>
    </row>
    <row r="4564" spans="15:15" x14ac:dyDescent="0.25">
      <c r="O4564" s="46"/>
    </row>
    <row r="4565" spans="15:15" x14ac:dyDescent="0.25">
      <c r="O4565" s="46"/>
    </row>
    <row r="4566" spans="15:15" x14ac:dyDescent="0.25">
      <c r="O4566" s="46"/>
    </row>
    <row r="4567" spans="15:15" x14ac:dyDescent="0.25">
      <c r="O4567" s="46"/>
    </row>
    <row r="4568" spans="15:15" x14ac:dyDescent="0.25">
      <c r="O4568" s="46"/>
    </row>
    <row r="4569" spans="15:15" x14ac:dyDescent="0.25">
      <c r="O4569" s="46"/>
    </row>
    <row r="4570" spans="15:15" x14ac:dyDescent="0.25">
      <c r="O4570" s="46"/>
    </row>
    <row r="4571" spans="15:15" x14ac:dyDescent="0.25">
      <c r="O4571" s="46"/>
    </row>
    <row r="4572" spans="15:15" x14ac:dyDescent="0.25">
      <c r="O4572" s="46"/>
    </row>
    <row r="4573" spans="15:15" x14ac:dyDescent="0.25">
      <c r="O4573" s="46"/>
    </row>
    <row r="4574" spans="15:15" x14ac:dyDescent="0.25">
      <c r="O4574" s="46"/>
    </row>
    <row r="4575" spans="15:15" x14ac:dyDescent="0.25">
      <c r="O4575" s="46"/>
    </row>
    <row r="4576" spans="15:15" x14ac:dyDescent="0.25">
      <c r="O4576" s="46"/>
    </row>
    <row r="4577" spans="15:15" x14ac:dyDescent="0.25">
      <c r="O4577" s="46"/>
    </row>
    <row r="4578" spans="15:15" x14ac:dyDescent="0.25">
      <c r="O4578" s="46"/>
    </row>
    <row r="4579" spans="15:15" x14ac:dyDescent="0.25">
      <c r="O4579" s="46"/>
    </row>
    <row r="4580" spans="15:15" x14ac:dyDescent="0.25">
      <c r="O4580" s="46"/>
    </row>
    <row r="4581" spans="15:15" x14ac:dyDescent="0.25">
      <c r="O4581" s="46"/>
    </row>
    <row r="4582" spans="15:15" x14ac:dyDescent="0.25">
      <c r="O4582" s="46"/>
    </row>
    <row r="4583" spans="15:15" x14ac:dyDescent="0.25">
      <c r="O4583" s="46"/>
    </row>
    <row r="4584" spans="15:15" x14ac:dyDescent="0.25">
      <c r="O4584" s="46"/>
    </row>
    <row r="4585" spans="15:15" x14ac:dyDescent="0.25">
      <c r="O4585" s="46"/>
    </row>
    <row r="4586" spans="15:15" x14ac:dyDescent="0.25">
      <c r="O4586" s="46"/>
    </row>
    <row r="4587" spans="15:15" x14ac:dyDescent="0.25">
      <c r="O4587" s="46"/>
    </row>
    <row r="4588" spans="15:15" x14ac:dyDescent="0.25">
      <c r="O4588" s="46"/>
    </row>
    <row r="4589" spans="15:15" x14ac:dyDescent="0.25">
      <c r="O4589" s="46"/>
    </row>
    <row r="4590" spans="15:15" x14ac:dyDescent="0.25">
      <c r="O4590" s="46"/>
    </row>
    <row r="4591" spans="15:15" x14ac:dyDescent="0.25">
      <c r="O4591" s="46"/>
    </row>
    <row r="4592" spans="15:15" x14ac:dyDescent="0.25">
      <c r="O4592" s="46"/>
    </row>
    <row r="4593" spans="15:15" x14ac:dyDescent="0.25">
      <c r="O4593" s="46"/>
    </row>
    <row r="4594" spans="15:15" x14ac:dyDescent="0.25">
      <c r="O4594" s="46"/>
    </row>
    <row r="4595" spans="15:15" x14ac:dyDescent="0.25">
      <c r="O4595" s="46"/>
    </row>
    <row r="4596" spans="15:15" x14ac:dyDescent="0.25">
      <c r="O4596" s="46"/>
    </row>
    <row r="4597" spans="15:15" x14ac:dyDescent="0.25">
      <c r="O4597" s="46"/>
    </row>
    <row r="4598" spans="15:15" x14ac:dyDescent="0.25">
      <c r="O4598" s="46"/>
    </row>
    <row r="4599" spans="15:15" x14ac:dyDescent="0.25">
      <c r="O4599" s="46"/>
    </row>
    <row r="4600" spans="15:15" x14ac:dyDescent="0.25">
      <c r="O4600" s="46"/>
    </row>
    <row r="4601" spans="15:15" x14ac:dyDescent="0.25">
      <c r="O4601" s="46"/>
    </row>
    <row r="4602" spans="15:15" x14ac:dyDescent="0.25">
      <c r="O4602" s="46"/>
    </row>
    <row r="4603" spans="15:15" x14ac:dyDescent="0.25">
      <c r="O4603" s="46"/>
    </row>
    <row r="4604" spans="15:15" x14ac:dyDescent="0.25">
      <c r="O4604" s="46"/>
    </row>
    <row r="4605" spans="15:15" x14ac:dyDescent="0.25">
      <c r="O4605" s="46"/>
    </row>
    <row r="4606" spans="15:15" x14ac:dyDescent="0.25">
      <c r="O4606" s="46"/>
    </row>
    <row r="4607" spans="15:15" x14ac:dyDescent="0.25">
      <c r="O4607" s="46"/>
    </row>
    <row r="4608" spans="15:15" x14ac:dyDescent="0.25">
      <c r="O4608" s="46"/>
    </row>
    <row r="4609" spans="15:15" x14ac:dyDescent="0.25">
      <c r="O4609" s="46"/>
    </row>
    <row r="4610" spans="15:15" x14ac:dyDescent="0.25">
      <c r="O4610" s="46"/>
    </row>
    <row r="4611" spans="15:15" x14ac:dyDescent="0.25">
      <c r="O4611" s="46"/>
    </row>
    <row r="4612" spans="15:15" x14ac:dyDescent="0.25">
      <c r="O4612" s="46"/>
    </row>
    <row r="4613" spans="15:15" x14ac:dyDescent="0.25">
      <c r="O4613" s="46"/>
    </row>
    <row r="4614" spans="15:15" x14ac:dyDescent="0.25">
      <c r="O4614" s="46"/>
    </row>
    <row r="4615" spans="15:15" x14ac:dyDescent="0.25">
      <c r="O4615" s="46"/>
    </row>
    <row r="4616" spans="15:15" x14ac:dyDescent="0.25">
      <c r="O4616" s="46"/>
    </row>
    <row r="4617" spans="15:15" x14ac:dyDescent="0.25">
      <c r="O4617" s="46"/>
    </row>
    <row r="4618" spans="15:15" x14ac:dyDescent="0.25">
      <c r="O4618" s="46"/>
    </row>
    <row r="4619" spans="15:15" x14ac:dyDescent="0.25">
      <c r="O4619" s="46"/>
    </row>
    <row r="4620" spans="15:15" x14ac:dyDescent="0.25">
      <c r="O4620" s="46"/>
    </row>
    <row r="4621" spans="15:15" x14ac:dyDescent="0.25">
      <c r="O4621" s="46"/>
    </row>
    <row r="4622" spans="15:15" x14ac:dyDescent="0.25">
      <c r="O4622" s="46"/>
    </row>
    <row r="4623" spans="15:15" x14ac:dyDescent="0.25">
      <c r="O4623" s="46"/>
    </row>
    <row r="4624" spans="15:15" x14ac:dyDescent="0.25">
      <c r="O4624" s="46"/>
    </row>
    <row r="4625" spans="15:15" x14ac:dyDescent="0.25">
      <c r="O4625" s="46"/>
    </row>
    <row r="4626" spans="15:15" x14ac:dyDescent="0.25">
      <c r="O4626" s="46"/>
    </row>
    <row r="4627" spans="15:15" x14ac:dyDescent="0.25">
      <c r="O4627" s="46"/>
    </row>
    <row r="4628" spans="15:15" x14ac:dyDescent="0.25">
      <c r="O4628" s="46"/>
    </row>
    <row r="4629" spans="15:15" x14ac:dyDescent="0.25">
      <c r="O4629" s="46"/>
    </row>
    <row r="4630" spans="15:15" x14ac:dyDescent="0.25">
      <c r="O4630" s="46"/>
    </row>
    <row r="4631" spans="15:15" x14ac:dyDescent="0.25">
      <c r="O4631" s="46"/>
    </row>
    <row r="4632" spans="15:15" x14ac:dyDescent="0.25">
      <c r="O4632" s="46"/>
    </row>
    <row r="4633" spans="15:15" x14ac:dyDescent="0.25">
      <c r="O4633" s="46"/>
    </row>
    <row r="4634" spans="15:15" x14ac:dyDescent="0.25">
      <c r="O4634" s="46"/>
    </row>
    <row r="4635" spans="15:15" x14ac:dyDescent="0.25">
      <c r="O4635" s="46"/>
    </row>
    <row r="4636" spans="15:15" x14ac:dyDescent="0.25">
      <c r="O4636" s="46"/>
    </row>
    <row r="4637" spans="15:15" x14ac:dyDescent="0.25">
      <c r="O4637" s="46"/>
    </row>
    <row r="4638" spans="15:15" x14ac:dyDescent="0.25">
      <c r="O4638" s="46"/>
    </row>
    <row r="4639" spans="15:15" x14ac:dyDescent="0.25">
      <c r="O4639" s="46"/>
    </row>
    <row r="4640" spans="15:15" x14ac:dyDescent="0.25">
      <c r="O4640" s="46"/>
    </row>
    <row r="4641" spans="15:15" x14ac:dyDescent="0.25">
      <c r="O4641" s="46"/>
    </row>
    <row r="4642" spans="15:15" x14ac:dyDescent="0.25">
      <c r="O4642" s="46"/>
    </row>
    <row r="4643" spans="15:15" x14ac:dyDescent="0.25">
      <c r="O4643" s="46"/>
    </row>
    <row r="4644" spans="15:15" x14ac:dyDescent="0.25">
      <c r="O4644" s="46"/>
    </row>
    <row r="4645" spans="15:15" x14ac:dyDescent="0.25">
      <c r="O4645" s="46"/>
    </row>
    <row r="4646" spans="15:15" x14ac:dyDescent="0.25">
      <c r="O4646" s="46"/>
    </row>
    <row r="4647" spans="15:15" x14ac:dyDescent="0.25">
      <c r="O4647" s="46"/>
    </row>
    <row r="4648" spans="15:15" x14ac:dyDescent="0.25">
      <c r="O4648" s="46"/>
    </row>
    <row r="4649" spans="15:15" x14ac:dyDescent="0.25">
      <c r="O4649" s="46"/>
    </row>
    <row r="4650" spans="15:15" x14ac:dyDescent="0.25">
      <c r="O4650" s="46"/>
    </row>
    <row r="4651" spans="15:15" x14ac:dyDescent="0.25">
      <c r="O4651" s="46"/>
    </row>
    <row r="4652" spans="15:15" x14ac:dyDescent="0.25">
      <c r="O4652" s="46"/>
    </row>
    <row r="4653" spans="15:15" x14ac:dyDescent="0.25">
      <c r="O4653" s="46"/>
    </row>
    <row r="4654" spans="15:15" x14ac:dyDescent="0.25">
      <c r="O4654" s="46"/>
    </row>
    <row r="4655" spans="15:15" x14ac:dyDescent="0.25">
      <c r="O4655" s="46"/>
    </row>
    <row r="4656" spans="15:15" x14ac:dyDescent="0.25">
      <c r="O4656" s="46"/>
    </row>
    <row r="4657" spans="15:15" x14ac:dyDescent="0.25">
      <c r="O4657" s="46"/>
    </row>
    <row r="4658" spans="15:15" x14ac:dyDescent="0.25">
      <c r="O4658" s="46"/>
    </row>
    <row r="4659" spans="15:15" x14ac:dyDescent="0.25">
      <c r="O4659" s="46"/>
    </row>
    <row r="4660" spans="15:15" x14ac:dyDescent="0.25">
      <c r="O4660" s="46"/>
    </row>
    <row r="4661" spans="15:15" x14ac:dyDescent="0.25">
      <c r="O4661" s="46"/>
    </row>
    <row r="4662" spans="15:15" x14ac:dyDescent="0.25">
      <c r="O4662" s="46"/>
    </row>
    <row r="4663" spans="15:15" x14ac:dyDescent="0.25">
      <c r="O4663" s="46"/>
    </row>
    <row r="4664" spans="15:15" x14ac:dyDescent="0.25">
      <c r="O4664" s="46"/>
    </row>
    <row r="4665" spans="15:15" x14ac:dyDescent="0.25">
      <c r="O4665" s="46"/>
    </row>
    <row r="4666" spans="15:15" x14ac:dyDescent="0.25">
      <c r="O4666" s="46"/>
    </row>
    <row r="4667" spans="15:15" x14ac:dyDescent="0.25">
      <c r="O4667" s="46"/>
    </row>
    <row r="4668" spans="15:15" x14ac:dyDescent="0.25">
      <c r="O4668" s="46"/>
    </row>
    <row r="4669" spans="15:15" x14ac:dyDescent="0.25">
      <c r="O4669" s="46"/>
    </row>
    <row r="4670" spans="15:15" x14ac:dyDescent="0.25">
      <c r="O4670" s="46"/>
    </row>
    <row r="4671" spans="15:15" x14ac:dyDescent="0.25">
      <c r="O4671" s="46"/>
    </row>
    <row r="4672" spans="15:15" x14ac:dyDescent="0.25">
      <c r="O4672" s="46"/>
    </row>
    <row r="4673" spans="15:15" x14ac:dyDescent="0.25">
      <c r="O4673" s="46"/>
    </row>
    <row r="4674" spans="15:15" x14ac:dyDescent="0.25">
      <c r="O4674" s="46"/>
    </row>
    <row r="4675" spans="15:15" x14ac:dyDescent="0.25">
      <c r="O4675" s="46"/>
    </row>
    <row r="4676" spans="15:15" x14ac:dyDescent="0.25">
      <c r="O4676" s="46"/>
    </row>
    <row r="4677" spans="15:15" x14ac:dyDescent="0.25">
      <c r="O4677" s="46"/>
    </row>
    <row r="4678" spans="15:15" x14ac:dyDescent="0.25">
      <c r="O4678" s="46"/>
    </row>
    <row r="4679" spans="15:15" x14ac:dyDescent="0.25">
      <c r="O4679" s="46"/>
    </row>
    <row r="4680" spans="15:15" x14ac:dyDescent="0.25">
      <c r="O4680" s="46"/>
    </row>
    <row r="4681" spans="15:15" x14ac:dyDescent="0.25">
      <c r="O4681" s="46"/>
    </row>
    <row r="4682" spans="15:15" x14ac:dyDescent="0.25">
      <c r="O4682" s="46"/>
    </row>
    <row r="4683" spans="15:15" x14ac:dyDescent="0.25">
      <c r="O4683" s="46"/>
    </row>
    <row r="4684" spans="15:15" x14ac:dyDescent="0.25">
      <c r="O4684" s="46"/>
    </row>
    <row r="4685" spans="15:15" x14ac:dyDescent="0.25">
      <c r="O4685" s="46"/>
    </row>
    <row r="4686" spans="15:15" x14ac:dyDescent="0.25">
      <c r="O4686" s="46"/>
    </row>
    <row r="4687" spans="15:15" x14ac:dyDescent="0.25">
      <c r="O4687" s="46"/>
    </row>
    <row r="4688" spans="15:15" x14ac:dyDescent="0.25">
      <c r="O4688" s="46"/>
    </row>
    <row r="4689" spans="15:15" x14ac:dyDescent="0.25">
      <c r="O4689" s="46"/>
    </row>
    <row r="4690" spans="15:15" x14ac:dyDescent="0.25">
      <c r="O4690" s="46"/>
    </row>
    <row r="4691" spans="15:15" x14ac:dyDescent="0.25">
      <c r="O4691" s="46"/>
    </row>
    <row r="4692" spans="15:15" x14ac:dyDescent="0.25">
      <c r="O4692" s="46"/>
    </row>
    <row r="4693" spans="15:15" x14ac:dyDescent="0.25">
      <c r="O4693" s="46"/>
    </row>
    <row r="4694" spans="15:15" x14ac:dyDescent="0.25">
      <c r="O4694" s="46"/>
    </row>
    <row r="4695" spans="15:15" x14ac:dyDescent="0.25">
      <c r="O4695" s="46"/>
    </row>
    <row r="4696" spans="15:15" x14ac:dyDescent="0.25">
      <c r="O4696" s="46"/>
    </row>
    <row r="4697" spans="15:15" x14ac:dyDescent="0.25">
      <c r="O4697" s="46"/>
    </row>
    <row r="4698" spans="15:15" x14ac:dyDescent="0.25">
      <c r="O4698" s="46"/>
    </row>
    <row r="4699" spans="15:15" x14ac:dyDescent="0.25">
      <c r="O4699" s="46"/>
    </row>
    <row r="4700" spans="15:15" x14ac:dyDescent="0.25">
      <c r="O4700" s="46"/>
    </row>
    <row r="4701" spans="15:15" x14ac:dyDescent="0.25">
      <c r="O4701" s="46"/>
    </row>
    <row r="4702" spans="15:15" x14ac:dyDescent="0.25">
      <c r="O4702" s="46"/>
    </row>
    <row r="4703" spans="15:15" x14ac:dyDescent="0.25">
      <c r="O4703" s="46"/>
    </row>
    <row r="4704" spans="15:15" x14ac:dyDescent="0.25">
      <c r="O4704" s="46"/>
    </row>
    <row r="4705" spans="15:15" x14ac:dyDescent="0.25">
      <c r="O4705" s="46"/>
    </row>
    <row r="4706" spans="15:15" x14ac:dyDescent="0.25">
      <c r="O4706" s="46"/>
    </row>
    <row r="4707" spans="15:15" x14ac:dyDescent="0.25">
      <c r="O4707" s="46"/>
    </row>
    <row r="4708" spans="15:15" x14ac:dyDescent="0.25">
      <c r="O4708" s="46"/>
    </row>
    <row r="4709" spans="15:15" x14ac:dyDescent="0.25">
      <c r="O4709" s="46"/>
    </row>
    <row r="4710" spans="15:15" x14ac:dyDescent="0.25">
      <c r="O4710" s="46"/>
    </row>
    <row r="4711" spans="15:15" x14ac:dyDescent="0.25">
      <c r="O4711" s="46"/>
    </row>
    <row r="4712" spans="15:15" x14ac:dyDescent="0.25">
      <c r="O4712" s="46"/>
    </row>
    <row r="4713" spans="15:15" x14ac:dyDescent="0.25">
      <c r="O4713" s="46"/>
    </row>
    <row r="4714" spans="15:15" x14ac:dyDescent="0.25">
      <c r="O4714" s="46"/>
    </row>
    <row r="4715" spans="15:15" x14ac:dyDescent="0.25">
      <c r="O4715" s="46"/>
    </row>
    <row r="4716" spans="15:15" x14ac:dyDescent="0.25">
      <c r="O4716" s="46"/>
    </row>
    <row r="4717" spans="15:15" x14ac:dyDescent="0.25">
      <c r="O4717" s="46"/>
    </row>
    <row r="4718" spans="15:15" x14ac:dyDescent="0.25">
      <c r="O4718" s="46"/>
    </row>
    <row r="4719" spans="15:15" x14ac:dyDescent="0.25">
      <c r="O4719" s="46"/>
    </row>
    <row r="4720" spans="15:15" x14ac:dyDescent="0.25">
      <c r="O4720" s="46"/>
    </row>
    <row r="4721" spans="15:15" x14ac:dyDescent="0.25">
      <c r="O4721" s="46"/>
    </row>
    <row r="4722" spans="15:15" x14ac:dyDescent="0.25">
      <c r="O4722" s="46"/>
    </row>
    <row r="4723" spans="15:15" x14ac:dyDescent="0.25">
      <c r="O4723" s="46"/>
    </row>
    <row r="4724" spans="15:15" x14ac:dyDescent="0.25">
      <c r="O4724" s="46"/>
    </row>
    <row r="4725" spans="15:15" x14ac:dyDescent="0.25">
      <c r="O4725" s="46"/>
    </row>
    <row r="4726" spans="15:15" x14ac:dyDescent="0.25">
      <c r="O4726" s="46"/>
    </row>
    <row r="4727" spans="15:15" x14ac:dyDescent="0.25">
      <c r="O4727" s="46"/>
    </row>
    <row r="4728" spans="15:15" x14ac:dyDescent="0.25">
      <c r="O4728" s="46"/>
    </row>
    <row r="4729" spans="15:15" x14ac:dyDescent="0.25">
      <c r="O4729" s="46"/>
    </row>
    <row r="4730" spans="15:15" x14ac:dyDescent="0.25">
      <c r="O4730" s="46"/>
    </row>
    <row r="4731" spans="15:15" x14ac:dyDescent="0.25">
      <c r="O4731" s="46"/>
    </row>
    <row r="4732" spans="15:15" x14ac:dyDescent="0.25">
      <c r="O4732" s="46"/>
    </row>
    <row r="4733" spans="15:15" x14ac:dyDescent="0.25">
      <c r="O4733" s="46"/>
    </row>
    <row r="4734" spans="15:15" x14ac:dyDescent="0.25">
      <c r="O4734" s="46"/>
    </row>
    <row r="4735" spans="15:15" x14ac:dyDescent="0.25">
      <c r="O4735" s="46"/>
    </row>
    <row r="4736" spans="15:15" x14ac:dyDescent="0.25">
      <c r="O4736" s="46"/>
    </row>
    <row r="4737" spans="15:15" x14ac:dyDescent="0.25">
      <c r="O4737" s="46"/>
    </row>
    <row r="4738" spans="15:15" x14ac:dyDescent="0.25">
      <c r="O4738" s="46"/>
    </row>
    <row r="4739" spans="15:15" x14ac:dyDescent="0.25">
      <c r="O4739" s="46"/>
    </row>
    <row r="4740" spans="15:15" x14ac:dyDescent="0.25">
      <c r="O4740" s="46"/>
    </row>
    <row r="4741" spans="15:15" x14ac:dyDescent="0.25">
      <c r="O4741" s="46"/>
    </row>
    <row r="4742" spans="15:15" x14ac:dyDescent="0.25">
      <c r="O4742" s="46"/>
    </row>
    <row r="4743" spans="15:15" x14ac:dyDescent="0.25">
      <c r="O4743" s="46"/>
    </row>
    <row r="4744" spans="15:15" x14ac:dyDescent="0.25">
      <c r="O4744" s="46"/>
    </row>
    <row r="4745" spans="15:15" x14ac:dyDescent="0.25">
      <c r="O4745" s="46"/>
    </row>
    <row r="4746" spans="15:15" x14ac:dyDescent="0.25">
      <c r="O4746" s="46"/>
    </row>
    <row r="4747" spans="15:15" x14ac:dyDescent="0.25">
      <c r="O4747" s="46"/>
    </row>
    <row r="4748" spans="15:15" x14ac:dyDescent="0.25">
      <c r="O4748" s="46"/>
    </row>
    <row r="4749" spans="15:15" x14ac:dyDescent="0.25">
      <c r="O4749" s="46"/>
    </row>
    <row r="4750" spans="15:15" x14ac:dyDescent="0.25">
      <c r="O4750" s="46"/>
    </row>
    <row r="4751" spans="15:15" x14ac:dyDescent="0.25">
      <c r="O4751" s="46"/>
    </row>
    <row r="4752" spans="15:15" x14ac:dyDescent="0.25">
      <c r="O4752" s="46"/>
    </row>
    <row r="4753" spans="15:15" x14ac:dyDescent="0.25">
      <c r="O4753" s="46"/>
    </row>
    <row r="4754" spans="15:15" x14ac:dyDescent="0.25">
      <c r="O4754" s="46"/>
    </row>
    <row r="4755" spans="15:15" x14ac:dyDescent="0.25">
      <c r="O4755" s="46"/>
    </row>
    <row r="4756" spans="15:15" x14ac:dyDescent="0.25">
      <c r="O4756" s="46"/>
    </row>
    <row r="4757" spans="15:15" x14ac:dyDescent="0.25">
      <c r="O4757" s="46"/>
    </row>
    <row r="4758" spans="15:15" x14ac:dyDescent="0.25">
      <c r="O4758" s="46"/>
    </row>
    <row r="4759" spans="15:15" x14ac:dyDescent="0.25">
      <c r="O4759" s="46"/>
    </row>
    <row r="4760" spans="15:15" x14ac:dyDescent="0.25">
      <c r="O4760" s="46"/>
    </row>
    <row r="4761" spans="15:15" x14ac:dyDescent="0.25">
      <c r="O4761" s="46"/>
    </row>
    <row r="4762" spans="15:15" x14ac:dyDescent="0.25">
      <c r="O4762" s="46"/>
    </row>
    <row r="4763" spans="15:15" x14ac:dyDescent="0.25">
      <c r="O4763" s="46"/>
    </row>
    <row r="4764" spans="15:15" x14ac:dyDescent="0.25">
      <c r="O4764" s="46"/>
    </row>
    <row r="4765" spans="15:15" x14ac:dyDescent="0.25">
      <c r="O4765" s="46"/>
    </row>
    <row r="4766" spans="15:15" x14ac:dyDescent="0.25">
      <c r="O4766" s="46"/>
    </row>
    <row r="4767" spans="15:15" x14ac:dyDescent="0.25">
      <c r="O4767" s="46"/>
    </row>
    <row r="4768" spans="15:15" x14ac:dyDescent="0.25">
      <c r="O4768" s="46"/>
    </row>
    <row r="4769" spans="15:15" x14ac:dyDescent="0.25">
      <c r="O4769" s="46"/>
    </row>
    <row r="4770" spans="15:15" x14ac:dyDescent="0.25">
      <c r="O4770" s="46"/>
    </row>
    <row r="4771" spans="15:15" x14ac:dyDescent="0.25">
      <c r="O4771" s="46"/>
    </row>
    <row r="4772" spans="15:15" x14ac:dyDescent="0.25">
      <c r="O4772" s="46"/>
    </row>
    <row r="4773" spans="15:15" x14ac:dyDescent="0.25">
      <c r="O4773" s="46"/>
    </row>
    <row r="4774" spans="15:15" x14ac:dyDescent="0.25">
      <c r="O4774" s="46"/>
    </row>
    <row r="4775" spans="15:15" x14ac:dyDescent="0.25">
      <c r="O4775" s="46"/>
    </row>
    <row r="4776" spans="15:15" x14ac:dyDescent="0.25">
      <c r="O4776" s="46"/>
    </row>
    <row r="4777" spans="15:15" x14ac:dyDescent="0.25">
      <c r="O4777" s="46"/>
    </row>
    <row r="4778" spans="15:15" x14ac:dyDescent="0.25">
      <c r="O4778" s="46"/>
    </row>
    <row r="4779" spans="15:15" x14ac:dyDescent="0.25">
      <c r="O4779" s="46"/>
    </row>
    <row r="4780" spans="15:15" x14ac:dyDescent="0.25">
      <c r="O4780" s="46"/>
    </row>
    <row r="4781" spans="15:15" x14ac:dyDescent="0.25">
      <c r="O4781" s="46"/>
    </row>
    <row r="4782" spans="15:15" x14ac:dyDescent="0.25">
      <c r="O4782" s="46"/>
    </row>
    <row r="4783" spans="15:15" x14ac:dyDescent="0.25">
      <c r="O4783" s="46"/>
    </row>
    <row r="4784" spans="15:15" x14ac:dyDescent="0.25">
      <c r="O4784" s="46"/>
    </row>
    <row r="4785" spans="15:15" x14ac:dyDescent="0.25">
      <c r="O4785" s="46"/>
    </row>
    <row r="4786" spans="15:15" x14ac:dyDescent="0.25">
      <c r="O4786" s="46"/>
    </row>
    <row r="4787" spans="15:15" x14ac:dyDescent="0.25">
      <c r="O4787" s="46"/>
    </row>
    <row r="4788" spans="15:15" x14ac:dyDescent="0.25">
      <c r="O4788" s="46"/>
    </row>
    <row r="4789" spans="15:15" x14ac:dyDescent="0.25">
      <c r="O4789" s="46"/>
    </row>
    <row r="4790" spans="15:15" x14ac:dyDescent="0.25">
      <c r="O4790" s="46"/>
    </row>
    <row r="4791" spans="15:15" x14ac:dyDescent="0.25">
      <c r="O4791" s="46"/>
    </row>
    <row r="4792" spans="15:15" x14ac:dyDescent="0.25">
      <c r="O4792" s="46"/>
    </row>
    <row r="4793" spans="15:15" x14ac:dyDescent="0.25">
      <c r="O4793" s="46"/>
    </row>
    <row r="4794" spans="15:15" x14ac:dyDescent="0.25">
      <c r="O4794" s="46"/>
    </row>
    <row r="4795" spans="15:15" x14ac:dyDescent="0.25">
      <c r="O4795" s="46"/>
    </row>
    <row r="4796" spans="15:15" x14ac:dyDescent="0.25">
      <c r="O4796" s="46"/>
    </row>
    <row r="4797" spans="15:15" x14ac:dyDescent="0.25">
      <c r="O4797" s="46"/>
    </row>
    <row r="4798" spans="15:15" x14ac:dyDescent="0.25">
      <c r="O4798" s="46"/>
    </row>
    <row r="4799" spans="15:15" x14ac:dyDescent="0.25">
      <c r="O4799" s="46"/>
    </row>
    <row r="4800" spans="15:15" x14ac:dyDescent="0.25">
      <c r="O4800" s="46"/>
    </row>
    <row r="4801" spans="15:15" x14ac:dyDescent="0.25">
      <c r="O4801" s="46"/>
    </row>
    <row r="4802" spans="15:15" x14ac:dyDescent="0.25">
      <c r="O4802" s="46"/>
    </row>
    <row r="4803" spans="15:15" x14ac:dyDescent="0.25">
      <c r="O4803" s="46"/>
    </row>
    <row r="4804" spans="15:15" x14ac:dyDescent="0.25">
      <c r="O4804" s="46"/>
    </row>
    <row r="4805" spans="15:15" x14ac:dyDescent="0.25">
      <c r="O4805" s="46"/>
    </row>
    <row r="4806" spans="15:15" x14ac:dyDescent="0.25">
      <c r="O4806" s="46"/>
    </row>
    <row r="4807" spans="15:15" x14ac:dyDescent="0.25">
      <c r="O4807" s="46"/>
    </row>
    <row r="4808" spans="15:15" x14ac:dyDescent="0.25">
      <c r="O4808" s="46"/>
    </row>
    <row r="4809" spans="15:15" x14ac:dyDescent="0.25">
      <c r="O4809" s="46"/>
    </row>
    <row r="4810" spans="15:15" x14ac:dyDescent="0.25">
      <c r="O4810" s="46"/>
    </row>
    <row r="4811" spans="15:15" x14ac:dyDescent="0.25">
      <c r="O4811" s="46"/>
    </row>
    <row r="4812" spans="15:15" x14ac:dyDescent="0.25">
      <c r="O4812" s="46"/>
    </row>
    <row r="4813" spans="15:15" x14ac:dyDescent="0.25">
      <c r="O4813" s="46"/>
    </row>
    <row r="4814" spans="15:15" x14ac:dyDescent="0.25">
      <c r="O4814" s="46"/>
    </row>
    <row r="4815" spans="15:15" x14ac:dyDescent="0.25">
      <c r="O4815" s="46"/>
    </row>
    <row r="4816" spans="15:15" x14ac:dyDescent="0.25">
      <c r="O4816" s="46"/>
    </row>
    <row r="4817" spans="15:15" x14ac:dyDescent="0.25">
      <c r="O4817" s="46"/>
    </row>
    <row r="4818" spans="15:15" x14ac:dyDescent="0.25">
      <c r="O4818" s="46"/>
    </row>
    <row r="4819" spans="15:15" x14ac:dyDescent="0.25">
      <c r="O4819" s="46"/>
    </row>
    <row r="4820" spans="15:15" x14ac:dyDescent="0.25">
      <c r="O4820" s="46"/>
    </row>
    <row r="4821" spans="15:15" x14ac:dyDescent="0.25">
      <c r="O4821" s="46"/>
    </row>
    <row r="4822" spans="15:15" x14ac:dyDescent="0.25">
      <c r="O4822" s="46"/>
    </row>
    <row r="4823" spans="15:15" x14ac:dyDescent="0.25">
      <c r="O4823" s="46"/>
    </row>
    <row r="4824" spans="15:15" x14ac:dyDescent="0.25">
      <c r="O4824" s="46"/>
    </row>
    <row r="4825" spans="15:15" x14ac:dyDescent="0.25">
      <c r="O4825" s="46"/>
    </row>
    <row r="4826" spans="15:15" x14ac:dyDescent="0.25">
      <c r="O4826" s="46"/>
    </row>
    <row r="4827" spans="15:15" x14ac:dyDescent="0.25">
      <c r="O4827" s="46"/>
    </row>
    <row r="4828" spans="15:15" x14ac:dyDescent="0.25">
      <c r="O4828" s="46"/>
    </row>
    <row r="4829" spans="15:15" x14ac:dyDescent="0.25">
      <c r="O4829" s="46"/>
    </row>
    <row r="4830" spans="15:15" x14ac:dyDescent="0.25">
      <c r="O4830" s="46"/>
    </row>
    <row r="4831" spans="15:15" x14ac:dyDescent="0.25">
      <c r="O4831" s="46"/>
    </row>
    <row r="4832" spans="15:15" x14ac:dyDescent="0.25">
      <c r="O4832" s="46"/>
    </row>
    <row r="4833" spans="15:15" x14ac:dyDescent="0.25">
      <c r="O4833" s="46"/>
    </row>
    <row r="4834" spans="15:15" x14ac:dyDescent="0.25">
      <c r="O4834" s="46"/>
    </row>
    <row r="4835" spans="15:15" x14ac:dyDescent="0.25">
      <c r="O4835" s="46"/>
    </row>
    <row r="4836" spans="15:15" x14ac:dyDescent="0.25">
      <c r="O4836" s="46"/>
    </row>
    <row r="4837" spans="15:15" x14ac:dyDescent="0.25">
      <c r="O4837" s="46"/>
    </row>
    <row r="4838" spans="15:15" x14ac:dyDescent="0.25">
      <c r="O4838" s="46"/>
    </row>
    <row r="4839" spans="15:15" x14ac:dyDescent="0.25">
      <c r="O4839" s="46"/>
    </row>
    <row r="4840" spans="15:15" x14ac:dyDescent="0.25">
      <c r="O4840" s="46"/>
    </row>
    <row r="4841" spans="15:15" x14ac:dyDescent="0.25">
      <c r="O4841" s="46"/>
    </row>
    <row r="4842" spans="15:15" x14ac:dyDescent="0.25">
      <c r="O4842" s="46"/>
    </row>
    <row r="4843" spans="15:15" x14ac:dyDescent="0.25">
      <c r="O4843" s="46"/>
    </row>
    <row r="4844" spans="15:15" x14ac:dyDescent="0.25">
      <c r="O4844" s="46"/>
    </row>
    <row r="4845" spans="15:15" x14ac:dyDescent="0.25">
      <c r="O4845" s="46"/>
    </row>
    <row r="4846" spans="15:15" x14ac:dyDescent="0.25">
      <c r="O4846" s="46"/>
    </row>
    <row r="4847" spans="15:15" x14ac:dyDescent="0.25">
      <c r="O4847" s="46"/>
    </row>
    <row r="4848" spans="15:15" x14ac:dyDescent="0.25">
      <c r="O4848" s="46"/>
    </row>
    <row r="4849" spans="15:15" x14ac:dyDescent="0.25">
      <c r="O4849" s="46"/>
    </row>
    <row r="4850" spans="15:15" x14ac:dyDescent="0.25">
      <c r="O4850" s="46"/>
    </row>
    <row r="4851" spans="15:15" x14ac:dyDescent="0.25">
      <c r="O4851" s="46"/>
    </row>
    <row r="4852" spans="15:15" x14ac:dyDescent="0.25">
      <c r="O4852" s="46"/>
    </row>
    <row r="4853" spans="15:15" x14ac:dyDescent="0.25">
      <c r="O4853" s="46"/>
    </row>
    <row r="4854" spans="15:15" x14ac:dyDescent="0.25">
      <c r="O4854" s="46"/>
    </row>
    <row r="4855" spans="15:15" x14ac:dyDescent="0.25">
      <c r="O4855" s="46"/>
    </row>
    <row r="4856" spans="15:15" x14ac:dyDescent="0.25">
      <c r="O4856" s="46"/>
    </row>
    <row r="4857" spans="15:15" x14ac:dyDescent="0.25">
      <c r="O4857" s="46"/>
    </row>
    <row r="4858" spans="15:15" x14ac:dyDescent="0.25">
      <c r="O4858" s="46"/>
    </row>
    <row r="4859" spans="15:15" x14ac:dyDescent="0.25">
      <c r="O4859" s="46"/>
    </row>
    <row r="4860" spans="15:15" x14ac:dyDescent="0.25">
      <c r="O4860" s="46"/>
    </row>
    <row r="4861" spans="15:15" x14ac:dyDescent="0.25">
      <c r="O4861" s="46"/>
    </row>
    <row r="4862" spans="15:15" x14ac:dyDescent="0.25">
      <c r="O4862" s="46"/>
    </row>
    <row r="4863" spans="15:15" x14ac:dyDescent="0.25">
      <c r="O4863" s="46"/>
    </row>
    <row r="4864" spans="15:15" x14ac:dyDescent="0.25">
      <c r="O4864" s="46"/>
    </row>
    <row r="4865" spans="15:15" x14ac:dyDescent="0.25">
      <c r="O4865" s="46"/>
    </row>
    <row r="4866" spans="15:15" x14ac:dyDescent="0.25">
      <c r="O4866" s="46"/>
    </row>
    <row r="4867" spans="15:15" x14ac:dyDescent="0.25">
      <c r="O4867" s="46"/>
    </row>
    <row r="4868" spans="15:15" x14ac:dyDescent="0.25">
      <c r="O4868" s="46"/>
    </row>
    <row r="4869" spans="15:15" x14ac:dyDescent="0.25">
      <c r="O4869" s="46"/>
    </row>
    <row r="4870" spans="15:15" x14ac:dyDescent="0.25">
      <c r="O4870" s="46"/>
    </row>
    <row r="4871" spans="15:15" x14ac:dyDescent="0.25">
      <c r="O4871" s="46"/>
    </row>
    <row r="4872" spans="15:15" x14ac:dyDescent="0.25">
      <c r="O4872" s="46"/>
    </row>
    <row r="4873" spans="15:15" x14ac:dyDescent="0.25">
      <c r="O4873" s="46"/>
    </row>
    <row r="4874" spans="15:15" x14ac:dyDescent="0.25">
      <c r="O4874" s="46"/>
    </row>
    <row r="4875" spans="15:15" x14ac:dyDescent="0.25">
      <c r="O4875" s="46"/>
    </row>
    <row r="4876" spans="15:15" x14ac:dyDescent="0.25">
      <c r="O4876" s="46"/>
    </row>
    <row r="4877" spans="15:15" x14ac:dyDescent="0.25">
      <c r="O4877" s="46"/>
    </row>
    <row r="4878" spans="15:15" x14ac:dyDescent="0.25">
      <c r="O4878" s="46"/>
    </row>
    <row r="4879" spans="15:15" x14ac:dyDescent="0.25">
      <c r="O4879" s="46"/>
    </row>
    <row r="4880" spans="15:15" x14ac:dyDescent="0.25">
      <c r="O4880" s="46"/>
    </row>
    <row r="4881" spans="15:15" x14ac:dyDescent="0.25">
      <c r="O4881" s="46"/>
    </row>
    <row r="4882" spans="15:15" x14ac:dyDescent="0.25">
      <c r="O4882" s="46"/>
    </row>
    <row r="4883" spans="15:15" x14ac:dyDescent="0.25">
      <c r="O4883" s="46"/>
    </row>
    <row r="4884" spans="15:15" x14ac:dyDescent="0.25">
      <c r="O4884" s="46"/>
    </row>
    <row r="4885" spans="15:15" x14ac:dyDescent="0.25">
      <c r="O4885" s="46"/>
    </row>
    <row r="4886" spans="15:15" x14ac:dyDescent="0.25">
      <c r="O4886" s="46"/>
    </row>
    <row r="4887" spans="15:15" x14ac:dyDescent="0.25">
      <c r="O4887" s="46"/>
    </row>
    <row r="4888" spans="15:15" x14ac:dyDescent="0.25">
      <c r="O4888" s="46"/>
    </row>
    <row r="4889" spans="15:15" x14ac:dyDescent="0.25">
      <c r="O4889" s="46"/>
    </row>
    <row r="4890" spans="15:15" x14ac:dyDescent="0.25">
      <c r="O4890" s="46"/>
    </row>
    <row r="4891" spans="15:15" x14ac:dyDescent="0.25">
      <c r="O4891" s="46"/>
    </row>
    <row r="4892" spans="15:15" x14ac:dyDescent="0.25">
      <c r="O4892" s="46"/>
    </row>
    <row r="4893" spans="15:15" x14ac:dyDescent="0.25">
      <c r="O4893" s="46"/>
    </row>
    <row r="4894" spans="15:15" x14ac:dyDescent="0.25">
      <c r="O4894" s="46"/>
    </row>
    <row r="4895" spans="15:15" x14ac:dyDescent="0.25">
      <c r="O4895" s="46"/>
    </row>
    <row r="4896" spans="15:15" x14ac:dyDescent="0.25">
      <c r="O4896" s="46"/>
    </row>
    <row r="4897" spans="15:15" x14ac:dyDescent="0.25">
      <c r="O4897" s="46"/>
    </row>
    <row r="4898" spans="15:15" x14ac:dyDescent="0.25">
      <c r="O4898" s="46"/>
    </row>
    <row r="4899" spans="15:15" x14ac:dyDescent="0.25">
      <c r="O4899" s="46"/>
    </row>
    <row r="4900" spans="15:15" x14ac:dyDescent="0.25">
      <c r="O4900" s="46"/>
    </row>
    <row r="4901" spans="15:15" x14ac:dyDescent="0.25">
      <c r="O4901" s="46"/>
    </row>
    <row r="4902" spans="15:15" x14ac:dyDescent="0.25">
      <c r="O4902" s="46"/>
    </row>
    <row r="4903" spans="15:15" x14ac:dyDescent="0.25">
      <c r="O4903" s="46"/>
    </row>
    <row r="4904" spans="15:15" x14ac:dyDescent="0.25">
      <c r="O4904" s="46"/>
    </row>
    <row r="4905" spans="15:15" x14ac:dyDescent="0.25">
      <c r="O4905" s="46"/>
    </row>
    <row r="4906" spans="15:15" x14ac:dyDescent="0.25">
      <c r="O4906" s="46"/>
    </row>
    <row r="4907" spans="15:15" x14ac:dyDescent="0.25">
      <c r="O4907" s="46"/>
    </row>
    <row r="4908" spans="15:15" x14ac:dyDescent="0.25">
      <c r="O4908" s="46"/>
    </row>
    <row r="4909" spans="15:15" x14ac:dyDescent="0.25">
      <c r="O4909" s="46"/>
    </row>
    <row r="4910" spans="15:15" x14ac:dyDescent="0.25">
      <c r="O4910" s="46"/>
    </row>
    <row r="4911" spans="15:15" x14ac:dyDescent="0.25">
      <c r="O4911" s="46"/>
    </row>
    <row r="4912" spans="15:15" x14ac:dyDescent="0.25">
      <c r="O4912" s="46"/>
    </row>
    <row r="4913" spans="15:15" x14ac:dyDescent="0.25">
      <c r="O4913" s="46"/>
    </row>
    <row r="4914" spans="15:15" x14ac:dyDescent="0.25">
      <c r="O4914" s="46"/>
    </row>
    <row r="4915" spans="15:15" x14ac:dyDescent="0.25">
      <c r="O4915" s="46"/>
    </row>
    <row r="4916" spans="15:15" x14ac:dyDescent="0.25">
      <c r="O4916" s="46"/>
    </row>
    <row r="4917" spans="15:15" x14ac:dyDescent="0.25">
      <c r="O4917" s="46"/>
    </row>
    <row r="4918" spans="15:15" x14ac:dyDescent="0.25">
      <c r="O4918" s="46"/>
    </row>
    <row r="4919" spans="15:15" x14ac:dyDescent="0.25">
      <c r="O4919" s="46"/>
    </row>
    <row r="4920" spans="15:15" x14ac:dyDescent="0.25">
      <c r="O4920" s="46"/>
    </row>
    <row r="4921" spans="15:15" x14ac:dyDescent="0.25">
      <c r="O4921" s="46"/>
    </row>
    <row r="4922" spans="15:15" x14ac:dyDescent="0.25">
      <c r="O4922" s="46"/>
    </row>
    <row r="4923" spans="15:15" x14ac:dyDescent="0.25">
      <c r="O4923" s="46"/>
    </row>
    <row r="4924" spans="15:15" x14ac:dyDescent="0.25">
      <c r="O4924" s="46"/>
    </row>
    <row r="4925" spans="15:15" x14ac:dyDescent="0.25">
      <c r="O4925" s="46"/>
    </row>
    <row r="4926" spans="15:15" x14ac:dyDescent="0.25">
      <c r="O4926" s="46"/>
    </row>
    <row r="4927" spans="15:15" x14ac:dyDescent="0.25">
      <c r="O4927" s="46"/>
    </row>
    <row r="4928" spans="15:15" x14ac:dyDescent="0.25">
      <c r="O4928" s="46"/>
    </row>
    <row r="4929" spans="15:15" x14ac:dyDescent="0.25">
      <c r="O4929" s="46"/>
    </row>
    <row r="4930" spans="15:15" x14ac:dyDescent="0.25">
      <c r="O4930" s="46"/>
    </row>
    <row r="4931" spans="15:15" x14ac:dyDescent="0.25">
      <c r="O4931" s="46"/>
    </row>
    <row r="4932" spans="15:15" x14ac:dyDescent="0.25">
      <c r="O4932" s="46"/>
    </row>
    <row r="4933" spans="15:15" x14ac:dyDescent="0.25">
      <c r="O4933" s="46"/>
    </row>
    <row r="4934" spans="15:15" x14ac:dyDescent="0.25">
      <c r="O4934" s="46"/>
    </row>
    <row r="4935" spans="15:15" x14ac:dyDescent="0.25">
      <c r="O4935" s="46"/>
    </row>
    <row r="4936" spans="15:15" x14ac:dyDescent="0.25">
      <c r="O4936" s="46"/>
    </row>
    <row r="4937" spans="15:15" x14ac:dyDescent="0.25">
      <c r="O4937" s="46"/>
    </row>
    <row r="4938" spans="15:15" x14ac:dyDescent="0.25">
      <c r="O4938" s="46"/>
    </row>
    <row r="4939" spans="15:15" x14ac:dyDescent="0.25">
      <c r="O4939" s="46"/>
    </row>
    <row r="4940" spans="15:15" x14ac:dyDescent="0.25">
      <c r="O4940" s="46"/>
    </row>
    <row r="4941" spans="15:15" x14ac:dyDescent="0.25">
      <c r="O4941" s="46"/>
    </row>
    <row r="4942" spans="15:15" x14ac:dyDescent="0.25">
      <c r="O4942" s="46"/>
    </row>
    <row r="4943" spans="15:15" x14ac:dyDescent="0.25">
      <c r="O4943" s="46"/>
    </row>
    <row r="4944" spans="15:15" x14ac:dyDescent="0.25">
      <c r="O4944" s="46"/>
    </row>
    <row r="4945" spans="15:15" x14ac:dyDescent="0.25">
      <c r="O4945" s="46"/>
    </row>
    <row r="4946" spans="15:15" x14ac:dyDescent="0.25">
      <c r="O4946" s="46"/>
    </row>
    <row r="4947" spans="15:15" x14ac:dyDescent="0.25">
      <c r="O4947" s="46"/>
    </row>
    <row r="4948" spans="15:15" x14ac:dyDescent="0.25">
      <c r="O4948" s="46"/>
    </row>
    <row r="4949" spans="15:15" x14ac:dyDescent="0.25">
      <c r="O4949" s="46"/>
    </row>
    <row r="4950" spans="15:15" x14ac:dyDescent="0.25">
      <c r="O4950" s="46"/>
    </row>
    <row r="4951" spans="15:15" x14ac:dyDescent="0.25">
      <c r="O4951" s="46"/>
    </row>
    <row r="4952" spans="15:15" x14ac:dyDescent="0.25">
      <c r="O4952" s="46"/>
    </row>
    <row r="4953" spans="15:15" x14ac:dyDescent="0.25">
      <c r="O4953" s="46"/>
    </row>
    <row r="4954" spans="15:15" x14ac:dyDescent="0.25">
      <c r="O4954" s="46"/>
    </row>
    <row r="4955" spans="15:15" x14ac:dyDescent="0.25">
      <c r="O4955" s="46"/>
    </row>
    <row r="4956" spans="15:15" x14ac:dyDescent="0.25">
      <c r="O4956" s="46"/>
    </row>
    <row r="4957" spans="15:15" x14ac:dyDescent="0.25">
      <c r="O4957" s="46"/>
    </row>
    <row r="4958" spans="15:15" x14ac:dyDescent="0.25">
      <c r="O4958" s="46"/>
    </row>
    <row r="4959" spans="15:15" x14ac:dyDescent="0.25">
      <c r="O4959" s="46"/>
    </row>
    <row r="4960" spans="15:15" x14ac:dyDescent="0.25">
      <c r="O4960" s="46"/>
    </row>
    <row r="4961" spans="15:15" x14ac:dyDescent="0.25">
      <c r="O4961" s="46"/>
    </row>
    <row r="4962" spans="15:15" x14ac:dyDescent="0.25">
      <c r="O4962" s="46"/>
    </row>
    <row r="4963" spans="15:15" x14ac:dyDescent="0.25">
      <c r="O4963" s="46"/>
    </row>
    <row r="4964" spans="15:15" x14ac:dyDescent="0.25">
      <c r="O4964" s="46"/>
    </row>
    <row r="4965" spans="15:15" x14ac:dyDescent="0.25">
      <c r="O4965" s="46"/>
    </row>
    <row r="4966" spans="15:15" x14ac:dyDescent="0.25">
      <c r="O4966" s="46"/>
    </row>
    <row r="4967" spans="15:15" x14ac:dyDescent="0.25">
      <c r="O4967" s="46"/>
    </row>
    <row r="4968" spans="15:15" x14ac:dyDescent="0.25">
      <c r="O4968" s="46"/>
    </row>
    <row r="4969" spans="15:15" x14ac:dyDescent="0.25">
      <c r="O4969" s="46"/>
    </row>
    <row r="4970" spans="15:15" x14ac:dyDescent="0.25">
      <c r="O4970" s="46"/>
    </row>
    <row r="4971" spans="15:15" x14ac:dyDescent="0.25">
      <c r="O4971" s="46"/>
    </row>
    <row r="4972" spans="15:15" x14ac:dyDescent="0.25">
      <c r="O4972" s="46"/>
    </row>
    <row r="4973" spans="15:15" x14ac:dyDescent="0.25">
      <c r="O4973" s="46"/>
    </row>
    <row r="4974" spans="15:15" x14ac:dyDescent="0.25">
      <c r="O4974" s="46"/>
    </row>
    <row r="4975" spans="15:15" x14ac:dyDescent="0.25">
      <c r="O4975" s="46"/>
    </row>
    <row r="4976" spans="15:15" x14ac:dyDescent="0.25">
      <c r="O4976" s="46"/>
    </row>
    <row r="4977" spans="15:15" x14ac:dyDescent="0.25">
      <c r="O4977" s="46"/>
    </row>
    <row r="4978" spans="15:15" x14ac:dyDescent="0.25">
      <c r="O4978" s="46"/>
    </row>
    <row r="4979" spans="15:15" x14ac:dyDescent="0.25">
      <c r="O4979" s="46"/>
    </row>
    <row r="4980" spans="15:15" x14ac:dyDescent="0.25">
      <c r="O4980" s="46"/>
    </row>
    <row r="4981" spans="15:15" x14ac:dyDescent="0.25">
      <c r="O4981" s="46"/>
    </row>
    <row r="4982" spans="15:15" x14ac:dyDescent="0.25">
      <c r="O4982" s="46"/>
    </row>
    <row r="4983" spans="15:15" x14ac:dyDescent="0.25">
      <c r="O4983" s="46"/>
    </row>
    <row r="4984" spans="15:15" x14ac:dyDescent="0.25">
      <c r="O4984" s="46"/>
    </row>
    <row r="4985" spans="15:15" x14ac:dyDescent="0.25">
      <c r="O4985" s="46"/>
    </row>
    <row r="4986" spans="15:15" x14ac:dyDescent="0.25">
      <c r="O4986" s="46"/>
    </row>
    <row r="4987" spans="15:15" x14ac:dyDescent="0.25">
      <c r="O4987" s="46"/>
    </row>
    <row r="4988" spans="15:15" x14ac:dyDescent="0.25">
      <c r="O4988" s="46"/>
    </row>
    <row r="4989" spans="15:15" x14ac:dyDescent="0.25">
      <c r="O4989" s="46"/>
    </row>
    <row r="4990" spans="15:15" x14ac:dyDescent="0.25">
      <c r="O4990" s="46"/>
    </row>
    <row r="4991" spans="15:15" x14ac:dyDescent="0.25">
      <c r="O4991" s="46"/>
    </row>
    <row r="4992" spans="15:15" x14ac:dyDescent="0.25">
      <c r="O4992" s="46"/>
    </row>
    <row r="4993" spans="15:15" x14ac:dyDescent="0.25">
      <c r="O4993" s="46"/>
    </row>
    <row r="4994" spans="15:15" x14ac:dyDescent="0.25">
      <c r="O4994" s="46"/>
    </row>
    <row r="4995" spans="15:15" x14ac:dyDescent="0.25">
      <c r="O4995" s="46"/>
    </row>
    <row r="4996" spans="15:15" x14ac:dyDescent="0.25">
      <c r="O4996" s="46"/>
    </row>
    <row r="4997" spans="15:15" x14ac:dyDescent="0.25">
      <c r="O4997" s="46"/>
    </row>
    <row r="4998" spans="15:15" x14ac:dyDescent="0.25">
      <c r="O4998" s="46"/>
    </row>
    <row r="4999" spans="15:15" x14ac:dyDescent="0.25">
      <c r="O4999" s="46"/>
    </row>
    <row r="5000" spans="15:15" x14ac:dyDescent="0.25">
      <c r="O5000" s="46"/>
    </row>
    <row r="5001" spans="15:15" x14ac:dyDescent="0.25">
      <c r="O5001" s="46"/>
    </row>
    <row r="5002" spans="15:15" x14ac:dyDescent="0.25">
      <c r="O5002" s="46"/>
    </row>
    <row r="5003" spans="15:15" x14ac:dyDescent="0.25">
      <c r="O5003" s="46"/>
    </row>
    <row r="5004" spans="15:15" x14ac:dyDescent="0.25">
      <c r="O5004" s="46"/>
    </row>
    <row r="5005" spans="15:15" x14ac:dyDescent="0.25">
      <c r="O5005" s="46"/>
    </row>
    <row r="5006" spans="15:15" x14ac:dyDescent="0.25">
      <c r="O5006" s="46"/>
    </row>
    <row r="5007" spans="15:15" x14ac:dyDescent="0.25">
      <c r="O5007" s="46"/>
    </row>
    <row r="5008" spans="15:15" x14ac:dyDescent="0.25">
      <c r="O5008" s="46"/>
    </row>
    <row r="5009" spans="15:15" x14ac:dyDescent="0.25">
      <c r="O5009" s="46"/>
    </row>
    <row r="5010" spans="15:15" x14ac:dyDescent="0.25">
      <c r="O5010" s="46"/>
    </row>
    <row r="5011" spans="15:15" x14ac:dyDescent="0.25">
      <c r="O5011" s="46"/>
    </row>
    <row r="5012" spans="15:15" x14ac:dyDescent="0.25">
      <c r="O5012" s="46"/>
    </row>
    <row r="5013" spans="15:15" x14ac:dyDescent="0.25">
      <c r="O5013" s="46"/>
    </row>
    <row r="5014" spans="15:15" x14ac:dyDescent="0.25">
      <c r="O5014" s="46"/>
    </row>
    <row r="5015" spans="15:15" x14ac:dyDescent="0.25">
      <c r="O5015" s="46"/>
    </row>
    <row r="5016" spans="15:15" x14ac:dyDescent="0.25">
      <c r="O5016" s="46"/>
    </row>
    <row r="5017" spans="15:15" x14ac:dyDescent="0.25">
      <c r="O5017" s="46"/>
    </row>
    <row r="5018" spans="15:15" x14ac:dyDescent="0.25">
      <c r="O5018" s="46"/>
    </row>
    <row r="5019" spans="15:15" x14ac:dyDescent="0.25">
      <c r="O5019" s="46"/>
    </row>
    <row r="5020" spans="15:15" x14ac:dyDescent="0.25">
      <c r="O5020" s="46"/>
    </row>
    <row r="5021" spans="15:15" x14ac:dyDescent="0.25">
      <c r="O5021" s="46"/>
    </row>
    <row r="5022" spans="15:15" x14ac:dyDescent="0.25">
      <c r="O5022" s="46"/>
    </row>
    <row r="5023" spans="15:15" x14ac:dyDescent="0.25">
      <c r="O5023" s="46"/>
    </row>
    <row r="5024" spans="15:15" x14ac:dyDescent="0.25">
      <c r="O5024" s="46"/>
    </row>
    <row r="5025" spans="15:15" x14ac:dyDescent="0.25">
      <c r="O5025" s="46"/>
    </row>
    <row r="5026" spans="15:15" x14ac:dyDescent="0.25">
      <c r="O5026" s="46"/>
    </row>
    <row r="5027" spans="15:15" x14ac:dyDescent="0.25">
      <c r="O5027" s="46"/>
    </row>
    <row r="5028" spans="15:15" x14ac:dyDescent="0.25">
      <c r="O5028" s="46"/>
    </row>
    <row r="5029" spans="15:15" x14ac:dyDescent="0.25">
      <c r="O5029" s="46"/>
    </row>
    <row r="5030" spans="15:15" x14ac:dyDescent="0.25">
      <c r="O5030" s="46"/>
    </row>
    <row r="5031" spans="15:15" x14ac:dyDescent="0.25">
      <c r="O5031" s="46"/>
    </row>
    <row r="5032" spans="15:15" x14ac:dyDescent="0.25">
      <c r="O5032" s="46"/>
    </row>
    <row r="5033" spans="15:15" x14ac:dyDescent="0.25">
      <c r="O5033" s="46"/>
    </row>
    <row r="5034" spans="15:15" x14ac:dyDescent="0.25">
      <c r="O5034" s="46"/>
    </row>
    <row r="5035" spans="15:15" x14ac:dyDescent="0.25">
      <c r="O5035" s="46"/>
    </row>
    <row r="5036" spans="15:15" x14ac:dyDescent="0.25">
      <c r="O5036" s="46"/>
    </row>
    <row r="5037" spans="15:15" x14ac:dyDescent="0.25">
      <c r="O5037" s="46"/>
    </row>
    <row r="5038" spans="15:15" x14ac:dyDescent="0.25">
      <c r="O5038" s="46"/>
    </row>
    <row r="5039" spans="15:15" x14ac:dyDescent="0.25">
      <c r="O5039" s="46"/>
    </row>
    <row r="5040" spans="15:15" x14ac:dyDescent="0.25">
      <c r="O5040" s="46"/>
    </row>
    <row r="5041" spans="15:15" x14ac:dyDescent="0.25">
      <c r="O5041" s="46"/>
    </row>
    <row r="5042" spans="15:15" x14ac:dyDescent="0.25">
      <c r="O5042" s="46"/>
    </row>
    <row r="5043" spans="15:15" x14ac:dyDescent="0.25">
      <c r="O5043" s="46"/>
    </row>
    <row r="5044" spans="15:15" x14ac:dyDescent="0.25">
      <c r="O5044" s="46"/>
    </row>
    <row r="5045" spans="15:15" x14ac:dyDescent="0.25">
      <c r="O5045" s="46"/>
    </row>
    <row r="5046" spans="15:15" x14ac:dyDescent="0.25">
      <c r="O5046" s="46"/>
    </row>
    <row r="5047" spans="15:15" x14ac:dyDescent="0.25">
      <c r="O5047" s="46"/>
    </row>
    <row r="5048" spans="15:15" x14ac:dyDescent="0.25">
      <c r="O5048" s="46"/>
    </row>
    <row r="5049" spans="15:15" x14ac:dyDescent="0.25">
      <c r="O5049" s="46"/>
    </row>
    <row r="5050" spans="15:15" x14ac:dyDescent="0.25">
      <c r="O5050" s="46"/>
    </row>
    <row r="5051" spans="15:15" x14ac:dyDescent="0.25">
      <c r="O5051" s="46"/>
    </row>
    <row r="5052" spans="15:15" x14ac:dyDescent="0.25">
      <c r="O5052" s="46"/>
    </row>
    <row r="5053" spans="15:15" x14ac:dyDescent="0.25">
      <c r="O5053" s="46"/>
    </row>
    <row r="5054" spans="15:15" x14ac:dyDescent="0.25">
      <c r="O5054" s="46"/>
    </row>
    <row r="5055" spans="15:15" x14ac:dyDescent="0.25">
      <c r="O5055" s="46"/>
    </row>
    <row r="5056" spans="15:15" x14ac:dyDescent="0.25">
      <c r="O5056" s="46"/>
    </row>
    <row r="5057" spans="15:15" x14ac:dyDescent="0.25">
      <c r="O5057" s="46"/>
    </row>
    <row r="5058" spans="15:15" x14ac:dyDescent="0.25">
      <c r="O5058" s="46"/>
    </row>
    <row r="5059" spans="15:15" x14ac:dyDescent="0.25">
      <c r="O5059" s="46"/>
    </row>
    <row r="5060" spans="15:15" x14ac:dyDescent="0.25">
      <c r="O5060" s="46"/>
    </row>
    <row r="5061" spans="15:15" x14ac:dyDescent="0.25">
      <c r="O5061" s="46"/>
    </row>
    <row r="5062" spans="15:15" x14ac:dyDescent="0.25">
      <c r="O5062" s="46"/>
    </row>
    <row r="5063" spans="15:15" x14ac:dyDescent="0.25">
      <c r="O5063" s="46"/>
    </row>
    <row r="5064" spans="15:15" x14ac:dyDescent="0.25">
      <c r="O5064" s="46"/>
    </row>
    <row r="5065" spans="15:15" x14ac:dyDescent="0.25">
      <c r="O5065" s="46"/>
    </row>
    <row r="5066" spans="15:15" x14ac:dyDescent="0.25">
      <c r="O5066" s="46"/>
    </row>
    <row r="5067" spans="15:15" x14ac:dyDescent="0.25">
      <c r="O5067" s="46"/>
    </row>
    <row r="5068" spans="15:15" x14ac:dyDescent="0.25">
      <c r="O5068" s="46"/>
    </row>
    <row r="5069" spans="15:15" x14ac:dyDescent="0.25">
      <c r="O5069" s="46"/>
    </row>
    <row r="5070" spans="15:15" x14ac:dyDescent="0.25">
      <c r="O5070" s="46"/>
    </row>
    <row r="5071" spans="15:15" x14ac:dyDescent="0.25">
      <c r="O5071" s="46"/>
    </row>
    <row r="5072" spans="15:15" x14ac:dyDescent="0.25">
      <c r="O5072" s="46"/>
    </row>
    <row r="5073" spans="15:15" x14ac:dyDescent="0.25">
      <c r="O5073" s="46"/>
    </row>
    <row r="5074" spans="15:15" x14ac:dyDescent="0.25">
      <c r="O5074" s="46"/>
    </row>
    <row r="5075" spans="15:15" x14ac:dyDescent="0.25">
      <c r="O5075" s="46"/>
    </row>
    <row r="5076" spans="15:15" x14ac:dyDescent="0.25">
      <c r="O5076" s="46"/>
    </row>
    <row r="5077" spans="15:15" x14ac:dyDescent="0.25">
      <c r="O5077" s="46"/>
    </row>
    <row r="5078" spans="15:15" x14ac:dyDescent="0.25">
      <c r="O5078" s="46"/>
    </row>
    <row r="5079" spans="15:15" x14ac:dyDescent="0.25">
      <c r="O5079" s="46"/>
    </row>
    <row r="5080" spans="15:15" x14ac:dyDescent="0.25">
      <c r="O5080" s="46"/>
    </row>
    <row r="5081" spans="15:15" x14ac:dyDescent="0.25">
      <c r="O5081" s="46"/>
    </row>
    <row r="5082" spans="15:15" x14ac:dyDescent="0.25">
      <c r="O5082" s="46"/>
    </row>
    <row r="5083" spans="15:15" x14ac:dyDescent="0.25">
      <c r="O5083" s="46"/>
    </row>
    <row r="5084" spans="15:15" x14ac:dyDescent="0.25">
      <c r="O5084" s="46"/>
    </row>
    <row r="5085" spans="15:15" x14ac:dyDescent="0.25">
      <c r="O5085" s="46"/>
    </row>
    <row r="5086" spans="15:15" x14ac:dyDescent="0.25">
      <c r="O5086" s="46"/>
    </row>
    <row r="5087" spans="15:15" x14ac:dyDescent="0.25">
      <c r="O5087" s="46"/>
    </row>
    <row r="5088" spans="15:15" x14ac:dyDescent="0.25">
      <c r="O5088" s="46"/>
    </row>
    <row r="5089" spans="15:15" x14ac:dyDescent="0.25">
      <c r="O5089" s="46"/>
    </row>
    <row r="5090" spans="15:15" x14ac:dyDescent="0.25">
      <c r="O5090" s="46"/>
    </row>
    <row r="5091" spans="15:15" x14ac:dyDescent="0.25">
      <c r="O5091" s="46"/>
    </row>
    <row r="5092" spans="15:15" x14ac:dyDescent="0.25">
      <c r="O5092" s="46"/>
    </row>
    <row r="5093" spans="15:15" x14ac:dyDescent="0.25">
      <c r="O5093" s="46"/>
    </row>
    <row r="5094" spans="15:15" x14ac:dyDescent="0.25">
      <c r="O5094" s="46"/>
    </row>
    <row r="5095" spans="15:15" x14ac:dyDescent="0.25">
      <c r="O5095" s="46"/>
    </row>
    <row r="5096" spans="15:15" x14ac:dyDescent="0.25">
      <c r="O5096" s="46"/>
    </row>
    <row r="5097" spans="15:15" x14ac:dyDescent="0.25">
      <c r="O5097" s="46"/>
    </row>
    <row r="5098" spans="15:15" x14ac:dyDescent="0.25">
      <c r="O5098" s="46"/>
    </row>
    <row r="5099" spans="15:15" x14ac:dyDescent="0.25">
      <c r="O5099" s="46"/>
    </row>
    <row r="5100" spans="15:15" x14ac:dyDescent="0.25">
      <c r="O5100" s="46"/>
    </row>
    <row r="5101" spans="15:15" x14ac:dyDescent="0.25">
      <c r="O5101" s="46"/>
    </row>
    <row r="5102" spans="15:15" x14ac:dyDescent="0.25">
      <c r="O5102" s="46"/>
    </row>
    <row r="5103" spans="15:15" x14ac:dyDescent="0.25">
      <c r="O5103" s="46"/>
    </row>
    <row r="5104" spans="15:15" x14ac:dyDescent="0.25">
      <c r="O5104" s="46"/>
    </row>
    <row r="5105" spans="15:15" x14ac:dyDescent="0.25">
      <c r="O5105" s="46"/>
    </row>
    <row r="5106" spans="15:15" x14ac:dyDescent="0.25">
      <c r="O5106" s="46"/>
    </row>
    <row r="5107" spans="15:15" x14ac:dyDescent="0.25">
      <c r="O5107" s="46"/>
    </row>
    <row r="5108" spans="15:15" x14ac:dyDescent="0.25">
      <c r="O5108" s="46"/>
    </row>
    <row r="5109" spans="15:15" x14ac:dyDescent="0.25">
      <c r="O5109" s="46"/>
    </row>
    <row r="5110" spans="15:15" x14ac:dyDescent="0.25">
      <c r="O5110" s="46"/>
    </row>
    <row r="5111" spans="15:15" x14ac:dyDescent="0.25">
      <c r="O5111" s="46"/>
    </row>
    <row r="5112" spans="15:15" x14ac:dyDescent="0.25">
      <c r="O5112" s="46"/>
    </row>
    <row r="5113" spans="15:15" x14ac:dyDescent="0.25">
      <c r="O5113" s="46"/>
    </row>
    <row r="5114" spans="15:15" x14ac:dyDescent="0.25">
      <c r="O5114" s="46"/>
    </row>
    <row r="5115" spans="15:15" x14ac:dyDescent="0.25">
      <c r="O5115" s="46"/>
    </row>
    <row r="5116" spans="15:15" x14ac:dyDescent="0.25">
      <c r="O5116" s="46"/>
    </row>
    <row r="5117" spans="15:15" x14ac:dyDescent="0.25">
      <c r="O5117" s="46"/>
    </row>
    <row r="5118" spans="15:15" x14ac:dyDescent="0.25">
      <c r="O5118" s="46"/>
    </row>
    <row r="5119" spans="15:15" x14ac:dyDescent="0.25">
      <c r="O5119" s="46"/>
    </row>
    <row r="5120" spans="15:15" x14ac:dyDescent="0.25">
      <c r="O5120" s="46"/>
    </row>
    <row r="5121" spans="15:15" x14ac:dyDescent="0.25">
      <c r="O5121" s="46"/>
    </row>
    <row r="5122" spans="15:15" x14ac:dyDescent="0.25">
      <c r="O5122" s="46"/>
    </row>
    <row r="5123" spans="15:15" x14ac:dyDescent="0.25">
      <c r="O5123" s="46"/>
    </row>
    <row r="5124" spans="15:15" x14ac:dyDescent="0.25">
      <c r="O5124" s="46"/>
    </row>
    <row r="5125" spans="15:15" x14ac:dyDescent="0.25">
      <c r="O5125" s="46"/>
    </row>
    <row r="5126" spans="15:15" x14ac:dyDescent="0.25">
      <c r="O5126" s="46"/>
    </row>
    <row r="5127" spans="15:15" x14ac:dyDescent="0.25">
      <c r="O5127" s="46"/>
    </row>
    <row r="5128" spans="15:15" x14ac:dyDescent="0.25">
      <c r="O5128" s="46"/>
    </row>
    <row r="5129" spans="15:15" x14ac:dyDescent="0.25">
      <c r="O5129" s="46"/>
    </row>
    <row r="5130" spans="15:15" x14ac:dyDescent="0.25">
      <c r="O5130" s="46"/>
    </row>
    <row r="5131" spans="15:15" x14ac:dyDescent="0.25">
      <c r="O5131" s="46"/>
    </row>
    <row r="5132" spans="15:15" x14ac:dyDescent="0.25">
      <c r="O5132" s="46"/>
    </row>
    <row r="5133" spans="15:15" x14ac:dyDescent="0.25">
      <c r="O5133" s="46"/>
    </row>
    <row r="5134" spans="15:15" x14ac:dyDescent="0.25">
      <c r="O5134" s="46"/>
    </row>
    <row r="5135" spans="15:15" x14ac:dyDescent="0.25">
      <c r="O5135" s="46"/>
    </row>
    <row r="5136" spans="15:15" x14ac:dyDescent="0.25">
      <c r="O5136" s="46"/>
    </row>
    <row r="5137" spans="15:15" x14ac:dyDescent="0.25">
      <c r="O5137" s="46"/>
    </row>
    <row r="5138" spans="15:15" x14ac:dyDescent="0.25">
      <c r="O5138" s="46"/>
    </row>
    <row r="5139" spans="15:15" x14ac:dyDescent="0.25">
      <c r="O5139" s="46"/>
    </row>
    <row r="5140" spans="15:15" x14ac:dyDescent="0.25">
      <c r="O5140" s="46"/>
    </row>
    <row r="5141" spans="15:15" x14ac:dyDescent="0.25">
      <c r="O5141" s="46"/>
    </row>
    <row r="5142" spans="15:15" x14ac:dyDescent="0.25">
      <c r="O5142" s="46"/>
    </row>
    <row r="5143" spans="15:15" x14ac:dyDescent="0.25">
      <c r="O5143" s="46"/>
    </row>
    <row r="5144" spans="15:15" x14ac:dyDescent="0.25">
      <c r="O5144" s="46"/>
    </row>
    <row r="5145" spans="15:15" x14ac:dyDescent="0.25">
      <c r="O5145" s="46"/>
    </row>
    <row r="5146" spans="15:15" x14ac:dyDescent="0.25">
      <c r="O5146" s="46"/>
    </row>
    <row r="5147" spans="15:15" x14ac:dyDescent="0.25">
      <c r="O5147" s="46"/>
    </row>
    <row r="5148" spans="15:15" x14ac:dyDescent="0.25">
      <c r="O5148" s="46"/>
    </row>
    <row r="5149" spans="15:15" x14ac:dyDescent="0.25">
      <c r="O5149" s="46"/>
    </row>
    <row r="5150" spans="15:15" x14ac:dyDescent="0.25">
      <c r="O5150" s="46"/>
    </row>
    <row r="5151" spans="15:15" x14ac:dyDescent="0.25">
      <c r="O5151" s="46"/>
    </row>
    <row r="5152" spans="15:15" x14ac:dyDescent="0.25">
      <c r="O5152" s="46"/>
    </row>
    <row r="5153" spans="15:15" x14ac:dyDescent="0.25">
      <c r="O5153" s="46"/>
    </row>
    <row r="5154" spans="15:15" x14ac:dyDescent="0.25">
      <c r="O5154" s="46"/>
    </row>
    <row r="5155" spans="15:15" x14ac:dyDescent="0.25">
      <c r="O5155" s="46"/>
    </row>
    <row r="5156" spans="15:15" x14ac:dyDescent="0.25">
      <c r="O5156" s="46"/>
    </row>
    <row r="5157" spans="15:15" x14ac:dyDescent="0.25">
      <c r="O5157" s="46"/>
    </row>
    <row r="5158" spans="15:15" x14ac:dyDescent="0.25">
      <c r="O5158" s="46"/>
    </row>
    <row r="5159" spans="15:15" x14ac:dyDescent="0.25">
      <c r="O5159" s="46"/>
    </row>
    <row r="5160" spans="15:15" x14ac:dyDescent="0.25">
      <c r="O5160" s="46"/>
    </row>
    <row r="5161" spans="15:15" x14ac:dyDescent="0.25">
      <c r="O5161" s="46"/>
    </row>
    <row r="5162" spans="15:15" x14ac:dyDescent="0.25">
      <c r="O5162" s="46"/>
    </row>
    <row r="5163" spans="15:15" x14ac:dyDescent="0.25">
      <c r="O5163" s="46"/>
    </row>
    <row r="5164" spans="15:15" x14ac:dyDescent="0.25">
      <c r="O5164" s="46"/>
    </row>
    <row r="5165" spans="15:15" x14ac:dyDescent="0.25">
      <c r="O5165" s="46"/>
    </row>
    <row r="5166" spans="15:15" x14ac:dyDescent="0.25">
      <c r="O5166" s="46"/>
    </row>
    <row r="5167" spans="15:15" x14ac:dyDescent="0.25">
      <c r="O5167" s="46"/>
    </row>
    <row r="5168" spans="15:15" x14ac:dyDescent="0.25">
      <c r="O5168" s="46"/>
    </row>
    <row r="5169" spans="15:15" x14ac:dyDescent="0.25">
      <c r="O5169" s="46"/>
    </row>
    <row r="5170" spans="15:15" x14ac:dyDescent="0.25">
      <c r="O5170" s="46"/>
    </row>
    <row r="5171" spans="15:15" x14ac:dyDescent="0.25">
      <c r="O5171" s="46"/>
    </row>
    <row r="5172" spans="15:15" x14ac:dyDescent="0.25">
      <c r="O5172" s="46"/>
    </row>
    <row r="5173" spans="15:15" x14ac:dyDescent="0.25">
      <c r="O5173" s="46"/>
    </row>
    <row r="5174" spans="15:15" x14ac:dyDescent="0.25">
      <c r="O5174" s="46"/>
    </row>
    <row r="5175" spans="15:15" x14ac:dyDescent="0.25">
      <c r="O5175" s="46"/>
    </row>
    <row r="5176" spans="15:15" x14ac:dyDescent="0.25">
      <c r="O5176" s="46"/>
    </row>
    <row r="5177" spans="15:15" x14ac:dyDescent="0.25">
      <c r="O5177" s="46"/>
    </row>
    <row r="5178" spans="15:15" x14ac:dyDescent="0.25">
      <c r="O5178" s="46"/>
    </row>
    <row r="5179" spans="15:15" x14ac:dyDescent="0.25">
      <c r="O5179" s="46"/>
    </row>
    <row r="5180" spans="15:15" x14ac:dyDescent="0.25">
      <c r="O5180" s="46"/>
    </row>
    <row r="5181" spans="15:15" x14ac:dyDescent="0.25">
      <c r="O5181" s="46"/>
    </row>
    <row r="5182" spans="15:15" x14ac:dyDescent="0.25">
      <c r="O5182" s="46"/>
    </row>
    <row r="5183" spans="15:15" x14ac:dyDescent="0.25">
      <c r="O5183" s="46"/>
    </row>
    <row r="5184" spans="15:15" x14ac:dyDescent="0.25">
      <c r="O5184" s="46"/>
    </row>
    <row r="5185" spans="15:15" x14ac:dyDescent="0.25">
      <c r="O5185" s="46"/>
    </row>
    <row r="5186" spans="15:15" x14ac:dyDescent="0.25">
      <c r="O5186" s="46"/>
    </row>
    <row r="5187" spans="15:15" x14ac:dyDescent="0.25">
      <c r="O5187" s="46"/>
    </row>
    <row r="5188" spans="15:15" x14ac:dyDescent="0.25">
      <c r="O5188" s="46"/>
    </row>
    <row r="5189" spans="15:15" x14ac:dyDescent="0.25">
      <c r="O5189" s="46"/>
    </row>
    <row r="5190" spans="15:15" x14ac:dyDescent="0.25">
      <c r="O5190" s="46"/>
    </row>
    <row r="5191" spans="15:15" x14ac:dyDescent="0.25">
      <c r="O5191" s="46"/>
    </row>
    <row r="5192" spans="15:15" x14ac:dyDescent="0.25">
      <c r="O5192" s="46"/>
    </row>
    <row r="5193" spans="15:15" x14ac:dyDescent="0.25">
      <c r="O5193" s="46"/>
    </row>
    <row r="5194" spans="15:15" x14ac:dyDescent="0.25">
      <c r="O5194" s="46"/>
    </row>
    <row r="5195" spans="15:15" x14ac:dyDescent="0.25">
      <c r="O5195" s="46"/>
    </row>
    <row r="5196" spans="15:15" x14ac:dyDescent="0.25">
      <c r="O5196" s="46"/>
    </row>
    <row r="5197" spans="15:15" x14ac:dyDescent="0.25">
      <c r="O5197" s="46"/>
    </row>
    <row r="5198" spans="15:15" x14ac:dyDescent="0.25">
      <c r="O5198" s="46"/>
    </row>
    <row r="5199" spans="15:15" x14ac:dyDescent="0.25">
      <c r="O5199" s="46"/>
    </row>
    <row r="5200" spans="15:15" x14ac:dyDescent="0.25">
      <c r="O5200" s="46"/>
    </row>
    <row r="5201" spans="15:15" x14ac:dyDescent="0.25">
      <c r="O5201" s="46"/>
    </row>
    <row r="5202" spans="15:15" x14ac:dyDescent="0.25">
      <c r="O5202" s="46"/>
    </row>
    <row r="5203" spans="15:15" x14ac:dyDescent="0.25">
      <c r="O5203" s="46"/>
    </row>
    <row r="5204" spans="15:15" x14ac:dyDescent="0.25">
      <c r="O5204" s="46"/>
    </row>
    <row r="5205" spans="15:15" x14ac:dyDescent="0.25">
      <c r="O5205" s="46"/>
    </row>
    <row r="5206" spans="15:15" x14ac:dyDescent="0.25">
      <c r="O5206" s="46"/>
    </row>
    <row r="5207" spans="15:15" x14ac:dyDescent="0.25">
      <c r="O5207" s="46"/>
    </row>
    <row r="5208" spans="15:15" x14ac:dyDescent="0.25">
      <c r="O5208" s="46"/>
    </row>
    <row r="5209" spans="15:15" x14ac:dyDescent="0.25">
      <c r="O5209" s="46"/>
    </row>
    <row r="5210" spans="15:15" x14ac:dyDescent="0.25">
      <c r="O5210" s="46"/>
    </row>
    <row r="5211" spans="15:15" x14ac:dyDescent="0.25">
      <c r="O5211" s="46"/>
    </row>
    <row r="5212" spans="15:15" x14ac:dyDescent="0.25">
      <c r="O5212" s="46"/>
    </row>
    <row r="5213" spans="15:15" x14ac:dyDescent="0.25">
      <c r="O5213" s="46"/>
    </row>
    <row r="5214" spans="15:15" x14ac:dyDescent="0.25">
      <c r="O5214" s="46"/>
    </row>
    <row r="5215" spans="15:15" x14ac:dyDescent="0.25">
      <c r="O5215" s="46"/>
    </row>
    <row r="5216" spans="15:15" x14ac:dyDescent="0.25">
      <c r="O5216" s="46"/>
    </row>
    <row r="5217" spans="15:15" x14ac:dyDescent="0.25">
      <c r="O5217" s="46"/>
    </row>
    <row r="5218" spans="15:15" x14ac:dyDescent="0.25">
      <c r="O5218" s="46"/>
    </row>
    <row r="5219" spans="15:15" x14ac:dyDescent="0.25">
      <c r="O5219" s="46"/>
    </row>
    <row r="5220" spans="15:15" x14ac:dyDescent="0.25">
      <c r="O5220" s="46"/>
    </row>
    <row r="5221" spans="15:15" x14ac:dyDescent="0.25">
      <c r="O5221" s="46"/>
    </row>
    <row r="5222" spans="15:15" x14ac:dyDescent="0.25">
      <c r="O5222" s="46"/>
    </row>
    <row r="5223" spans="15:15" x14ac:dyDescent="0.25">
      <c r="O5223" s="46"/>
    </row>
    <row r="5224" spans="15:15" x14ac:dyDescent="0.25">
      <c r="O5224" s="46"/>
    </row>
    <row r="5225" spans="15:15" x14ac:dyDescent="0.25">
      <c r="O5225" s="46"/>
    </row>
    <row r="5226" spans="15:15" x14ac:dyDescent="0.25">
      <c r="O5226" s="46"/>
    </row>
    <row r="5227" spans="15:15" x14ac:dyDescent="0.25">
      <c r="O5227" s="46"/>
    </row>
    <row r="5228" spans="15:15" x14ac:dyDescent="0.25">
      <c r="O5228" s="46"/>
    </row>
    <row r="5229" spans="15:15" x14ac:dyDescent="0.25">
      <c r="O5229" s="46"/>
    </row>
    <row r="5230" spans="15:15" x14ac:dyDescent="0.25">
      <c r="O5230" s="46"/>
    </row>
    <row r="5231" spans="15:15" x14ac:dyDescent="0.25">
      <c r="O5231" s="46"/>
    </row>
    <row r="5232" spans="15:15" x14ac:dyDescent="0.25">
      <c r="O5232" s="46"/>
    </row>
    <row r="5233" spans="15:15" x14ac:dyDescent="0.25">
      <c r="O5233" s="46"/>
    </row>
    <row r="5234" spans="15:15" x14ac:dyDescent="0.25">
      <c r="O5234" s="46"/>
    </row>
    <row r="5235" spans="15:15" x14ac:dyDescent="0.25">
      <c r="O5235" s="46"/>
    </row>
    <row r="5236" spans="15:15" x14ac:dyDescent="0.25">
      <c r="O5236" s="46"/>
    </row>
    <row r="5237" spans="15:15" x14ac:dyDescent="0.25">
      <c r="O5237" s="46"/>
    </row>
    <row r="5238" spans="15:15" x14ac:dyDescent="0.25">
      <c r="O5238" s="46"/>
    </row>
    <row r="5239" spans="15:15" x14ac:dyDescent="0.25">
      <c r="O5239" s="46"/>
    </row>
    <row r="5240" spans="15:15" x14ac:dyDescent="0.25">
      <c r="O5240" s="46"/>
    </row>
    <row r="5241" spans="15:15" x14ac:dyDescent="0.25">
      <c r="O5241" s="46"/>
    </row>
    <row r="5242" spans="15:15" x14ac:dyDescent="0.25">
      <c r="O5242" s="46"/>
    </row>
    <row r="5243" spans="15:15" x14ac:dyDescent="0.25">
      <c r="O5243" s="46"/>
    </row>
    <row r="5244" spans="15:15" x14ac:dyDescent="0.25">
      <c r="O5244" s="46"/>
    </row>
    <row r="5245" spans="15:15" x14ac:dyDescent="0.25">
      <c r="O5245" s="46"/>
    </row>
    <row r="5246" spans="15:15" x14ac:dyDescent="0.25">
      <c r="O5246" s="46"/>
    </row>
    <row r="5247" spans="15:15" x14ac:dyDescent="0.25">
      <c r="O5247" s="46"/>
    </row>
    <row r="5248" spans="15:15" x14ac:dyDescent="0.25">
      <c r="O5248" s="46"/>
    </row>
    <row r="5249" spans="15:15" x14ac:dyDescent="0.25">
      <c r="O5249" s="46"/>
    </row>
    <row r="5250" spans="15:15" x14ac:dyDescent="0.25">
      <c r="O5250" s="46"/>
    </row>
    <row r="5251" spans="15:15" x14ac:dyDescent="0.25">
      <c r="O5251" s="46"/>
    </row>
    <row r="5252" spans="15:15" x14ac:dyDescent="0.25">
      <c r="O5252" s="46"/>
    </row>
    <row r="5253" spans="15:15" x14ac:dyDescent="0.25">
      <c r="O5253" s="46"/>
    </row>
    <row r="5254" spans="15:15" x14ac:dyDescent="0.25">
      <c r="O5254" s="46"/>
    </row>
    <row r="5255" spans="15:15" x14ac:dyDescent="0.25">
      <c r="O5255" s="46"/>
    </row>
    <row r="5256" spans="15:15" x14ac:dyDescent="0.25">
      <c r="O5256" s="46"/>
    </row>
    <row r="5257" spans="15:15" x14ac:dyDescent="0.25">
      <c r="O5257" s="46"/>
    </row>
    <row r="5258" spans="15:15" x14ac:dyDescent="0.25">
      <c r="O5258" s="46"/>
    </row>
    <row r="5259" spans="15:15" x14ac:dyDescent="0.25">
      <c r="O5259" s="46"/>
    </row>
    <row r="5260" spans="15:15" x14ac:dyDescent="0.25">
      <c r="O5260" s="46"/>
    </row>
    <row r="5261" spans="15:15" x14ac:dyDescent="0.25">
      <c r="O5261" s="46"/>
    </row>
    <row r="5262" spans="15:15" x14ac:dyDescent="0.25">
      <c r="O5262" s="46"/>
    </row>
    <row r="5263" spans="15:15" x14ac:dyDescent="0.25">
      <c r="O5263" s="46"/>
    </row>
    <row r="5264" spans="15:15" x14ac:dyDescent="0.25">
      <c r="O5264" s="46"/>
    </row>
    <row r="5265" spans="15:15" x14ac:dyDescent="0.25">
      <c r="O5265" s="46"/>
    </row>
    <row r="5266" spans="15:15" x14ac:dyDescent="0.25">
      <c r="O5266" s="46"/>
    </row>
    <row r="5267" spans="15:15" x14ac:dyDescent="0.25">
      <c r="O5267" s="46"/>
    </row>
    <row r="5268" spans="15:15" x14ac:dyDescent="0.25">
      <c r="O5268" s="46"/>
    </row>
    <row r="5269" spans="15:15" x14ac:dyDescent="0.25">
      <c r="O5269" s="46"/>
    </row>
    <row r="5270" spans="15:15" x14ac:dyDescent="0.25">
      <c r="O5270" s="46"/>
    </row>
    <row r="5271" spans="15:15" x14ac:dyDescent="0.25">
      <c r="O5271" s="46"/>
    </row>
    <row r="5272" spans="15:15" x14ac:dyDescent="0.25">
      <c r="O5272" s="46"/>
    </row>
    <row r="5273" spans="15:15" x14ac:dyDescent="0.25">
      <c r="O5273" s="46"/>
    </row>
    <row r="5274" spans="15:15" x14ac:dyDescent="0.25">
      <c r="O5274" s="46"/>
    </row>
    <row r="5275" spans="15:15" x14ac:dyDescent="0.25">
      <c r="O5275" s="46"/>
    </row>
    <row r="5276" spans="15:15" x14ac:dyDescent="0.25">
      <c r="O5276" s="46"/>
    </row>
    <row r="5277" spans="15:15" x14ac:dyDescent="0.25">
      <c r="O5277" s="46"/>
    </row>
    <row r="5278" spans="15:15" x14ac:dyDescent="0.25">
      <c r="O5278" s="46"/>
    </row>
    <row r="5279" spans="15:15" x14ac:dyDescent="0.25">
      <c r="O5279" s="46"/>
    </row>
    <row r="5280" spans="15:15" x14ac:dyDescent="0.25">
      <c r="O5280" s="46"/>
    </row>
    <row r="5281" spans="15:15" x14ac:dyDescent="0.25">
      <c r="O5281" s="46"/>
    </row>
    <row r="5282" spans="15:15" x14ac:dyDescent="0.25">
      <c r="O5282" s="46"/>
    </row>
    <row r="5283" spans="15:15" x14ac:dyDescent="0.25">
      <c r="O5283" s="46"/>
    </row>
    <row r="5284" spans="15:15" x14ac:dyDescent="0.25">
      <c r="O5284" s="46"/>
    </row>
    <row r="5285" spans="15:15" x14ac:dyDescent="0.25">
      <c r="O5285" s="46"/>
    </row>
    <row r="5286" spans="15:15" x14ac:dyDescent="0.25">
      <c r="O5286" s="46"/>
    </row>
    <row r="5287" spans="15:15" x14ac:dyDescent="0.25">
      <c r="O5287" s="46"/>
    </row>
    <row r="5288" spans="15:15" x14ac:dyDescent="0.25">
      <c r="O5288" s="46"/>
    </row>
    <row r="5289" spans="15:15" x14ac:dyDescent="0.25">
      <c r="O5289" s="46"/>
    </row>
    <row r="5290" spans="15:15" x14ac:dyDescent="0.25">
      <c r="O5290" s="46"/>
    </row>
    <row r="5291" spans="15:15" x14ac:dyDescent="0.25">
      <c r="O5291" s="46"/>
    </row>
    <row r="5292" spans="15:15" x14ac:dyDescent="0.25">
      <c r="O5292" s="46"/>
    </row>
    <row r="5293" spans="15:15" x14ac:dyDescent="0.25">
      <c r="O5293" s="46"/>
    </row>
    <row r="5294" spans="15:15" x14ac:dyDescent="0.25">
      <c r="O5294" s="46"/>
    </row>
    <row r="5295" spans="15:15" x14ac:dyDescent="0.25">
      <c r="O5295" s="46"/>
    </row>
    <row r="5296" spans="15:15" x14ac:dyDescent="0.25">
      <c r="O5296" s="46"/>
    </row>
    <row r="5297" spans="15:15" x14ac:dyDescent="0.25">
      <c r="O5297" s="46"/>
    </row>
    <row r="5298" spans="15:15" x14ac:dyDescent="0.25">
      <c r="O5298" s="46"/>
    </row>
    <row r="5299" spans="15:15" x14ac:dyDescent="0.25">
      <c r="O5299" s="46"/>
    </row>
    <row r="5300" spans="15:15" x14ac:dyDescent="0.25">
      <c r="O5300" s="46"/>
    </row>
    <row r="5301" spans="15:15" x14ac:dyDescent="0.25">
      <c r="O5301" s="46"/>
    </row>
    <row r="5302" spans="15:15" x14ac:dyDescent="0.25">
      <c r="O5302" s="46"/>
    </row>
    <row r="5303" spans="15:15" x14ac:dyDescent="0.25">
      <c r="O5303" s="46"/>
    </row>
    <row r="5304" spans="15:15" x14ac:dyDescent="0.25">
      <c r="O5304" s="46"/>
    </row>
    <row r="5305" spans="15:15" x14ac:dyDescent="0.25">
      <c r="O5305" s="46"/>
    </row>
    <row r="5306" spans="15:15" x14ac:dyDescent="0.25">
      <c r="O5306" s="46"/>
    </row>
    <row r="5307" spans="15:15" x14ac:dyDescent="0.25">
      <c r="O5307" s="46"/>
    </row>
    <row r="5308" spans="15:15" x14ac:dyDescent="0.25">
      <c r="O5308" s="46"/>
    </row>
    <row r="5309" spans="15:15" x14ac:dyDescent="0.25">
      <c r="O5309" s="46"/>
    </row>
    <row r="5310" spans="15:15" x14ac:dyDescent="0.25">
      <c r="O5310" s="46"/>
    </row>
    <row r="5311" spans="15:15" x14ac:dyDescent="0.25">
      <c r="O5311" s="46"/>
    </row>
    <row r="5312" spans="15:15" x14ac:dyDescent="0.25">
      <c r="O5312" s="46"/>
    </row>
    <row r="5313" spans="15:15" x14ac:dyDescent="0.25">
      <c r="O5313" s="46"/>
    </row>
    <row r="5314" spans="15:15" x14ac:dyDescent="0.25">
      <c r="O5314" s="46"/>
    </row>
    <row r="5315" spans="15:15" x14ac:dyDescent="0.25">
      <c r="O5315" s="46"/>
    </row>
    <row r="5316" spans="15:15" x14ac:dyDescent="0.25">
      <c r="O5316" s="46"/>
    </row>
    <row r="5317" spans="15:15" x14ac:dyDescent="0.25">
      <c r="O5317" s="46"/>
    </row>
    <row r="5318" spans="15:15" x14ac:dyDescent="0.25">
      <c r="O5318" s="46"/>
    </row>
    <row r="5319" spans="15:15" x14ac:dyDescent="0.25">
      <c r="O5319" s="46"/>
    </row>
    <row r="5320" spans="15:15" x14ac:dyDescent="0.25">
      <c r="O5320" s="46"/>
    </row>
    <row r="5321" spans="15:15" x14ac:dyDescent="0.25">
      <c r="O5321" s="46"/>
    </row>
    <row r="5322" spans="15:15" x14ac:dyDescent="0.25">
      <c r="O5322" s="46"/>
    </row>
    <row r="5323" spans="15:15" x14ac:dyDescent="0.25">
      <c r="O5323" s="46"/>
    </row>
    <row r="5324" spans="15:15" x14ac:dyDescent="0.25">
      <c r="O5324" s="46"/>
    </row>
    <row r="5325" spans="15:15" x14ac:dyDescent="0.25">
      <c r="O5325" s="46"/>
    </row>
    <row r="5326" spans="15:15" x14ac:dyDescent="0.25">
      <c r="O5326" s="46"/>
    </row>
    <row r="5327" spans="15:15" x14ac:dyDescent="0.25">
      <c r="O5327" s="46"/>
    </row>
    <row r="5328" spans="15:15" x14ac:dyDescent="0.25">
      <c r="O5328" s="46"/>
    </row>
    <row r="5329" spans="15:15" x14ac:dyDescent="0.25">
      <c r="O5329" s="46"/>
    </row>
    <row r="5330" spans="15:15" x14ac:dyDescent="0.25">
      <c r="O5330" s="46"/>
    </row>
    <row r="5331" spans="15:15" x14ac:dyDescent="0.25">
      <c r="O5331" s="46"/>
    </row>
    <row r="5332" spans="15:15" x14ac:dyDescent="0.25">
      <c r="O5332" s="46"/>
    </row>
    <row r="5333" spans="15:15" x14ac:dyDescent="0.25">
      <c r="O5333" s="46"/>
    </row>
    <row r="5334" spans="15:15" x14ac:dyDescent="0.25">
      <c r="O5334" s="46"/>
    </row>
    <row r="5335" spans="15:15" x14ac:dyDescent="0.25">
      <c r="O5335" s="46"/>
    </row>
    <row r="5336" spans="15:15" x14ac:dyDescent="0.25">
      <c r="O5336" s="46"/>
    </row>
    <row r="5337" spans="15:15" x14ac:dyDescent="0.25">
      <c r="O5337" s="46"/>
    </row>
    <row r="5338" spans="15:15" x14ac:dyDescent="0.25">
      <c r="O5338" s="46"/>
    </row>
    <row r="5339" spans="15:15" x14ac:dyDescent="0.25">
      <c r="O5339" s="46"/>
    </row>
    <row r="5340" spans="15:15" x14ac:dyDescent="0.25">
      <c r="O5340" s="46"/>
    </row>
    <row r="5341" spans="15:15" x14ac:dyDescent="0.25">
      <c r="O5341" s="46"/>
    </row>
    <row r="5342" spans="15:15" x14ac:dyDescent="0.25">
      <c r="O5342" s="46"/>
    </row>
    <row r="5343" spans="15:15" x14ac:dyDescent="0.25">
      <c r="O5343" s="46"/>
    </row>
    <row r="5344" spans="15:15" x14ac:dyDescent="0.25">
      <c r="O5344" s="46"/>
    </row>
    <row r="5345" spans="15:15" x14ac:dyDescent="0.25">
      <c r="O5345" s="46"/>
    </row>
    <row r="5346" spans="15:15" x14ac:dyDescent="0.25">
      <c r="O5346" s="46"/>
    </row>
    <row r="5347" spans="15:15" x14ac:dyDescent="0.25">
      <c r="O5347" s="46"/>
    </row>
    <row r="5348" spans="15:15" x14ac:dyDescent="0.25">
      <c r="O5348" s="46"/>
    </row>
    <row r="5349" spans="15:15" x14ac:dyDescent="0.25">
      <c r="O5349" s="46"/>
    </row>
    <row r="5350" spans="15:15" x14ac:dyDescent="0.25">
      <c r="O5350" s="46"/>
    </row>
    <row r="5351" spans="15:15" x14ac:dyDescent="0.25">
      <c r="O5351" s="46"/>
    </row>
    <row r="5352" spans="15:15" x14ac:dyDescent="0.25">
      <c r="O5352" s="46"/>
    </row>
    <row r="5353" spans="15:15" x14ac:dyDescent="0.25">
      <c r="O5353" s="46"/>
    </row>
    <row r="5354" spans="15:15" x14ac:dyDescent="0.25">
      <c r="O5354" s="46"/>
    </row>
    <row r="5355" spans="15:15" x14ac:dyDescent="0.25">
      <c r="O5355" s="46"/>
    </row>
    <row r="5356" spans="15:15" x14ac:dyDescent="0.25">
      <c r="O5356" s="46"/>
    </row>
    <row r="5357" spans="15:15" x14ac:dyDescent="0.25">
      <c r="O5357" s="46"/>
    </row>
    <row r="5358" spans="15:15" x14ac:dyDescent="0.25">
      <c r="O5358" s="46"/>
    </row>
    <row r="5359" spans="15:15" x14ac:dyDescent="0.25">
      <c r="O5359" s="46"/>
    </row>
    <row r="5360" spans="15:15" x14ac:dyDescent="0.25">
      <c r="O5360" s="46"/>
    </row>
    <row r="5361" spans="15:15" x14ac:dyDescent="0.25">
      <c r="O5361" s="46"/>
    </row>
    <row r="5362" spans="15:15" x14ac:dyDescent="0.25">
      <c r="O5362" s="46"/>
    </row>
    <row r="5363" spans="15:15" x14ac:dyDescent="0.25">
      <c r="O5363" s="46"/>
    </row>
    <row r="5364" spans="15:15" x14ac:dyDescent="0.25">
      <c r="O5364" s="46"/>
    </row>
    <row r="5365" spans="15:15" x14ac:dyDescent="0.25">
      <c r="O5365" s="46"/>
    </row>
    <row r="5366" spans="15:15" x14ac:dyDescent="0.25">
      <c r="O5366" s="46"/>
    </row>
    <row r="5367" spans="15:15" x14ac:dyDescent="0.25">
      <c r="O5367" s="46"/>
    </row>
    <row r="5368" spans="15:15" x14ac:dyDescent="0.25">
      <c r="O5368" s="46"/>
    </row>
    <row r="5369" spans="15:15" x14ac:dyDescent="0.25">
      <c r="O5369" s="46"/>
    </row>
    <row r="5370" spans="15:15" x14ac:dyDescent="0.25">
      <c r="O5370" s="46"/>
    </row>
    <row r="5371" spans="15:15" x14ac:dyDescent="0.25">
      <c r="O5371" s="46"/>
    </row>
    <row r="5372" spans="15:15" x14ac:dyDescent="0.25">
      <c r="O5372" s="46"/>
    </row>
    <row r="5373" spans="15:15" x14ac:dyDescent="0.25">
      <c r="O5373" s="46"/>
    </row>
    <row r="5374" spans="15:15" x14ac:dyDescent="0.25">
      <c r="O5374" s="46"/>
    </row>
    <row r="5375" spans="15:15" x14ac:dyDescent="0.25">
      <c r="O5375" s="46"/>
    </row>
    <row r="5376" spans="15:15" x14ac:dyDescent="0.25">
      <c r="O5376" s="46"/>
    </row>
    <row r="5377" spans="15:15" x14ac:dyDescent="0.25">
      <c r="O5377" s="46"/>
    </row>
    <row r="5378" spans="15:15" x14ac:dyDescent="0.25">
      <c r="O5378" s="46"/>
    </row>
    <row r="5379" spans="15:15" x14ac:dyDescent="0.25">
      <c r="O5379" s="46"/>
    </row>
    <row r="5380" spans="15:15" x14ac:dyDescent="0.25">
      <c r="O5380" s="46"/>
    </row>
    <row r="5381" spans="15:15" x14ac:dyDescent="0.25">
      <c r="O5381" s="46"/>
    </row>
    <row r="5382" spans="15:15" x14ac:dyDescent="0.25">
      <c r="O5382" s="46"/>
    </row>
    <row r="5383" spans="15:15" x14ac:dyDescent="0.25">
      <c r="O5383" s="46"/>
    </row>
    <row r="5384" spans="15:15" x14ac:dyDescent="0.25">
      <c r="O5384" s="46"/>
    </row>
    <row r="5385" spans="15:15" x14ac:dyDescent="0.25">
      <c r="O5385" s="46"/>
    </row>
    <row r="5386" spans="15:15" x14ac:dyDescent="0.25">
      <c r="O5386" s="46"/>
    </row>
    <row r="5387" spans="15:15" x14ac:dyDescent="0.25">
      <c r="O5387" s="46"/>
    </row>
    <row r="5388" spans="15:15" x14ac:dyDescent="0.25">
      <c r="O5388" s="46"/>
    </row>
    <row r="5389" spans="15:15" x14ac:dyDescent="0.25">
      <c r="O5389" s="46"/>
    </row>
    <row r="5390" spans="15:15" x14ac:dyDescent="0.25">
      <c r="O5390" s="46"/>
    </row>
    <row r="5391" spans="15:15" x14ac:dyDescent="0.25">
      <c r="O5391" s="46"/>
    </row>
    <row r="5392" spans="15:15" x14ac:dyDescent="0.25">
      <c r="O5392" s="46"/>
    </row>
    <row r="5393" spans="15:15" x14ac:dyDescent="0.25">
      <c r="O5393" s="46"/>
    </row>
    <row r="5394" spans="15:15" x14ac:dyDescent="0.25">
      <c r="O5394" s="46"/>
    </row>
    <row r="5395" spans="15:15" x14ac:dyDescent="0.25">
      <c r="O5395" s="46"/>
    </row>
    <row r="5396" spans="15:15" x14ac:dyDescent="0.25">
      <c r="O5396" s="46"/>
    </row>
    <row r="5397" spans="15:15" x14ac:dyDescent="0.25">
      <c r="O5397" s="46"/>
    </row>
    <row r="5398" spans="15:15" x14ac:dyDescent="0.25">
      <c r="O5398" s="46"/>
    </row>
    <row r="5399" spans="15:15" x14ac:dyDescent="0.25">
      <c r="O5399" s="46"/>
    </row>
    <row r="5400" spans="15:15" x14ac:dyDescent="0.25">
      <c r="O5400" s="46"/>
    </row>
    <row r="5401" spans="15:15" x14ac:dyDescent="0.25">
      <c r="O5401" s="46"/>
    </row>
    <row r="5402" spans="15:15" x14ac:dyDescent="0.25">
      <c r="O5402" s="46"/>
    </row>
    <row r="5403" spans="15:15" x14ac:dyDescent="0.25">
      <c r="O5403" s="46"/>
    </row>
    <row r="5404" spans="15:15" x14ac:dyDescent="0.25">
      <c r="O5404" s="46"/>
    </row>
    <row r="5405" spans="15:15" x14ac:dyDescent="0.25">
      <c r="O5405" s="46"/>
    </row>
    <row r="5406" spans="15:15" x14ac:dyDescent="0.25">
      <c r="O5406" s="46"/>
    </row>
    <row r="5407" spans="15:15" x14ac:dyDescent="0.25">
      <c r="O5407" s="46"/>
    </row>
    <row r="5408" spans="15:15" x14ac:dyDescent="0.25">
      <c r="O5408" s="46"/>
    </row>
    <row r="5409" spans="15:15" x14ac:dyDescent="0.25">
      <c r="O5409" s="46"/>
    </row>
    <row r="5410" spans="15:15" x14ac:dyDescent="0.25">
      <c r="O5410" s="46"/>
    </row>
    <row r="5411" spans="15:15" x14ac:dyDescent="0.25">
      <c r="O5411" s="46"/>
    </row>
    <row r="5412" spans="15:15" x14ac:dyDescent="0.25">
      <c r="O5412" s="46"/>
    </row>
    <row r="5413" spans="15:15" x14ac:dyDescent="0.25">
      <c r="O5413" s="46"/>
    </row>
    <row r="5414" spans="15:15" x14ac:dyDescent="0.25">
      <c r="O5414" s="46"/>
    </row>
    <row r="5415" spans="15:15" x14ac:dyDescent="0.25">
      <c r="O5415" s="46"/>
    </row>
    <row r="5416" spans="15:15" x14ac:dyDescent="0.25">
      <c r="O5416" s="46"/>
    </row>
    <row r="5417" spans="15:15" x14ac:dyDescent="0.25">
      <c r="O5417" s="46"/>
    </row>
    <row r="5418" spans="15:15" x14ac:dyDescent="0.25">
      <c r="O5418" s="46"/>
    </row>
    <row r="5419" spans="15:15" x14ac:dyDescent="0.25">
      <c r="O5419" s="46"/>
    </row>
    <row r="5420" spans="15:15" x14ac:dyDescent="0.25">
      <c r="O5420" s="46"/>
    </row>
    <row r="5421" spans="15:15" x14ac:dyDescent="0.25">
      <c r="O5421" s="46"/>
    </row>
    <row r="5422" spans="15:15" x14ac:dyDescent="0.25">
      <c r="O5422" s="46"/>
    </row>
    <row r="5423" spans="15:15" x14ac:dyDescent="0.25">
      <c r="O5423" s="46"/>
    </row>
    <row r="5424" spans="15:15" x14ac:dyDescent="0.25">
      <c r="O5424" s="46"/>
    </row>
    <row r="5425" spans="15:15" x14ac:dyDescent="0.25">
      <c r="O5425" s="46"/>
    </row>
    <row r="5426" spans="15:15" x14ac:dyDescent="0.25">
      <c r="O5426" s="46"/>
    </row>
    <row r="5427" spans="15:15" x14ac:dyDescent="0.25">
      <c r="O5427" s="46"/>
    </row>
    <row r="5428" spans="15:15" x14ac:dyDescent="0.25">
      <c r="O5428" s="46"/>
    </row>
    <row r="5429" spans="15:15" x14ac:dyDescent="0.25">
      <c r="O5429" s="46"/>
    </row>
    <row r="5430" spans="15:15" x14ac:dyDescent="0.25">
      <c r="O5430" s="46"/>
    </row>
    <row r="5431" spans="15:15" x14ac:dyDescent="0.25">
      <c r="O5431" s="46"/>
    </row>
    <row r="5432" spans="15:15" x14ac:dyDescent="0.25">
      <c r="O5432" s="46"/>
    </row>
    <row r="5433" spans="15:15" x14ac:dyDescent="0.25">
      <c r="O5433" s="46"/>
    </row>
    <row r="5434" spans="15:15" x14ac:dyDescent="0.25">
      <c r="O5434" s="46"/>
    </row>
    <row r="5435" spans="15:15" x14ac:dyDescent="0.25">
      <c r="O5435" s="46"/>
    </row>
    <row r="5436" spans="15:15" x14ac:dyDescent="0.25">
      <c r="O5436" s="46"/>
    </row>
    <row r="5437" spans="15:15" x14ac:dyDescent="0.25">
      <c r="O5437" s="46"/>
    </row>
    <row r="5438" spans="15:15" x14ac:dyDescent="0.25">
      <c r="O5438" s="46"/>
    </row>
    <row r="5439" spans="15:15" x14ac:dyDescent="0.25">
      <c r="O5439" s="46"/>
    </row>
    <row r="5440" spans="15:15" x14ac:dyDescent="0.25">
      <c r="O5440" s="46"/>
    </row>
    <row r="5441" spans="15:15" x14ac:dyDescent="0.25">
      <c r="O5441" s="46"/>
    </row>
    <row r="5442" spans="15:15" x14ac:dyDescent="0.25">
      <c r="O5442" s="46"/>
    </row>
    <row r="5443" spans="15:15" x14ac:dyDescent="0.25">
      <c r="O5443" s="46"/>
    </row>
    <row r="5444" spans="15:15" x14ac:dyDescent="0.25">
      <c r="O5444" s="46"/>
    </row>
    <row r="5445" spans="15:15" x14ac:dyDescent="0.25">
      <c r="O5445" s="46"/>
    </row>
    <row r="5446" spans="15:15" x14ac:dyDescent="0.25">
      <c r="O5446" s="46"/>
    </row>
    <row r="5447" spans="15:15" x14ac:dyDescent="0.25">
      <c r="O5447" s="46"/>
    </row>
    <row r="5448" spans="15:15" x14ac:dyDescent="0.25">
      <c r="O5448" s="46"/>
    </row>
    <row r="5449" spans="15:15" x14ac:dyDescent="0.25">
      <c r="O5449" s="46"/>
    </row>
    <row r="5450" spans="15:15" x14ac:dyDescent="0.25">
      <c r="O5450" s="46"/>
    </row>
    <row r="5451" spans="15:15" x14ac:dyDescent="0.25">
      <c r="O5451" s="46"/>
    </row>
    <row r="5452" spans="15:15" x14ac:dyDescent="0.25">
      <c r="O5452" s="46"/>
    </row>
    <row r="5453" spans="15:15" x14ac:dyDescent="0.25">
      <c r="O5453" s="46"/>
    </row>
    <row r="5454" spans="15:15" x14ac:dyDescent="0.25">
      <c r="O5454" s="46"/>
    </row>
    <row r="5455" spans="15:15" x14ac:dyDescent="0.25">
      <c r="O5455" s="46"/>
    </row>
    <row r="5456" spans="15:15" x14ac:dyDescent="0.25">
      <c r="O5456" s="46"/>
    </row>
    <row r="5457" spans="15:15" x14ac:dyDescent="0.25">
      <c r="O5457" s="46"/>
    </row>
    <row r="5458" spans="15:15" x14ac:dyDescent="0.25">
      <c r="O5458" s="46"/>
    </row>
    <row r="5459" spans="15:15" x14ac:dyDescent="0.25">
      <c r="O5459" s="46"/>
    </row>
    <row r="5460" spans="15:15" x14ac:dyDescent="0.25">
      <c r="O5460" s="46"/>
    </row>
    <row r="5461" spans="15:15" x14ac:dyDescent="0.25">
      <c r="O5461" s="46"/>
    </row>
    <row r="5462" spans="15:15" x14ac:dyDescent="0.25">
      <c r="O5462" s="46"/>
    </row>
    <row r="5463" spans="15:15" x14ac:dyDescent="0.25">
      <c r="O5463" s="46"/>
    </row>
    <row r="5464" spans="15:15" x14ac:dyDescent="0.25">
      <c r="O5464" s="46"/>
    </row>
    <row r="5465" spans="15:15" x14ac:dyDescent="0.25">
      <c r="O5465" s="46"/>
    </row>
    <row r="5466" spans="15:15" x14ac:dyDescent="0.25">
      <c r="O5466" s="46"/>
    </row>
    <row r="5467" spans="15:15" x14ac:dyDescent="0.25">
      <c r="O5467" s="46"/>
    </row>
    <row r="5468" spans="15:15" x14ac:dyDescent="0.25">
      <c r="O5468" s="46"/>
    </row>
    <row r="5469" spans="15:15" x14ac:dyDescent="0.25">
      <c r="O5469" s="46"/>
    </row>
    <row r="5470" spans="15:15" x14ac:dyDescent="0.25">
      <c r="O5470" s="46"/>
    </row>
    <row r="5471" spans="15:15" x14ac:dyDescent="0.25">
      <c r="O5471" s="46"/>
    </row>
    <row r="5472" spans="15:15" x14ac:dyDescent="0.25">
      <c r="O5472" s="46"/>
    </row>
    <row r="5473" spans="15:15" x14ac:dyDescent="0.25">
      <c r="O5473" s="46"/>
    </row>
    <row r="5474" spans="15:15" x14ac:dyDescent="0.25">
      <c r="O5474" s="46"/>
    </row>
    <row r="5475" spans="15:15" x14ac:dyDescent="0.25">
      <c r="O5475" s="46"/>
    </row>
    <row r="5476" spans="15:15" x14ac:dyDescent="0.25">
      <c r="O5476" s="46"/>
    </row>
    <row r="5477" spans="15:15" x14ac:dyDescent="0.25">
      <c r="O5477" s="46"/>
    </row>
    <row r="5478" spans="15:15" x14ac:dyDescent="0.25">
      <c r="O5478" s="46"/>
    </row>
    <row r="5479" spans="15:15" x14ac:dyDescent="0.25">
      <c r="O5479" s="46"/>
    </row>
    <row r="5480" spans="15:15" x14ac:dyDescent="0.25">
      <c r="O5480" s="46"/>
    </row>
    <row r="5481" spans="15:15" x14ac:dyDescent="0.25">
      <c r="O5481" s="46"/>
    </row>
    <row r="5482" spans="15:15" x14ac:dyDescent="0.25">
      <c r="O5482" s="46"/>
    </row>
    <row r="5483" spans="15:15" x14ac:dyDescent="0.25">
      <c r="O5483" s="46"/>
    </row>
    <row r="5484" spans="15:15" x14ac:dyDescent="0.25">
      <c r="O5484" s="46"/>
    </row>
    <row r="5485" spans="15:15" x14ac:dyDescent="0.25">
      <c r="O5485" s="46"/>
    </row>
    <row r="5486" spans="15:15" x14ac:dyDescent="0.25">
      <c r="O5486" s="46"/>
    </row>
    <row r="5487" spans="15:15" x14ac:dyDescent="0.25">
      <c r="O5487" s="46"/>
    </row>
    <row r="5488" spans="15:15" x14ac:dyDescent="0.25">
      <c r="O5488" s="46"/>
    </row>
    <row r="5489" spans="15:15" x14ac:dyDescent="0.25">
      <c r="O5489" s="46"/>
    </row>
    <row r="5490" spans="15:15" x14ac:dyDescent="0.25">
      <c r="O5490" s="46"/>
    </row>
    <row r="5491" spans="15:15" x14ac:dyDescent="0.25">
      <c r="O5491" s="46"/>
    </row>
    <row r="5492" spans="15:15" x14ac:dyDescent="0.25">
      <c r="O5492" s="46"/>
    </row>
    <row r="5493" spans="15:15" x14ac:dyDescent="0.25">
      <c r="O5493" s="46"/>
    </row>
    <row r="5494" spans="15:15" x14ac:dyDescent="0.25">
      <c r="O5494" s="46"/>
    </row>
    <row r="5495" spans="15:15" x14ac:dyDescent="0.25">
      <c r="O5495" s="46"/>
    </row>
    <row r="5496" spans="15:15" x14ac:dyDescent="0.25">
      <c r="O5496" s="46"/>
    </row>
    <row r="5497" spans="15:15" x14ac:dyDescent="0.25">
      <c r="O5497" s="46"/>
    </row>
    <row r="5498" spans="15:15" x14ac:dyDescent="0.25">
      <c r="O5498" s="46"/>
    </row>
    <row r="5499" spans="15:15" x14ac:dyDescent="0.25">
      <c r="O5499" s="46"/>
    </row>
    <row r="5500" spans="15:15" x14ac:dyDescent="0.25">
      <c r="O5500" s="46"/>
    </row>
    <row r="5501" spans="15:15" x14ac:dyDescent="0.25">
      <c r="O5501" s="46"/>
    </row>
    <row r="5502" spans="15:15" x14ac:dyDescent="0.25">
      <c r="O5502" s="46"/>
    </row>
    <row r="5503" spans="15:15" x14ac:dyDescent="0.25">
      <c r="O5503" s="46"/>
    </row>
    <row r="5504" spans="15:15" x14ac:dyDescent="0.25">
      <c r="O5504" s="46"/>
    </row>
    <row r="5505" spans="15:15" x14ac:dyDescent="0.25">
      <c r="O5505" s="46"/>
    </row>
    <row r="5506" spans="15:15" x14ac:dyDescent="0.25">
      <c r="O5506" s="46"/>
    </row>
    <row r="5507" spans="15:15" x14ac:dyDescent="0.25">
      <c r="O5507" s="46"/>
    </row>
    <row r="5508" spans="15:15" x14ac:dyDescent="0.25">
      <c r="O5508" s="46"/>
    </row>
    <row r="5509" spans="15:15" x14ac:dyDescent="0.25">
      <c r="O5509" s="46"/>
    </row>
    <row r="5510" spans="15:15" x14ac:dyDescent="0.25">
      <c r="O5510" s="46"/>
    </row>
    <row r="5511" spans="15:15" x14ac:dyDescent="0.25">
      <c r="O5511" s="46"/>
    </row>
    <row r="5512" spans="15:15" x14ac:dyDescent="0.25">
      <c r="O5512" s="46"/>
    </row>
    <row r="5513" spans="15:15" x14ac:dyDescent="0.25">
      <c r="O5513" s="46"/>
    </row>
    <row r="5514" spans="15:15" x14ac:dyDescent="0.25">
      <c r="O5514" s="46"/>
    </row>
    <row r="5515" spans="15:15" x14ac:dyDescent="0.25">
      <c r="O5515" s="46"/>
    </row>
    <row r="5516" spans="15:15" x14ac:dyDescent="0.25">
      <c r="O5516" s="46"/>
    </row>
    <row r="5517" spans="15:15" x14ac:dyDescent="0.25">
      <c r="O5517" s="46"/>
    </row>
    <row r="5518" spans="15:15" x14ac:dyDescent="0.25">
      <c r="O5518" s="46"/>
    </row>
    <row r="5519" spans="15:15" x14ac:dyDescent="0.25">
      <c r="O5519" s="46"/>
    </row>
    <row r="5520" spans="15:15" x14ac:dyDescent="0.25">
      <c r="O5520" s="46"/>
    </row>
    <row r="5521" spans="15:15" x14ac:dyDescent="0.25">
      <c r="O5521" s="46"/>
    </row>
    <row r="5522" spans="15:15" x14ac:dyDescent="0.25">
      <c r="O5522" s="46"/>
    </row>
    <row r="5523" spans="15:15" x14ac:dyDescent="0.25">
      <c r="O5523" s="46"/>
    </row>
    <row r="5524" spans="15:15" x14ac:dyDescent="0.25">
      <c r="O5524" s="46"/>
    </row>
    <row r="5525" spans="15:15" x14ac:dyDescent="0.25">
      <c r="O5525" s="46"/>
    </row>
    <row r="5526" spans="15:15" x14ac:dyDescent="0.25">
      <c r="O5526" s="46"/>
    </row>
    <row r="5527" spans="15:15" x14ac:dyDescent="0.25">
      <c r="O5527" s="46"/>
    </row>
    <row r="5528" spans="15:15" x14ac:dyDescent="0.25">
      <c r="O5528" s="46"/>
    </row>
    <row r="5529" spans="15:15" x14ac:dyDescent="0.25">
      <c r="O5529" s="46"/>
    </row>
    <row r="5530" spans="15:15" x14ac:dyDescent="0.25">
      <c r="O5530" s="46"/>
    </row>
    <row r="5531" spans="15:15" x14ac:dyDescent="0.25">
      <c r="O5531" s="46"/>
    </row>
    <row r="5532" spans="15:15" x14ac:dyDescent="0.25">
      <c r="O5532" s="46"/>
    </row>
    <row r="5533" spans="15:15" x14ac:dyDescent="0.25">
      <c r="O5533" s="46"/>
    </row>
    <row r="5534" spans="15:15" x14ac:dyDescent="0.25">
      <c r="O5534" s="46"/>
    </row>
    <row r="5535" spans="15:15" x14ac:dyDescent="0.25">
      <c r="O5535" s="46"/>
    </row>
    <row r="5536" spans="15:15" x14ac:dyDescent="0.25">
      <c r="O5536" s="46"/>
    </row>
    <row r="5537" spans="15:15" x14ac:dyDescent="0.25">
      <c r="O5537" s="46"/>
    </row>
    <row r="5538" spans="15:15" x14ac:dyDescent="0.25">
      <c r="O5538" s="46"/>
    </row>
    <row r="5539" spans="15:15" x14ac:dyDescent="0.25">
      <c r="O5539" s="46"/>
    </row>
    <row r="5540" spans="15:15" x14ac:dyDescent="0.25">
      <c r="O5540" s="46"/>
    </row>
    <row r="5541" spans="15:15" x14ac:dyDescent="0.25">
      <c r="O5541" s="46"/>
    </row>
    <row r="5542" spans="15:15" x14ac:dyDescent="0.25">
      <c r="O5542" s="46"/>
    </row>
    <row r="5543" spans="15:15" x14ac:dyDescent="0.25">
      <c r="O5543" s="46"/>
    </row>
    <row r="5544" spans="15:15" x14ac:dyDescent="0.25">
      <c r="O5544" s="46"/>
    </row>
    <row r="5545" spans="15:15" x14ac:dyDescent="0.25">
      <c r="O5545" s="46"/>
    </row>
    <row r="5546" spans="15:15" x14ac:dyDescent="0.25">
      <c r="O5546" s="46"/>
    </row>
    <row r="5547" spans="15:15" x14ac:dyDescent="0.25">
      <c r="O5547" s="46"/>
    </row>
    <row r="5548" spans="15:15" x14ac:dyDescent="0.25">
      <c r="O5548" s="46"/>
    </row>
    <row r="5549" spans="15:15" x14ac:dyDescent="0.25">
      <c r="O5549" s="46"/>
    </row>
    <row r="5550" spans="15:15" x14ac:dyDescent="0.25">
      <c r="O5550" s="46"/>
    </row>
    <row r="5551" spans="15:15" x14ac:dyDescent="0.25">
      <c r="O5551" s="46"/>
    </row>
    <row r="5552" spans="15:15" x14ac:dyDescent="0.25">
      <c r="O5552" s="46"/>
    </row>
    <row r="5553" spans="15:15" x14ac:dyDescent="0.25">
      <c r="O5553" s="46"/>
    </row>
    <row r="5554" spans="15:15" x14ac:dyDescent="0.25">
      <c r="O5554" s="46"/>
    </row>
    <row r="5555" spans="15:15" x14ac:dyDescent="0.25">
      <c r="O5555" s="46"/>
    </row>
    <row r="5556" spans="15:15" x14ac:dyDescent="0.25">
      <c r="O5556" s="46"/>
    </row>
    <row r="5557" spans="15:15" x14ac:dyDescent="0.25">
      <c r="O5557" s="46"/>
    </row>
    <row r="5558" spans="15:15" x14ac:dyDescent="0.25">
      <c r="O5558" s="46"/>
    </row>
    <row r="5559" spans="15:15" x14ac:dyDescent="0.25">
      <c r="O5559" s="46"/>
    </row>
    <row r="5560" spans="15:15" x14ac:dyDescent="0.25">
      <c r="O5560" s="46"/>
    </row>
    <row r="5561" spans="15:15" x14ac:dyDescent="0.25">
      <c r="O5561" s="46"/>
    </row>
    <row r="5562" spans="15:15" x14ac:dyDescent="0.25">
      <c r="O5562" s="46"/>
    </row>
    <row r="5563" spans="15:15" x14ac:dyDescent="0.25">
      <c r="O5563" s="46"/>
    </row>
    <row r="5564" spans="15:15" x14ac:dyDescent="0.25">
      <c r="O5564" s="46"/>
    </row>
    <row r="5565" spans="15:15" x14ac:dyDescent="0.25">
      <c r="O5565" s="46"/>
    </row>
    <row r="5566" spans="15:15" x14ac:dyDescent="0.25">
      <c r="O5566" s="46"/>
    </row>
    <row r="5567" spans="15:15" x14ac:dyDescent="0.25">
      <c r="O5567" s="46"/>
    </row>
    <row r="5568" spans="15:15" x14ac:dyDescent="0.25">
      <c r="O5568" s="46"/>
    </row>
    <row r="5569" spans="15:15" x14ac:dyDescent="0.25">
      <c r="O5569" s="46"/>
    </row>
    <row r="5570" spans="15:15" x14ac:dyDescent="0.25">
      <c r="O5570" s="46"/>
    </row>
    <row r="5571" spans="15:15" x14ac:dyDescent="0.25">
      <c r="O5571" s="46"/>
    </row>
    <row r="5572" spans="15:15" x14ac:dyDescent="0.25">
      <c r="O5572" s="46"/>
    </row>
    <row r="5573" spans="15:15" x14ac:dyDescent="0.25">
      <c r="O5573" s="46"/>
    </row>
    <row r="5574" spans="15:15" x14ac:dyDescent="0.25">
      <c r="O5574" s="46"/>
    </row>
    <row r="5575" spans="15:15" x14ac:dyDescent="0.25">
      <c r="O5575" s="46"/>
    </row>
    <row r="5576" spans="15:15" x14ac:dyDescent="0.25">
      <c r="O5576" s="46"/>
    </row>
    <row r="5577" spans="15:15" x14ac:dyDescent="0.25">
      <c r="O5577" s="46"/>
    </row>
    <row r="5578" spans="15:15" x14ac:dyDescent="0.25">
      <c r="O5578" s="46"/>
    </row>
    <row r="5579" spans="15:15" x14ac:dyDescent="0.25">
      <c r="O5579" s="46"/>
    </row>
    <row r="5580" spans="15:15" x14ac:dyDescent="0.25">
      <c r="O5580" s="46"/>
    </row>
    <row r="5581" spans="15:15" x14ac:dyDescent="0.25">
      <c r="O5581" s="46"/>
    </row>
    <row r="5582" spans="15:15" x14ac:dyDescent="0.25">
      <c r="O5582" s="46"/>
    </row>
    <row r="5583" spans="15:15" x14ac:dyDescent="0.25">
      <c r="O5583" s="46"/>
    </row>
    <row r="5584" spans="15:15" x14ac:dyDescent="0.25">
      <c r="O5584" s="46"/>
    </row>
    <row r="5585" spans="15:15" x14ac:dyDescent="0.25">
      <c r="O5585" s="46"/>
    </row>
    <row r="5586" spans="15:15" x14ac:dyDescent="0.25">
      <c r="O5586" s="46"/>
    </row>
    <row r="5587" spans="15:15" x14ac:dyDescent="0.25">
      <c r="O5587" s="46"/>
    </row>
    <row r="5588" spans="15:15" x14ac:dyDescent="0.25">
      <c r="O5588" s="46"/>
    </row>
    <row r="5589" spans="15:15" x14ac:dyDescent="0.25">
      <c r="O5589" s="46"/>
    </row>
    <row r="5590" spans="15:15" x14ac:dyDescent="0.25">
      <c r="O5590" s="46"/>
    </row>
    <row r="5591" spans="15:15" x14ac:dyDescent="0.25">
      <c r="O5591" s="46"/>
    </row>
    <row r="5592" spans="15:15" x14ac:dyDescent="0.25">
      <c r="O5592" s="46"/>
    </row>
    <row r="5593" spans="15:15" x14ac:dyDescent="0.25">
      <c r="O5593" s="46"/>
    </row>
    <row r="5594" spans="15:15" x14ac:dyDescent="0.25">
      <c r="O5594" s="46"/>
    </row>
    <row r="5595" spans="15:15" x14ac:dyDescent="0.25">
      <c r="O5595" s="46"/>
    </row>
    <row r="5596" spans="15:15" x14ac:dyDescent="0.25">
      <c r="O5596" s="46"/>
    </row>
    <row r="5597" spans="15:15" x14ac:dyDescent="0.25">
      <c r="O5597" s="46"/>
    </row>
    <row r="5598" spans="15:15" x14ac:dyDescent="0.25">
      <c r="O5598" s="46"/>
    </row>
    <row r="5599" spans="15:15" x14ac:dyDescent="0.25">
      <c r="O5599" s="46"/>
    </row>
    <row r="5600" spans="15:15" x14ac:dyDescent="0.25">
      <c r="O5600" s="46"/>
    </row>
    <row r="5601" spans="15:15" x14ac:dyDescent="0.25">
      <c r="O5601" s="46"/>
    </row>
    <row r="5602" spans="15:15" x14ac:dyDescent="0.25">
      <c r="O5602" s="46"/>
    </row>
    <row r="5603" spans="15:15" x14ac:dyDescent="0.25">
      <c r="O5603" s="46"/>
    </row>
    <row r="5604" spans="15:15" x14ac:dyDescent="0.25">
      <c r="O5604" s="46"/>
    </row>
    <row r="5605" spans="15:15" x14ac:dyDescent="0.25">
      <c r="O5605" s="46"/>
    </row>
    <row r="5606" spans="15:15" x14ac:dyDescent="0.25">
      <c r="O5606" s="46"/>
    </row>
    <row r="5607" spans="15:15" x14ac:dyDescent="0.25">
      <c r="O5607" s="46"/>
    </row>
    <row r="5608" spans="15:15" x14ac:dyDescent="0.25">
      <c r="O5608" s="46"/>
    </row>
    <row r="5609" spans="15:15" x14ac:dyDescent="0.25">
      <c r="O5609" s="46"/>
    </row>
    <row r="5610" spans="15:15" x14ac:dyDescent="0.25">
      <c r="O5610" s="46"/>
    </row>
    <row r="5611" spans="15:15" x14ac:dyDescent="0.25">
      <c r="O5611" s="46"/>
    </row>
    <row r="5612" spans="15:15" x14ac:dyDescent="0.25">
      <c r="O5612" s="46"/>
    </row>
    <row r="5613" spans="15:15" x14ac:dyDescent="0.25">
      <c r="O5613" s="46"/>
    </row>
    <row r="5614" spans="15:15" x14ac:dyDescent="0.25">
      <c r="O5614" s="46"/>
    </row>
    <row r="5615" spans="15:15" x14ac:dyDescent="0.25">
      <c r="O5615" s="46"/>
    </row>
    <row r="5616" spans="15:15" x14ac:dyDescent="0.25">
      <c r="O5616" s="46"/>
    </row>
    <row r="5617" spans="15:15" x14ac:dyDescent="0.25">
      <c r="O5617" s="46"/>
    </row>
    <row r="5618" spans="15:15" x14ac:dyDescent="0.25">
      <c r="O5618" s="46"/>
    </row>
    <row r="5619" spans="15:15" x14ac:dyDescent="0.25">
      <c r="O5619" s="46"/>
    </row>
    <row r="5620" spans="15:15" x14ac:dyDescent="0.25">
      <c r="O5620" s="46"/>
    </row>
    <row r="5621" spans="15:15" x14ac:dyDescent="0.25">
      <c r="O5621" s="46"/>
    </row>
    <row r="5622" spans="15:15" x14ac:dyDescent="0.25">
      <c r="O5622" s="46"/>
    </row>
    <row r="5623" spans="15:15" x14ac:dyDescent="0.25">
      <c r="O5623" s="46"/>
    </row>
    <row r="5624" spans="15:15" x14ac:dyDescent="0.25">
      <c r="O5624" s="46"/>
    </row>
    <row r="5625" spans="15:15" x14ac:dyDescent="0.25">
      <c r="O5625" s="46"/>
    </row>
    <row r="5626" spans="15:15" x14ac:dyDescent="0.25">
      <c r="O5626" s="46"/>
    </row>
    <row r="5627" spans="15:15" x14ac:dyDescent="0.25">
      <c r="O5627" s="46"/>
    </row>
    <row r="5628" spans="15:15" x14ac:dyDescent="0.25">
      <c r="O5628" s="46"/>
    </row>
    <row r="5629" spans="15:15" x14ac:dyDescent="0.25">
      <c r="O5629" s="46"/>
    </row>
    <row r="5630" spans="15:15" x14ac:dyDescent="0.25">
      <c r="O5630" s="46"/>
    </row>
    <row r="5631" spans="15:15" x14ac:dyDescent="0.25">
      <c r="O5631" s="46"/>
    </row>
    <row r="5632" spans="15:15" x14ac:dyDescent="0.25">
      <c r="O5632" s="46"/>
    </row>
    <row r="5633" spans="15:15" x14ac:dyDescent="0.25">
      <c r="O5633" s="46"/>
    </row>
    <row r="5634" spans="15:15" x14ac:dyDescent="0.25">
      <c r="O5634" s="46"/>
    </row>
    <row r="5635" spans="15:15" x14ac:dyDescent="0.25">
      <c r="O5635" s="46"/>
    </row>
    <row r="5636" spans="15:15" x14ac:dyDescent="0.25">
      <c r="O5636" s="46"/>
    </row>
    <row r="5637" spans="15:15" x14ac:dyDescent="0.25">
      <c r="O5637" s="46"/>
    </row>
    <row r="5638" spans="15:15" x14ac:dyDescent="0.25">
      <c r="O5638" s="46"/>
    </row>
    <row r="5639" spans="15:15" x14ac:dyDescent="0.25">
      <c r="O5639" s="46"/>
    </row>
    <row r="5640" spans="15:15" x14ac:dyDescent="0.25">
      <c r="O5640" s="46"/>
    </row>
    <row r="5641" spans="15:15" x14ac:dyDescent="0.25">
      <c r="O5641" s="46"/>
    </row>
    <row r="5642" spans="15:15" x14ac:dyDescent="0.25">
      <c r="O5642" s="46"/>
    </row>
    <row r="5643" spans="15:15" x14ac:dyDescent="0.25">
      <c r="O5643" s="46"/>
    </row>
    <row r="5644" spans="15:15" x14ac:dyDescent="0.25">
      <c r="O5644" s="46"/>
    </row>
    <row r="5645" spans="15:15" x14ac:dyDescent="0.25">
      <c r="O5645" s="46"/>
    </row>
    <row r="5646" spans="15:15" x14ac:dyDescent="0.25">
      <c r="O5646" s="46"/>
    </row>
    <row r="5647" spans="15:15" x14ac:dyDescent="0.25">
      <c r="O5647" s="46"/>
    </row>
    <row r="5648" spans="15:15" x14ac:dyDescent="0.25">
      <c r="O5648" s="46"/>
    </row>
    <row r="5649" spans="15:15" x14ac:dyDescent="0.25">
      <c r="O5649" s="46"/>
    </row>
    <row r="5650" spans="15:15" x14ac:dyDescent="0.25">
      <c r="O5650" s="46"/>
    </row>
    <row r="5651" spans="15:15" x14ac:dyDescent="0.25">
      <c r="O5651" s="46"/>
    </row>
    <row r="5652" spans="15:15" x14ac:dyDescent="0.25">
      <c r="O5652" s="46"/>
    </row>
    <row r="5653" spans="15:15" x14ac:dyDescent="0.25">
      <c r="O5653" s="46"/>
    </row>
    <row r="5654" spans="15:15" x14ac:dyDescent="0.25">
      <c r="O5654" s="46"/>
    </row>
    <row r="5655" spans="15:15" x14ac:dyDescent="0.25">
      <c r="O5655" s="46"/>
    </row>
    <row r="5656" spans="15:15" x14ac:dyDescent="0.25">
      <c r="O5656" s="46"/>
    </row>
    <row r="5657" spans="15:15" x14ac:dyDescent="0.25">
      <c r="O5657" s="46"/>
    </row>
    <row r="5658" spans="15:15" x14ac:dyDescent="0.25">
      <c r="O5658" s="46"/>
    </row>
    <row r="5659" spans="15:15" x14ac:dyDescent="0.25">
      <c r="O5659" s="46"/>
    </row>
    <row r="5660" spans="15:15" x14ac:dyDescent="0.25">
      <c r="O5660" s="46"/>
    </row>
    <row r="5661" spans="15:15" x14ac:dyDescent="0.25">
      <c r="O5661" s="46"/>
    </row>
    <row r="5662" spans="15:15" x14ac:dyDescent="0.25">
      <c r="O5662" s="46"/>
    </row>
    <row r="5663" spans="15:15" x14ac:dyDescent="0.25">
      <c r="O5663" s="46"/>
    </row>
    <row r="5664" spans="15:15" x14ac:dyDescent="0.25">
      <c r="O5664" s="46"/>
    </row>
    <row r="5665" spans="15:15" x14ac:dyDescent="0.25">
      <c r="O5665" s="46"/>
    </row>
    <row r="5666" spans="15:15" x14ac:dyDescent="0.25">
      <c r="O5666" s="46"/>
    </row>
    <row r="5667" spans="15:15" x14ac:dyDescent="0.25">
      <c r="O5667" s="46"/>
    </row>
    <row r="5668" spans="15:15" x14ac:dyDescent="0.25">
      <c r="O5668" s="46"/>
    </row>
    <row r="5669" spans="15:15" x14ac:dyDescent="0.25">
      <c r="O5669" s="46"/>
    </row>
    <row r="5670" spans="15:15" x14ac:dyDescent="0.25">
      <c r="O5670" s="46"/>
    </row>
    <row r="5671" spans="15:15" x14ac:dyDescent="0.25">
      <c r="O5671" s="46"/>
    </row>
    <row r="5672" spans="15:15" x14ac:dyDescent="0.25">
      <c r="O5672" s="46"/>
    </row>
    <row r="5673" spans="15:15" x14ac:dyDescent="0.25">
      <c r="O5673" s="46"/>
    </row>
    <row r="5674" spans="15:15" x14ac:dyDescent="0.25">
      <c r="O5674" s="46"/>
    </row>
    <row r="5675" spans="15:15" x14ac:dyDescent="0.25">
      <c r="O5675" s="46"/>
    </row>
    <row r="5676" spans="15:15" x14ac:dyDescent="0.25">
      <c r="O5676" s="46"/>
    </row>
    <row r="5677" spans="15:15" x14ac:dyDescent="0.25">
      <c r="O5677" s="46"/>
    </row>
    <row r="5678" spans="15:15" x14ac:dyDescent="0.25">
      <c r="O5678" s="46"/>
    </row>
    <row r="5679" spans="15:15" x14ac:dyDescent="0.25">
      <c r="O5679" s="46"/>
    </row>
    <row r="5680" spans="15:15" x14ac:dyDescent="0.25">
      <c r="O5680" s="46"/>
    </row>
    <row r="5681" spans="15:15" x14ac:dyDescent="0.25">
      <c r="O5681" s="46"/>
    </row>
    <row r="5682" spans="15:15" x14ac:dyDescent="0.25">
      <c r="O5682" s="46"/>
    </row>
    <row r="5683" spans="15:15" x14ac:dyDescent="0.25">
      <c r="O5683" s="46"/>
    </row>
    <row r="5684" spans="15:15" x14ac:dyDescent="0.25">
      <c r="O5684" s="46"/>
    </row>
    <row r="5685" spans="15:15" x14ac:dyDescent="0.25">
      <c r="O5685" s="46"/>
    </row>
    <row r="5686" spans="15:15" x14ac:dyDescent="0.25">
      <c r="O5686" s="46"/>
    </row>
    <row r="5687" spans="15:15" x14ac:dyDescent="0.25">
      <c r="O5687" s="46"/>
    </row>
    <row r="5688" spans="15:15" x14ac:dyDescent="0.25">
      <c r="O5688" s="46"/>
    </row>
    <row r="5689" spans="15:15" x14ac:dyDescent="0.25">
      <c r="O5689" s="46"/>
    </row>
    <row r="5690" spans="15:15" x14ac:dyDescent="0.25">
      <c r="O5690" s="46"/>
    </row>
    <row r="5691" spans="15:15" x14ac:dyDescent="0.25">
      <c r="O5691" s="46"/>
    </row>
    <row r="5692" spans="15:15" x14ac:dyDescent="0.25">
      <c r="O5692" s="46"/>
    </row>
    <row r="5693" spans="15:15" x14ac:dyDescent="0.25">
      <c r="O5693" s="46"/>
    </row>
    <row r="5694" spans="15:15" x14ac:dyDescent="0.25">
      <c r="O5694" s="46"/>
    </row>
    <row r="5695" spans="15:15" x14ac:dyDescent="0.25">
      <c r="O5695" s="46"/>
    </row>
    <row r="5696" spans="15:15" x14ac:dyDescent="0.25">
      <c r="O5696" s="46"/>
    </row>
    <row r="5697" spans="15:15" x14ac:dyDescent="0.25">
      <c r="O5697" s="46"/>
    </row>
    <row r="5698" spans="15:15" x14ac:dyDescent="0.25">
      <c r="O5698" s="46"/>
    </row>
    <row r="5699" spans="15:15" x14ac:dyDescent="0.25">
      <c r="O5699" s="46"/>
    </row>
    <row r="5700" spans="15:15" x14ac:dyDescent="0.25">
      <c r="O5700" s="46"/>
    </row>
    <row r="5701" spans="15:15" x14ac:dyDescent="0.25">
      <c r="O5701" s="46"/>
    </row>
    <row r="5702" spans="15:15" x14ac:dyDescent="0.25">
      <c r="O5702" s="46"/>
    </row>
    <row r="5703" spans="15:15" x14ac:dyDescent="0.25">
      <c r="O5703" s="46"/>
    </row>
    <row r="5704" spans="15:15" x14ac:dyDescent="0.25">
      <c r="O5704" s="46"/>
    </row>
    <row r="5705" spans="15:15" x14ac:dyDescent="0.25">
      <c r="O5705" s="46"/>
    </row>
    <row r="5706" spans="15:15" x14ac:dyDescent="0.25">
      <c r="O5706" s="46"/>
    </row>
    <row r="5707" spans="15:15" x14ac:dyDescent="0.25">
      <c r="O5707" s="46"/>
    </row>
    <row r="5708" spans="15:15" x14ac:dyDescent="0.25">
      <c r="O5708" s="46"/>
    </row>
    <row r="5709" spans="15:15" x14ac:dyDescent="0.25">
      <c r="O5709" s="46"/>
    </row>
    <row r="5710" spans="15:15" x14ac:dyDescent="0.25">
      <c r="O5710" s="46"/>
    </row>
    <row r="5711" spans="15:15" x14ac:dyDescent="0.25">
      <c r="O5711" s="46"/>
    </row>
    <row r="5712" spans="15:15" x14ac:dyDescent="0.25">
      <c r="O5712" s="46"/>
    </row>
    <row r="5713" spans="15:15" x14ac:dyDescent="0.25">
      <c r="O5713" s="46"/>
    </row>
    <row r="5714" spans="15:15" x14ac:dyDescent="0.25">
      <c r="O5714" s="46"/>
    </row>
    <row r="5715" spans="15:15" x14ac:dyDescent="0.25">
      <c r="O5715" s="46"/>
    </row>
    <row r="5716" spans="15:15" x14ac:dyDescent="0.25">
      <c r="O5716" s="46"/>
    </row>
    <row r="5717" spans="15:15" x14ac:dyDescent="0.25">
      <c r="O5717" s="46"/>
    </row>
    <row r="5718" spans="15:15" x14ac:dyDescent="0.25">
      <c r="O5718" s="46"/>
    </row>
    <row r="5719" spans="15:15" x14ac:dyDescent="0.25">
      <c r="O5719" s="46"/>
    </row>
    <row r="5720" spans="15:15" x14ac:dyDescent="0.25">
      <c r="O5720" s="46"/>
    </row>
    <row r="5721" spans="15:15" x14ac:dyDescent="0.25">
      <c r="O5721" s="46"/>
    </row>
    <row r="5722" spans="15:15" x14ac:dyDescent="0.25">
      <c r="O5722" s="46"/>
    </row>
    <row r="5723" spans="15:15" x14ac:dyDescent="0.25">
      <c r="O5723" s="46"/>
    </row>
    <row r="5724" spans="15:15" x14ac:dyDescent="0.25">
      <c r="O5724" s="46"/>
    </row>
    <row r="5725" spans="15:15" x14ac:dyDescent="0.25">
      <c r="O5725" s="46"/>
    </row>
    <row r="5726" spans="15:15" x14ac:dyDescent="0.25">
      <c r="O5726" s="46"/>
    </row>
    <row r="5727" spans="15:15" x14ac:dyDescent="0.25">
      <c r="O5727" s="46"/>
    </row>
    <row r="5728" spans="15:15" x14ac:dyDescent="0.25">
      <c r="O5728" s="46"/>
    </row>
    <row r="5729" spans="15:15" x14ac:dyDescent="0.25">
      <c r="O5729" s="46"/>
    </row>
    <row r="5730" spans="15:15" x14ac:dyDescent="0.25">
      <c r="O5730" s="46"/>
    </row>
    <row r="5731" spans="15:15" x14ac:dyDescent="0.25">
      <c r="O5731" s="46"/>
    </row>
    <row r="5732" spans="15:15" x14ac:dyDescent="0.25">
      <c r="O5732" s="46"/>
    </row>
    <row r="5733" spans="15:15" x14ac:dyDescent="0.25">
      <c r="O5733" s="46"/>
    </row>
    <row r="5734" spans="15:15" x14ac:dyDescent="0.25">
      <c r="O5734" s="46"/>
    </row>
    <row r="5735" spans="15:15" x14ac:dyDescent="0.25">
      <c r="O5735" s="46"/>
    </row>
    <row r="5736" spans="15:15" x14ac:dyDescent="0.25">
      <c r="O5736" s="46"/>
    </row>
    <row r="5737" spans="15:15" x14ac:dyDescent="0.25">
      <c r="O5737" s="46"/>
    </row>
    <row r="5738" spans="15:15" x14ac:dyDescent="0.25">
      <c r="O5738" s="46"/>
    </row>
    <row r="5739" spans="15:15" x14ac:dyDescent="0.25">
      <c r="O5739" s="46"/>
    </row>
    <row r="5740" spans="15:15" x14ac:dyDescent="0.25">
      <c r="O5740" s="46"/>
    </row>
    <row r="5741" spans="15:15" x14ac:dyDescent="0.25">
      <c r="O5741" s="46"/>
    </row>
    <row r="5742" spans="15:15" x14ac:dyDescent="0.25">
      <c r="O5742" s="46"/>
    </row>
    <row r="5743" spans="15:15" x14ac:dyDescent="0.25">
      <c r="O5743" s="46"/>
    </row>
    <row r="5744" spans="15:15" x14ac:dyDescent="0.25">
      <c r="O5744" s="46"/>
    </row>
    <row r="5745" spans="15:15" x14ac:dyDescent="0.25">
      <c r="O5745" s="46"/>
    </row>
    <row r="5746" spans="15:15" x14ac:dyDescent="0.25">
      <c r="O5746" s="46"/>
    </row>
    <row r="5747" spans="15:15" x14ac:dyDescent="0.25">
      <c r="O5747" s="46"/>
    </row>
    <row r="5748" spans="15:15" x14ac:dyDescent="0.25">
      <c r="O5748" s="46"/>
    </row>
    <row r="5749" spans="15:15" x14ac:dyDescent="0.25">
      <c r="O5749" s="46"/>
    </row>
    <row r="5750" spans="15:15" x14ac:dyDescent="0.25">
      <c r="O5750" s="46"/>
    </row>
    <row r="5751" spans="15:15" x14ac:dyDescent="0.25">
      <c r="O5751" s="46"/>
    </row>
    <row r="5752" spans="15:15" x14ac:dyDescent="0.25">
      <c r="O5752" s="46"/>
    </row>
    <row r="5753" spans="15:15" x14ac:dyDescent="0.25">
      <c r="O5753" s="46"/>
    </row>
    <row r="5754" spans="15:15" x14ac:dyDescent="0.25">
      <c r="O5754" s="46"/>
    </row>
    <row r="5755" spans="15:15" x14ac:dyDescent="0.25">
      <c r="O5755" s="46"/>
    </row>
    <row r="5756" spans="15:15" x14ac:dyDescent="0.25">
      <c r="O5756" s="46"/>
    </row>
    <row r="5757" spans="15:15" x14ac:dyDescent="0.25">
      <c r="O5757" s="46"/>
    </row>
    <row r="5758" spans="15:15" x14ac:dyDescent="0.25">
      <c r="O5758" s="46"/>
    </row>
    <row r="5759" spans="15:15" x14ac:dyDescent="0.25">
      <c r="O5759" s="46"/>
    </row>
    <row r="5760" spans="15:15" x14ac:dyDescent="0.25">
      <c r="O5760" s="46"/>
    </row>
    <row r="5761" spans="15:15" x14ac:dyDescent="0.25">
      <c r="O5761" s="46"/>
    </row>
    <row r="5762" spans="15:15" x14ac:dyDescent="0.25">
      <c r="O5762" s="46"/>
    </row>
    <row r="5763" spans="15:15" x14ac:dyDescent="0.25">
      <c r="O5763" s="46"/>
    </row>
    <row r="5764" spans="15:15" x14ac:dyDescent="0.25">
      <c r="O5764" s="46"/>
    </row>
    <row r="5765" spans="15:15" x14ac:dyDescent="0.25">
      <c r="O5765" s="46"/>
    </row>
    <row r="5766" spans="15:15" x14ac:dyDescent="0.25">
      <c r="O5766" s="46"/>
    </row>
    <row r="5767" spans="15:15" x14ac:dyDescent="0.25">
      <c r="O5767" s="46"/>
    </row>
    <row r="5768" spans="15:15" x14ac:dyDescent="0.25">
      <c r="O5768" s="46"/>
    </row>
    <row r="5769" spans="15:15" x14ac:dyDescent="0.25">
      <c r="O5769" s="46"/>
    </row>
    <row r="5770" spans="15:15" x14ac:dyDescent="0.25">
      <c r="O5770" s="46"/>
    </row>
    <row r="5771" spans="15:15" x14ac:dyDescent="0.25">
      <c r="O5771" s="46"/>
    </row>
    <row r="5772" spans="15:15" x14ac:dyDescent="0.25">
      <c r="O5772" s="46"/>
    </row>
    <row r="5773" spans="15:15" x14ac:dyDescent="0.25">
      <c r="O5773" s="46"/>
    </row>
    <row r="5774" spans="15:15" x14ac:dyDescent="0.25">
      <c r="O5774" s="46"/>
    </row>
    <row r="5775" spans="15:15" x14ac:dyDescent="0.25">
      <c r="O5775" s="46"/>
    </row>
    <row r="5776" spans="15:15" x14ac:dyDescent="0.25">
      <c r="O5776" s="46"/>
    </row>
    <row r="5777" spans="15:15" x14ac:dyDescent="0.25">
      <c r="O5777" s="46"/>
    </row>
    <row r="5778" spans="15:15" x14ac:dyDescent="0.25">
      <c r="O5778" s="46"/>
    </row>
    <row r="5779" spans="15:15" x14ac:dyDescent="0.25">
      <c r="O5779" s="46"/>
    </row>
    <row r="5780" spans="15:15" x14ac:dyDescent="0.25">
      <c r="O5780" s="46"/>
    </row>
    <row r="5781" spans="15:15" x14ac:dyDescent="0.25">
      <c r="O5781" s="46"/>
    </row>
    <row r="5782" spans="15:15" x14ac:dyDescent="0.25">
      <c r="O5782" s="46"/>
    </row>
    <row r="5783" spans="15:15" x14ac:dyDescent="0.25">
      <c r="O5783" s="46"/>
    </row>
    <row r="5784" spans="15:15" x14ac:dyDescent="0.25">
      <c r="O5784" s="46"/>
    </row>
    <row r="5785" spans="15:15" x14ac:dyDescent="0.25">
      <c r="O5785" s="46"/>
    </row>
    <row r="5786" spans="15:15" x14ac:dyDescent="0.25">
      <c r="O5786" s="46"/>
    </row>
    <row r="5787" spans="15:15" x14ac:dyDescent="0.25">
      <c r="O5787" s="46"/>
    </row>
    <row r="5788" spans="15:15" x14ac:dyDescent="0.25">
      <c r="O5788" s="46"/>
    </row>
    <row r="5789" spans="15:15" x14ac:dyDescent="0.25">
      <c r="O5789" s="46"/>
    </row>
    <row r="5790" spans="15:15" x14ac:dyDescent="0.25">
      <c r="O5790" s="46"/>
    </row>
    <row r="5791" spans="15:15" x14ac:dyDescent="0.25">
      <c r="O5791" s="46"/>
    </row>
    <row r="5792" spans="15:15" x14ac:dyDescent="0.25">
      <c r="O5792" s="46"/>
    </row>
    <row r="5793" spans="15:15" x14ac:dyDescent="0.25">
      <c r="O5793" s="46"/>
    </row>
    <row r="5794" spans="15:15" x14ac:dyDescent="0.25">
      <c r="O5794" s="46"/>
    </row>
    <row r="5795" spans="15:15" x14ac:dyDescent="0.25">
      <c r="O5795" s="46"/>
    </row>
    <row r="5796" spans="15:15" x14ac:dyDescent="0.25">
      <c r="O5796" s="46"/>
    </row>
    <row r="5797" spans="15:15" x14ac:dyDescent="0.25">
      <c r="O5797" s="46"/>
    </row>
    <row r="5798" spans="15:15" x14ac:dyDescent="0.25">
      <c r="O5798" s="46"/>
    </row>
    <row r="5799" spans="15:15" x14ac:dyDescent="0.25">
      <c r="O5799" s="46"/>
    </row>
    <row r="5800" spans="15:15" x14ac:dyDescent="0.25">
      <c r="O5800" s="46"/>
    </row>
    <row r="5801" spans="15:15" x14ac:dyDescent="0.25">
      <c r="O5801" s="46"/>
    </row>
    <row r="5802" spans="15:15" x14ac:dyDescent="0.25">
      <c r="O5802" s="46"/>
    </row>
    <row r="5803" spans="15:15" x14ac:dyDescent="0.25">
      <c r="O5803" s="46"/>
    </row>
    <row r="5804" spans="15:15" x14ac:dyDescent="0.25">
      <c r="O5804" s="46"/>
    </row>
    <row r="5805" spans="15:15" x14ac:dyDescent="0.25">
      <c r="O5805" s="46"/>
    </row>
    <row r="5806" spans="15:15" x14ac:dyDescent="0.25">
      <c r="O5806" s="46"/>
    </row>
    <row r="5807" spans="15:15" x14ac:dyDescent="0.25">
      <c r="O5807" s="46"/>
    </row>
    <row r="5808" spans="15:15" x14ac:dyDescent="0.25">
      <c r="O5808" s="46"/>
    </row>
    <row r="5809" spans="15:15" x14ac:dyDescent="0.25">
      <c r="O5809" s="46"/>
    </row>
    <row r="5810" spans="15:15" x14ac:dyDescent="0.25">
      <c r="O5810" s="46"/>
    </row>
    <row r="5811" spans="15:15" x14ac:dyDescent="0.25">
      <c r="O5811" s="46"/>
    </row>
    <row r="5812" spans="15:15" x14ac:dyDescent="0.25">
      <c r="O5812" s="46"/>
    </row>
    <row r="5813" spans="15:15" x14ac:dyDescent="0.25">
      <c r="O5813" s="46"/>
    </row>
    <row r="5814" spans="15:15" x14ac:dyDescent="0.25">
      <c r="O5814" s="46"/>
    </row>
    <row r="5815" spans="15:15" x14ac:dyDescent="0.25">
      <c r="O5815" s="46"/>
    </row>
    <row r="5816" spans="15:15" x14ac:dyDescent="0.25">
      <c r="O5816" s="46"/>
    </row>
    <row r="5817" spans="15:15" x14ac:dyDescent="0.25">
      <c r="O5817" s="46"/>
    </row>
    <row r="5818" spans="15:15" x14ac:dyDescent="0.25">
      <c r="O5818" s="46"/>
    </row>
    <row r="5819" spans="15:15" x14ac:dyDescent="0.25">
      <c r="O5819" s="46"/>
    </row>
    <row r="5820" spans="15:15" x14ac:dyDescent="0.25">
      <c r="O5820" s="46"/>
    </row>
    <row r="5821" spans="15:15" x14ac:dyDescent="0.25">
      <c r="O5821" s="46"/>
    </row>
    <row r="5822" spans="15:15" x14ac:dyDescent="0.25">
      <c r="O5822" s="46"/>
    </row>
    <row r="5823" spans="15:15" x14ac:dyDescent="0.25">
      <c r="O5823" s="46"/>
    </row>
    <row r="5824" spans="15:15" x14ac:dyDescent="0.25">
      <c r="O5824" s="46"/>
    </row>
    <row r="5825" spans="15:15" x14ac:dyDescent="0.25">
      <c r="O5825" s="46"/>
    </row>
    <row r="5826" spans="15:15" x14ac:dyDescent="0.25">
      <c r="O5826" s="46"/>
    </row>
    <row r="5827" spans="15:15" x14ac:dyDescent="0.25">
      <c r="O5827" s="46"/>
    </row>
    <row r="5828" spans="15:15" x14ac:dyDescent="0.25">
      <c r="O5828" s="46"/>
    </row>
    <row r="5829" spans="15:15" x14ac:dyDescent="0.25">
      <c r="O5829" s="46"/>
    </row>
    <row r="5830" spans="15:15" x14ac:dyDescent="0.25">
      <c r="O5830" s="46"/>
    </row>
    <row r="5831" spans="15:15" x14ac:dyDescent="0.25">
      <c r="O5831" s="46"/>
    </row>
    <row r="5832" spans="15:15" x14ac:dyDescent="0.25">
      <c r="O5832" s="46"/>
    </row>
    <row r="5833" spans="15:15" x14ac:dyDescent="0.25">
      <c r="O5833" s="46"/>
    </row>
    <row r="5834" spans="15:15" x14ac:dyDescent="0.25">
      <c r="O5834" s="46"/>
    </row>
    <row r="5835" spans="15:15" x14ac:dyDescent="0.25">
      <c r="O5835" s="46"/>
    </row>
    <row r="5836" spans="15:15" x14ac:dyDescent="0.25">
      <c r="O5836" s="46"/>
    </row>
    <row r="5837" spans="15:15" x14ac:dyDescent="0.25">
      <c r="O5837" s="46"/>
    </row>
    <row r="5838" spans="15:15" x14ac:dyDescent="0.25">
      <c r="O5838" s="46"/>
    </row>
    <row r="5839" spans="15:15" x14ac:dyDescent="0.25">
      <c r="O5839" s="46"/>
    </row>
    <row r="5840" spans="15:15" x14ac:dyDescent="0.25">
      <c r="O5840" s="46"/>
    </row>
    <row r="5841" spans="15:15" x14ac:dyDescent="0.25">
      <c r="O5841" s="46"/>
    </row>
    <row r="5842" spans="15:15" x14ac:dyDescent="0.25">
      <c r="O5842" s="46"/>
    </row>
    <row r="5843" spans="15:15" x14ac:dyDescent="0.25">
      <c r="O5843" s="46"/>
    </row>
    <row r="5844" spans="15:15" x14ac:dyDescent="0.25">
      <c r="O5844" s="46"/>
    </row>
    <row r="5845" spans="15:15" x14ac:dyDescent="0.25">
      <c r="O5845" s="46"/>
    </row>
    <row r="5846" spans="15:15" x14ac:dyDescent="0.25">
      <c r="O5846" s="46"/>
    </row>
    <row r="5847" spans="15:15" x14ac:dyDescent="0.25">
      <c r="O5847" s="46"/>
    </row>
    <row r="5848" spans="15:15" x14ac:dyDescent="0.25">
      <c r="O5848" s="46"/>
    </row>
    <row r="5849" spans="15:15" x14ac:dyDescent="0.25">
      <c r="O5849" s="46"/>
    </row>
    <row r="5850" spans="15:15" x14ac:dyDescent="0.25">
      <c r="O5850" s="46"/>
    </row>
    <row r="5851" spans="15:15" x14ac:dyDescent="0.25">
      <c r="O5851" s="46"/>
    </row>
    <row r="5852" spans="15:15" x14ac:dyDescent="0.25">
      <c r="O5852" s="46"/>
    </row>
    <row r="5853" spans="15:15" x14ac:dyDescent="0.25">
      <c r="O5853" s="46"/>
    </row>
    <row r="5854" spans="15:15" x14ac:dyDescent="0.25">
      <c r="O5854" s="46"/>
    </row>
    <row r="5855" spans="15:15" x14ac:dyDescent="0.25">
      <c r="O5855" s="46"/>
    </row>
    <row r="5856" spans="15:15" x14ac:dyDescent="0.25">
      <c r="O5856" s="46"/>
    </row>
    <row r="5857" spans="15:15" x14ac:dyDescent="0.25">
      <c r="O5857" s="46"/>
    </row>
    <row r="5858" spans="15:15" x14ac:dyDescent="0.25">
      <c r="O5858" s="46"/>
    </row>
    <row r="5859" spans="15:15" x14ac:dyDescent="0.25">
      <c r="O5859" s="46"/>
    </row>
    <row r="5860" spans="15:15" x14ac:dyDescent="0.25">
      <c r="O5860" s="46"/>
    </row>
    <row r="5861" spans="15:15" x14ac:dyDescent="0.25">
      <c r="O5861" s="46"/>
    </row>
    <row r="5862" spans="15:15" x14ac:dyDescent="0.25">
      <c r="O5862" s="46"/>
    </row>
    <row r="5863" spans="15:15" x14ac:dyDescent="0.25">
      <c r="O5863" s="46"/>
    </row>
    <row r="5864" spans="15:15" x14ac:dyDescent="0.25">
      <c r="O5864" s="46"/>
    </row>
    <row r="5865" spans="15:15" x14ac:dyDescent="0.25">
      <c r="O5865" s="46"/>
    </row>
    <row r="5866" spans="15:15" x14ac:dyDescent="0.25">
      <c r="O5866" s="46"/>
    </row>
    <row r="5867" spans="15:15" x14ac:dyDescent="0.25">
      <c r="O5867" s="46"/>
    </row>
    <row r="5868" spans="15:15" x14ac:dyDescent="0.25">
      <c r="O5868" s="46"/>
    </row>
    <row r="5869" spans="15:15" x14ac:dyDescent="0.25">
      <c r="O5869" s="46"/>
    </row>
    <row r="5870" spans="15:15" x14ac:dyDescent="0.25">
      <c r="O5870" s="46"/>
    </row>
    <row r="5871" spans="15:15" x14ac:dyDescent="0.25">
      <c r="O5871" s="46"/>
    </row>
    <row r="5872" spans="15:15" x14ac:dyDescent="0.25">
      <c r="O5872" s="46"/>
    </row>
    <row r="5873" spans="15:15" x14ac:dyDescent="0.25">
      <c r="O5873" s="46"/>
    </row>
    <row r="5874" spans="15:15" x14ac:dyDescent="0.25">
      <c r="O5874" s="46"/>
    </row>
    <row r="5875" spans="15:15" x14ac:dyDescent="0.25">
      <c r="O5875" s="46"/>
    </row>
    <row r="5876" spans="15:15" x14ac:dyDescent="0.25">
      <c r="O5876" s="46"/>
    </row>
    <row r="5877" spans="15:15" x14ac:dyDescent="0.25">
      <c r="O5877" s="46"/>
    </row>
    <row r="5878" spans="15:15" x14ac:dyDescent="0.25">
      <c r="O5878" s="46"/>
    </row>
    <row r="5879" spans="15:15" x14ac:dyDescent="0.25">
      <c r="O5879" s="46"/>
    </row>
    <row r="5880" spans="15:15" x14ac:dyDescent="0.25">
      <c r="O5880" s="46"/>
    </row>
    <row r="5881" spans="15:15" x14ac:dyDescent="0.25">
      <c r="O5881" s="46"/>
    </row>
    <row r="5882" spans="15:15" x14ac:dyDescent="0.25">
      <c r="O5882" s="46"/>
    </row>
    <row r="5883" spans="15:15" x14ac:dyDescent="0.25">
      <c r="O5883" s="46"/>
    </row>
    <row r="5884" spans="15:15" x14ac:dyDescent="0.25">
      <c r="O5884" s="46"/>
    </row>
    <row r="5885" spans="15:15" x14ac:dyDescent="0.25">
      <c r="O5885" s="46"/>
    </row>
    <row r="5886" spans="15:15" x14ac:dyDescent="0.25">
      <c r="O5886" s="46"/>
    </row>
    <row r="5887" spans="15:15" x14ac:dyDescent="0.25">
      <c r="O5887" s="46"/>
    </row>
    <row r="5888" spans="15:15" x14ac:dyDescent="0.25">
      <c r="O5888" s="46"/>
    </row>
    <row r="5889" spans="15:15" x14ac:dyDescent="0.25">
      <c r="O5889" s="46"/>
    </row>
    <row r="5890" spans="15:15" x14ac:dyDescent="0.25">
      <c r="O5890" s="46"/>
    </row>
    <row r="5891" spans="15:15" x14ac:dyDescent="0.25">
      <c r="O5891" s="46"/>
    </row>
    <row r="5892" spans="15:15" x14ac:dyDescent="0.25">
      <c r="O5892" s="46"/>
    </row>
    <row r="5893" spans="15:15" x14ac:dyDescent="0.25">
      <c r="O5893" s="46"/>
    </row>
    <row r="5894" spans="15:15" x14ac:dyDescent="0.25">
      <c r="O5894" s="46"/>
    </row>
    <row r="5895" spans="15:15" x14ac:dyDescent="0.25">
      <c r="O5895" s="46"/>
    </row>
    <row r="5896" spans="15:15" x14ac:dyDescent="0.25">
      <c r="O5896" s="46"/>
    </row>
    <row r="5897" spans="15:15" x14ac:dyDescent="0.25">
      <c r="O5897" s="46"/>
    </row>
    <row r="5898" spans="15:15" x14ac:dyDescent="0.25">
      <c r="O5898" s="46"/>
    </row>
    <row r="5899" spans="15:15" x14ac:dyDescent="0.25">
      <c r="O5899" s="46"/>
    </row>
    <row r="5900" spans="15:15" x14ac:dyDescent="0.25">
      <c r="O5900" s="46"/>
    </row>
    <row r="5901" spans="15:15" x14ac:dyDescent="0.25">
      <c r="O5901" s="46"/>
    </row>
    <row r="5902" spans="15:15" x14ac:dyDescent="0.25">
      <c r="O5902" s="46"/>
    </row>
    <row r="5903" spans="15:15" x14ac:dyDescent="0.25">
      <c r="O5903" s="46"/>
    </row>
    <row r="5904" spans="15:15" x14ac:dyDescent="0.25">
      <c r="O5904" s="46"/>
    </row>
    <row r="5905" spans="15:15" x14ac:dyDescent="0.25">
      <c r="O5905" s="46"/>
    </row>
    <row r="5906" spans="15:15" x14ac:dyDescent="0.25">
      <c r="O5906" s="46"/>
    </row>
    <row r="5907" spans="15:15" x14ac:dyDescent="0.25">
      <c r="O5907" s="46"/>
    </row>
    <row r="5908" spans="15:15" x14ac:dyDescent="0.25">
      <c r="O5908" s="46"/>
    </row>
    <row r="5909" spans="15:15" x14ac:dyDescent="0.25">
      <c r="O5909" s="46"/>
    </row>
    <row r="5910" spans="15:15" x14ac:dyDescent="0.25">
      <c r="O5910" s="46"/>
    </row>
    <row r="5911" spans="15:15" x14ac:dyDescent="0.25">
      <c r="O5911" s="46"/>
    </row>
    <row r="5912" spans="15:15" x14ac:dyDescent="0.25">
      <c r="O5912" s="46"/>
    </row>
    <row r="5913" spans="15:15" x14ac:dyDescent="0.25">
      <c r="O5913" s="46"/>
    </row>
    <row r="5914" spans="15:15" x14ac:dyDescent="0.25">
      <c r="O5914" s="46"/>
    </row>
    <row r="5915" spans="15:15" x14ac:dyDescent="0.25">
      <c r="O5915" s="46"/>
    </row>
    <row r="5916" spans="15:15" x14ac:dyDescent="0.25">
      <c r="O5916" s="46"/>
    </row>
    <row r="5917" spans="15:15" x14ac:dyDescent="0.25">
      <c r="O5917" s="46"/>
    </row>
    <row r="5918" spans="15:15" x14ac:dyDescent="0.25">
      <c r="O5918" s="46"/>
    </row>
    <row r="5919" spans="15:15" x14ac:dyDescent="0.25">
      <c r="O5919" s="46"/>
    </row>
    <row r="5920" spans="15:15" x14ac:dyDescent="0.25">
      <c r="O5920" s="46"/>
    </row>
    <row r="5921" spans="15:15" x14ac:dyDescent="0.25">
      <c r="O5921" s="46"/>
    </row>
    <row r="5922" spans="15:15" x14ac:dyDescent="0.25">
      <c r="O5922" s="46"/>
    </row>
    <row r="5923" spans="15:15" x14ac:dyDescent="0.25">
      <c r="O5923" s="46"/>
    </row>
    <row r="5924" spans="15:15" x14ac:dyDescent="0.25">
      <c r="O5924" s="46"/>
    </row>
    <row r="5925" spans="15:15" x14ac:dyDescent="0.25">
      <c r="O5925" s="46"/>
    </row>
    <row r="5926" spans="15:15" x14ac:dyDescent="0.25">
      <c r="O5926" s="46"/>
    </row>
    <row r="5927" spans="15:15" x14ac:dyDescent="0.25">
      <c r="O5927" s="46"/>
    </row>
    <row r="5928" spans="15:15" x14ac:dyDescent="0.25">
      <c r="O5928" s="46"/>
    </row>
    <row r="5929" spans="15:15" x14ac:dyDescent="0.25">
      <c r="O5929" s="46"/>
    </row>
    <row r="5930" spans="15:15" x14ac:dyDescent="0.25">
      <c r="O5930" s="46"/>
    </row>
    <row r="5931" spans="15:15" x14ac:dyDescent="0.25">
      <c r="O5931" s="46"/>
    </row>
    <row r="5932" spans="15:15" x14ac:dyDescent="0.25">
      <c r="O5932" s="46"/>
    </row>
    <row r="5933" spans="15:15" x14ac:dyDescent="0.25">
      <c r="O5933" s="46"/>
    </row>
    <row r="5934" spans="15:15" x14ac:dyDescent="0.25">
      <c r="O5934" s="46"/>
    </row>
    <row r="5935" spans="15:15" x14ac:dyDescent="0.25">
      <c r="O5935" s="46"/>
    </row>
    <row r="5936" spans="15:15" x14ac:dyDescent="0.25">
      <c r="O5936" s="46"/>
    </row>
    <row r="5937" spans="15:15" x14ac:dyDescent="0.25">
      <c r="O5937" s="46"/>
    </row>
    <row r="5938" spans="15:15" x14ac:dyDescent="0.25">
      <c r="O5938" s="46"/>
    </row>
    <row r="5939" spans="15:15" x14ac:dyDescent="0.25">
      <c r="O5939" s="46"/>
    </row>
    <row r="5940" spans="15:15" x14ac:dyDescent="0.25">
      <c r="O5940" s="46"/>
    </row>
    <row r="5941" spans="15:15" x14ac:dyDescent="0.25">
      <c r="O5941" s="46"/>
    </row>
    <row r="5942" spans="15:15" x14ac:dyDescent="0.25">
      <c r="O5942" s="46"/>
    </row>
    <row r="5943" spans="15:15" x14ac:dyDescent="0.25">
      <c r="O5943" s="46"/>
    </row>
    <row r="5944" spans="15:15" x14ac:dyDescent="0.25">
      <c r="O5944" s="46"/>
    </row>
    <row r="5945" spans="15:15" x14ac:dyDescent="0.25">
      <c r="O5945" s="46"/>
    </row>
    <row r="5946" spans="15:15" x14ac:dyDescent="0.25">
      <c r="O5946" s="46"/>
    </row>
    <row r="5947" spans="15:15" x14ac:dyDescent="0.25">
      <c r="O5947" s="46"/>
    </row>
    <row r="5948" spans="15:15" x14ac:dyDescent="0.25">
      <c r="O5948" s="46"/>
    </row>
    <row r="5949" spans="15:15" x14ac:dyDescent="0.25">
      <c r="O5949" s="46"/>
    </row>
    <row r="5950" spans="15:15" x14ac:dyDescent="0.25">
      <c r="O5950" s="46"/>
    </row>
    <row r="5951" spans="15:15" x14ac:dyDescent="0.25">
      <c r="O5951" s="46"/>
    </row>
    <row r="5952" spans="15:15" x14ac:dyDescent="0.25">
      <c r="O5952" s="46"/>
    </row>
    <row r="5953" spans="15:15" x14ac:dyDescent="0.25">
      <c r="O5953" s="46"/>
    </row>
    <row r="5954" spans="15:15" x14ac:dyDescent="0.25">
      <c r="O5954" s="46"/>
    </row>
    <row r="5955" spans="15:15" x14ac:dyDescent="0.25">
      <c r="O5955" s="46"/>
    </row>
    <row r="5956" spans="15:15" x14ac:dyDescent="0.25">
      <c r="O5956" s="46"/>
    </row>
    <row r="5957" spans="15:15" x14ac:dyDescent="0.25">
      <c r="O5957" s="46"/>
    </row>
    <row r="5958" spans="15:15" x14ac:dyDescent="0.25">
      <c r="O5958" s="46"/>
    </row>
    <row r="5959" spans="15:15" x14ac:dyDescent="0.25">
      <c r="O5959" s="46"/>
    </row>
    <row r="5960" spans="15:15" x14ac:dyDescent="0.25">
      <c r="O5960" s="46"/>
    </row>
    <row r="5961" spans="15:15" x14ac:dyDescent="0.25">
      <c r="O5961" s="46"/>
    </row>
    <row r="5962" spans="15:15" x14ac:dyDescent="0.25">
      <c r="O5962" s="46"/>
    </row>
    <row r="5963" spans="15:15" x14ac:dyDescent="0.25">
      <c r="O5963" s="46"/>
    </row>
    <row r="5964" spans="15:15" x14ac:dyDescent="0.25">
      <c r="O5964" s="46"/>
    </row>
    <row r="5965" spans="15:15" x14ac:dyDescent="0.25">
      <c r="O5965" s="46"/>
    </row>
    <row r="5966" spans="15:15" x14ac:dyDescent="0.25">
      <c r="O5966" s="46"/>
    </row>
    <row r="5967" spans="15:15" x14ac:dyDescent="0.25">
      <c r="O5967" s="46"/>
    </row>
    <row r="5968" spans="15:15" x14ac:dyDescent="0.25">
      <c r="O5968" s="46"/>
    </row>
    <row r="5969" spans="15:15" x14ac:dyDescent="0.25">
      <c r="O5969" s="46"/>
    </row>
    <row r="5970" spans="15:15" x14ac:dyDescent="0.25">
      <c r="O5970" s="46"/>
    </row>
    <row r="5971" spans="15:15" x14ac:dyDescent="0.25">
      <c r="O5971" s="46"/>
    </row>
    <row r="5972" spans="15:15" x14ac:dyDescent="0.25">
      <c r="O5972" s="46"/>
    </row>
    <row r="5973" spans="15:15" x14ac:dyDescent="0.25">
      <c r="O5973" s="46"/>
    </row>
    <row r="5974" spans="15:15" x14ac:dyDescent="0.25">
      <c r="O5974" s="46"/>
    </row>
    <row r="5975" spans="15:15" x14ac:dyDescent="0.25">
      <c r="O5975" s="46"/>
    </row>
    <row r="5976" spans="15:15" x14ac:dyDescent="0.25">
      <c r="O5976" s="46"/>
    </row>
    <row r="5977" spans="15:15" x14ac:dyDescent="0.25">
      <c r="O5977" s="46"/>
    </row>
    <row r="5978" spans="15:15" x14ac:dyDescent="0.25">
      <c r="O5978" s="46"/>
    </row>
    <row r="5979" spans="15:15" x14ac:dyDescent="0.25">
      <c r="O5979" s="46"/>
    </row>
    <row r="5980" spans="15:15" x14ac:dyDescent="0.25">
      <c r="O5980" s="46"/>
    </row>
    <row r="5981" spans="15:15" x14ac:dyDescent="0.25">
      <c r="O5981" s="46"/>
    </row>
    <row r="5982" spans="15:15" x14ac:dyDescent="0.25">
      <c r="O5982" s="46"/>
    </row>
    <row r="5983" spans="15:15" x14ac:dyDescent="0.25">
      <c r="O5983" s="46"/>
    </row>
    <row r="5984" spans="15:15" x14ac:dyDescent="0.25">
      <c r="O5984" s="46"/>
    </row>
    <row r="5985" spans="15:15" x14ac:dyDescent="0.25">
      <c r="O5985" s="46"/>
    </row>
    <row r="5986" spans="15:15" x14ac:dyDescent="0.25">
      <c r="O5986" s="46"/>
    </row>
    <row r="5987" spans="15:15" x14ac:dyDescent="0.25">
      <c r="O5987" s="46"/>
    </row>
    <row r="5988" spans="15:15" x14ac:dyDescent="0.25">
      <c r="O5988" s="46"/>
    </row>
    <row r="5989" spans="15:15" x14ac:dyDescent="0.25">
      <c r="O5989" s="46"/>
    </row>
    <row r="5990" spans="15:15" x14ac:dyDescent="0.25">
      <c r="O5990" s="46"/>
    </row>
    <row r="5991" spans="15:15" x14ac:dyDescent="0.25">
      <c r="O5991" s="46"/>
    </row>
    <row r="5992" spans="15:15" x14ac:dyDescent="0.25">
      <c r="O5992" s="46"/>
    </row>
    <row r="5993" spans="15:15" x14ac:dyDescent="0.25">
      <c r="O5993" s="46"/>
    </row>
    <row r="5994" spans="15:15" x14ac:dyDescent="0.25">
      <c r="O5994" s="46"/>
    </row>
    <row r="5995" spans="15:15" x14ac:dyDescent="0.25">
      <c r="O5995" s="46"/>
    </row>
    <row r="5996" spans="15:15" x14ac:dyDescent="0.25">
      <c r="O5996" s="46"/>
    </row>
    <row r="5997" spans="15:15" x14ac:dyDescent="0.25">
      <c r="O5997" s="46"/>
    </row>
    <row r="5998" spans="15:15" x14ac:dyDescent="0.25">
      <c r="O5998" s="46"/>
    </row>
    <row r="5999" spans="15:15" x14ac:dyDescent="0.25">
      <c r="O5999" s="46"/>
    </row>
    <row r="6000" spans="15:15" x14ac:dyDescent="0.25">
      <c r="O6000" s="46"/>
    </row>
    <row r="6001" spans="15:15" x14ac:dyDescent="0.25">
      <c r="O6001" s="46"/>
    </row>
    <row r="6002" spans="15:15" x14ac:dyDescent="0.25">
      <c r="O6002" s="46"/>
    </row>
    <row r="6003" spans="15:15" x14ac:dyDescent="0.25">
      <c r="O6003" s="46"/>
    </row>
    <row r="6004" spans="15:15" x14ac:dyDescent="0.25">
      <c r="O6004" s="46"/>
    </row>
    <row r="6005" spans="15:15" x14ac:dyDescent="0.25">
      <c r="O6005" s="46"/>
    </row>
    <row r="6006" spans="15:15" x14ac:dyDescent="0.25">
      <c r="O6006" s="46"/>
    </row>
    <row r="6007" spans="15:15" x14ac:dyDescent="0.25">
      <c r="O6007" s="46"/>
    </row>
    <row r="6008" spans="15:15" x14ac:dyDescent="0.25">
      <c r="O6008" s="46"/>
    </row>
    <row r="6009" spans="15:15" x14ac:dyDescent="0.25">
      <c r="O6009" s="46"/>
    </row>
    <row r="6010" spans="15:15" x14ac:dyDescent="0.25">
      <c r="O6010" s="46"/>
    </row>
    <row r="6011" spans="15:15" x14ac:dyDescent="0.25">
      <c r="O6011" s="46"/>
    </row>
    <row r="6012" spans="15:15" x14ac:dyDescent="0.25">
      <c r="O6012" s="46"/>
    </row>
    <row r="6013" spans="15:15" x14ac:dyDescent="0.25">
      <c r="O6013" s="46"/>
    </row>
    <row r="6014" spans="15:15" x14ac:dyDescent="0.25">
      <c r="O6014" s="46"/>
    </row>
    <row r="6015" spans="15:15" x14ac:dyDescent="0.25">
      <c r="O6015" s="46"/>
    </row>
    <row r="6016" spans="15:15" x14ac:dyDescent="0.25">
      <c r="O6016" s="46"/>
    </row>
    <row r="6017" spans="15:15" x14ac:dyDescent="0.25">
      <c r="O6017" s="46"/>
    </row>
    <row r="6018" spans="15:15" x14ac:dyDescent="0.25">
      <c r="O6018" s="46"/>
    </row>
    <row r="6019" spans="15:15" x14ac:dyDescent="0.25">
      <c r="O6019" s="46"/>
    </row>
    <row r="6020" spans="15:15" x14ac:dyDescent="0.25">
      <c r="O6020" s="46"/>
    </row>
    <row r="6021" spans="15:15" x14ac:dyDescent="0.25">
      <c r="O6021" s="46"/>
    </row>
    <row r="6022" spans="15:15" x14ac:dyDescent="0.25">
      <c r="O6022" s="46"/>
    </row>
    <row r="6023" spans="15:15" x14ac:dyDescent="0.25">
      <c r="O6023" s="46"/>
    </row>
    <row r="6024" spans="15:15" x14ac:dyDescent="0.25">
      <c r="O6024" s="46"/>
    </row>
    <row r="6025" spans="15:15" x14ac:dyDescent="0.25">
      <c r="O6025" s="46"/>
    </row>
    <row r="6026" spans="15:15" x14ac:dyDescent="0.25">
      <c r="O6026" s="46"/>
    </row>
    <row r="6027" spans="15:15" x14ac:dyDescent="0.25">
      <c r="O6027" s="46"/>
    </row>
    <row r="6028" spans="15:15" x14ac:dyDescent="0.25">
      <c r="O6028" s="46"/>
    </row>
    <row r="6029" spans="15:15" x14ac:dyDescent="0.25">
      <c r="O6029" s="46"/>
    </row>
    <row r="6030" spans="15:15" x14ac:dyDescent="0.25">
      <c r="O6030" s="46"/>
    </row>
    <row r="6031" spans="15:15" x14ac:dyDescent="0.25">
      <c r="O6031" s="46"/>
    </row>
    <row r="6032" spans="15:15" x14ac:dyDescent="0.25">
      <c r="O6032" s="46"/>
    </row>
    <row r="6033" spans="15:15" x14ac:dyDescent="0.25">
      <c r="O6033" s="46"/>
    </row>
    <row r="6034" spans="15:15" x14ac:dyDescent="0.25">
      <c r="O6034" s="46"/>
    </row>
    <row r="6035" spans="15:15" x14ac:dyDescent="0.25">
      <c r="O6035" s="46"/>
    </row>
    <row r="6036" spans="15:15" x14ac:dyDescent="0.25">
      <c r="O6036" s="46"/>
    </row>
    <row r="6037" spans="15:15" x14ac:dyDescent="0.25">
      <c r="O6037" s="46"/>
    </row>
    <row r="6038" spans="15:15" x14ac:dyDescent="0.25">
      <c r="O6038" s="46"/>
    </row>
    <row r="6039" spans="15:15" x14ac:dyDescent="0.25">
      <c r="O6039" s="46"/>
    </row>
    <row r="6040" spans="15:15" x14ac:dyDescent="0.25">
      <c r="O6040" s="46"/>
    </row>
    <row r="6041" spans="15:15" x14ac:dyDescent="0.25">
      <c r="O6041" s="46"/>
    </row>
    <row r="6042" spans="15:15" x14ac:dyDescent="0.25">
      <c r="O6042" s="46"/>
    </row>
    <row r="6043" spans="15:15" x14ac:dyDescent="0.25">
      <c r="O6043" s="46"/>
    </row>
    <row r="6044" spans="15:15" x14ac:dyDescent="0.25">
      <c r="O6044" s="46"/>
    </row>
    <row r="6045" spans="15:15" x14ac:dyDescent="0.25">
      <c r="O6045" s="46"/>
    </row>
    <row r="6046" spans="15:15" x14ac:dyDescent="0.25">
      <c r="O6046" s="46"/>
    </row>
    <row r="6047" spans="15:15" x14ac:dyDescent="0.25">
      <c r="O6047" s="46"/>
    </row>
    <row r="6048" spans="15:15" x14ac:dyDescent="0.25">
      <c r="O6048" s="46"/>
    </row>
    <row r="6049" spans="15:15" x14ac:dyDescent="0.25">
      <c r="O6049" s="46"/>
    </row>
    <row r="6050" spans="15:15" x14ac:dyDescent="0.25">
      <c r="O6050" s="46"/>
    </row>
    <row r="6051" spans="15:15" x14ac:dyDescent="0.25">
      <c r="O6051" s="46"/>
    </row>
    <row r="6052" spans="15:15" x14ac:dyDescent="0.25">
      <c r="O6052" s="46"/>
    </row>
    <row r="6053" spans="15:15" x14ac:dyDescent="0.25">
      <c r="O6053" s="46"/>
    </row>
    <row r="6054" spans="15:15" x14ac:dyDescent="0.25">
      <c r="O6054" s="46"/>
    </row>
    <row r="6055" spans="15:15" x14ac:dyDescent="0.25">
      <c r="O6055" s="46"/>
    </row>
    <row r="6056" spans="15:15" x14ac:dyDescent="0.25">
      <c r="O6056" s="46"/>
    </row>
    <row r="6057" spans="15:15" x14ac:dyDescent="0.25">
      <c r="O6057" s="46"/>
    </row>
    <row r="6058" spans="15:15" x14ac:dyDescent="0.25">
      <c r="O6058" s="46"/>
    </row>
    <row r="6059" spans="15:15" x14ac:dyDescent="0.25">
      <c r="O6059" s="46"/>
    </row>
    <row r="6060" spans="15:15" x14ac:dyDescent="0.25">
      <c r="O6060" s="46"/>
    </row>
    <row r="6061" spans="15:15" x14ac:dyDescent="0.25">
      <c r="O6061" s="46"/>
    </row>
    <row r="6062" spans="15:15" x14ac:dyDescent="0.25">
      <c r="O6062" s="46"/>
    </row>
    <row r="6063" spans="15:15" x14ac:dyDescent="0.25">
      <c r="O6063" s="46"/>
    </row>
    <row r="6064" spans="15:15" x14ac:dyDescent="0.25">
      <c r="O6064" s="46"/>
    </row>
    <row r="6065" spans="15:15" x14ac:dyDescent="0.25">
      <c r="O6065" s="46"/>
    </row>
    <row r="6066" spans="15:15" x14ac:dyDescent="0.25">
      <c r="O6066" s="46"/>
    </row>
    <row r="6067" spans="15:15" x14ac:dyDescent="0.25">
      <c r="O6067" s="46"/>
    </row>
    <row r="6068" spans="15:15" x14ac:dyDescent="0.25">
      <c r="O6068" s="46"/>
    </row>
    <row r="6069" spans="15:15" x14ac:dyDescent="0.25">
      <c r="O6069" s="46"/>
    </row>
    <row r="6070" spans="15:15" x14ac:dyDescent="0.25">
      <c r="O6070" s="46"/>
    </row>
    <row r="6071" spans="15:15" x14ac:dyDescent="0.25">
      <c r="O6071" s="46"/>
    </row>
    <row r="6072" spans="15:15" x14ac:dyDescent="0.25">
      <c r="O6072" s="46"/>
    </row>
    <row r="6073" spans="15:15" x14ac:dyDescent="0.25">
      <c r="O6073" s="46"/>
    </row>
    <row r="6074" spans="15:15" x14ac:dyDescent="0.25">
      <c r="O6074" s="46"/>
    </row>
    <row r="6075" spans="15:15" x14ac:dyDescent="0.25">
      <c r="O6075" s="46"/>
    </row>
    <row r="6076" spans="15:15" x14ac:dyDescent="0.25">
      <c r="O6076" s="46"/>
    </row>
    <row r="6077" spans="15:15" x14ac:dyDescent="0.25">
      <c r="O6077" s="46"/>
    </row>
    <row r="6078" spans="15:15" x14ac:dyDescent="0.25">
      <c r="O6078" s="46"/>
    </row>
    <row r="6079" spans="15:15" x14ac:dyDescent="0.25">
      <c r="O6079" s="46"/>
    </row>
    <row r="6080" spans="15:15" x14ac:dyDescent="0.25">
      <c r="O6080" s="46"/>
    </row>
    <row r="6081" spans="15:15" x14ac:dyDescent="0.25">
      <c r="O6081" s="46"/>
    </row>
    <row r="6082" spans="15:15" x14ac:dyDescent="0.25">
      <c r="O6082" s="46"/>
    </row>
    <row r="6083" spans="15:15" x14ac:dyDescent="0.25">
      <c r="O6083" s="46"/>
    </row>
    <row r="6084" spans="15:15" x14ac:dyDescent="0.25">
      <c r="O6084" s="46"/>
    </row>
    <row r="6085" spans="15:15" x14ac:dyDescent="0.25">
      <c r="O6085" s="46"/>
    </row>
    <row r="6086" spans="15:15" x14ac:dyDescent="0.25">
      <c r="O6086" s="46"/>
    </row>
    <row r="6087" spans="15:15" x14ac:dyDescent="0.25">
      <c r="O6087" s="46"/>
    </row>
    <row r="6088" spans="15:15" x14ac:dyDescent="0.25">
      <c r="O6088" s="46"/>
    </row>
    <row r="6089" spans="15:15" x14ac:dyDescent="0.25">
      <c r="O6089" s="46"/>
    </row>
    <row r="6090" spans="15:15" x14ac:dyDescent="0.25">
      <c r="O6090" s="46"/>
    </row>
    <row r="6091" spans="15:15" x14ac:dyDescent="0.25">
      <c r="O6091" s="46"/>
    </row>
    <row r="6092" spans="15:15" x14ac:dyDescent="0.25">
      <c r="O6092" s="46"/>
    </row>
    <row r="6093" spans="15:15" x14ac:dyDescent="0.25">
      <c r="O6093" s="46"/>
    </row>
    <row r="6094" spans="15:15" x14ac:dyDescent="0.25">
      <c r="O6094" s="46"/>
    </row>
    <row r="6095" spans="15:15" x14ac:dyDescent="0.25">
      <c r="O6095" s="46"/>
    </row>
    <row r="6096" spans="15:15" x14ac:dyDescent="0.25">
      <c r="O6096" s="46"/>
    </row>
    <row r="6097" spans="15:15" x14ac:dyDescent="0.25">
      <c r="O6097" s="46"/>
    </row>
    <row r="6098" spans="15:15" x14ac:dyDescent="0.25">
      <c r="O6098" s="46"/>
    </row>
    <row r="6099" spans="15:15" x14ac:dyDescent="0.25">
      <c r="O6099" s="46"/>
    </row>
    <row r="6100" spans="15:15" x14ac:dyDescent="0.25">
      <c r="O6100" s="46"/>
    </row>
    <row r="6101" spans="15:15" x14ac:dyDescent="0.25">
      <c r="O6101" s="46"/>
    </row>
    <row r="6102" spans="15:15" x14ac:dyDescent="0.25">
      <c r="O6102" s="46"/>
    </row>
    <row r="6103" spans="15:15" x14ac:dyDescent="0.25">
      <c r="O6103" s="46"/>
    </row>
    <row r="6104" spans="15:15" x14ac:dyDescent="0.25">
      <c r="O6104" s="46"/>
    </row>
    <row r="6105" spans="15:15" x14ac:dyDescent="0.25">
      <c r="O6105" s="46"/>
    </row>
    <row r="6106" spans="15:15" x14ac:dyDescent="0.25">
      <c r="O6106" s="46"/>
    </row>
    <row r="6107" spans="15:15" x14ac:dyDescent="0.25">
      <c r="O6107" s="46"/>
    </row>
    <row r="6108" spans="15:15" x14ac:dyDescent="0.25">
      <c r="O6108" s="46"/>
    </row>
    <row r="6109" spans="15:15" x14ac:dyDescent="0.25">
      <c r="O6109" s="46"/>
    </row>
    <row r="6110" spans="15:15" x14ac:dyDescent="0.25">
      <c r="O6110" s="46"/>
    </row>
    <row r="6111" spans="15:15" x14ac:dyDescent="0.25">
      <c r="O6111" s="46"/>
    </row>
    <row r="6112" spans="15:15" x14ac:dyDescent="0.25">
      <c r="O6112" s="46"/>
    </row>
    <row r="6113" spans="15:15" x14ac:dyDescent="0.25">
      <c r="O6113" s="46"/>
    </row>
    <row r="6114" spans="15:15" x14ac:dyDescent="0.25">
      <c r="O6114" s="46"/>
    </row>
    <row r="6115" spans="15:15" x14ac:dyDescent="0.25">
      <c r="O6115" s="46"/>
    </row>
    <row r="6116" spans="15:15" x14ac:dyDescent="0.25">
      <c r="O6116" s="46"/>
    </row>
    <row r="6117" spans="15:15" x14ac:dyDescent="0.25">
      <c r="O6117" s="46"/>
    </row>
    <row r="6118" spans="15:15" x14ac:dyDescent="0.25">
      <c r="O6118" s="46"/>
    </row>
    <row r="6119" spans="15:15" x14ac:dyDescent="0.25">
      <c r="O6119" s="46"/>
    </row>
    <row r="6120" spans="15:15" x14ac:dyDescent="0.25">
      <c r="O6120" s="46"/>
    </row>
    <row r="6121" spans="15:15" x14ac:dyDescent="0.25">
      <c r="O6121" s="46"/>
    </row>
    <row r="6122" spans="15:15" x14ac:dyDescent="0.25">
      <c r="O6122" s="46"/>
    </row>
    <row r="6123" spans="15:15" x14ac:dyDescent="0.25">
      <c r="O6123" s="46"/>
    </row>
    <row r="6124" spans="15:15" x14ac:dyDescent="0.25">
      <c r="O6124" s="46"/>
    </row>
    <row r="6125" spans="15:15" x14ac:dyDescent="0.25">
      <c r="O6125" s="46"/>
    </row>
    <row r="6126" spans="15:15" x14ac:dyDescent="0.25">
      <c r="O6126" s="46"/>
    </row>
    <row r="6127" spans="15:15" x14ac:dyDescent="0.25">
      <c r="O6127" s="46"/>
    </row>
    <row r="6128" spans="15:15" x14ac:dyDescent="0.25">
      <c r="O6128" s="46"/>
    </row>
    <row r="6129" spans="15:15" x14ac:dyDescent="0.25">
      <c r="O6129" s="46"/>
    </row>
    <row r="6130" spans="15:15" x14ac:dyDescent="0.25">
      <c r="O6130" s="46"/>
    </row>
    <row r="6131" spans="15:15" x14ac:dyDescent="0.25">
      <c r="O6131" s="46"/>
    </row>
    <row r="6132" spans="15:15" x14ac:dyDescent="0.25">
      <c r="O6132" s="46"/>
    </row>
    <row r="6133" spans="15:15" x14ac:dyDescent="0.25">
      <c r="O6133" s="46"/>
    </row>
    <row r="6134" spans="15:15" x14ac:dyDescent="0.25">
      <c r="O6134" s="46"/>
    </row>
    <row r="6135" spans="15:15" x14ac:dyDescent="0.25">
      <c r="O6135" s="46"/>
    </row>
    <row r="6136" spans="15:15" x14ac:dyDescent="0.25">
      <c r="O6136" s="46"/>
    </row>
    <row r="6137" spans="15:15" x14ac:dyDescent="0.25">
      <c r="O6137" s="46"/>
    </row>
    <row r="6138" spans="15:15" x14ac:dyDescent="0.25">
      <c r="O6138" s="46"/>
    </row>
    <row r="6139" spans="15:15" x14ac:dyDescent="0.25">
      <c r="O6139" s="46"/>
    </row>
    <row r="6140" spans="15:15" x14ac:dyDescent="0.25">
      <c r="O6140" s="46"/>
    </row>
    <row r="6141" spans="15:15" x14ac:dyDescent="0.25">
      <c r="O6141" s="46"/>
    </row>
    <row r="6142" spans="15:15" x14ac:dyDescent="0.25">
      <c r="O6142" s="46"/>
    </row>
    <row r="6143" spans="15:15" x14ac:dyDescent="0.25">
      <c r="O6143" s="46"/>
    </row>
    <row r="6144" spans="15:15" x14ac:dyDescent="0.25">
      <c r="O6144" s="46"/>
    </row>
    <row r="6145" spans="15:15" x14ac:dyDescent="0.25">
      <c r="O6145" s="46"/>
    </row>
    <row r="6146" spans="15:15" x14ac:dyDescent="0.25">
      <c r="O6146" s="46"/>
    </row>
    <row r="6147" spans="15:15" x14ac:dyDescent="0.25">
      <c r="O6147" s="46"/>
    </row>
    <row r="6148" spans="15:15" x14ac:dyDescent="0.25">
      <c r="O6148" s="46"/>
    </row>
    <row r="6149" spans="15:15" x14ac:dyDescent="0.25">
      <c r="O6149" s="46"/>
    </row>
    <row r="6150" spans="15:15" x14ac:dyDescent="0.25">
      <c r="O6150" s="46"/>
    </row>
    <row r="6151" spans="15:15" x14ac:dyDescent="0.25">
      <c r="O6151" s="46"/>
    </row>
    <row r="6152" spans="15:15" x14ac:dyDescent="0.25">
      <c r="O6152" s="46"/>
    </row>
    <row r="6153" spans="15:15" x14ac:dyDescent="0.25">
      <c r="O6153" s="46"/>
    </row>
    <row r="6154" spans="15:15" x14ac:dyDescent="0.25">
      <c r="O6154" s="46"/>
    </row>
    <row r="6155" spans="15:15" x14ac:dyDescent="0.25">
      <c r="O6155" s="46"/>
    </row>
    <row r="6156" spans="15:15" x14ac:dyDescent="0.25">
      <c r="O6156" s="46"/>
    </row>
    <row r="6157" spans="15:15" x14ac:dyDescent="0.25">
      <c r="O6157" s="46"/>
    </row>
    <row r="6158" spans="15:15" x14ac:dyDescent="0.25">
      <c r="O6158" s="46"/>
    </row>
    <row r="6159" spans="15:15" x14ac:dyDescent="0.25">
      <c r="O6159" s="46"/>
    </row>
    <row r="6160" spans="15:15" x14ac:dyDescent="0.25">
      <c r="O6160" s="46"/>
    </row>
    <row r="6161" spans="15:15" x14ac:dyDescent="0.25">
      <c r="O6161" s="46"/>
    </row>
    <row r="6162" spans="15:15" x14ac:dyDescent="0.25">
      <c r="O6162" s="46"/>
    </row>
    <row r="6163" spans="15:15" x14ac:dyDescent="0.25">
      <c r="O6163" s="46"/>
    </row>
    <row r="6164" spans="15:15" x14ac:dyDescent="0.25">
      <c r="O6164" s="46"/>
    </row>
    <row r="6165" spans="15:15" x14ac:dyDescent="0.25">
      <c r="O6165" s="46"/>
    </row>
    <row r="6166" spans="15:15" x14ac:dyDescent="0.25">
      <c r="O6166" s="46"/>
    </row>
    <row r="6167" spans="15:15" x14ac:dyDescent="0.25">
      <c r="O6167" s="46"/>
    </row>
    <row r="6168" spans="15:15" x14ac:dyDescent="0.25">
      <c r="O6168" s="46"/>
    </row>
    <row r="6169" spans="15:15" x14ac:dyDescent="0.25">
      <c r="O6169" s="46"/>
    </row>
    <row r="6170" spans="15:15" x14ac:dyDescent="0.25">
      <c r="O6170" s="46"/>
    </row>
    <row r="6171" spans="15:15" x14ac:dyDescent="0.25">
      <c r="O6171" s="46"/>
    </row>
    <row r="6172" spans="15:15" x14ac:dyDescent="0.25">
      <c r="O6172" s="46"/>
    </row>
    <row r="6173" spans="15:15" x14ac:dyDescent="0.25">
      <c r="O6173" s="46"/>
    </row>
    <row r="6174" spans="15:15" x14ac:dyDescent="0.25">
      <c r="O6174" s="46"/>
    </row>
    <row r="6175" spans="15:15" x14ac:dyDescent="0.25">
      <c r="O6175" s="46"/>
    </row>
    <row r="6176" spans="15:15" x14ac:dyDescent="0.25">
      <c r="O6176" s="46"/>
    </row>
    <row r="6177" spans="15:15" x14ac:dyDescent="0.25">
      <c r="O6177" s="46"/>
    </row>
    <row r="6178" spans="15:15" x14ac:dyDescent="0.25">
      <c r="O6178" s="46"/>
    </row>
    <row r="6179" spans="15:15" x14ac:dyDescent="0.25">
      <c r="O6179" s="46"/>
    </row>
    <row r="6180" spans="15:15" x14ac:dyDescent="0.25">
      <c r="O6180" s="46"/>
    </row>
    <row r="6181" spans="15:15" x14ac:dyDescent="0.25">
      <c r="O6181" s="46"/>
    </row>
    <row r="6182" spans="15:15" x14ac:dyDescent="0.25">
      <c r="O6182" s="46"/>
    </row>
    <row r="6183" spans="15:15" x14ac:dyDescent="0.25">
      <c r="O6183" s="46"/>
    </row>
    <row r="6184" spans="15:15" x14ac:dyDescent="0.25">
      <c r="O6184" s="46"/>
    </row>
    <row r="6185" spans="15:15" x14ac:dyDescent="0.25">
      <c r="O6185" s="46"/>
    </row>
    <row r="6186" spans="15:15" x14ac:dyDescent="0.25">
      <c r="O6186" s="46"/>
    </row>
    <row r="6187" spans="15:15" x14ac:dyDescent="0.25">
      <c r="O6187" s="46"/>
    </row>
    <row r="6188" spans="15:15" x14ac:dyDescent="0.25">
      <c r="O6188" s="46"/>
    </row>
    <row r="6189" spans="15:15" x14ac:dyDescent="0.25">
      <c r="O6189" s="46"/>
    </row>
    <row r="6190" spans="15:15" x14ac:dyDescent="0.25">
      <c r="O6190" s="46"/>
    </row>
    <row r="6191" spans="15:15" x14ac:dyDescent="0.25">
      <c r="O6191" s="46"/>
    </row>
    <row r="6192" spans="15:15" x14ac:dyDescent="0.25">
      <c r="O6192" s="46"/>
    </row>
    <row r="6193" spans="15:15" x14ac:dyDescent="0.25">
      <c r="O6193" s="46"/>
    </row>
    <row r="6194" spans="15:15" x14ac:dyDescent="0.25">
      <c r="O6194" s="46"/>
    </row>
    <row r="6195" spans="15:15" x14ac:dyDescent="0.25">
      <c r="O6195" s="46"/>
    </row>
    <row r="6196" spans="15:15" x14ac:dyDescent="0.25">
      <c r="O6196" s="46"/>
    </row>
    <row r="6197" spans="15:15" x14ac:dyDescent="0.25">
      <c r="O6197" s="46"/>
    </row>
    <row r="6198" spans="15:15" x14ac:dyDescent="0.25">
      <c r="O6198" s="46"/>
    </row>
    <row r="6199" spans="15:15" x14ac:dyDescent="0.25">
      <c r="O6199" s="46"/>
    </row>
    <row r="6200" spans="15:15" x14ac:dyDescent="0.25">
      <c r="O6200" s="46"/>
    </row>
    <row r="6201" spans="15:15" x14ac:dyDescent="0.25">
      <c r="O6201" s="46"/>
    </row>
    <row r="6202" spans="15:15" x14ac:dyDescent="0.25">
      <c r="O6202" s="46"/>
    </row>
    <row r="6203" spans="15:15" x14ac:dyDescent="0.25">
      <c r="O6203" s="46"/>
    </row>
    <row r="6204" spans="15:15" x14ac:dyDescent="0.25">
      <c r="O6204" s="46"/>
    </row>
    <row r="6205" spans="15:15" x14ac:dyDescent="0.25">
      <c r="O6205" s="46"/>
    </row>
    <row r="6206" spans="15:15" x14ac:dyDescent="0.25">
      <c r="O6206" s="46"/>
    </row>
    <row r="6207" spans="15:15" x14ac:dyDescent="0.25">
      <c r="O6207" s="46"/>
    </row>
    <row r="6208" spans="15:15" x14ac:dyDescent="0.25">
      <c r="O6208" s="46"/>
    </row>
    <row r="6209" spans="15:15" x14ac:dyDescent="0.25">
      <c r="O6209" s="46"/>
    </row>
    <row r="6210" spans="15:15" x14ac:dyDescent="0.25">
      <c r="O6210" s="46"/>
    </row>
    <row r="6211" spans="15:15" x14ac:dyDescent="0.25">
      <c r="O6211" s="46"/>
    </row>
    <row r="6212" spans="15:15" x14ac:dyDescent="0.25">
      <c r="O6212" s="46"/>
    </row>
    <row r="6213" spans="15:15" x14ac:dyDescent="0.25">
      <c r="O6213" s="46"/>
    </row>
    <row r="6214" spans="15:15" x14ac:dyDescent="0.25">
      <c r="O6214" s="46"/>
    </row>
    <row r="6215" spans="15:15" x14ac:dyDescent="0.25">
      <c r="O6215" s="46"/>
    </row>
    <row r="6216" spans="15:15" x14ac:dyDescent="0.25">
      <c r="O6216" s="46"/>
    </row>
    <row r="6217" spans="15:15" x14ac:dyDescent="0.25">
      <c r="O6217" s="46"/>
    </row>
    <row r="6218" spans="15:15" x14ac:dyDescent="0.25">
      <c r="O6218" s="46"/>
    </row>
    <row r="6219" spans="15:15" x14ac:dyDescent="0.25">
      <c r="O6219" s="46"/>
    </row>
    <row r="6220" spans="15:15" x14ac:dyDescent="0.25">
      <c r="O6220" s="46"/>
    </row>
    <row r="6221" spans="15:15" x14ac:dyDescent="0.25">
      <c r="O6221" s="46"/>
    </row>
    <row r="6222" spans="15:15" x14ac:dyDescent="0.25">
      <c r="O6222" s="46"/>
    </row>
    <row r="6223" spans="15:15" x14ac:dyDescent="0.25">
      <c r="O6223" s="46"/>
    </row>
    <row r="6224" spans="15:15" x14ac:dyDescent="0.25">
      <c r="O6224" s="46"/>
    </row>
    <row r="6225" spans="15:15" x14ac:dyDescent="0.25">
      <c r="O6225" s="46"/>
    </row>
    <row r="6226" spans="15:15" x14ac:dyDescent="0.25">
      <c r="O6226" s="46"/>
    </row>
    <row r="6227" spans="15:15" x14ac:dyDescent="0.25">
      <c r="O6227" s="46"/>
    </row>
    <row r="6228" spans="15:15" x14ac:dyDescent="0.25">
      <c r="O6228" s="46"/>
    </row>
    <row r="6229" spans="15:15" x14ac:dyDescent="0.25">
      <c r="O6229" s="46"/>
    </row>
    <row r="6230" spans="15:15" x14ac:dyDescent="0.25">
      <c r="O6230" s="46"/>
    </row>
    <row r="6231" spans="15:15" x14ac:dyDescent="0.25">
      <c r="O6231" s="46"/>
    </row>
    <row r="6232" spans="15:15" x14ac:dyDescent="0.25">
      <c r="O6232" s="46"/>
    </row>
    <row r="6233" spans="15:15" x14ac:dyDescent="0.25">
      <c r="O6233" s="46"/>
    </row>
    <row r="6234" spans="15:15" x14ac:dyDescent="0.25">
      <c r="O6234" s="46"/>
    </row>
    <row r="6235" spans="15:15" x14ac:dyDescent="0.25">
      <c r="O6235" s="46"/>
    </row>
    <row r="6236" spans="15:15" x14ac:dyDescent="0.25">
      <c r="O6236" s="46"/>
    </row>
    <row r="6237" spans="15:15" x14ac:dyDescent="0.25">
      <c r="O6237" s="46"/>
    </row>
    <row r="6238" spans="15:15" x14ac:dyDescent="0.25">
      <c r="O6238" s="46"/>
    </row>
    <row r="6239" spans="15:15" x14ac:dyDescent="0.25">
      <c r="O6239" s="46"/>
    </row>
    <row r="6240" spans="15:15" x14ac:dyDescent="0.25">
      <c r="O6240" s="46"/>
    </row>
    <row r="6241" spans="15:15" x14ac:dyDescent="0.25">
      <c r="O6241" s="46"/>
    </row>
    <row r="6242" spans="15:15" x14ac:dyDescent="0.25">
      <c r="O6242" s="46"/>
    </row>
    <row r="6243" spans="15:15" x14ac:dyDescent="0.25">
      <c r="O6243" s="46"/>
    </row>
    <row r="6244" spans="15:15" x14ac:dyDescent="0.25">
      <c r="O6244" s="46"/>
    </row>
    <row r="6245" spans="15:15" x14ac:dyDescent="0.25">
      <c r="O6245" s="46"/>
    </row>
    <row r="6246" spans="15:15" x14ac:dyDescent="0.25">
      <c r="O6246" s="46"/>
    </row>
    <row r="6247" spans="15:15" x14ac:dyDescent="0.25">
      <c r="O6247" s="46"/>
    </row>
    <row r="6248" spans="15:15" x14ac:dyDescent="0.25">
      <c r="O6248" s="46"/>
    </row>
    <row r="6249" spans="15:15" x14ac:dyDescent="0.25">
      <c r="O6249" s="46"/>
    </row>
    <row r="6250" spans="15:15" x14ac:dyDescent="0.25">
      <c r="O6250" s="46"/>
    </row>
    <row r="6251" spans="15:15" x14ac:dyDescent="0.25">
      <c r="O6251" s="46"/>
    </row>
    <row r="6252" spans="15:15" x14ac:dyDescent="0.25">
      <c r="O6252" s="46"/>
    </row>
    <row r="6253" spans="15:15" x14ac:dyDescent="0.25">
      <c r="O6253" s="46"/>
    </row>
    <row r="6254" spans="15:15" x14ac:dyDescent="0.25">
      <c r="O6254" s="46"/>
    </row>
    <row r="6255" spans="15:15" x14ac:dyDescent="0.25">
      <c r="O6255" s="46"/>
    </row>
    <row r="6256" spans="15:15" x14ac:dyDescent="0.25">
      <c r="O6256" s="46"/>
    </row>
    <row r="6257" spans="15:15" x14ac:dyDescent="0.25">
      <c r="O6257" s="46"/>
    </row>
    <row r="6258" spans="15:15" x14ac:dyDescent="0.25">
      <c r="O6258" s="46"/>
    </row>
    <row r="6259" spans="15:15" x14ac:dyDescent="0.25">
      <c r="O6259" s="46"/>
    </row>
    <row r="6260" spans="15:15" x14ac:dyDescent="0.25">
      <c r="O6260" s="46"/>
    </row>
    <row r="6261" spans="15:15" x14ac:dyDescent="0.25">
      <c r="O6261" s="46"/>
    </row>
    <row r="6262" spans="15:15" x14ac:dyDescent="0.25">
      <c r="O6262" s="46"/>
    </row>
    <row r="6263" spans="15:15" x14ac:dyDescent="0.25">
      <c r="O6263" s="46"/>
    </row>
    <row r="6264" spans="15:15" x14ac:dyDescent="0.25">
      <c r="O6264" s="46"/>
    </row>
    <row r="6265" spans="15:15" x14ac:dyDescent="0.25">
      <c r="O6265" s="46"/>
    </row>
    <row r="6266" spans="15:15" x14ac:dyDescent="0.25">
      <c r="O6266" s="46"/>
    </row>
    <row r="6267" spans="15:15" x14ac:dyDescent="0.25">
      <c r="O6267" s="46"/>
    </row>
    <row r="6268" spans="15:15" x14ac:dyDescent="0.25">
      <c r="O6268" s="46"/>
    </row>
    <row r="6269" spans="15:15" x14ac:dyDescent="0.25">
      <c r="O6269" s="46"/>
    </row>
    <row r="6270" spans="15:15" x14ac:dyDescent="0.25">
      <c r="O6270" s="46"/>
    </row>
    <row r="6271" spans="15:15" x14ac:dyDescent="0.25">
      <c r="O6271" s="46"/>
    </row>
    <row r="6272" spans="15:15" x14ac:dyDescent="0.25">
      <c r="O6272" s="46"/>
    </row>
    <row r="6273" spans="15:15" x14ac:dyDescent="0.25">
      <c r="O6273" s="46"/>
    </row>
    <row r="6274" spans="15:15" x14ac:dyDescent="0.25">
      <c r="O6274" s="46"/>
    </row>
    <row r="6275" spans="15:15" x14ac:dyDescent="0.25">
      <c r="O6275" s="46"/>
    </row>
    <row r="6276" spans="15:15" x14ac:dyDescent="0.25">
      <c r="O6276" s="46"/>
    </row>
    <row r="6277" spans="15:15" x14ac:dyDescent="0.25">
      <c r="O6277" s="46"/>
    </row>
    <row r="6278" spans="15:15" x14ac:dyDescent="0.25">
      <c r="O6278" s="46"/>
    </row>
    <row r="6279" spans="15:15" x14ac:dyDescent="0.25">
      <c r="O6279" s="46"/>
    </row>
    <row r="6280" spans="15:15" x14ac:dyDescent="0.25">
      <c r="O6280" s="46"/>
    </row>
    <row r="6281" spans="15:15" x14ac:dyDescent="0.25">
      <c r="O6281" s="46"/>
    </row>
    <row r="6282" spans="15:15" x14ac:dyDescent="0.25">
      <c r="O6282" s="46"/>
    </row>
    <row r="6283" spans="15:15" x14ac:dyDescent="0.25">
      <c r="O6283" s="46"/>
    </row>
    <row r="6284" spans="15:15" x14ac:dyDescent="0.25">
      <c r="O6284" s="46"/>
    </row>
    <row r="6285" spans="15:15" x14ac:dyDescent="0.25">
      <c r="O6285" s="46"/>
    </row>
    <row r="6286" spans="15:15" x14ac:dyDescent="0.25">
      <c r="O6286" s="46"/>
    </row>
    <row r="6287" spans="15:15" x14ac:dyDescent="0.25">
      <c r="O6287" s="46"/>
    </row>
    <row r="6288" spans="15:15" x14ac:dyDescent="0.25">
      <c r="O6288" s="46"/>
    </row>
    <row r="6289" spans="15:15" x14ac:dyDescent="0.25">
      <c r="O6289" s="46"/>
    </row>
    <row r="6290" spans="15:15" x14ac:dyDescent="0.25">
      <c r="O6290" s="46"/>
    </row>
    <row r="6291" spans="15:15" x14ac:dyDescent="0.25">
      <c r="O6291" s="46"/>
    </row>
    <row r="6292" spans="15:15" x14ac:dyDescent="0.25">
      <c r="O6292" s="46"/>
    </row>
    <row r="6293" spans="15:15" x14ac:dyDescent="0.25">
      <c r="O6293" s="46"/>
    </row>
    <row r="6294" spans="15:15" x14ac:dyDescent="0.25">
      <c r="O6294" s="46"/>
    </row>
    <row r="6295" spans="15:15" x14ac:dyDescent="0.25">
      <c r="O6295" s="46"/>
    </row>
    <row r="6296" spans="15:15" x14ac:dyDescent="0.25">
      <c r="O6296" s="46"/>
    </row>
    <row r="6297" spans="15:15" x14ac:dyDescent="0.25">
      <c r="O6297" s="46"/>
    </row>
    <row r="6298" spans="15:15" x14ac:dyDescent="0.25">
      <c r="O6298" s="46"/>
    </row>
    <row r="6299" spans="15:15" x14ac:dyDescent="0.25">
      <c r="O6299" s="46"/>
    </row>
    <row r="6300" spans="15:15" x14ac:dyDescent="0.25">
      <c r="O6300" s="46"/>
    </row>
    <row r="6301" spans="15:15" x14ac:dyDescent="0.25">
      <c r="O6301" s="46"/>
    </row>
    <row r="6302" spans="15:15" x14ac:dyDescent="0.25">
      <c r="O6302" s="46"/>
    </row>
    <row r="6303" spans="15:15" x14ac:dyDescent="0.25">
      <c r="O6303" s="46"/>
    </row>
    <row r="6304" spans="15:15" x14ac:dyDescent="0.25">
      <c r="O6304" s="46"/>
    </row>
    <row r="6305" spans="15:15" x14ac:dyDescent="0.25">
      <c r="O6305" s="46"/>
    </row>
    <row r="6306" spans="15:15" x14ac:dyDescent="0.25">
      <c r="O6306" s="46"/>
    </row>
    <row r="6307" spans="15:15" x14ac:dyDescent="0.25">
      <c r="O6307" s="46"/>
    </row>
    <row r="6308" spans="15:15" x14ac:dyDescent="0.25">
      <c r="O6308" s="46"/>
    </row>
    <row r="6309" spans="15:15" x14ac:dyDescent="0.25">
      <c r="O6309" s="46"/>
    </row>
    <row r="6310" spans="15:15" x14ac:dyDescent="0.25">
      <c r="O6310" s="46"/>
    </row>
    <row r="6311" spans="15:15" x14ac:dyDescent="0.25">
      <c r="O6311" s="46"/>
    </row>
    <row r="6312" spans="15:15" x14ac:dyDescent="0.25">
      <c r="O6312" s="46"/>
    </row>
    <row r="6313" spans="15:15" x14ac:dyDescent="0.25">
      <c r="O6313" s="46"/>
    </row>
    <row r="6314" spans="15:15" x14ac:dyDescent="0.25">
      <c r="O6314" s="46"/>
    </row>
    <row r="6315" spans="15:15" x14ac:dyDescent="0.25">
      <c r="O6315" s="46"/>
    </row>
    <row r="6316" spans="15:15" x14ac:dyDescent="0.25">
      <c r="O6316" s="46"/>
    </row>
    <row r="6317" spans="15:15" x14ac:dyDescent="0.25">
      <c r="O6317" s="46"/>
    </row>
    <row r="6318" spans="15:15" x14ac:dyDescent="0.25">
      <c r="O6318" s="46"/>
    </row>
    <row r="6319" spans="15:15" x14ac:dyDescent="0.25">
      <c r="O6319" s="46"/>
    </row>
    <row r="6320" spans="15:15" x14ac:dyDescent="0.25">
      <c r="O6320" s="46"/>
    </row>
    <row r="6321" spans="15:15" x14ac:dyDescent="0.25">
      <c r="O6321" s="46"/>
    </row>
    <row r="6322" spans="15:15" x14ac:dyDescent="0.25">
      <c r="O6322" s="46"/>
    </row>
    <row r="6323" spans="15:15" x14ac:dyDescent="0.25">
      <c r="O6323" s="46"/>
    </row>
    <row r="6324" spans="15:15" x14ac:dyDescent="0.25">
      <c r="O6324" s="46"/>
    </row>
    <row r="6325" spans="15:15" x14ac:dyDescent="0.25">
      <c r="O6325" s="46"/>
    </row>
    <row r="6326" spans="15:15" x14ac:dyDescent="0.25">
      <c r="O6326" s="46"/>
    </row>
    <row r="6327" spans="15:15" x14ac:dyDescent="0.25">
      <c r="O6327" s="46"/>
    </row>
    <row r="6328" spans="15:15" x14ac:dyDescent="0.25">
      <c r="O6328" s="46"/>
    </row>
    <row r="6329" spans="15:15" x14ac:dyDescent="0.25">
      <c r="O6329" s="46"/>
    </row>
    <row r="6330" spans="15:15" x14ac:dyDescent="0.25">
      <c r="O6330" s="46"/>
    </row>
    <row r="6331" spans="15:15" x14ac:dyDescent="0.25">
      <c r="O6331" s="46"/>
    </row>
    <row r="6332" spans="15:15" x14ac:dyDescent="0.25">
      <c r="O6332" s="46"/>
    </row>
    <row r="6333" spans="15:15" x14ac:dyDescent="0.25">
      <c r="O6333" s="46"/>
    </row>
    <row r="6334" spans="15:15" x14ac:dyDescent="0.25">
      <c r="O6334" s="46"/>
    </row>
    <row r="6335" spans="15:15" x14ac:dyDescent="0.25">
      <c r="O6335" s="46"/>
    </row>
    <row r="6336" spans="15:15" x14ac:dyDescent="0.25">
      <c r="O6336" s="46"/>
    </row>
    <row r="6337" spans="15:15" x14ac:dyDescent="0.25">
      <c r="O6337" s="46"/>
    </row>
    <row r="6338" spans="15:15" x14ac:dyDescent="0.25">
      <c r="O6338" s="46"/>
    </row>
    <row r="6339" spans="15:15" x14ac:dyDescent="0.25">
      <c r="O6339" s="46"/>
    </row>
    <row r="6340" spans="15:15" x14ac:dyDescent="0.25">
      <c r="O6340" s="46"/>
    </row>
    <row r="6341" spans="15:15" x14ac:dyDescent="0.25">
      <c r="O6341" s="46"/>
    </row>
    <row r="6342" spans="15:15" x14ac:dyDescent="0.25">
      <c r="O6342" s="46"/>
    </row>
    <row r="6343" spans="15:15" x14ac:dyDescent="0.25">
      <c r="O6343" s="46"/>
    </row>
    <row r="6344" spans="15:15" x14ac:dyDescent="0.25">
      <c r="O6344" s="46"/>
    </row>
    <row r="6345" spans="15:15" x14ac:dyDescent="0.25">
      <c r="O6345" s="46"/>
    </row>
    <row r="6346" spans="15:15" x14ac:dyDescent="0.25">
      <c r="O6346" s="46"/>
    </row>
    <row r="6347" spans="15:15" x14ac:dyDescent="0.25">
      <c r="O6347" s="46"/>
    </row>
    <row r="6348" spans="15:15" x14ac:dyDescent="0.25">
      <c r="O6348" s="46"/>
    </row>
    <row r="6349" spans="15:15" x14ac:dyDescent="0.25">
      <c r="O6349" s="46"/>
    </row>
    <row r="6350" spans="15:15" x14ac:dyDescent="0.25">
      <c r="O6350" s="46"/>
    </row>
    <row r="6351" spans="15:15" x14ac:dyDescent="0.25">
      <c r="O6351" s="46"/>
    </row>
    <row r="6352" spans="15:15" x14ac:dyDescent="0.25">
      <c r="O6352" s="46"/>
    </row>
    <row r="6353" spans="15:15" x14ac:dyDescent="0.25">
      <c r="O6353" s="46"/>
    </row>
    <row r="6354" spans="15:15" x14ac:dyDescent="0.25">
      <c r="O6354" s="46"/>
    </row>
    <row r="6355" spans="15:15" x14ac:dyDescent="0.25">
      <c r="O6355" s="46"/>
    </row>
    <row r="6356" spans="15:15" x14ac:dyDescent="0.25">
      <c r="O6356" s="46"/>
    </row>
    <row r="6357" spans="15:15" x14ac:dyDescent="0.25">
      <c r="O6357" s="46"/>
    </row>
    <row r="6358" spans="15:15" x14ac:dyDescent="0.25">
      <c r="O6358" s="46"/>
    </row>
    <row r="6359" spans="15:15" x14ac:dyDescent="0.25">
      <c r="O6359" s="46"/>
    </row>
    <row r="6360" spans="15:15" x14ac:dyDescent="0.25">
      <c r="O6360" s="46"/>
    </row>
    <row r="6361" spans="15:15" x14ac:dyDescent="0.25">
      <c r="O6361" s="46"/>
    </row>
    <row r="6362" spans="15:15" x14ac:dyDescent="0.25">
      <c r="O6362" s="46"/>
    </row>
    <row r="6363" spans="15:15" x14ac:dyDescent="0.25">
      <c r="O6363" s="46"/>
    </row>
    <row r="6364" spans="15:15" x14ac:dyDescent="0.25">
      <c r="O6364" s="46"/>
    </row>
    <row r="6365" spans="15:15" x14ac:dyDescent="0.25">
      <c r="O6365" s="46"/>
    </row>
    <row r="6366" spans="15:15" x14ac:dyDescent="0.25">
      <c r="O6366" s="46"/>
    </row>
    <row r="6367" spans="15:15" x14ac:dyDescent="0.25">
      <c r="O6367" s="46"/>
    </row>
    <row r="6368" spans="15:15" x14ac:dyDescent="0.25">
      <c r="O6368" s="46"/>
    </row>
    <row r="6369" spans="15:15" x14ac:dyDescent="0.25">
      <c r="O6369" s="46"/>
    </row>
    <row r="6370" spans="15:15" x14ac:dyDescent="0.25">
      <c r="O6370" s="46"/>
    </row>
    <row r="6371" spans="15:15" x14ac:dyDescent="0.25">
      <c r="O6371" s="46"/>
    </row>
    <row r="6372" spans="15:15" x14ac:dyDescent="0.25">
      <c r="O6372" s="46"/>
    </row>
    <row r="6373" spans="15:15" x14ac:dyDescent="0.25">
      <c r="O6373" s="46"/>
    </row>
    <row r="6374" spans="15:15" x14ac:dyDescent="0.25">
      <c r="O6374" s="46"/>
    </row>
    <row r="6375" spans="15:15" x14ac:dyDescent="0.25">
      <c r="O6375" s="46"/>
    </row>
    <row r="6376" spans="15:15" x14ac:dyDescent="0.25">
      <c r="O6376" s="46"/>
    </row>
    <row r="6377" spans="15:15" x14ac:dyDescent="0.25">
      <c r="O6377" s="46"/>
    </row>
    <row r="6378" spans="15:15" x14ac:dyDescent="0.25">
      <c r="O6378" s="46"/>
    </row>
    <row r="6379" spans="15:15" x14ac:dyDescent="0.25">
      <c r="O6379" s="46"/>
    </row>
    <row r="6380" spans="15:15" x14ac:dyDescent="0.25">
      <c r="O6380" s="46"/>
    </row>
    <row r="6381" spans="15:15" x14ac:dyDescent="0.25">
      <c r="O6381" s="46"/>
    </row>
    <row r="6382" spans="15:15" x14ac:dyDescent="0.25">
      <c r="O6382" s="46"/>
    </row>
    <row r="6383" spans="15:15" x14ac:dyDescent="0.25">
      <c r="O6383" s="46"/>
    </row>
    <row r="6384" spans="15:15" x14ac:dyDescent="0.25">
      <c r="O6384" s="46"/>
    </row>
    <row r="6385" spans="15:15" x14ac:dyDescent="0.25">
      <c r="O6385" s="46"/>
    </row>
    <row r="6386" spans="15:15" x14ac:dyDescent="0.25">
      <c r="O6386" s="46"/>
    </row>
    <row r="6387" spans="15:15" x14ac:dyDescent="0.25">
      <c r="O6387" s="46"/>
    </row>
    <row r="6388" spans="15:15" x14ac:dyDescent="0.25">
      <c r="O6388" s="46"/>
    </row>
    <row r="6389" spans="15:15" x14ac:dyDescent="0.25">
      <c r="O6389" s="46"/>
    </row>
    <row r="6390" spans="15:15" x14ac:dyDescent="0.25">
      <c r="O6390" s="46"/>
    </row>
    <row r="6391" spans="15:15" x14ac:dyDescent="0.25">
      <c r="O6391" s="46"/>
    </row>
    <row r="6392" spans="15:15" x14ac:dyDescent="0.25">
      <c r="O6392" s="46"/>
    </row>
    <row r="6393" spans="15:15" x14ac:dyDescent="0.25">
      <c r="O6393" s="46"/>
    </row>
    <row r="6394" spans="15:15" x14ac:dyDescent="0.25">
      <c r="O6394" s="46"/>
    </row>
    <row r="6395" spans="15:15" x14ac:dyDescent="0.25">
      <c r="O6395" s="46"/>
    </row>
    <row r="6396" spans="15:15" x14ac:dyDescent="0.25">
      <c r="O6396" s="46"/>
    </row>
    <row r="6397" spans="15:15" x14ac:dyDescent="0.25">
      <c r="O6397" s="46"/>
    </row>
    <row r="6398" spans="15:15" x14ac:dyDescent="0.25">
      <c r="O6398" s="46"/>
    </row>
    <row r="6399" spans="15:15" x14ac:dyDescent="0.25">
      <c r="O6399" s="46"/>
    </row>
    <row r="6400" spans="15:15" x14ac:dyDescent="0.25">
      <c r="O6400" s="46"/>
    </row>
    <row r="6401" spans="15:15" x14ac:dyDescent="0.25">
      <c r="O6401" s="46"/>
    </row>
    <row r="6402" spans="15:15" x14ac:dyDescent="0.25">
      <c r="O6402" s="46"/>
    </row>
    <row r="6403" spans="15:15" x14ac:dyDescent="0.25">
      <c r="O6403" s="46"/>
    </row>
    <row r="6404" spans="15:15" x14ac:dyDescent="0.25">
      <c r="O6404" s="46"/>
    </row>
    <row r="6405" spans="15:15" x14ac:dyDescent="0.25">
      <c r="O6405" s="46"/>
    </row>
    <row r="6406" spans="15:15" x14ac:dyDescent="0.25">
      <c r="O6406" s="46"/>
    </row>
    <row r="6407" spans="15:15" x14ac:dyDescent="0.25">
      <c r="O6407" s="46"/>
    </row>
    <row r="6408" spans="15:15" x14ac:dyDescent="0.25">
      <c r="O6408" s="46"/>
    </row>
    <row r="6409" spans="15:15" x14ac:dyDescent="0.25">
      <c r="O6409" s="46"/>
    </row>
    <row r="6410" spans="15:15" x14ac:dyDescent="0.25">
      <c r="O6410" s="46"/>
    </row>
    <row r="6411" spans="15:15" x14ac:dyDescent="0.25">
      <c r="O6411" s="46"/>
    </row>
    <row r="6412" spans="15:15" x14ac:dyDescent="0.25">
      <c r="O6412" s="46"/>
    </row>
    <row r="6413" spans="15:15" x14ac:dyDescent="0.25">
      <c r="O6413" s="46"/>
    </row>
    <row r="6414" spans="15:15" x14ac:dyDescent="0.25">
      <c r="O6414" s="46"/>
    </row>
    <row r="6415" spans="15:15" x14ac:dyDescent="0.25">
      <c r="O6415" s="46"/>
    </row>
    <row r="6416" spans="15:15" x14ac:dyDescent="0.25">
      <c r="O6416" s="46"/>
    </row>
    <row r="6417" spans="15:15" x14ac:dyDescent="0.25">
      <c r="O6417" s="46"/>
    </row>
    <row r="6418" spans="15:15" x14ac:dyDescent="0.25">
      <c r="O6418" s="46"/>
    </row>
    <row r="6419" spans="15:15" x14ac:dyDescent="0.25">
      <c r="O6419" s="46"/>
    </row>
    <row r="6420" spans="15:15" x14ac:dyDescent="0.25">
      <c r="O6420" s="46"/>
    </row>
    <row r="6421" spans="15:15" x14ac:dyDescent="0.25">
      <c r="O6421" s="46"/>
    </row>
    <row r="6422" spans="15:15" x14ac:dyDescent="0.25">
      <c r="O6422" s="46"/>
    </row>
    <row r="6423" spans="15:15" x14ac:dyDescent="0.25">
      <c r="O6423" s="46"/>
    </row>
    <row r="6424" spans="15:15" x14ac:dyDescent="0.25">
      <c r="O6424" s="46"/>
    </row>
    <row r="6425" spans="15:15" x14ac:dyDescent="0.25">
      <c r="O6425" s="46"/>
    </row>
    <row r="6426" spans="15:15" x14ac:dyDescent="0.25">
      <c r="O6426" s="46"/>
    </row>
    <row r="6427" spans="15:15" x14ac:dyDescent="0.25">
      <c r="O6427" s="46"/>
    </row>
    <row r="6428" spans="15:15" x14ac:dyDescent="0.25">
      <c r="O6428" s="46"/>
    </row>
    <row r="6429" spans="15:15" x14ac:dyDescent="0.25">
      <c r="O6429" s="46"/>
    </row>
    <row r="6430" spans="15:15" x14ac:dyDescent="0.25">
      <c r="O6430" s="46"/>
    </row>
    <row r="6431" spans="15:15" x14ac:dyDescent="0.25">
      <c r="O6431" s="46"/>
    </row>
    <row r="6432" spans="15:15" x14ac:dyDescent="0.25">
      <c r="O6432" s="46"/>
    </row>
    <row r="6433" spans="15:15" x14ac:dyDescent="0.25">
      <c r="O6433" s="46"/>
    </row>
    <row r="6434" spans="15:15" x14ac:dyDescent="0.25">
      <c r="O6434" s="46"/>
    </row>
    <row r="6435" spans="15:15" x14ac:dyDescent="0.25">
      <c r="O6435" s="46"/>
    </row>
    <row r="6436" spans="15:15" x14ac:dyDescent="0.25">
      <c r="O6436" s="46"/>
    </row>
    <row r="6437" spans="15:15" x14ac:dyDescent="0.25">
      <c r="O6437" s="46"/>
    </row>
    <row r="6438" spans="15:15" x14ac:dyDescent="0.25">
      <c r="O6438" s="46"/>
    </row>
    <row r="6439" spans="15:15" x14ac:dyDescent="0.25">
      <c r="O6439" s="46"/>
    </row>
    <row r="6440" spans="15:15" x14ac:dyDescent="0.25">
      <c r="O6440" s="46"/>
    </row>
    <row r="6441" spans="15:15" x14ac:dyDescent="0.25">
      <c r="O6441" s="46"/>
    </row>
    <row r="6442" spans="15:15" x14ac:dyDescent="0.25">
      <c r="O6442" s="46"/>
    </row>
    <row r="6443" spans="15:15" x14ac:dyDescent="0.25">
      <c r="O6443" s="46"/>
    </row>
    <row r="6444" spans="15:15" x14ac:dyDescent="0.25">
      <c r="O6444" s="46"/>
    </row>
    <row r="6445" spans="15:15" x14ac:dyDescent="0.25">
      <c r="O6445" s="46"/>
    </row>
    <row r="6446" spans="15:15" x14ac:dyDescent="0.25">
      <c r="O6446" s="46"/>
    </row>
    <row r="6447" spans="15:15" x14ac:dyDescent="0.25">
      <c r="O6447" s="46"/>
    </row>
    <row r="6448" spans="15:15" x14ac:dyDescent="0.25">
      <c r="O6448" s="46"/>
    </row>
    <row r="6449" spans="15:15" x14ac:dyDescent="0.25">
      <c r="O6449" s="46"/>
    </row>
    <row r="6450" spans="15:15" x14ac:dyDescent="0.25">
      <c r="O6450" s="46"/>
    </row>
    <row r="6451" spans="15:15" x14ac:dyDescent="0.25">
      <c r="O6451" s="46"/>
    </row>
    <row r="6452" spans="15:15" x14ac:dyDescent="0.25">
      <c r="O6452" s="46"/>
    </row>
    <row r="6453" spans="15:15" x14ac:dyDescent="0.25">
      <c r="O6453" s="46"/>
    </row>
    <row r="6454" spans="15:15" x14ac:dyDescent="0.25">
      <c r="O6454" s="46"/>
    </row>
    <row r="6455" spans="15:15" x14ac:dyDescent="0.25">
      <c r="O6455" s="46"/>
    </row>
    <row r="6456" spans="15:15" x14ac:dyDescent="0.25">
      <c r="O6456" s="46"/>
    </row>
    <row r="6457" spans="15:15" x14ac:dyDescent="0.25">
      <c r="O6457" s="46"/>
    </row>
    <row r="6458" spans="15:15" x14ac:dyDescent="0.25">
      <c r="O6458" s="46"/>
    </row>
    <row r="6459" spans="15:15" x14ac:dyDescent="0.25">
      <c r="O6459" s="46"/>
    </row>
    <row r="6460" spans="15:15" x14ac:dyDescent="0.25">
      <c r="O6460" s="46"/>
    </row>
    <row r="6461" spans="15:15" x14ac:dyDescent="0.25">
      <c r="O6461" s="46"/>
    </row>
    <row r="6462" spans="15:15" x14ac:dyDescent="0.25">
      <c r="O6462" s="46"/>
    </row>
    <row r="6463" spans="15:15" x14ac:dyDescent="0.25">
      <c r="O6463" s="46"/>
    </row>
    <row r="6464" spans="15:15" x14ac:dyDescent="0.25">
      <c r="O6464" s="46"/>
    </row>
    <row r="6465" spans="15:15" x14ac:dyDescent="0.25">
      <c r="O6465" s="46"/>
    </row>
    <row r="6466" spans="15:15" x14ac:dyDescent="0.25">
      <c r="O6466" s="46"/>
    </row>
    <row r="6467" spans="15:15" x14ac:dyDescent="0.25">
      <c r="O6467" s="46"/>
    </row>
    <row r="6468" spans="15:15" x14ac:dyDescent="0.25">
      <c r="O6468" s="46"/>
    </row>
    <row r="6469" spans="15:15" x14ac:dyDescent="0.25">
      <c r="O6469" s="46"/>
    </row>
    <row r="6470" spans="15:15" x14ac:dyDescent="0.25">
      <c r="O6470" s="46"/>
    </row>
    <row r="6471" spans="15:15" x14ac:dyDescent="0.25">
      <c r="O6471" s="46"/>
    </row>
    <row r="6472" spans="15:15" x14ac:dyDescent="0.25">
      <c r="O6472" s="46"/>
    </row>
    <row r="6473" spans="15:15" x14ac:dyDescent="0.25">
      <c r="O6473" s="46"/>
    </row>
    <row r="6474" spans="15:15" x14ac:dyDescent="0.25">
      <c r="O6474" s="46"/>
    </row>
    <row r="6475" spans="15:15" x14ac:dyDescent="0.25">
      <c r="O6475" s="46"/>
    </row>
    <row r="6476" spans="15:15" x14ac:dyDescent="0.25">
      <c r="O6476" s="46"/>
    </row>
    <row r="6477" spans="15:15" x14ac:dyDescent="0.25">
      <c r="O6477" s="46"/>
    </row>
    <row r="6478" spans="15:15" x14ac:dyDescent="0.25">
      <c r="O6478" s="46"/>
    </row>
    <row r="6479" spans="15:15" x14ac:dyDescent="0.25">
      <c r="O6479" s="46"/>
    </row>
    <row r="6480" spans="15:15" x14ac:dyDescent="0.25">
      <c r="O6480" s="46"/>
    </row>
    <row r="6481" spans="15:15" x14ac:dyDescent="0.25">
      <c r="O6481" s="46"/>
    </row>
    <row r="6482" spans="15:15" x14ac:dyDescent="0.25">
      <c r="O6482" s="46"/>
    </row>
    <row r="6483" spans="15:15" x14ac:dyDescent="0.25">
      <c r="O6483" s="46"/>
    </row>
    <row r="6484" spans="15:15" x14ac:dyDescent="0.25">
      <c r="O6484" s="46"/>
    </row>
    <row r="6485" spans="15:15" x14ac:dyDescent="0.25">
      <c r="O6485" s="46"/>
    </row>
    <row r="6486" spans="15:15" x14ac:dyDescent="0.25">
      <c r="O6486" s="46"/>
    </row>
    <row r="6487" spans="15:15" x14ac:dyDescent="0.25">
      <c r="O6487" s="46"/>
    </row>
    <row r="6488" spans="15:15" x14ac:dyDescent="0.25">
      <c r="O6488" s="46"/>
    </row>
    <row r="6489" spans="15:15" x14ac:dyDescent="0.25">
      <c r="O6489" s="46"/>
    </row>
    <row r="6490" spans="15:15" x14ac:dyDescent="0.25">
      <c r="O6490" s="46"/>
    </row>
    <row r="6491" spans="15:15" x14ac:dyDescent="0.25">
      <c r="O6491" s="46"/>
    </row>
    <row r="6492" spans="15:15" x14ac:dyDescent="0.25">
      <c r="O6492" s="46"/>
    </row>
    <row r="6493" spans="15:15" x14ac:dyDescent="0.25">
      <c r="O6493" s="46"/>
    </row>
    <row r="6494" spans="15:15" x14ac:dyDescent="0.25">
      <c r="O6494" s="46"/>
    </row>
    <row r="6495" spans="15:15" x14ac:dyDescent="0.25">
      <c r="O6495" s="46"/>
    </row>
    <row r="6496" spans="15:15" x14ac:dyDescent="0.25">
      <c r="O6496" s="46"/>
    </row>
    <row r="6497" spans="15:15" x14ac:dyDescent="0.25">
      <c r="O6497" s="46"/>
    </row>
    <row r="6498" spans="15:15" x14ac:dyDescent="0.25">
      <c r="O6498" s="46"/>
    </row>
    <row r="6499" spans="15:15" x14ac:dyDescent="0.25">
      <c r="O6499" s="46"/>
    </row>
    <row r="6500" spans="15:15" x14ac:dyDescent="0.25">
      <c r="O6500" s="46"/>
    </row>
    <row r="6501" spans="15:15" x14ac:dyDescent="0.25">
      <c r="O6501" s="46"/>
    </row>
    <row r="6502" spans="15:15" x14ac:dyDescent="0.25">
      <c r="O6502" s="46"/>
    </row>
    <row r="6503" spans="15:15" x14ac:dyDescent="0.25">
      <c r="O6503" s="46"/>
    </row>
    <row r="6504" spans="15:15" x14ac:dyDescent="0.25">
      <c r="O6504" s="46"/>
    </row>
    <row r="6505" spans="15:15" x14ac:dyDescent="0.25">
      <c r="O6505" s="46"/>
    </row>
    <row r="6506" spans="15:15" x14ac:dyDescent="0.25">
      <c r="O6506" s="46"/>
    </row>
    <row r="6507" spans="15:15" x14ac:dyDescent="0.25">
      <c r="O6507" s="46"/>
    </row>
    <row r="6508" spans="15:15" x14ac:dyDescent="0.25">
      <c r="O6508" s="46"/>
    </row>
    <row r="6509" spans="15:15" x14ac:dyDescent="0.25">
      <c r="O6509" s="46"/>
    </row>
    <row r="6510" spans="15:15" x14ac:dyDescent="0.25">
      <c r="O6510" s="46"/>
    </row>
    <row r="6511" spans="15:15" x14ac:dyDescent="0.25">
      <c r="O6511" s="46"/>
    </row>
    <row r="6512" spans="15:15" x14ac:dyDescent="0.25">
      <c r="O6512" s="46"/>
    </row>
    <row r="6513" spans="15:15" x14ac:dyDescent="0.25">
      <c r="O6513" s="46"/>
    </row>
    <row r="6514" spans="15:15" x14ac:dyDescent="0.25">
      <c r="O6514" s="46"/>
    </row>
    <row r="6515" spans="15:15" x14ac:dyDescent="0.25">
      <c r="O6515" s="46"/>
    </row>
    <row r="6516" spans="15:15" x14ac:dyDescent="0.25">
      <c r="O6516" s="46"/>
    </row>
    <row r="6517" spans="15:15" x14ac:dyDescent="0.25">
      <c r="O6517" s="46"/>
    </row>
    <row r="6518" spans="15:15" x14ac:dyDescent="0.25">
      <c r="O6518" s="46"/>
    </row>
    <row r="6519" spans="15:15" x14ac:dyDescent="0.25">
      <c r="O6519" s="46"/>
    </row>
    <row r="6520" spans="15:15" x14ac:dyDescent="0.25">
      <c r="O6520" s="46"/>
    </row>
    <row r="6521" spans="15:15" x14ac:dyDescent="0.25">
      <c r="O6521" s="46"/>
    </row>
    <row r="6522" spans="15:15" x14ac:dyDescent="0.25">
      <c r="O6522" s="46"/>
    </row>
    <row r="6523" spans="15:15" x14ac:dyDescent="0.25">
      <c r="O6523" s="46"/>
    </row>
    <row r="6524" spans="15:15" x14ac:dyDescent="0.25">
      <c r="O6524" s="46"/>
    </row>
    <row r="6525" spans="15:15" x14ac:dyDescent="0.25">
      <c r="O6525" s="46"/>
    </row>
    <row r="6526" spans="15:15" x14ac:dyDescent="0.25">
      <c r="O6526" s="46"/>
    </row>
    <row r="6527" spans="15:15" x14ac:dyDescent="0.25">
      <c r="O6527" s="46"/>
    </row>
    <row r="6528" spans="15:15" x14ac:dyDescent="0.25">
      <c r="O6528" s="46"/>
    </row>
    <row r="6529" spans="15:15" x14ac:dyDescent="0.25">
      <c r="O6529" s="46"/>
    </row>
    <row r="6530" spans="15:15" x14ac:dyDescent="0.25">
      <c r="O6530" s="46"/>
    </row>
    <row r="6531" spans="15:15" x14ac:dyDescent="0.25">
      <c r="O6531" s="46"/>
    </row>
    <row r="6532" spans="15:15" x14ac:dyDescent="0.25">
      <c r="O6532" s="46"/>
    </row>
    <row r="6533" spans="15:15" x14ac:dyDescent="0.25">
      <c r="O6533" s="46"/>
    </row>
    <row r="6534" spans="15:15" x14ac:dyDescent="0.25">
      <c r="O6534" s="46"/>
    </row>
    <row r="6535" spans="15:15" x14ac:dyDescent="0.25">
      <c r="O6535" s="46"/>
    </row>
    <row r="6536" spans="15:15" x14ac:dyDescent="0.25">
      <c r="O6536" s="46"/>
    </row>
    <row r="6537" spans="15:15" x14ac:dyDescent="0.25">
      <c r="O6537" s="46"/>
    </row>
    <row r="6538" spans="15:15" x14ac:dyDescent="0.25">
      <c r="O6538" s="46"/>
    </row>
    <row r="6539" spans="15:15" x14ac:dyDescent="0.25">
      <c r="O6539" s="46"/>
    </row>
    <row r="6540" spans="15:15" x14ac:dyDescent="0.25">
      <c r="O6540" s="46"/>
    </row>
    <row r="6541" spans="15:15" x14ac:dyDescent="0.25">
      <c r="O6541" s="46"/>
    </row>
    <row r="6542" spans="15:15" x14ac:dyDescent="0.25">
      <c r="O6542" s="46"/>
    </row>
    <row r="6543" spans="15:15" x14ac:dyDescent="0.25">
      <c r="O6543" s="46"/>
    </row>
    <row r="6544" spans="15:15" x14ac:dyDescent="0.25">
      <c r="O6544" s="46"/>
    </row>
    <row r="6545" spans="15:15" x14ac:dyDescent="0.25">
      <c r="O6545" s="46"/>
    </row>
    <row r="6546" spans="15:15" x14ac:dyDescent="0.25">
      <c r="O6546" s="46"/>
    </row>
    <row r="6547" spans="15:15" x14ac:dyDescent="0.25">
      <c r="O6547" s="46"/>
    </row>
    <row r="6548" spans="15:15" x14ac:dyDescent="0.25">
      <c r="O6548" s="46"/>
    </row>
    <row r="6549" spans="15:15" x14ac:dyDescent="0.25">
      <c r="O6549" s="46"/>
    </row>
    <row r="6550" spans="15:15" x14ac:dyDescent="0.25">
      <c r="O6550" s="46"/>
    </row>
    <row r="6551" spans="15:15" x14ac:dyDescent="0.25">
      <c r="O6551" s="46"/>
    </row>
    <row r="6552" spans="15:15" x14ac:dyDescent="0.25">
      <c r="O6552" s="46"/>
    </row>
    <row r="6553" spans="15:15" x14ac:dyDescent="0.25">
      <c r="O6553" s="46"/>
    </row>
    <row r="6554" spans="15:15" x14ac:dyDescent="0.25">
      <c r="O6554" s="46"/>
    </row>
    <row r="6555" spans="15:15" x14ac:dyDescent="0.25">
      <c r="O6555" s="46"/>
    </row>
    <row r="6556" spans="15:15" x14ac:dyDescent="0.25">
      <c r="O6556" s="46"/>
    </row>
    <row r="6557" spans="15:15" x14ac:dyDescent="0.25">
      <c r="O6557" s="46"/>
    </row>
    <row r="6558" spans="15:15" x14ac:dyDescent="0.25">
      <c r="O6558" s="46"/>
    </row>
    <row r="6559" spans="15:15" x14ac:dyDescent="0.25">
      <c r="O6559" s="46"/>
    </row>
    <row r="6560" spans="15:15" x14ac:dyDescent="0.25">
      <c r="O6560" s="46"/>
    </row>
    <row r="6561" spans="15:15" x14ac:dyDescent="0.25">
      <c r="O6561" s="46"/>
    </row>
    <row r="6562" spans="15:15" x14ac:dyDescent="0.25">
      <c r="O6562" s="46"/>
    </row>
    <row r="6563" spans="15:15" x14ac:dyDescent="0.25">
      <c r="O6563" s="46"/>
    </row>
    <row r="6564" spans="15:15" x14ac:dyDescent="0.25">
      <c r="O6564" s="46"/>
    </row>
    <row r="6565" spans="15:15" x14ac:dyDescent="0.25">
      <c r="O6565" s="46"/>
    </row>
    <row r="6566" spans="15:15" x14ac:dyDescent="0.25">
      <c r="O6566" s="46"/>
    </row>
    <row r="6567" spans="15:15" x14ac:dyDescent="0.25">
      <c r="O6567" s="46"/>
    </row>
    <row r="6568" spans="15:15" x14ac:dyDescent="0.25">
      <c r="O6568" s="46"/>
    </row>
    <row r="6569" spans="15:15" x14ac:dyDescent="0.25">
      <c r="O6569" s="46"/>
    </row>
    <row r="6570" spans="15:15" x14ac:dyDescent="0.25">
      <c r="O6570" s="46"/>
    </row>
    <row r="6571" spans="15:15" x14ac:dyDescent="0.25">
      <c r="O6571" s="46"/>
    </row>
    <row r="6572" spans="15:15" x14ac:dyDescent="0.25">
      <c r="O6572" s="46"/>
    </row>
    <row r="6573" spans="15:15" x14ac:dyDescent="0.25">
      <c r="O6573" s="46"/>
    </row>
    <row r="6574" spans="15:15" x14ac:dyDescent="0.25">
      <c r="O6574" s="46"/>
    </row>
    <row r="6575" spans="15:15" x14ac:dyDescent="0.25">
      <c r="O6575" s="46"/>
    </row>
    <row r="6576" spans="15:15" x14ac:dyDescent="0.25">
      <c r="O6576" s="46"/>
    </row>
    <row r="6577" spans="15:15" x14ac:dyDescent="0.25">
      <c r="O6577" s="46"/>
    </row>
    <row r="6578" spans="15:15" x14ac:dyDescent="0.25">
      <c r="O6578" s="46"/>
    </row>
    <row r="6579" spans="15:15" x14ac:dyDescent="0.25">
      <c r="O6579" s="46"/>
    </row>
    <row r="6580" spans="15:15" x14ac:dyDescent="0.25">
      <c r="O6580" s="46"/>
    </row>
    <row r="6581" spans="15:15" x14ac:dyDescent="0.25">
      <c r="O6581" s="46"/>
    </row>
    <row r="6582" spans="15:15" x14ac:dyDescent="0.25">
      <c r="O6582" s="46"/>
    </row>
    <row r="6583" spans="15:15" x14ac:dyDescent="0.25">
      <c r="O6583" s="46"/>
    </row>
    <row r="6584" spans="15:15" x14ac:dyDescent="0.25">
      <c r="O6584" s="46"/>
    </row>
    <row r="6585" spans="15:15" x14ac:dyDescent="0.25">
      <c r="O6585" s="46"/>
    </row>
    <row r="6586" spans="15:15" x14ac:dyDescent="0.25">
      <c r="O6586" s="46"/>
    </row>
    <row r="6587" spans="15:15" x14ac:dyDescent="0.25">
      <c r="O6587" s="46"/>
    </row>
    <row r="6588" spans="15:15" x14ac:dyDescent="0.25">
      <c r="O6588" s="46"/>
    </row>
    <row r="6589" spans="15:15" x14ac:dyDescent="0.25">
      <c r="O6589" s="46"/>
    </row>
    <row r="6590" spans="15:15" x14ac:dyDescent="0.25">
      <c r="O6590" s="46"/>
    </row>
    <row r="6591" spans="15:15" x14ac:dyDescent="0.25">
      <c r="O6591" s="46"/>
    </row>
    <row r="6592" spans="15:15" x14ac:dyDescent="0.25">
      <c r="O6592" s="46"/>
    </row>
    <row r="6593" spans="15:15" x14ac:dyDescent="0.25">
      <c r="O6593" s="46"/>
    </row>
    <row r="6594" spans="15:15" x14ac:dyDescent="0.25">
      <c r="O6594" s="46"/>
    </row>
    <row r="6595" spans="15:15" x14ac:dyDescent="0.25">
      <c r="O6595" s="46"/>
    </row>
    <row r="6596" spans="15:15" x14ac:dyDescent="0.25">
      <c r="O6596" s="46"/>
    </row>
    <row r="6597" spans="15:15" x14ac:dyDescent="0.25">
      <c r="O6597" s="46"/>
    </row>
    <row r="6598" spans="15:15" x14ac:dyDescent="0.25">
      <c r="O6598" s="46"/>
    </row>
    <row r="6599" spans="15:15" x14ac:dyDescent="0.25">
      <c r="O6599" s="46"/>
    </row>
    <row r="6600" spans="15:15" x14ac:dyDescent="0.25">
      <c r="O6600" s="46"/>
    </row>
    <row r="6601" spans="15:15" x14ac:dyDescent="0.25">
      <c r="O6601" s="46"/>
    </row>
    <row r="6602" spans="15:15" x14ac:dyDescent="0.25">
      <c r="O6602" s="46"/>
    </row>
    <row r="6603" spans="15:15" x14ac:dyDescent="0.25">
      <c r="O6603" s="46"/>
    </row>
    <row r="6604" spans="15:15" x14ac:dyDescent="0.25">
      <c r="O6604" s="46"/>
    </row>
    <row r="6605" spans="15:15" x14ac:dyDescent="0.25">
      <c r="O6605" s="46"/>
    </row>
    <row r="6606" spans="15:15" x14ac:dyDescent="0.25">
      <c r="O6606" s="46"/>
    </row>
    <row r="6607" spans="15:15" x14ac:dyDescent="0.25">
      <c r="O6607" s="46"/>
    </row>
    <row r="6608" spans="15:15" x14ac:dyDescent="0.25">
      <c r="O6608" s="46"/>
    </row>
    <row r="6609" spans="15:15" x14ac:dyDescent="0.25">
      <c r="O6609" s="46"/>
    </row>
    <row r="6610" spans="15:15" x14ac:dyDescent="0.25">
      <c r="O6610" s="46"/>
    </row>
    <row r="6611" spans="15:15" x14ac:dyDescent="0.25">
      <c r="O6611" s="46"/>
    </row>
    <row r="6612" spans="15:15" x14ac:dyDescent="0.25">
      <c r="O6612" s="46"/>
    </row>
    <row r="6613" spans="15:15" x14ac:dyDescent="0.25">
      <c r="O6613" s="46"/>
    </row>
    <row r="6614" spans="15:15" x14ac:dyDescent="0.25">
      <c r="O6614" s="46"/>
    </row>
    <row r="6615" spans="15:15" x14ac:dyDescent="0.25">
      <c r="O6615" s="46"/>
    </row>
    <row r="6616" spans="15:15" x14ac:dyDescent="0.25">
      <c r="O6616" s="46"/>
    </row>
    <row r="6617" spans="15:15" x14ac:dyDescent="0.25">
      <c r="O6617" s="46"/>
    </row>
    <row r="6618" spans="15:15" x14ac:dyDescent="0.25">
      <c r="O6618" s="46"/>
    </row>
    <row r="6619" spans="15:15" x14ac:dyDescent="0.25">
      <c r="O6619" s="46"/>
    </row>
    <row r="6620" spans="15:15" x14ac:dyDescent="0.25">
      <c r="O6620" s="46"/>
    </row>
    <row r="6621" spans="15:15" x14ac:dyDescent="0.25">
      <c r="O6621" s="46"/>
    </row>
    <row r="6622" spans="15:15" x14ac:dyDescent="0.25">
      <c r="O6622" s="46"/>
    </row>
    <row r="6623" spans="15:15" x14ac:dyDescent="0.25">
      <c r="O6623" s="46"/>
    </row>
    <row r="6624" spans="15:15" x14ac:dyDescent="0.25">
      <c r="O6624" s="46"/>
    </row>
    <row r="6625" spans="15:15" x14ac:dyDescent="0.25">
      <c r="O6625" s="46"/>
    </row>
    <row r="6626" spans="15:15" x14ac:dyDescent="0.25">
      <c r="O6626" s="46"/>
    </row>
    <row r="6627" spans="15:15" x14ac:dyDescent="0.25">
      <c r="O6627" s="46"/>
    </row>
    <row r="6628" spans="15:15" x14ac:dyDescent="0.25">
      <c r="O6628" s="46"/>
    </row>
    <row r="6629" spans="15:15" x14ac:dyDescent="0.25">
      <c r="O6629" s="46"/>
    </row>
    <row r="6630" spans="15:15" x14ac:dyDescent="0.25">
      <c r="O6630" s="46"/>
    </row>
    <row r="6631" spans="15:15" x14ac:dyDescent="0.25">
      <c r="O6631" s="46"/>
    </row>
    <row r="6632" spans="15:15" x14ac:dyDescent="0.25">
      <c r="O6632" s="46"/>
    </row>
    <row r="6633" spans="15:15" x14ac:dyDescent="0.25">
      <c r="O6633" s="46"/>
    </row>
    <row r="6634" spans="15:15" x14ac:dyDescent="0.25">
      <c r="O6634" s="46"/>
    </row>
    <row r="6635" spans="15:15" x14ac:dyDescent="0.25">
      <c r="O6635" s="46"/>
    </row>
    <row r="6636" spans="15:15" x14ac:dyDescent="0.25">
      <c r="O6636" s="46"/>
    </row>
    <row r="6637" spans="15:15" x14ac:dyDescent="0.25">
      <c r="O6637" s="46"/>
    </row>
    <row r="6638" spans="15:15" x14ac:dyDescent="0.25">
      <c r="O6638" s="46"/>
    </row>
    <row r="6639" spans="15:15" x14ac:dyDescent="0.25">
      <c r="O6639" s="46"/>
    </row>
    <row r="6640" spans="15:15" x14ac:dyDescent="0.25">
      <c r="O6640" s="46"/>
    </row>
    <row r="6641" spans="15:15" x14ac:dyDescent="0.25">
      <c r="O6641" s="46"/>
    </row>
    <row r="6642" spans="15:15" x14ac:dyDescent="0.25">
      <c r="O6642" s="46"/>
    </row>
    <row r="6643" spans="15:15" x14ac:dyDescent="0.25">
      <c r="O6643" s="46"/>
    </row>
    <row r="6644" spans="15:15" x14ac:dyDescent="0.25">
      <c r="O6644" s="46"/>
    </row>
    <row r="6645" spans="15:15" x14ac:dyDescent="0.25">
      <c r="O6645" s="46"/>
    </row>
    <row r="6646" spans="15:15" x14ac:dyDescent="0.25">
      <c r="O6646" s="46"/>
    </row>
    <row r="6647" spans="15:15" x14ac:dyDescent="0.25">
      <c r="O6647" s="46"/>
    </row>
    <row r="6648" spans="15:15" x14ac:dyDescent="0.25">
      <c r="O6648" s="46"/>
    </row>
    <row r="6649" spans="15:15" x14ac:dyDescent="0.25">
      <c r="O6649" s="46"/>
    </row>
    <row r="6650" spans="15:15" x14ac:dyDescent="0.25">
      <c r="O6650" s="46"/>
    </row>
    <row r="6651" spans="15:15" x14ac:dyDescent="0.25">
      <c r="O6651" s="46"/>
    </row>
    <row r="6652" spans="15:15" x14ac:dyDescent="0.25">
      <c r="O6652" s="46"/>
    </row>
    <row r="6653" spans="15:15" x14ac:dyDescent="0.25">
      <c r="O6653" s="46"/>
    </row>
    <row r="6654" spans="15:15" x14ac:dyDescent="0.25">
      <c r="O6654" s="46"/>
    </row>
    <row r="6655" spans="15:15" x14ac:dyDescent="0.25">
      <c r="O6655" s="46"/>
    </row>
    <row r="6656" spans="15:15" x14ac:dyDescent="0.25">
      <c r="O6656" s="46"/>
    </row>
    <row r="6657" spans="15:15" x14ac:dyDescent="0.25">
      <c r="O6657" s="46"/>
    </row>
    <row r="6658" spans="15:15" x14ac:dyDescent="0.25">
      <c r="O6658" s="46"/>
    </row>
    <row r="6659" spans="15:15" x14ac:dyDescent="0.25">
      <c r="O6659" s="46"/>
    </row>
    <row r="6660" spans="15:15" x14ac:dyDescent="0.25">
      <c r="O6660" s="46"/>
    </row>
    <row r="6661" spans="15:15" x14ac:dyDescent="0.25">
      <c r="O6661" s="46"/>
    </row>
    <row r="6662" spans="15:15" x14ac:dyDescent="0.25">
      <c r="O6662" s="46"/>
    </row>
    <row r="6663" spans="15:15" x14ac:dyDescent="0.25">
      <c r="O6663" s="46"/>
    </row>
    <row r="6664" spans="15:15" x14ac:dyDescent="0.25">
      <c r="O6664" s="46"/>
    </row>
    <row r="6665" spans="15:15" x14ac:dyDescent="0.25">
      <c r="O6665" s="46"/>
    </row>
    <row r="6666" spans="15:15" x14ac:dyDescent="0.25">
      <c r="O6666" s="46"/>
    </row>
    <row r="6667" spans="15:15" x14ac:dyDescent="0.25">
      <c r="O6667" s="46"/>
    </row>
    <row r="6668" spans="15:15" x14ac:dyDescent="0.25">
      <c r="O6668" s="46"/>
    </row>
    <row r="6669" spans="15:15" x14ac:dyDescent="0.25">
      <c r="O6669" s="46"/>
    </row>
    <row r="6670" spans="15:15" x14ac:dyDescent="0.25">
      <c r="O6670" s="46"/>
    </row>
    <row r="6671" spans="15:15" x14ac:dyDescent="0.25">
      <c r="O6671" s="46"/>
    </row>
    <row r="6672" spans="15:15" x14ac:dyDescent="0.25">
      <c r="O6672" s="46"/>
    </row>
    <row r="6673" spans="15:15" x14ac:dyDescent="0.25">
      <c r="O6673" s="46"/>
    </row>
    <row r="6674" spans="15:15" x14ac:dyDescent="0.25">
      <c r="O6674" s="46"/>
    </row>
    <row r="6675" spans="15:15" x14ac:dyDescent="0.25">
      <c r="O6675" s="46"/>
    </row>
    <row r="6676" spans="15:15" x14ac:dyDescent="0.25">
      <c r="O6676" s="46"/>
    </row>
    <row r="6677" spans="15:15" x14ac:dyDescent="0.25">
      <c r="O6677" s="46"/>
    </row>
    <row r="6678" spans="15:15" x14ac:dyDescent="0.25">
      <c r="O6678" s="46"/>
    </row>
    <row r="6679" spans="15:15" x14ac:dyDescent="0.25">
      <c r="O6679" s="46"/>
    </row>
    <row r="6680" spans="15:15" x14ac:dyDescent="0.25">
      <c r="O6680" s="46"/>
    </row>
    <row r="6681" spans="15:15" x14ac:dyDescent="0.25">
      <c r="O6681" s="46"/>
    </row>
    <row r="6682" spans="15:15" x14ac:dyDescent="0.25">
      <c r="O6682" s="46"/>
    </row>
    <row r="6683" spans="15:15" x14ac:dyDescent="0.25">
      <c r="O6683" s="46"/>
    </row>
    <row r="6684" spans="15:15" x14ac:dyDescent="0.25">
      <c r="O6684" s="46"/>
    </row>
    <row r="6685" spans="15:15" x14ac:dyDescent="0.25">
      <c r="O6685" s="46"/>
    </row>
    <row r="6686" spans="15:15" x14ac:dyDescent="0.25">
      <c r="O6686" s="46"/>
    </row>
    <row r="6687" spans="15:15" x14ac:dyDescent="0.25">
      <c r="O6687" s="46"/>
    </row>
    <row r="6688" spans="15:15" x14ac:dyDescent="0.25">
      <c r="O6688" s="46"/>
    </row>
    <row r="6689" spans="15:15" x14ac:dyDescent="0.25">
      <c r="O6689" s="46"/>
    </row>
    <row r="6690" spans="15:15" x14ac:dyDescent="0.25">
      <c r="O6690" s="46"/>
    </row>
    <row r="6691" spans="15:15" x14ac:dyDescent="0.25">
      <c r="O6691" s="46"/>
    </row>
    <row r="6692" spans="15:15" x14ac:dyDescent="0.25">
      <c r="O6692" s="46"/>
    </row>
    <row r="6693" spans="15:15" x14ac:dyDescent="0.25">
      <c r="O6693" s="46"/>
    </row>
    <row r="6694" spans="15:15" x14ac:dyDescent="0.25">
      <c r="O6694" s="46"/>
    </row>
    <row r="6695" spans="15:15" x14ac:dyDescent="0.25">
      <c r="O6695" s="46"/>
    </row>
    <row r="6696" spans="15:15" x14ac:dyDescent="0.25">
      <c r="O6696" s="46"/>
    </row>
    <row r="6697" spans="15:15" x14ac:dyDescent="0.25">
      <c r="O6697" s="46"/>
    </row>
    <row r="6698" spans="15:15" x14ac:dyDescent="0.25">
      <c r="O6698" s="46"/>
    </row>
    <row r="6699" spans="15:15" x14ac:dyDescent="0.25">
      <c r="O6699" s="46"/>
    </row>
    <row r="6700" spans="15:15" x14ac:dyDescent="0.25">
      <c r="O6700" s="46"/>
    </row>
    <row r="6701" spans="15:15" x14ac:dyDescent="0.25">
      <c r="O6701" s="46"/>
    </row>
    <row r="6702" spans="15:15" x14ac:dyDescent="0.25">
      <c r="O6702" s="46"/>
    </row>
    <row r="6703" spans="15:15" x14ac:dyDescent="0.25">
      <c r="O6703" s="46"/>
    </row>
    <row r="6704" spans="15:15" x14ac:dyDescent="0.25">
      <c r="O6704" s="46"/>
    </row>
    <row r="6705" spans="15:15" x14ac:dyDescent="0.25">
      <c r="O6705" s="46"/>
    </row>
    <row r="6706" spans="15:15" x14ac:dyDescent="0.25">
      <c r="O6706" s="46"/>
    </row>
    <row r="6707" spans="15:15" x14ac:dyDescent="0.25">
      <c r="O6707" s="46"/>
    </row>
    <row r="6708" spans="15:15" x14ac:dyDescent="0.25">
      <c r="O6708" s="46"/>
    </row>
    <row r="6709" spans="15:15" x14ac:dyDescent="0.25">
      <c r="O6709" s="46"/>
    </row>
    <row r="6710" spans="15:15" x14ac:dyDescent="0.25">
      <c r="O6710" s="46"/>
    </row>
    <row r="6711" spans="15:15" x14ac:dyDescent="0.25">
      <c r="O6711" s="46"/>
    </row>
    <row r="6712" spans="15:15" x14ac:dyDescent="0.25">
      <c r="O6712" s="46"/>
    </row>
    <row r="6713" spans="15:15" x14ac:dyDescent="0.25">
      <c r="O6713" s="46"/>
    </row>
    <row r="6714" spans="15:15" x14ac:dyDescent="0.25">
      <c r="O6714" s="46"/>
    </row>
    <row r="6715" spans="15:15" x14ac:dyDescent="0.25">
      <c r="O6715" s="46"/>
    </row>
    <row r="6716" spans="15:15" x14ac:dyDescent="0.25">
      <c r="O6716" s="46"/>
    </row>
    <row r="6717" spans="15:15" x14ac:dyDescent="0.25">
      <c r="O6717" s="46"/>
    </row>
    <row r="6718" spans="15:15" x14ac:dyDescent="0.25">
      <c r="O6718" s="46"/>
    </row>
    <row r="6719" spans="15:15" x14ac:dyDescent="0.25">
      <c r="O6719" s="46"/>
    </row>
    <row r="6720" spans="15:15" x14ac:dyDescent="0.25">
      <c r="O6720" s="46"/>
    </row>
    <row r="6721" spans="15:15" x14ac:dyDescent="0.25">
      <c r="O6721" s="46"/>
    </row>
    <row r="6722" spans="15:15" x14ac:dyDescent="0.25">
      <c r="O6722" s="46"/>
    </row>
    <row r="6723" spans="15:15" x14ac:dyDescent="0.25">
      <c r="O6723" s="46"/>
    </row>
    <row r="6724" spans="15:15" x14ac:dyDescent="0.25">
      <c r="O6724" s="46"/>
    </row>
    <row r="6725" spans="15:15" x14ac:dyDescent="0.25">
      <c r="O6725" s="46"/>
    </row>
    <row r="6726" spans="15:15" x14ac:dyDescent="0.25">
      <c r="O6726" s="46"/>
    </row>
    <row r="6727" spans="15:15" x14ac:dyDescent="0.25">
      <c r="O6727" s="46"/>
    </row>
    <row r="6728" spans="15:15" x14ac:dyDescent="0.25">
      <c r="O6728" s="46"/>
    </row>
    <row r="6729" spans="15:15" x14ac:dyDescent="0.25">
      <c r="O6729" s="46"/>
    </row>
    <row r="6730" spans="15:15" x14ac:dyDescent="0.25">
      <c r="O6730" s="46"/>
    </row>
    <row r="6731" spans="15:15" x14ac:dyDescent="0.25">
      <c r="O6731" s="46"/>
    </row>
    <row r="6732" spans="15:15" x14ac:dyDescent="0.25">
      <c r="O6732" s="46"/>
    </row>
    <row r="6733" spans="15:15" x14ac:dyDescent="0.25">
      <c r="O6733" s="46"/>
    </row>
    <row r="6734" spans="15:15" x14ac:dyDescent="0.25">
      <c r="O6734" s="46"/>
    </row>
    <row r="6735" spans="15:15" x14ac:dyDescent="0.25">
      <c r="O6735" s="46"/>
    </row>
    <row r="6736" spans="15:15" x14ac:dyDescent="0.25">
      <c r="O6736" s="46"/>
    </row>
    <row r="6737" spans="15:15" x14ac:dyDescent="0.25">
      <c r="O6737" s="46"/>
    </row>
    <row r="6738" spans="15:15" x14ac:dyDescent="0.25">
      <c r="O6738" s="46"/>
    </row>
    <row r="6739" spans="15:15" x14ac:dyDescent="0.25">
      <c r="O6739" s="46"/>
    </row>
    <row r="6740" spans="15:15" x14ac:dyDescent="0.25">
      <c r="O6740" s="46"/>
    </row>
    <row r="6741" spans="15:15" x14ac:dyDescent="0.25">
      <c r="O6741" s="46"/>
    </row>
    <row r="6742" spans="15:15" x14ac:dyDescent="0.25">
      <c r="O6742" s="46"/>
    </row>
    <row r="6743" spans="15:15" x14ac:dyDescent="0.25">
      <c r="O6743" s="46"/>
    </row>
    <row r="6744" spans="15:15" x14ac:dyDescent="0.25">
      <c r="O6744" s="46"/>
    </row>
    <row r="6745" spans="15:15" x14ac:dyDescent="0.25">
      <c r="O6745" s="46"/>
    </row>
    <row r="6746" spans="15:15" x14ac:dyDescent="0.25">
      <c r="O6746" s="46"/>
    </row>
    <row r="6747" spans="15:15" x14ac:dyDescent="0.25">
      <c r="O6747" s="46"/>
    </row>
    <row r="6748" spans="15:15" x14ac:dyDescent="0.25">
      <c r="O6748" s="46"/>
    </row>
    <row r="6749" spans="15:15" x14ac:dyDescent="0.25">
      <c r="O6749" s="46"/>
    </row>
    <row r="6750" spans="15:15" x14ac:dyDescent="0.25">
      <c r="O6750" s="46"/>
    </row>
    <row r="6751" spans="15:15" x14ac:dyDescent="0.25">
      <c r="O6751" s="46"/>
    </row>
    <row r="6752" spans="15:15" x14ac:dyDescent="0.25">
      <c r="O6752" s="46"/>
    </row>
    <row r="6753" spans="15:15" x14ac:dyDescent="0.25">
      <c r="O6753" s="46"/>
    </row>
    <row r="6754" spans="15:15" x14ac:dyDescent="0.25">
      <c r="O6754" s="46"/>
    </row>
    <row r="6755" spans="15:15" x14ac:dyDescent="0.25">
      <c r="O6755" s="46"/>
    </row>
    <row r="6756" spans="15:15" x14ac:dyDescent="0.25">
      <c r="O6756" s="46"/>
    </row>
    <row r="6757" spans="15:15" x14ac:dyDescent="0.25">
      <c r="O6757" s="46"/>
    </row>
    <row r="6758" spans="15:15" x14ac:dyDescent="0.25">
      <c r="O6758" s="46"/>
    </row>
    <row r="6759" spans="15:15" x14ac:dyDescent="0.25">
      <c r="O6759" s="46"/>
    </row>
    <row r="6760" spans="15:15" x14ac:dyDescent="0.25">
      <c r="O6760" s="46"/>
    </row>
    <row r="6761" spans="15:15" x14ac:dyDescent="0.25">
      <c r="O6761" s="46"/>
    </row>
    <row r="6762" spans="15:15" x14ac:dyDescent="0.25">
      <c r="O6762" s="46"/>
    </row>
    <row r="6763" spans="15:15" x14ac:dyDescent="0.25">
      <c r="O6763" s="46"/>
    </row>
    <row r="6764" spans="15:15" x14ac:dyDescent="0.25">
      <c r="O6764" s="46"/>
    </row>
    <row r="6765" spans="15:15" x14ac:dyDescent="0.25">
      <c r="O6765" s="46"/>
    </row>
    <row r="6766" spans="15:15" x14ac:dyDescent="0.25">
      <c r="O6766" s="46"/>
    </row>
    <row r="6767" spans="15:15" x14ac:dyDescent="0.25">
      <c r="O6767" s="46"/>
    </row>
    <row r="6768" spans="15:15" x14ac:dyDescent="0.25">
      <c r="O6768" s="46"/>
    </row>
    <row r="6769" spans="15:15" x14ac:dyDescent="0.25">
      <c r="O6769" s="46"/>
    </row>
    <row r="6770" spans="15:15" x14ac:dyDescent="0.25">
      <c r="O6770" s="46"/>
    </row>
    <row r="6771" spans="15:15" x14ac:dyDescent="0.25">
      <c r="O6771" s="46"/>
    </row>
    <row r="6772" spans="15:15" x14ac:dyDescent="0.25">
      <c r="O6772" s="46"/>
    </row>
    <row r="6773" spans="15:15" x14ac:dyDescent="0.25">
      <c r="O6773" s="46"/>
    </row>
    <row r="6774" spans="15:15" x14ac:dyDescent="0.25">
      <c r="O6774" s="46"/>
    </row>
    <row r="6775" spans="15:15" x14ac:dyDescent="0.25">
      <c r="O6775" s="46"/>
    </row>
    <row r="6776" spans="15:15" x14ac:dyDescent="0.25">
      <c r="O6776" s="46"/>
    </row>
    <row r="6777" spans="15:15" x14ac:dyDescent="0.25">
      <c r="O6777" s="46"/>
    </row>
    <row r="6778" spans="15:15" x14ac:dyDescent="0.25">
      <c r="O6778" s="46"/>
    </row>
    <row r="6779" spans="15:15" x14ac:dyDescent="0.25">
      <c r="O6779" s="46"/>
    </row>
    <row r="6780" spans="15:15" x14ac:dyDescent="0.25">
      <c r="O6780" s="46"/>
    </row>
    <row r="6781" spans="15:15" x14ac:dyDescent="0.25">
      <c r="O6781" s="46"/>
    </row>
    <row r="6782" spans="15:15" x14ac:dyDescent="0.25">
      <c r="O6782" s="46"/>
    </row>
    <row r="6783" spans="15:15" x14ac:dyDescent="0.25">
      <c r="O6783" s="46"/>
    </row>
    <row r="6784" spans="15:15" x14ac:dyDescent="0.25">
      <c r="O6784" s="46"/>
    </row>
    <row r="6785" spans="15:15" x14ac:dyDescent="0.25">
      <c r="O6785" s="46"/>
    </row>
    <row r="6786" spans="15:15" x14ac:dyDescent="0.25">
      <c r="O6786" s="46"/>
    </row>
    <row r="6787" spans="15:15" x14ac:dyDescent="0.25">
      <c r="O6787" s="46"/>
    </row>
    <row r="6788" spans="15:15" x14ac:dyDescent="0.25">
      <c r="O6788" s="46"/>
    </row>
    <row r="6789" spans="15:15" x14ac:dyDescent="0.25">
      <c r="O6789" s="46"/>
    </row>
    <row r="6790" spans="15:15" x14ac:dyDescent="0.25">
      <c r="O6790" s="46"/>
    </row>
    <row r="6791" spans="15:15" x14ac:dyDescent="0.25">
      <c r="O6791" s="46"/>
    </row>
    <row r="6792" spans="15:15" x14ac:dyDescent="0.25">
      <c r="O6792" s="46"/>
    </row>
    <row r="6793" spans="15:15" x14ac:dyDescent="0.25">
      <c r="O6793" s="46"/>
    </row>
    <row r="6794" spans="15:15" x14ac:dyDescent="0.25">
      <c r="O6794" s="46"/>
    </row>
    <row r="6795" spans="15:15" x14ac:dyDescent="0.25">
      <c r="O6795" s="46"/>
    </row>
    <row r="6796" spans="15:15" x14ac:dyDescent="0.25">
      <c r="O6796" s="46"/>
    </row>
    <row r="6797" spans="15:15" x14ac:dyDescent="0.25">
      <c r="O6797" s="46"/>
    </row>
    <row r="6798" spans="15:15" x14ac:dyDescent="0.25">
      <c r="O6798" s="46"/>
    </row>
    <row r="6799" spans="15:15" x14ac:dyDescent="0.25">
      <c r="O6799" s="46"/>
    </row>
    <row r="6800" spans="15:15" x14ac:dyDescent="0.25">
      <c r="O6800" s="46"/>
    </row>
    <row r="6801" spans="15:15" x14ac:dyDescent="0.25">
      <c r="O6801" s="46"/>
    </row>
    <row r="6802" spans="15:15" x14ac:dyDescent="0.25">
      <c r="O6802" s="46"/>
    </row>
    <row r="6803" spans="15:15" x14ac:dyDescent="0.25">
      <c r="O6803" s="46"/>
    </row>
    <row r="6804" spans="15:15" x14ac:dyDescent="0.25">
      <c r="O6804" s="46"/>
    </row>
    <row r="6805" spans="15:15" x14ac:dyDescent="0.25">
      <c r="O6805" s="46"/>
    </row>
    <row r="6806" spans="15:15" x14ac:dyDescent="0.25">
      <c r="O6806" s="46"/>
    </row>
    <row r="6807" spans="15:15" x14ac:dyDescent="0.25">
      <c r="O6807" s="46"/>
    </row>
    <row r="6808" spans="15:15" x14ac:dyDescent="0.25">
      <c r="O6808" s="46"/>
    </row>
    <row r="6809" spans="15:15" x14ac:dyDescent="0.25">
      <c r="O6809" s="46"/>
    </row>
    <row r="6810" spans="15:15" x14ac:dyDescent="0.25">
      <c r="O6810" s="46"/>
    </row>
    <row r="6811" spans="15:15" x14ac:dyDescent="0.25">
      <c r="O6811" s="46"/>
    </row>
    <row r="6812" spans="15:15" x14ac:dyDescent="0.25">
      <c r="O6812" s="46"/>
    </row>
    <row r="6813" spans="15:15" x14ac:dyDescent="0.25">
      <c r="O6813" s="46"/>
    </row>
    <row r="6814" spans="15:15" x14ac:dyDescent="0.25">
      <c r="O6814" s="46"/>
    </row>
    <row r="6815" spans="15:15" x14ac:dyDescent="0.25">
      <c r="O6815" s="46"/>
    </row>
    <row r="6816" spans="15:15" x14ac:dyDescent="0.25">
      <c r="O6816" s="46"/>
    </row>
    <row r="6817" spans="15:15" x14ac:dyDescent="0.25">
      <c r="O6817" s="46"/>
    </row>
    <row r="6818" spans="15:15" x14ac:dyDescent="0.25">
      <c r="O6818" s="46"/>
    </row>
    <row r="6819" spans="15:15" x14ac:dyDescent="0.25">
      <c r="O6819" s="46"/>
    </row>
    <row r="6820" spans="15:15" x14ac:dyDescent="0.25">
      <c r="O6820" s="46"/>
    </row>
    <row r="6821" spans="15:15" x14ac:dyDescent="0.25">
      <c r="O6821" s="46"/>
    </row>
    <row r="6822" spans="15:15" x14ac:dyDescent="0.25">
      <c r="O6822" s="46"/>
    </row>
    <row r="6823" spans="15:15" x14ac:dyDescent="0.25">
      <c r="O6823" s="46"/>
    </row>
    <row r="6824" spans="15:15" x14ac:dyDescent="0.25">
      <c r="O6824" s="46"/>
    </row>
    <row r="6825" spans="15:15" x14ac:dyDescent="0.25">
      <c r="O6825" s="46"/>
    </row>
    <row r="6826" spans="15:15" x14ac:dyDescent="0.25">
      <c r="O6826" s="46"/>
    </row>
    <row r="6827" spans="15:15" x14ac:dyDescent="0.25">
      <c r="O6827" s="46"/>
    </row>
    <row r="6828" spans="15:15" x14ac:dyDescent="0.25">
      <c r="O6828" s="46"/>
    </row>
    <row r="6829" spans="15:15" x14ac:dyDescent="0.25">
      <c r="O6829" s="46"/>
    </row>
    <row r="6830" spans="15:15" x14ac:dyDescent="0.25">
      <c r="O6830" s="46"/>
    </row>
    <row r="6831" spans="15:15" x14ac:dyDescent="0.25">
      <c r="O6831" s="46"/>
    </row>
    <row r="6832" spans="15:15" x14ac:dyDescent="0.25">
      <c r="O6832" s="46"/>
    </row>
    <row r="6833" spans="15:15" x14ac:dyDescent="0.25">
      <c r="O6833" s="46"/>
    </row>
    <row r="6834" spans="15:15" x14ac:dyDescent="0.25">
      <c r="O6834" s="46"/>
    </row>
    <row r="6835" spans="15:15" x14ac:dyDescent="0.25">
      <c r="O6835" s="46"/>
    </row>
    <row r="6836" spans="15:15" x14ac:dyDescent="0.25">
      <c r="O6836" s="46"/>
    </row>
    <row r="6837" spans="15:15" x14ac:dyDescent="0.25">
      <c r="O6837" s="46"/>
    </row>
    <row r="6838" spans="15:15" x14ac:dyDescent="0.25">
      <c r="O6838" s="46"/>
    </row>
    <row r="6839" spans="15:15" x14ac:dyDescent="0.25">
      <c r="O6839" s="46"/>
    </row>
    <row r="6840" spans="15:15" x14ac:dyDescent="0.25">
      <c r="O6840" s="46"/>
    </row>
    <row r="6841" spans="15:15" x14ac:dyDescent="0.25">
      <c r="O6841" s="46"/>
    </row>
    <row r="6842" spans="15:15" x14ac:dyDescent="0.25">
      <c r="O6842" s="46"/>
    </row>
    <row r="6843" spans="15:15" x14ac:dyDescent="0.25">
      <c r="O6843" s="46"/>
    </row>
    <row r="6844" spans="15:15" x14ac:dyDescent="0.25">
      <c r="O6844" s="46"/>
    </row>
    <row r="6845" spans="15:15" x14ac:dyDescent="0.25">
      <c r="O6845" s="46"/>
    </row>
    <row r="6846" spans="15:15" x14ac:dyDescent="0.25">
      <c r="O6846" s="46"/>
    </row>
    <row r="6847" spans="15:15" x14ac:dyDescent="0.25">
      <c r="O6847" s="46"/>
    </row>
    <row r="6848" spans="15:15" x14ac:dyDescent="0.25">
      <c r="O6848" s="46"/>
    </row>
    <row r="6849" spans="15:15" x14ac:dyDescent="0.25">
      <c r="O6849" s="46"/>
    </row>
    <row r="6850" spans="15:15" x14ac:dyDescent="0.25">
      <c r="O6850" s="46"/>
    </row>
    <row r="6851" spans="15:15" x14ac:dyDescent="0.25">
      <c r="O6851" s="46"/>
    </row>
    <row r="6852" spans="15:15" x14ac:dyDescent="0.25">
      <c r="O6852" s="46"/>
    </row>
    <row r="6853" spans="15:15" x14ac:dyDescent="0.25">
      <c r="O6853" s="46"/>
    </row>
    <row r="6854" spans="15:15" x14ac:dyDescent="0.25">
      <c r="O6854" s="46"/>
    </row>
    <row r="6855" spans="15:15" x14ac:dyDescent="0.25">
      <c r="O6855" s="46"/>
    </row>
    <row r="6856" spans="15:15" x14ac:dyDescent="0.25">
      <c r="O6856" s="46"/>
    </row>
    <row r="6857" spans="15:15" x14ac:dyDescent="0.25">
      <c r="O6857" s="46"/>
    </row>
    <row r="6858" spans="15:15" x14ac:dyDescent="0.25">
      <c r="O6858" s="46"/>
    </row>
    <row r="6859" spans="15:15" x14ac:dyDescent="0.25">
      <c r="O6859" s="46"/>
    </row>
    <row r="6860" spans="15:15" x14ac:dyDescent="0.25">
      <c r="O6860" s="46"/>
    </row>
    <row r="6861" spans="15:15" x14ac:dyDescent="0.25">
      <c r="O6861" s="46"/>
    </row>
    <row r="6862" spans="15:15" x14ac:dyDescent="0.25">
      <c r="O6862" s="46"/>
    </row>
    <row r="6863" spans="15:15" x14ac:dyDescent="0.25">
      <c r="O6863" s="46"/>
    </row>
    <row r="6864" spans="15:15" x14ac:dyDescent="0.25">
      <c r="O6864" s="46"/>
    </row>
    <row r="6865" spans="15:15" x14ac:dyDescent="0.25">
      <c r="O6865" s="46"/>
    </row>
    <row r="6866" spans="15:15" x14ac:dyDescent="0.25">
      <c r="O6866" s="46"/>
    </row>
    <row r="6867" spans="15:15" x14ac:dyDescent="0.25">
      <c r="O6867" s="46"/>
    </row>
    <row r="6868" spans="15:15" x14ac:dyDescent="0.25">
      <c r="O6868" s="46"/>
    </row>
    <row r="6869" spans="15:15" x14ac:dyDescent="0.25">
      <c r="O6869" s="46"/>
    </row>
    <row r="6870" spans="15:15" x14ac:dyDescent="0.25">
      <c r="O6870" s="46"/>
    </row>
    <row r="6871" spans="15:15" x14ac:dyDescent="0.25">
      <c r="O6871" s="46"/>
    </row>
    <row r="6872" spans="15:15" x14ac:dyDescent="0.25">
      <c r="O6872" s="46"/>
    </row>
    <row r="6873" spans="15:15" x14ac:dyDescent="0.25">
      <c r="O6873" s="46"/>
    </row>
    <row r="6874" spans="15:15" x14ac:dyDescent="0.25">
      <c r="O6874" s="46"/>
    </row>
    <row r="6875" spans="15:15" x14ac:dyDescent="0.25">
      <c r="O6875" s="46"/>
    </row>
    <row r="6876" spans="15:15" x14ac:dyDescent="0.25">
      <c r="O6876" s="46"/>
    </row>
    <row r="6877" spans="15:15" x14ac:dyDescent="0.25">
      <c r="O6877" s="46"/>
    </row>
    <row r="6878" spans="15:15" x14ac:dyDescent="0.25">
      <c r="O6878" s="46"/>
    </row>
    <row r="6879" spans="15:15" x14ac:dyDescent="0.25">
      <c r="O6879" s="46"/>
    </row>
    <row r="6880" spans="15:15" x14ac:dyDescent="0.25">
      <c r="O6880" s="46"/>
    </row>
    <row r="6881" spans="15:15" x14ac:dyDescent="0.25">
      <c r="O6881" s="46"/>
    </row>
    <row r="6882" spans="15:15" x14ac:dyDescent="0.25">
      <c r="O6882" s="46"/>
    </row>
    <row r="6883" spans="15:15" x14ac:dyDescent="0.25">
      <c r="O6883" s="46"/>
    </row>
    <row r="6884" spans="15:15" x14ac:dyDescent="0.25">
      <c r="O6884" s="46"/>
    </row>
    <row r="6885" spans="15:15" x14ac:dyDescent="0.25">
      <c r="O6885" s="46"/>
    </row>
    <row r="6886" spans="15:15" x14ac:dyDescent="0.25">
      <c r="O6886" s="46"/>
    </row>
    <row r="6887" spans="15:15" x14ac:dyDescent="0.25">
      <c r="O6887" s="46"/>
    </row>
    <row r="6888" spans="15:15" x14ac:dyDescent="0.25">
      <c r="O6888" s="46"/>
    </row>
    <row r="6889" spans="15:15" x14ac:dyDescent="0.25">
      <c r="O6889" s="46"/>
    </row>
    <row r="6890" spans="15:15" x14ac:dyDescent="0.25">
      <c r="O6890" s="46"/>
    </row>
    <row r="6891" spans="15:15" x14ac:dyDescent="0.25">
      <c r="O6891" s="46"/>
    </row>
    <row r="6892" spans="15:15" x14ac:dyDescent="0.25">
      <c r="O6892" s="46"/>
    </row>
    <row r="6893" spans="15:15" x14ac:dyDescent="0.25">
      <c r="O6893" s="46"/>
    </row>
    <row r="6894" spans="15:15" x14ac:dyDescent="0.25">
      <c r="O6894" s="46"/>
    </row>
    <row r="6895" spans="15:15" x14ac:dyDescent="0.25">
      <c r="O6895" s="46"/>
    </row>
    <row r="6896" spans="15:15" x14ac:dyDescent="0.25">
      <c r="O6896" s="46"/>
    </row>
    <row r="6897" spans="15:15" x14ac:dyDescent="0.25">
      <c r="O6897" s="46"/>
    </row>
    <row r="6898" spans="15:15" x14ac:dyDescent="0.25">
      <c r="O6898" s="46"/>
    </row>
    <row r="6899" spans="15:15" x14ac:dyDescent="0.25">
      <c r="O6899" s="46"/>
    </row>
    <row r="6900" spans="15:15" x14ac:dyDescent="0.25">
      <c r="O6900" s="46"/>
    </row>
    <row r="6901" spans="15:15" x14ac:dyDescent="0.25">
      <c r="O6901" s="46"/>
    </row>
    <row r="6902" spans="15:15" x14ac:dyDescent="0.25">
      <c r="O6902" s="46"/>
    </row>
    <row r="6903" spans="15:15" x14ac:dyDescent="0.25">
      <c r="O6903" s="46"/>
    </row>
    <row r="6904" spans="15:15" x14ac:dyDescent="0.25">
      <c r="O6904" s="46"/>
    </row>
    <row r="6905" spans="15:15" x14ac:dyDescent="0.25">
      <c r="O6905" s="46"/>
    </row>
    <row r="6906" spans="15:15" x14ac:dyDescent="0.25">
      <c r="O6906" s="46"/>
    </row>
    <row r="6907" spans="15:15" x14ac:dyDescent="0.25">
      <c r="O6907" s="46"/>
    </row>
    <row r="6908" spans="15:15" x14ac:dyDescent="0.25">
      <c r="O6908" s="46"/>
    </row>
    <row r="6909" spans="15:15" x14ac:dyDescent="0.25">
      <c r="O6909" s="46"/>
    </row>
    <row r="6910" spans="15:15" x14ac:dyDescent="0.25">
      <c r="O6910" s="46"/>
    </row>
    <row r="6911" spans="15:15" x14ac:dyDescent="0.25">
      <c r="O6911" s="46"/>
    </row>
    <row r="6912" spans="15:15" x14ac:dyDescent="0.25">
      <c r="O6912" s="46"/>
    </row>
    <row r="6913" spans="15:15" x14ac:dyDescent="0.25">
      <c r="O6913" s="46"/>
    </row>
    <row r="6914" spans="15:15" x14ac:dyDescent="0.25">
      <c r="O6914" s="46"/>
    </row>
    <row r="6915" spans="15:15" x14ac:dyDescent="0.25">
      <c r="O6915" s="46"/>
    </row>
    <row r="6916" spans="15:15" x14ac:dyDescent="0.25">
      <c r="O6916" s="46"/>
    </row>
    <row r="6917" spans="15:15" x14ac:dyDescent="0.25">
      <c r="O6917" s="46"/>
    </row>
    <row r="6918" spans="15:15" x14ac:dyDescent="0.25">
      <c r="O6918" s="46"/>
    </row>
    <row r="6919" spans="15:15" x14ac:dyDescent="0.25">
      <c r="O6919" s="46"/>
    </row>
    <row r="6920" spans="15:15" x14ac:dyDescent="0.25">
      <c r="O6920" s="46"/>
    </row>
    <row r="6921" spans="15:15" x14ac:dyDescent="0.25">
      <c r="O6921" s="46"/>
    </row>
    <row r="6922" spans="15:15" x14ac:dyDescent="0.25">
      <c r="O6922" s="46"/>
    </row>
    <row r="6923" spans="15:15" x14ac:dyDescent="0.25">
      <c r="O6923" s="46"/>
    </row>
    <row r="6924" spans="15:15" x14ac:dyDescent="0.25">
      <c r="O6924" s="46"/>
    </row>
    <row r="6925" spans="15:15" x14ac:dyDescent="0.25">
      <c r="O6925" s="46"/>
    </row>
    <row r="6926" spans="15:15" x14ac:dyDescent="0.25">
      <c r="O6926" s="46"/>
    </row>
    <row r="6927" spans="15:15" x14ac:dyDescent="0.25">
      <c r="O6927" s="46"/>
    </row>
    <row r="6928" spans="15:15" x14ac:dyDescent="0.25">
      <c r="O6928" s="46"/>
    </row>
    <row r="6929" spans="15:15" x14ac:dyDescent="0.25">
      <c r="O6929" s="46"/>
    </row>
    <row r="6930" spans="15:15" x14ac:dyDescent="0.25">
      <c r="O6930" s="46"/>
    </row>
    <row r="6931" spans="15:15" x14ac:dyDescent="0.25">
      <c r="O6931" s="46"/>
    </row>
    <row r="6932" spans="15:15" x14ac:dyDescent="0.25">
      <c r="O6932" s="46"/>
    </row>
    <row r="6933" spans="15:15" x14ac:dyDescent="0.25">
      <c r="O6933" s="46"/>
    </row>
    <row r="6934" spans="15:15" x14ac:dyDescent="0.25">
      <c r="O6934" s="46"/>
    </row>
    <row r="6935" spans="15:15" x14ac:dyDescent="0.25">
      <c r="O6935" s="46"/>
    </row>
    <row r="6936" spans="15:15" x14ac:dyDescent="0.25">
      <c r="O6936" s="46"/>
    </row>
    <row r="6937" spans="15:15" x14ac:dyDescent="0.25">
      <c r="O6937" s="46"/>
    </row>
    <row r="6938" spans="15:15" x14ac:dyDescent="0.25">
      <c r="O6938" s="46"/>
    </row>
    <row r="6939" spans="15:15" x14ac:dyDescent="0.25">
      <c r="O6939" s="46"/>
    </row>
    <row r="6940" spans="15:15" x14ac:dyDescent="0.25">
      <c r="O6940" s="46"/>
    </row>
    <row r="6941" spans="15:15" x14ac:dyDescent="0.25">
      <c r="O6941" s="46"/>
    </row>
    <row r="6942" spans="15:15" x14ac:dyDescent="0.25">
      <c r="O6942" s="46"/>
    </row>
    <row r="6943" spans="15:15" x14ac:dyDescent="0.25">
      <c r="O6943" s="46"/>
    </row>
    <row r="6944" spans="15:15" x14ac:dyDescent="0.25">
      <c r="O6944" s="46"/>
    </row>
    <row r="6945" spans="15:15" x14ac:dyDescent="0.25">
      <c r="O6945" s="46"/>
    </row>
    <row r="6946" spans="15:15" x14ac:dyDescent="0.25">
      <c r="O6946" s="46"/>
    </row>
    <row r="6947" spans="15:15" x14ac:dyDescent="0.25">
      <c r="O6947" s="46"/>
    </row>
    <row r="6948" spans="15:15" x14ac:dyDescent="0.25">
      <c r="O6948" s="46"/>
    </row>
    <row r="6949" spans="15:15" x14ac:dyDescent="0.25">
      <c r="O6949" s="46"/>
    </row>
    <row r="6950" spans="15:15" x14ac:dyDescent="0.25">
      <c r="O6950" s="46"/>
    </row>
    <row r="6951" spans="15:15" x14ac:dyDescent="0.25">
      <c r="O6951" s="46"/>
    </row>
    <row r="6952" spans="15:15" x14ac:dyDescent="0.25">
      <c r="O6952" s="46"/>
    </row>
    <row r="6953" spans="15:15" x14ac:dyDescent="0.25">
      <c r="O6953" s="46"/>
    </row>
    <row r="6954" spans="15:15" x14ac:dyDescent="0.25">
      <c r="O6954" s="46"/>
    </row>
    <row r="6955" spans="15:15" x14ac:dyDescent="0.25">
      <c r="O6955" s="46"/>
    </row>
    <row r="6956" spans="15:15" x14ac:dyDescent="0.25">
      <c r="O6956" s="46"/>
    </row>
    <row r="6957" spans="15:15" x14ac:dyDescent="0.25">
      <c r="O6957" s="46"/>
    </row>
    <row r="6958" spans="15:15" x14ac:dyDescent="0.25">
      <c r="O6958" s="46"/>
    </row>
    <row r="6959" spans="15:15" x14ac:dyDescent="0.25">
      <c r="O6959" s="46"/>
    </row>
    <row r="6960" spans="15:15" x14ac:dyDescent="0.25">
      <c r="O6960" s="46"/>
    </row>
    <row r="6961" spans="15:15" x14ac:dyDescent="0.25">
      <c r="O6961" s="46"/>
    </row>
    <row r="6962" spans="15:15" x14ac:dyDescent="0.25">
      <c r="O6962" s="46"/>
    </row>
    <row r="6963" spans="15:15" x14ac:dyDescent="0.25">
      <c r="O6963" s="46"/>
    </row>
    <row r="6964" spans="15:15" x14ac:dyDescent="0.25">
      <c r="O6964" s="46"/>
    </row>
    <row r="6965" spans="15:15" x14ac:dyDescent="0.25">
      <c r="O6965" s="46"/>
    </row>
    <row r="6966" spans="15:15" x14ac:dyDescent="0.25">
      <c r="O6966" s="46"/>
    </row>
    <row r="6967" spans="15:15" x14ac:dyDescent="0.25">
      <c r="O6967" s="46"/>
    </row>
    <row r="6968" spans="15:15" x14ac:dyDescent="0.25">
      <c r="O6968" s="46"/>
    </row>
    <row r="6969" spans="15:15" x14ac:dyDescent="0.25">
      <c r="O6969" s="46"/>
    </row>
    <row r="6970" spans="15:15" x14ac:dyDescent="0.25">
      <c r="O6970" s="46"/>
    </row>
    <row r="6971" spans="15:15" x14ac:dyDescent="0.25">
      <c r="O6971" s="46"/>
    </row>
    <row r="6972" spans="15:15" x14ac:dyDescent="0.25">
      <c r="O6972" s="46"/>
    </row>
    <row r="6973" spans="15:15" x14ac:dyDescent="0.25">
      <c r="O6973" s="46"/>
    </row>
    <row r="6974" spans="15:15" x14ac:dyDescent="0.25">
      <c r="O6974" s="46"/>
    </row>
    <row r="6975" spans="15:15" x14ac:dyDescent="0.25">
      <c r="O6975" s="46"/>
    </row>
    <row r="6976" spans="15:15" x14ac:dyDescent="0.25">
      <c r="O6976" s="46"/>
    </row>
    <row r="6977" spans="15:15" x14ac:dyDescent="0.25">
      <c r="O6977" s="46"/>
    </row>
    <row r="6978" spans="15:15" x14ac:dyDescent="0.25">
      <c r="O6978" s="46"/>
    </row>
    <row r="6979" spans="15:15" x14ac:dyDescent="0.25">
      <c r="O6979" s="46"/>
    </row>
    <row r="6980" spans="15:15" x14ac:dyDescent="0.25">
      <c r="O6980" s="46"/>
    </row>
    <row r="6981" spans="15:15" x14ac:dyDescent="0.25">
      <c r="O6981" s="46"/>
    </row>
    <row r="6982" spans="15:15" x14ac:dyDescent="0.25">
      <c r="O6982" s="46"/>
    </row>
    <row r="6983" spans="15:15" x14ac:dyDescent="0.25">
      <c r="O6983" s="46"/>
    </row>
    <row r="6984" spans="15:15" x14ac:dyDescent="0.25">
      <c r="O6984" s="46"/>
    </row>
    <row r="6985" spans="15:15" x14ac:dyDescent="0.25">
      <c r="O6985" s="46"/>
    </row>
    <row r="6986" spans="15:15" x14ac:dyDescent="0.25">
      <c r="O6986" s="46"/>
    </row>
    <row r="6987" spans="15:15" x14ac:dyDescent="0.25">
      <c r="O6987" s="46"/>
    </row>
    <row r="6988" spans="15:15" x14ac:dyDescent="0.25">
      <c r="O6988" s="46"/>
    </row>
    <row r="6989" spans="15:15" x14ac:dyDescent="0.25">
      <c r="O6989" s="46"/>
    </row>
    <row r="6990" spans="15:15" x14ac:dyDescent="0.25">
      <c r="O6990" s="46"/>
    </row>
    <row r="6991" spans="15:15" x14ac:dyDescent="0.25">
      <c r="O6991" s="46"/>
    </row>
    <row r="6992" spans="15:15" x14ac:dyDescent="0.25">
      <c r="O6992" s="46"/>
    </row>
    <row r="6993" spans="15:15" x14ac:dyDescent="0.25">
      <c r="O6993" s="46"/>
    </row>
    <row r="6994" spans="15:15" x14ac:dyDescent="0.25">
      <c r="O6994" s="46"/>
    </row>
    <row r="6995" spans="15:15" x14ac:dyDescent="0.25">
      <c r="O6995" s="46"/>
    </row>
    <row r="6996" spans="15:15" x14ac:dyDescent="0.25">
      <c r="O6996" s="46"/>
    </row>
    <row r="6997" spans="15:15" x14ac:dyDescent="0.25">
      <c r="O6997" s="46"/>
    </row>
    <row r="6998" spans="15:15" x14ac:dyDescent="0.25">
      <c r="O6998" s="46"/>
    </row>
    <row r="6999" spans="15:15" x14ac:dyDescent="0.25">
      <c r="O6999" s="46"/>
    </row>
    <row r="7000" spans="15:15" x14ac:dyDescent="0.25">
      <c r="O7000" s="46"/>
    </row>
    <row r="7001" spans="15:15" x14ac:dyDescent="0.25">
      <c r="O7001" s="46"/>
    </row>
    <row r="7002" spans="15:15" x14ac:dyDescent="0.25">
      <c r="O7002" s="46"/>
    </row>
    <row r="7003" spans="15:15" x14ac:dyDescent="0.25">
      <c r="O7003" s="46"/>
    </row>
    <row r="7004" spans="15:15" x14ac:dyDescent="0.25">
      <c r="O7004" s="46"/>
    </row>
    <row r="7005" spans="15:15" x14ac:dyDescent="0.25">
      <c r="O7005" s="46"/>
    </row>
    <row r="7006" spans="15:15" x14ac:dyDescent="0.25">
      <c r="O7006" s="46"/>
    </row>
    <row r="7007" spans="15:15" x14ac:dyDescent="0.25">
      <c r="O7007" s="46"/>
    </row>
    <row r="7008" spans="15:15" x14ac:dyDescent="0.25">
      <c r="O7008" s="46"/>
    </row>
    <row r="7009" spans="15:15" x14ac:dyDescent="0.25">
      <c r="O7009" s="46"/>
    </row>
    <row r="7010" spans="15:15" x14ac:dyDescent="0.25">
      <c r="O7010" s="46"/>
    </row>
    <row r="7011" spans="15:15" x14ac:dyDescent="0.25">
      <c r="O7011" s="46"/>
    </row>
    <row r="7012" spans="15:15" x14ac:dyDescent="0.25">
      <c r="O7012" s="46"/>
    </row>
    <row r="7013" spans="15:15" x14ac:dyDescent="0.25">
      <c r="O7013" s="46"/>
    </row>
    <row r="7014" spans="15:15" x14ac:dyDescent="0.25">
      <c r="O7014" s="46"/>
    </row>
    <row r="7015" spans="15:15" x14ac:dyDescent="0.25">
      <c r="O7015" s="46"/>
    </row>
    <row r="7016" spans="15:15" x14ac:dyDescent="0.25">
      <c r="O7016" s="46"/>
    </row>
    <row r="7017" spans="15:15" x14ac:dyDescent="0.25">
      <c r="O7017" s="46"/>
    </row>
    <row r="7018" spans="15:15" x14ac:dyDescent="0.25">
      <c r="O7018" s="46"/>
    </row>
    <row r="7019" spans="15:15" x14ac:dyDescent="0.25">
      <c r="O7019" s="46"/>
    </row>
    <row r="7020" spans="15:15" x14ac:dyDescent="0.25">
      <c r="O7020" s="46"/>
    </row>
    <row r="7021" spans="15:15" x14ac:dyDescent="0.25">
      <c r="O7021" s="46"/>
    </row>
    <row r="7022" spans="15:15" x14ac:dyDescent="0.25">
      <c r="O7022" s="46"/>
    </row>
    <row r="7023" spans="15:15" x14ac:dyDescent="0.25">
      <c r="O7023" s="46"/>
    </row>
    <row r="7024" spans="15:15" x14ac:dyDescent="0.25">
      <c r="O7024" s="46"/>
    </row>
    <row r="7025" spans="15:15" x14ac:dyDescent="0.25">
      <c r="O7025" s="46"/>
    </row>
    <row r="7026" spans="15:15" x14ac:dyDescent="0.25">
      <c r="O7026" s="46"/>
    </row>
    <row r="7027" spans="15:15" x14ac:dyDescent="0.25">
      <c r="O7027" s="46"/>
    </row>
    <row r="7028" spans="15:15" x14ac:dyDescent="0.25">
      <c r="O7028" s="46"/>
    </row>
    <row r="7029" spans="15:15" x14ac:dyDescent="0.25">
      <c r="O7029" s="46"/>
    </row>
    <row r="7030" spans="15:15" x14ac:dyDescent="0.25">
      <c r="O7030" s="46"/>
    </row>
    <row r="7031" spans="15:15" x14ac:dyDescent="0.25">
      <c r="O7031" s="46"/>
    </row>
    <row r="7032" spans="15:15" x14ac:dyDescent="0.25">
      <c r="O7032" s="46"/>
    </row>
    <row r="7033" spans="15:15" x14ac:dyDescent="0.25">
      <c r="O7033" s="46"/>
    </row>
    <row r="7034" spans="15:15" x14ac:dyDescent="0.25">
      <c r="O7034" s="46"/>
    </row>
    <row r="7035" spans="15:15" x14ac:dyDescent="0.25">
      <c r="O7035" s="46"/>
    </row>
    <row r="7036" spans="15:15" x14ac:dyDescent="0.25">
      <c r="O7036" s="46"/>
    </row>
    <row r="7037" spans="15:15" x14ac:dyDescent="0.25">
      <c r="O7037" s="46"/>
    </row>
    <row r="7038" spans="15:15" x14ac:dyDescent="0.25">
      <c r="O7038" s="46"/>
    </row>
    <row r="7039" spans="15:15" x14ac:dyDescent="0.25">
      <c r="O7039" s="46"/>
    </row>
    <row r="7040" spans="15:15" x14ac:dyDescent="0.25">
      <c r="O7040" s="46"/>
    </row>
    <row r="7041" spans="15:15" x14ac:dyDescent="0.25">
      <c r="O7041" s="46"/>
    </row>
    <row r="7042" spans="15:15" x14ac:dyDescent="0.25">
      <c r="O7042" s="46"/>
    </row>
    <row r="7043" spans="15:15" x14ac:dyDescent="0.25">
      <c r="O7043" s="46"/>
    </row>
    <row r="7044" spans="15:15" x14ac:dyDescent="0.25">
      <c r="O7044" s="46"/>
    </row>
    <row r="7045" spans="15:15" x14ac:dyDescent="0.25">
      <c r="O7045" s="46"/>
    </row>
    <row r="7046" spans="15:15" x14ac:dyDescent="0.25">
      <c r="O7046" s="46"/>
    </row>
    <row r="7047" spans="15:15" x14ac:dyDescent="0.25">
      <c r="O7047" s="46"/>
    </row>
    <row r="7048" spans="15:15" x14ac:dyDescent="0.25">
      <c r="O7048" s="46"/>
    </row>
    <row r="7049" spans="15:15" x14ac:dyDescent="0.25">
      <c r="O7049" s="46"/>
    </row>
    <row r="7050" spans="15:15" x14ac:dyDescent="0.25">
      <c r="O7050" s="46"/>
    </row>
    <row r="7051" spans="15:15" x14ac:dyDescent="0.25">
      <c r="O7051" s="46"/>
    </row>
    <row r="7052" spans="15:15" x14ac:dyDescent="0.25">
      <c r="O7052" s="46"/>
    </row>
    <row r="7053" spans="15:15" x14ac:dyDescent="0.25">
      <c r="O7053" s="46"/>
    </row>
    <row r="7054" spans="15:15" x14ac:dyDescent="0.25">
      <c r="O7054" s="46"/>
    </row>
    <row r="7055" spans="15:15" x14ac:dyDescent="0.25">
      <c r="O7055" s="46"/>
    </row>
    <row r="7056" spans="15:15" x14ac:dyDescent="0.25">
      <c r="O7056" s="46"/>
    </row>
    <row r="7057" spans="15:15" x14ac:dyDescent="0.25">
      <c r="O7057" s="46"/>
    </row>
    <row r="7058" spans="15:15" x14ac:dyDescent="0.25">
      <c r="O7058" s="46"/>
    </row>
    <row r="7059" spans="15:15" x14ac:dyDescent="0.25">
      <c r="O7059" s="46"/>
    </row>
    <row r="7060" spans="15:15" x14ac:dyDescent="0.25">
      <c r="O7060" s="46"/>
    </row>
    <row r="7061" spans="15:15" x14ac:dyDescent="0.25">
      <c r="O7061" s="46"/>
    </row>
    <row r="7062" spans="15:15" x14ac:dyDescent="0.25">
      <c r="O7062" s="46"/>
    </row>
    <row r="7063" spans="15:15" x14ac:dyDescent="0.25">
      <c r="O7063" s="46"/>
    </row>
    <row r="7064" spans="15:15" x14ac:dyDescent="0.25">
      <c r="O7064" s="46"/>
    </row>
    <row r="7065" spans="15:15" x14ac:dyDescent="0.25">
      <c r="O7065" s="46"/>
    </row>
    <row r="7066" spans="15:15" x14ac:dyDescent="0.25">
      <c r="O7066" s="46"/>
    </row>
    <row r="7067" spans="15:15" x14ac:dyDescent="0.25">
      <c r="O7067" s="46"/>
    </row>
    <row r="7068" spans="15:15" x14ac:dyDescent="0.25">
      <c r="O7068" s="46"/>
    </row>
    <row r="7069" spans="15:15" x14ac:dyDescent="0.25">
      <c r="O7069" s="46"/>
    </row>
    <row r="7070" spans="15:15" x14ac:dyDescent="0.25">
      <c r="O7070" s="46"/>
    </row>
    <row r="7071" spans="15:15" x14ac:dyDescent="0.25">
      <c r="O7071" s="46"/>
    </row>
    <row r="7072" spans="15:15" x14ac:dyDescent="0.25">
      <c r="O7072" s="46"/>
    </row>
    <row r="7073" spans="15:15" x14ac:dyDescent="0.25">
      <c r="O7073" s="46"/>
    </row>
    <row r="7074" spans="15:15" x14ac:dyDescent="0.25">
      <c r="O7074" s="46"/>
    </row>
    <row r="7075" spans="15:15" x14ac:dyDescent="0.25">
      <c r="O7075" s="46"/>
    </row>
    <row r="7076" spans="15:15" x14ac:dyDescent="0.25">
      <c r="O7076" s="46"/>
    </row>
    <row r="7077" spans="15:15" x14ac:dyDescent="0.25">
      <c r="O7077" s="46"/>
    </row>
    <row r="7078" spans="15:15" x14ac:dyDescent="0.25">
      <c r="O7078" s="46"/>
    </row>
    <row r="7079" spans="15:15" x14ac:dyDescent="0.25">
      <c r="O7079" s="46"/>
    </row>
    <row r="7080" spans="15:15" x14ac:dyDescent="0.25">
      <c r="O7080" s="46"/>
    </row>
    <row r="7081" spans="15:15" x14ac:dyDescent="0.25">
      <c r="O7081" s="46"/>
    </row>
    <row r="7082" spans="15:15" x14ac:dyDescent="0.25">
      <c r="O7082" s="46"/>
    </row>
    <row r="7083" spans="15:15" x14ac:dyDescent="0.25">
      <c r="O7083" s="46"/>
    </row>
    <row r="7084" spans="15:15" x14ac:dyDescent="0.25">
      <c r="O7084" s="46"/>
    </row>
    <row r="7085" spans="15:15" x14ac:dyDescent="0.25">
      <c r="O7085" s="46"/>
    </row>
    <row r="7086" spans="15:15" x14ac:dyDescent="0.25">
      <c r="O7086" s="46"/>
    </row>
    <row r="7087" spans="15:15" x14ac:dyDescent="0.25">
      <c r="O7087" s="46"/>
    </row>
    <row r="7088" spans="15:15" x14ac:dyDescent="0.25">
      <c r="O7088" s="46"/>
    </row>
    <row r="7089" spans="15:15" x14ac:dyDescent="0.25">
      <c r="O7089" s="46"/>
    </row>
    <row r="7090" spans="15:15" x14ac:dyDescent="0.25">
      <c r="O7090" s="46"/>
    </row>
    <row r="7091" spans="15:15" x14ac:dyDescent="0.25">
      <c r="O7091" s="46"/>
    </row>
    <row r="7092" spans="15:15" x14ac:dyDescent="0.25">
      <c r="O7092" s="46"/>
    </row>
    <row r="7093" spans="15:15" x14ac:dyDescent="0.25">
      <c r="O7093" s="46"/>
    </row>
    <row r="7094" spans="15:15" x14ac:dyDescent="0.25">
      <c r="O7094" s="46"/>
    </row>
    <row r="7095" spans="15:15" x14ac:dyDescent="0.25">
      <c r="O7095" s="46"/>
    </row>
    <row r="7096" spans="15:15" x14ac:dyDescent="0.25">
      <c r="O7096" s="46"/>
    </row>
    <row r="7097" spans="15:15" x14ac:dyDescent="0.25">
      <c r="O7097" s="46"/>
    </row>
    <row r="7098" spans="15:15" x14ac:dyDescent="0.25">
      <c r="O7098" s="46"/>
    </row>
    <row r="7099" spans="15:15" x14ac:dyDescent="0.25">
      <c r="O7099" s="46"/>
    </row>
    <row r="7100" spans="15:15" x14ac:dyDescent="0.25">
      <c r="O7100" s="46"/>
    </row>
    <row r="7101" spans="15:15" x14ac:dyDescent="0.25">
      <c r="O7101" s="46"/>
    </row>
    <row r="7102" spans="15:15" x14ac:dyDescent="0.25">
      <c r="O7102" s="46"/>
    </row>
    <row r="7103" spans="15:15" x14ac:dyDescent="0.25">
      <c r="O7103" s="46"/>
    </row>
    <row r="7104" spans="15:15" x14ac:dyDescent="0.25">
      <c r="O7104" s="46"/>
    </row>
    <row r="7105" spans="15:15" x14ac:dyDescent="0.25">
      <c r="O7105" s="46"/>
    </row>
    <row r="7106" spans="15:15" x14ac:dyDescent="0.25">
      <c r="O7106" s="46"/>
    </row>
    <row r="7107" spans="15:15" x14ac:dyDescent="0.25">
      <c r="O7107" s="46"/>
    </row>
    <row r="7108" spans="15:15" x14ac:dyDescent="0.25">
      <c r="O7108" s="46"/>
    </row>
    <row r="7109" spans="15:15" x14ac:dyDescent="0.25">
      <c r="O7109" s="46"/>
    </row>
    <row r="7110" spans="15:15" x14ac:dyDescent="0.25">
      <c r="O7110" s="46"/>
    </row>
    <row r="7111" spans="15:15" x14ac:dyDescent="0.25">
      <c r="O7111" s="46"/>
    </row>
    <row r="7112" spans="15:15" x14ac:dyDescent="0.25">
      <c r="O7112" s="46"/>
    </row>
    <row r="7113" spans="15:15" x14ac:dyDescent="0.25">
      <c r="O7113" s="46"/>
    </row>
    <row r="7114" spans="15:15" x14ac:dyDescent="0.25">
      <c r="O7114" s="46"/>
    </row>
    <row r="7115" spans="15:15" x14ac:dyDescent="0.25">
      <c r="O7115" s="46"/>
    </row>
    <row r="7116" spans="15:15" x14ac:dyDescent="0.25">
      <c r="O7116" s="46"/>
    </row>
    <row r="7117" spans="15:15" x14ac:dyDescent="0.25">
      <c r="O7117" s="46"/>
    </row>
    <row r="7118" spans="15:15" x14ac:dyDescent="0.25">
      <c r="O7118" s="46"/>
    </row>
    <row r="7119" spans="15:15" x14ac:dyDescent="0.25">
      <c r="O7119" s="46"/>
    </row>
    <row r="7120" spans="15:15" x14ac:dyDescent="0.25">
      <c r="O7120" s="46"/>
    </row>
    <row r="7121" spans="15:15" x14ac:dyDescent="0.25">
      <c r="O7121" s="46"/>
    </row>
    <row r="7122" spans="15:15" x14ac:dyDescent="0.25">
      <c r="O7122" s="46"/>
    </row>
    <row r="7123" spans="15:15" x14ac:dyDescent="0.25">
      <c r="O7123" s="46"/>
    </row>
    <row r="7124" spans="15:15" x14ac:dyDescent="0.25">
      <c r="O7124" s="46"/>
    </row>
    <row r="7125" spans="15:15" x14ac:dyDescent="0.25">
      <c r="O7125" s="46"/>
    </row>
    <row r="7126" spans="15:15" x14ac:dyDescent="0.25">
      <c r="O7126" s="46"/>
    </row>
    <row r="7127" spans="15:15" x14ac:dyDescent="0.25">
      <c r="O7127" s="46"/>
    </row>
    <row r="7128" spans="15:15" x14ac:dyDescent="0.25">
      <c r="O7128" s="46"/>
    </row>
    <row r="7129" spans="15:15" x14ac:dyDescent="0.25">
      <c r="O7129" s="46"/>
    </row>
    <row r="7130" spans="15:15" x14ac:dyDescent="0.25">
      <c r="O7130" s="46"/>
    </row>
    <row r="7131" spans="15:15" x14ac:dyDescent="0.25">
      <c r="O7131" s="46"/>
    </row>
    <row r="7132" spans="15:15" x14ac:dyDescent="0.25">
      <c r="O7132" s="46"/>
    </row>
    <row r="7133" spans="15:15" x14ac:dyDescent="0.25">
      <c r="O7133" s="46"/>
    </row>
    <row r="7134" spans="15:15" x14ac:dyDescent="0.25">
      <c r="O7134" s="46"/>
    </row>
    <row r="7135" spans="15:15" x14ac:dyDescent="0.25">
      <c r="O7135" s="46"/>
    </row>
    <row r="7136" spans="15:15" x14ac:dyDescent="0.25">
      <c r="O7136" s="46"/>
    </row>
    <row r="7137" spans="15:15" x14ac:dyDescent="0.25">
      <c r="O7137" s="46"/>
    </row>
    <row r="7138" spans="15:15" x14ac:dyDescent="0.25">
      <c r="O7138" s="46"/>
    </row>
    <row r="7139" spans="15:15" x14ac:dyDescent="0.25">
      <c r="O7139" s="46"/>
    </row>
    <row r="7140" spans="15:15" x14ac:dyDescent="0.25">
      <c r="O7140" s="46"/>
    </row>
    <row r="7141" spans="15:15" x14ac:dyDescent="0.25">
      <c r="O7141" s="46"/>
    </row>
    <row r="7142" spans="15:15" x14ac:dyDescent="0.25">
      <c r="O7142" s="46"/>
    </row>
    <row r="7143" spans="15:15" x14ac:dyDescent="0.25">
      <c r="O7143" s="46"/>
    </row>
    <row r="7144" spans="15:15" x14ac:dyDescent="0.25">
      <c r="O7144" s="46"/>
    </row>
    <row r="7145" spans="15:15" x14ac:dyDescent="0.25">
      <c r="O7145" s="46"/>
    </row>
    <row r="7146" spans="15:15" x14ac:dyDescent="0.25">
      <c r="O7146" s="46"/>
    </row>
    <row r="7147" spans="15:15" x14ac:dyDescent="0.25">
      <c r="O7147" s="46"/>
    </row>
    <row r="7148" spans="15:15" x14ac:dyDescent="0.25">
      <c r="O7148" s="46"/>
    </row>
    <row r="7149" spans="15:15" x14ac:dyDescent="0.25">
      <c r="O7149" s="46"/>
    </row>
    <row r="7150" spans="15:15" x14ac:dyDescent="0.25">
      <c r="O7150" s="46"/>
    </row>
    <row r="7151" spans="15:15" x14ac:dyDescent="0.25">
      <c r="O7151" s="46"/>
    </row>
    <row r="7152" spans="15:15" x14ac:dyDescent="0.25">
      <c r="O7152" s="46"/>
    </row>
    <row r="7153" spans="15:15" x14ac:dyDescent="0.25">
      <c r="O7153" s="46"/>
    </row>
    <row r="7154" spans="15:15" x14ac:dyDescent="0.25">
      <c r="O7154" s="46"/>
    </row>
    <row r="7155" spans="15:15" x14ac:dyDescent="0.25">
      <c r="O7155" s="46"/>
    </row>
    <row r="7156" spans="15:15" x14ac:dyDescent="0.25">
      <c r="O7156" s="46"/>
    </row>
    <row r="7157" spans="15:15" x14ac:dyDescent="0.25">
      <c r="O7157" s="46"/>
    </row>
    <row r="7158" spans="15:15" x14ac:dyDescent="0.25">
      <c r="O7158" s="46"/>
    </row>
    <row r="7159" spans="15:15" x14ac:dyDescent="0.25">
      <c r="O7159" s="46"/>
    </row>
    <row r="7160" spans="15:15" x14ac:dyDescent="0.25">
      <c r="O7160" s="46"/>
    </row>
    <row r="7161" spans="15:15" x14ac:dyDescent="0.25">
      <c r="O7161" s="46"/>
    </row>
    <row r="7162" spans="15:15" x14ac:dyDescent="0.25">
      <c r="O7162" s="46"/>
    </row>
    <row r="7163" spans="15:15" x14ac:dyDescent="0.25">
      <c r="O7163" s="46"/>
    </row>
    <row r="7164" spans="15:15" x14ac:dyDescent="0.25">
      <c r="O7164" s="46"/>
    </row>
    <row r="7165" spans="15:15" x14ac:dyDescent="0.25">
      <c r="O7165" s="46"/>
    </row>
    <row r="7166" spans="15:15" x14ac:dyDescent="0.25">
      <c r="O7166" s="46"/>
    </row>
    <row r="7167" spans="15:15" x14ac:dyDescent="0.25">
      <c r="O7167" s="46"/>
    </row>
    <row r="7168" spans="15:15" x14ac:dyDescent="0.25">
      <c r="O7168" s="46"/>
    </row>
    <row r="7169" spans="15:15" x14ac:dyDescent="0.25">
      <c r="O7169" s="46"/>
    </row>
    <row r="7170" spans="15:15" x14ac:dyDescent="0.25">
      <c r="O7170" s="46"/>
    </row>
    <row r="7171" spans="15:15" x14ac:dyDescent="0.25">
      <c r="O7171" s="46"/>
    </row>
    <row r="7172" spans="15:15" x14ac:dyDescent="0.25">
      <c r="O7172" s="46"/>
    </row>
    <row r="7173" spans="15:15" x14ac:dyDescent="0.25">
      <c r="O7173" s="46"/>
    </row>
    <row r="7174" spans="15:15" x14ac:dyDescent="0.25">
      <c r="O7174" s="46"/>
    </row>
    <row r="7175" spans="15:15" x14ac:dyDescent="0.25">
      <c r="O7175" s="46"/>
    </row>
    <row r="7176" spans="15:15" x14ac:dyDescent="0.25">
      <c r="O7176" s="46"/>
    </row>
    <row r="7177" spans="15:15" x14ac:dyDescent="0.25">
      <c r="O7177" s="46"/>
    </row>
    <row r="7178" spans="15:15" x14ac:dyDescent="0.25">
      <c r="O7178" s="46"/>
    </row>
    <row r="7179" spans="15:15" x14ac:dyDescent="0.25">
      <c r="O7179" s="46"/>
    </row>
    <row r="7180" spans="15:15" x14ac:dyDescent="0.25">
      <c r="O7180" s="46"/>
    </row>
    <row r="7181" spans="15:15" x14ac:dyDescent="0.25">
      <c r="O7181" s="46"/>
    </row>
    <row r="7182" spans="15:15" x14ac:dyDescent="0.25">
      <c r="O7182" s="46"/>
    </row>
    <row r="7183" spans="15:15" x14ac:dyDescent="0.25">
      <c r="O7183" s="46"/>
    </row>
    <row r="7184" spans="15:15" x14ac:dyDescent="0.25">
      <c r="O7184" s="46"/>
    </row>
    <row r="7185" spans="15:15" x14ac:dyDescent="0.25">
      <c r="O7185" s="46"/>
    </row>
    <row r="7186" spans="15:15" x14ac:dyDescent="0.25">
      <c r="O7186" s="46"/>
    </row>
    <row r="7187" spans="15:15" x14ac:dyDescent="0.25">
      <c r="O7187" s="46"/>
    </row>
    <row r="7188" spans="15:15" x14ac:dyDescent="0.25">
      <c r="O7188" s="46"/>
    </row>
    <row r="7189" spans="15:15" x14ac:dyDescent="0.25">
      <c r="O7189" s="46"/>
    </row>
    <row r="7190" spans="15:15" x14ac:dyDescent="0.25">
      <c r="O7190" s="46"/>
    </row>
    <row r="7191" spans="15:15" x14ac:dyDescent="0.25">
      <c r="O7191" s="46"/>
    </row>
    <row r="7192" spans="15:15" x14ac:dyDescent="0.25">
      <c r="O7192" s="46"/>
    </row>
    <row r="7193" spans="15:15" x14ac:dyDescent="0.25">
      <c r="O7193" s="46"/>
    </row>
    <row r="7194" spans="15:15" x14ac:dyDescent="0.25">
      <c r="O7194" s="46"/>
    </row>
    <row r="7195" spans="15:15" x14ac:dyDescent="0.25">
      <c r="O7195" s="46"/>
    </row>
    <row r="7196" spans="15:15" x14ac:dyDescent="0.25">
      <c r="O7196" s="46"/>
    </row>
    <row r="7197" spans="15:15" x14ac:dyDescent="0.25">
      <c r="O7197" s="46"/>
    </row>
    <row r="7198" spans="15:15" x14ac:dyDescent="0.25">
      <c r="O7198" s="46"/>
    </row>
    <row r="7199" spans="15:15" x14ac:dyDescent="0.25">
      <c r="O7199" s="46"/>
    </row>
    <row r="7200" spans="15:15" x14ac:dyDescent="0.25">
      <c r="O7200" s="46"/>
    </row>
    <row r="7201" spans="15:15" x14ac:dyDescent="0.25">
      <c r="O7201" s="46"/>
    </row>
    <row r="7202" spans="15:15" x14ac:dyDescent="0.25">
      <c r="O7202" s="46"/>
    </row>
    <row r="7203" spans="15:15" x14ac:dyDescent="0.25">
      <c r="O7203" s="46"/>
    </row>
    <row r="7204" spans="15:15" x14ac:dyDescent="0.25">
      <c r="O7204" s="46"/>
    </row>
    <row r="7205" spans="15:15" x14ac:dyDescent="0.25">
      <c r="O7205" s="46"/>
    </row>
    <row r="7206" spans="15:15" x14ac:dyDescent="0.25">
      <c r="O7206" s="46"/>
    </row>
    <row r="7207" spans="15:15" x14ac:dyDescent="0.25">
      <c r="O7207" s="46"/>
    </row>
    <row r="7208" spans="15:15" x14ac:dyDescent="0.25">
      <c r="O7208" s="46"/>
    </row>
    <row r="7209" spans="15:15" x14ac:dyDescent="0.25">
      <c r="O7209" s="46"/>
    </row>
    <row r="7210" spans="15:15" x14ac:dyDescent="0.25">
      <c r="O7210" s="46"/>
    </row>
    <row r="7211" spans="15:15" x14ac:dyDescent="0.25">
      <c r="O7211" s="46"/>
    </row>
    <row r="7212" spans="15:15" x14ac:dyDescent="0.25">
      <c r="O7212" s="46"/>
    </row>
    <row r="7213" spans="15:15" x14ac:dyDescent="0.25">
      <c r="O7213" s="46"/>
    </row>
    <row r="7214" spans="15:15" x14ac:dyDescent="0.25">
      <c r="O7214" s="46"/>
    </row>
    <row r="7215" spans="15:15" x14ac:dyDescent="0.25">
      <c r="O7215" s="46"/>
    </row>
    <row r="7216" spans="15:15" x14ac:dyDescent="0.25">
      <c r="O7216" s="46"/>
    </row>
    <row r="7217" spans="15:15" x14ac:dyDescent="0.25">
      <c r="O7217" s="46"/>
    </row>
    <row r="7218" spans="15:15" x14ac:dyDescent="0.25">
      <c r="O7218" s="46"/>
    </row>
    <row r="7219" spans="15:15" x14ac:dyDescent="0.25">
      <c r="O7219" s="46"/>
    </row>
    <row r="7220" spans="15:15" x14ac:dyDescent="0.25">
      <c r="O7220" s="46"/>
    </row>
    <row r="7221" spans="15:15" x14ac:dyDescent="0.25">
      <c r="O7221" s="46"/>
    </row>
    <row r="7222" spans="15:15" x14ac:dyDescent="0.25">
      <c r="O7222" s="46"/>
    </row>
    <row r="7223" spans="15:15" x14ac:dyDescent="0.25">
      <c r="O7223" s="46"/>
    </row>
    <row r="7224" spans="15:15" x14ac:dyDescent="0.25">
      <c r="O7224" s="46"/>
    </row>
    <row r="7225" spans="15:15" x14ac:dyDescent="0.25">
      <c r="O7225" s="46"/>
    </row>
    <row r="7226" spans="15:15" x14ac:dyDescent="0.25">
      <c r="O7226" s="46"/>
    </row>
    <row r="7227" spans="15:15" x14ac:dyDescent="0.25">
      <c r="O7227" s="46"/>
    </row>
    <row r="7228" spans="15:15" x14ac:dyDescent="0.25">
      <c r="O7228" s="46"/>
    </row>
    <row r="7229" spans="15:15" x14ac:dyDescent="0.25">
      <c r="O7229" s="46"/>
    </row>
    <row r="7230" spans="15:15" x14ac:dyDescent="0.25">
      <c r="O7230" s="46"/>
    </row>
    <row r="7231" spans="15:15" x14ac:dyDescent="0.25">
      <c r="O7231" s="46"/>
    </row>
    <row r="7232" spans="15:15" x14ac:dyDescent="0.25">
      <c r="O7232" s="46"/>
    </row>
    <row r="7233" spans="15:15" x14ac:dyDescent="0.25">
      <c r="O7233" s="46"/>
    </row>
    <row r="7234" spans="15:15" x14ac:dyDescent="0.25">
      <c r="O7234" s="46"/>
    </row>
    <row r="7235" spans="15:15" x14ac:dyDescent="0.25">
      <c r="O7235" s="46"/>
    </row>
    <row r="7236" spans="15:15" x14ac:dyDescent="0.25">
      <c r="O7236" s="46"/>
    </row>
    <row r="7237" spans="15:15" x14ac:dyDescent="0.25">
      <c r="O7237" s="46"/>
    </row>
    <row r="7238" spans="15:15" x14ac:dyDescent="0.25">
      <c r="O7238" s="46"/>
    </row>
    <row r="7239" spans="15:15" x14ac:dyDescent="0.25">
      <c r="O7239" s="46"/>
    </row>
    <row r="7240" spans="15:15" x14ac:dyDescent="0.25">
      <c r="O7240" s="46"/>
    </row>
    <row r="7241" spans="15:15" x14ac:dyDescent="0.25">
      <c r="O7241" s="46"/>
    </row>
    <row r="7242" spans="15:15" x14ac:dyDescent="0.25">
      <c r="O7242" s="46"/>
    </row>
    <row r="7243" spans="15:15" x14ac:dyDescent="0.25">
      <c r="O7243" s="46"/>
    </row>
    <row r="7244" spans="15:15" x14ac:dyDescent="0.25">
      <c r="O7244" s="46"/>
    </row>
    <row r="7245" spans="15:15" x14ac:dyDescent="0.25">
      <c r="O7245" s="46"/>
    </row>
    <row r="7246" spans="15:15" x14ac:dyDescent="0.25">
      <c r="O7246" s="46"/>
    </row>
    <row r="7247" spans="15:15" x14ac:dyDescent="0.25">
      <c r="O7247" s="46"/>
    </row>
    <row r="7248" spans="15:15" x14ac:dyDescent="0.25">
      <c r="O7248" s="46"/>
    </row>
    <row r="7249" spans="15:15" x14ac:dyDescent="0.25">
      <c r="O7249" s="46"/>
    </row>
    <row r="7250" spans="15:15" x14ac:dyDescent="0.25">
      <c r="O7250" s="46"/>
    </row>
    <row r="7251" spans="15:15" x14ac:dyDescent="0.25">
      <c r="O7251" s="46"/>
    </row>
    <row r="7252" spans="15:15" x14ac:dyDescent="0.25">
      <c r="O7252" s="46"/>
    </row>
    <row r="7253" spans="15:15" x14ac:dyDescent="0.25">
      <c r="O7253" s="46"/>
    </row>
    <row r="7254" spans="15:15" x14ac:dyDescent="0.25">
      <c r="O7254" s="46"/>
    </row>
    <row r="7255" spans="15:15" x14ac:dyDescent="0.25">
      <c r="O7255" s="46"/>
    </row>
    <row r="7256" spans="15:15" x14ac:dyDescent="0.25">
      <c r="O7256" s="46"/>
    </row>
    <row r="7257" spans="15:15" x14ac:dyDescent="0.25">
      <c r="O7257" s="46"/>
    </row>
    <row r="7258" spans="15:15" x14ac:dyDescent="0.25">
      <c r="O7258" s="46"/>
    </row>
    <row r="7259" spans="15:15" x14ac:dyDescent="0.25">
      <c r="O7259" s="46"/>
    </row>
    <row r="7260" spans="15:15" x14ac:dyDescent="0.25">
      <c r="O7260" s="46"/>
    </row>
    <row r="7261" spans="15:15" x14ac:dyDescent="0.25">
      <c r="O7261" s="46"/>
    </row>
    <row r="7262" spans="15:15" x14ac:dyDescent="0.25">
      <c r="O7262" s="46"/>
    </row>
    <row r="7263" spans="15:15" x14ac:dyDescent="0.25">
      <c r="O7263" s="46"/>
    </row>
    <row r="7264" spans="15:15" x14ac:dyDescent="0.25">
      <c r="O7264" s="46"/>
    </row>
    <row r="7265" spans="15:15" x14ac:dyDescent="0.25">
      <c r="O7265" s="46"/>
    </row>
    <row r="7266" spans="15:15" x14ac:dyDescent="0.25">
      <c r="O7266" s="46"/>
    </row>
    <row r="7267" spans="15:15" x14ac:dyDescent="0.25">
      <c r="O7267" s="46"/>
    </row>
    <row r="7268" spans="15:15" x14ac:dyDescent="0.25">
      <c r="O7268" s="46"/>
    </row>
    <row r="7269" spans="15:15" x14ac:dyDescent="0.25">
      <c r="O7269" s="46"/>
    </row>
    <row r="7270" spans="15:15" x14ac:dyDescent="0.25">
      <c r="O7270" s="46"/>
    </row>
    <row r="7271" spans="15:15" x14ac:dyDescent="0.25">
      <c r="O7271" s="46"/>
    </row>
    <row r="7272" spans="15:15" x14ac:dyDescent="0.25">
      <c r="O7272" s="46"/>
    </row>
    <row r="7273" spans="15:15" x14ac:dyDescent="0.25">
      <c r="O7273" s="46"/>
    </row>
    <row r="7274" spans="15:15" x14ac:dyDescent="0.25">
      <c r="O7274" s="46"/>
    </row>
    <row r="7275" spans="15:15" x14ac:dyDescent="0.25">
      <c r="O7275" s="46"/>
    </row>
    <row r="7276" spans="15:15" x14ac:dyDescent="0.25">
      <c r="O7276" s="46"/>
    </row>
    <row r="7277" spans="15:15" x14ac:dyDescent="0.25">
      <c r="O7277" s="46"/>
    </row>
    <row r="7278" spans="15:15" x14ac:dyDescent="0.25">
      <c r="O7278" s="46"/>
    </row>
    <row r="7279" spans="15:15" x14ac:dyDescent="0.25">
      <c r="O7279" s="46"/>
    </row>
    <row r="7280" spans="15:15" x14ac:dyDescent="0.25">
      <c r="O7280" s="46"/>
    </row>
    <row r="7281" spans="15:15" x14ac:dyDescent="0.25">
      <c r="O7281" s="46"/>
    </row>
    <row r="7282" spans="15:15" x14ac:dyDescent="0.25">
      <c r="O7282" s="46"/>
    </row>
    <row r="7283" spans="15:15" x14ac:dyDescent="0.25">
      <c r="O7283" s="46"/>
    </row>
    <row r="7284" spans="15:15" x14ac:dyDescent="0.25">
      <c r="O7284" s="46"/>
    </row>
    <row r="7285" spans="15:15" x14ac:dyDescent="0.25">
      <c r="O7285" s="46"/>
    </row>
    <row r="7286" spans="15:15" x14ac:dyDescent="0.25">
      <c r="O7286" s="46"/>
    </row>
    <row r="7287" spans="15:15" x14ac:dyDescent="0.25">
      <c r="O7287" s="46"/>
    </row>
    <row r="7288" spans="15:15" x14ac:dyDescent="0.25">
      <c r="O7288" s="46"/>
    </row>
    <row r="7289" spans="15:15" x14ac:dyDescent="0.25">
      <c r="O7289" s="46"/>
    </row>
    <row r="7290" spans="15:15" x14ac:dyDescent="0.25">
      <c r="O7290" s="46"/>
    </row>
    <row r="7291" spans="15:15" x14ac:dyDescent="0.25">
      <c r="O7291" s="46"/>
    </row>
    <row r="7292" spans="15:15" x14ac:dyDescent="0.25">
      <c r="O7292" s="46"/>
    </row>
    <row r="7293" spans="15:15" x14ac:dyDescent="0.25">
      <c r="O7293" s="46"/>
    </row>
    <row r="7294" spans="15:15" x14ac:dyDescent="0.25">
      <c r="O7294" s="46"/>
    </row>
    <row r="7295" spans="15:15" x14ac:dyDescent="0.25">
      <c r="O7295" s="46"/>
    </row>
    <row r="7296" spans="15:15" x14ac:dyDescent="0.25">
      <c r="O7296" s="46"/>
    </row>
    <row r="7297" spans="15:15" x14ac:dyDescent="0.25">
      <c r="O7297" s="46"/>
    </row>
    <row r="7298" spans="15:15" x14ac:dyDescent="0.25">
      <c r="O7298" s="46"/>
    </row>
    <row r="7299" spans="15:15" x14ac:dyDescent="0.25">
      <c r="O7299" s="46"/>
    </row>
    <row r="7300" spans="15:15" x14ac:dyDescent="0.25">
      <c r="O7300" s="46"/>
    </row>
    <row r="7301" spans="15:15" x14ac:dyDescent="0.25">
      <c r="O7301" s="46"/>
    </row>
    <row r="7302" spans="15:15" x14ac:dyDescent="0.25">
      <c r="O7302" s="46"/>
    </row>
    <row r="7303" spans="15:15" x14ac:dyDescent="0.25">
      <c r="O7303" s="46"/>
    </row>
    <row r="7304" spans="15:15" x14ac:dyDescent="0.25">
      <c r="O7304" s="46"/>
    </row>
    <row r="7305" spans="15:15" x14ac:dyDescent="0.25">
      <c r="O7305" s="46"/>
    </row>
    <row r="7306" spans="15:15" x14ac:dyDescent="0.25">
      <c r="O7306" s="46"/>
    </row>
    <row r="7307" spans="15:15" x14ac:dyDescent="0.25">
      <c r="O7307" s="46"/>
    </row>
    <row r="7308" spans="15:15" x14ac:dyDescent="0.25">
      <c r="O7308" s="46"/>
    </row>
    <row r="7309" spans="15:15" x14ac:dyDescent="0.25">
      <c r="O7309" s="46"/>
    </row>
    <row r="7310" spans="15:15" x14ac:dyDescent="0.25">
      <c r="O7310" s="46"/>
    </row>
    <row r="7311" spans="15:15" x14ac:dyDescent="0.25">
      <c r="O7311" s="46"/>
    </row>
    <row r="7312" spans="15:15" x14ac:dyDescent="0.25">
      <c r="O7312" s="46"/>
    </row>
    <row r="7313" spans="15:15" x14ac:dyDescent="0.25">
      <c r="O7313" s="46"/>
    </row>
    <row r="7314" spans="15:15" x14ac:dyDescent="0.25">
      <c r="O7314" s="46"/>
    </row>
    <row r="7315" spans="15:15" x14ac:dyDescent="0.25">
      <c r="O7315" s="46"/>
    </row>
    <row r="7316" spans="15:15" x14ac:dyDescent="0.25">
      <c r="O7316" s="46"/>
    </row>
    <row r="7317" spans="15:15" x14ac:dyDescent="0.25">
      <c r="O7317" s="46"/>
    </row>
    <row r="7318" spans="15:15" x14ac:dyDescent="0.25">
      <c r="O7318" s="46"/>
    </row>
    <row r="7319" spans="15:15" x14ac:dyDescent="0.25">
      <c r="O7319" s="46"/>
    </row>
    <row r="7320" spans="15:15" x14ac:dyDescent="0.25">
      <c r="O7320" s="46"/>
    </row>
    <row r="7321" spans="15:15" x14ac:dyDescent="0.25">
      <c r="O7321" s="46"/>
    </row>
    <row r="7322" spans="15:15" x14ac:dyDescent="0.25">
      <c r="O7322" s="46"/>
    </row>
    <row r="7323" spans="15:15" x14ac:dyDescent="0.25">
      <c r="O7323" s="46"/>
    </row>
    <row r="7324" spans="15:15" x14ac:dyDescent="0.25">
      <c r="O7324" s="46"/>
    </row>
    <row r="7325" spans="15:15" x14ac:dyDescent="0.25">
      <c r="O7325" s="46"/>
    </row>
    <row r="7326" spans="15:15" x14ac:dyDescent="0.25">
      <c r="O7326" s="46"/>
    </row>
    <row r="7327" spans="15:15" x14ac:dyDescent="0.25">
      <c r="O7327" s="46"/>
    </row>
    <row r="7328" spans="15:15" x14ac:dyDescent="0.25">
      <c r="O7328" s="46"/>
    </row>
    <row r="7329" spans="15:15" x14ac:dyDescent="0.25">
      <c r="O7329" s="46"/>
    </row>
    <row r="7330" spans="15:15" x14ac:dyDescent="0.25">
      <c r="O7330" s="46"/>
    </row>
    <row r="7331" spans="15:15" x14ac:dyDescent="0.25">
      <c r="O7331" s="46"/>
    </row>
    <row r="7332" spans="15:15" x14ac:dyDescent="0.25">
      <c r="O7332" s="46"/>
    </row>
    <row r="7333" spans="15:15" x14ac:dyDescent="0.25">
      <c r="O7333" s="46"/>
    </row>
    <row r="7334" spans="15:15" x14ac:dyDescent="0.25">
      <c r="O7334" s="46"/>
    </row>
    <row r="7335" spans="15:15" x14ac:dyDescent="0.25">
      <c r="O7335" s="46"/>
    </row>
    <row r="7336" spans="15:15" x14ac:dyDescent="0.25">
      <c r="O7336" s="46"/>
    </row>
    <row r="7337" spans="15:15" x14ac:dyDescent="0.25">
      <c r="O7337" s="46"/>
    </row>
    <row r="7338" spans="15:15" x14ac:dyDescent="0.25">
      <c r="O7338" s="46"/>
    </row>
    <row r="7339" spans="15:15" x14ac:dyDescent="0.25">
      <c r="O7339" s="46"/>
    </row>
    <row r="7340" spans="15:15" x14ac:dyDescent="0.25">
      <c r="O7340" s="46"/>
    </row>
    <row r="7341" spans="15:15" x14ac:dyDescent="0.25">
      <c r="O7341" s="46"/>
    </row>
    <row r="7342" spans="15:15" x14ac:dyDescent="0.25">
      <c r="O7342" s="46"/>
    </row>
    <row r="7343" spans="15:15" x14ac:dyDescent="0.25">
      <c r="O7343" s="46"/>
    </row>
    <row r="7344" spans="15:15" x14ac:dyDescent="0.25">
      <c r="O7344" s="46"/>
    </row>
    <row r="7345" spans="15:15" x14ac:dyDescent="0.25">
      <c r="O7345" s="46"/>
    </row>
    <row r="7346" spans="15:15" x14ac:dyDescent="0.25">
      <c r="O7346" s="46"/>
    </row>
    <row r="7347" spans="15:15" x14ac:dyDescent="0.25">
      <c r="O7347" s="46"/>
    </row>
    <row r="7348" spans="15:15" x14ac:dyDescent="0.25">
      <c r="O7348" s="46"/>
    </row>
    <row r="7349" spans="15:15" x14ac:dyDescent="0.25">
      <c r="O7349" s="46"/>
    </row>
    <row r="7350" spans="15:15" x14ac:dyDescent="0.25">
      <c r="O7350" s="46"/>
    </row>
    <row r="7351" spans="15:15" x14ac:dyDescent="0.25">
      <c r="O7351" s="46"/>
    </row>
    <row r="7352" spans="15:15" x14ac:dyDescent="0.25">
      <c r="O7352" s="46"/>
    </row>
    <row r="7353" spans="15:15" x14ac:dyDescent="0.25">
      <c r="O7353" s="46"/>
    </row>
    <row r="7354" spans="15:15" x14ac:dyDescent="0.25">
      <c r="O7354" s="46"/>
    </row>
    <row r="7355" spans="15:15" x14ac:dyDescent="0.25">
      <c r="O7355" s="46"/>
    </row>
    <row r="7356" spans="15:15" x14ac:dyDescent="0.25">
      <c r="O7356" s="46"/>
    </row>
    <row r="7357" spans="15:15" x14ac:dyDescent="0.25">
      <c r="O7357" s="46"/>
    </row>
    <row r="7358" spans="15:15" x14ac:dyDescent="0.25">
      <c r="O7358" s="46"/>
    </row>
    <row r="7359" spans="15:15" x14ac:dyDescent="0.25">
      <c r="O7359" s="46"/>
    </row>
    <row r="7360" spans="15:15" x14ac:dyDescent="0.25">
      <c r="O7360" s="46"/>
    </row>
    <row r="7361" spans="15:15" x14ac:dyDescent="0.25">
      <c r="O7361" s="46"/>
    </row>
    <row r="7362" spans="15:15" x14ac:dyDescent="0.25">
      <c r="O7362" s="46"/>
    </row>
    <row r="7363" spans="15:15" x14ac:dyDescent="0.25">
      <c r="O7363" s="46"/>
    </row>
    <row r="7364" spans="15:15" x14ac:dyDescent="0.25">
      <c r="O7364" s="46"/>
    </row>
    <row r="7365" spans="15:15" x14ac:dyDescent="0.25">
      <c r="O7365" s="46"/>
    </row>
    <row r="7366" spans="15:15" x14ac:dyDescent="0.25">
      <c r="O7366" s="46"/>
    </row>
    <row r="7367" spans="15:15" x14ac:dyDescent="0.25">
      <c r="O7367" s="46"/>
    </row>
    <row r="7368" spans="15:15" x14ac:dyDescent="0.25">
      <c r="O7368" s="46"/>
    </row>
    <row r="7369" spans="15:15" x14ac:dyDescent="0.25">
      <c r="O7369" s="46"/>
    </row>
    <row r="7370" spans="15:15" x14ac:dyDescent="0.25">
      <c r="O7370" s="46"/>
    </row>
    <row r="7371" spans="15:15" x14ac:dyDescent="0.25">
      <c r="O7371" s="46"/>
    </row>
    <row r="7372" spans="15:15" x14ac:dyDescent="0.25">
      <c r="O7372" s="46"/>
    </row>
    <row r="7373" spans="15:15" x14ac:dyDescent="0.25">
      <c r="O7373" s="46"/>
    </row>
    <row r="7374" spans="15:15" x14ac:dyDescent="0.25">
      <c r="O7374" s="46"/>
    </row>
    <row r="7375" spans="15:15" x14ac:dyDescent="0.25">
      <c r="O7375" s="46"/>
    </row>
    <row r="7376" spans="15:15" x14ac:dyDescent="0.25">
      <c r="O7376" s="46"/>
    </row>
    <row r="7377" spans="15:15" x14ac:dyDescent="0.25">
      <c r="O7377" s="46"/>
    </row>
    <row r="7378" spans="15:15" x14ac:dyDescent="0.25">
      <c r="O7378" s="46"/>
    </row>
    <row r="7379" spans="15:15" x14ac:dyDescent="0.25">
      <c r="O7379" s="46"/>
    </row>
    <row r="7380" spans="15:15" x14ac:dyDescent="0.25">
      <c r="O7380" s="46"/>
    </row>
    <row r="7381" spans="15:15" x14ac:dyDescent="0.25">
      <c r="O7381" s="46"/>
    </row>
    <row r="7382" spans="15:15" x14ac:dyDescent="0.25">
      <c r="O7382" s="46"/>
    </row>
    <row r="7383" spans="15:15" x14ac:dyDescent="0.25">
      <c r="O7383" s="46"/>
    </row>
    <row r="7384" spans="15:15" x14ac:dyDescent="0.25">
      <c r="O7384" s="46"/>
    </row>
    <row r="7385" spans="15:15" x14ac:dyDescent="0.25">
      <c r="O7385" s="46"/>
    </row>
    <row r="7386" spans="15:15" x14ac:dyDescent="0.25">
      <c r="O7386" s="46"/>
    </row>
    <row r="7387" spans="15:15" x14ac:dyDescent="0.25">
      <c r="O7387" s="46"/>
    </row>
    <row r="7388" spans="15:15" x14ac:dyDescent="0.25">
      <c r="O7388" s="46"/>
    </row>
    <row r="7389" spans="15:15" x14ac:dyDescent="0.25">
      <c r="O7389" s="46"/>
    </row>
    <row r="7390" spans="15:15" x14ac:dyDescent="0.25">
      <c r="O7390" s="46"/>
    </row>
    <row r="7391" spans="15:15" x14ac:dyDescent="0.25">
      <c r="O7391" s="46"/>
    </row>
    <row r="7392" spans="15:15" x14ac:dyDescent="0.25">
      <c r="O7392" s="46"/>
    </row>
    <row r="7393" spans="15:15" x14ac:dyDescent="0.25">
      <c r="O7393" s="46"/>
    </row>
    <row r="7394" spans="15:15" x14ac:dyDescent="0.25">
      <c r="O7394" s="46"/>
    </row>
    <row r="7395" spans="15:15" x14ac:dyDescent="0.25">
      <c r="O7395" s="46"/>
    </row>
    <row r="7396" spans="15:15" x14ac:dyDescent="0.25">
      <c r="O7396" s="46"/>
    </row>
    <row r="7397" spans="15:15" x14ac:dyDescent="0.25">
      <c r="O7397" s="46"/>
    </row>
    <row r="7398" spans="15:15" x14ac:dyDescent="0.25">
      <c r="O7398" s="46"/>
    </row>
    <row r="7399" spans="15:15" x14ac:dyDescent="0.25">
      <c r="O7399" s="46"/>
    </row>
    <row r="7400" spans="15:15" x14ac:dyDescent="0.25">
      <c r="O7400" s="46"/>
    </row>
    <row r="7401" spans="15:15" x14ac:dyDescent="0.25">
      <c r="O7401" s="46"/>
    </row>
    <row r="7402" spans="15:15" x14ac:dyDescent="0.25">
      <c r="O7402" s="46"/>
    </row>
    <row r="7403" spans="15:15" x14ac:dyDescent="0.25">
      <c r="O7403" s="46"/>
    </row>
    <row r="7404" spans="15:15" x14ac:dyDescent="0.25">
      <c r="O7404" s="46"/>
    </row>
    <row r="7405" spans="15:15" x14ac:dyDescent="0.25">
      <c r="O7405" s="46"/>
    </row>
    <row r="7406" spans="15:15" x14ac:dyDescent="0.25">
      <c r="O7406" s="46"/>
    </row>
    <row r="7407" spans="15:15" x14ac:dyDescent="0.25">
      <c r="O7407" s="46"/>
    </row>
    <row r="7408" spans="15:15" x14ac:dyDescent="0.25">
      <c r="O7408" s="46"/>
    </row>
    <row r="7409" spans="15:15" x14ac:dyDescent="0.25">
      <c r="O7409" s="46"/>
    </row>
    <row r="7410" spans="15:15" x14ac:dyDescent="0.25">
      <c r="O7410" s="46"/>
    </row>
    <row r="7411" spans="15:15" x14ac:dyDescent="0.25">
      <c r="O7411" s="46"/>
    </row>
    <row r="7412" spans="15:15" x14ac:dyDescent="0.25">
      <c r="O7412" s="46"/>
    </row>
    <row r="7413" spans="15:15" x14ac:dyDescent="0.25">
      <c r="O7413" s="46"/>
    </row>
    <row r="7414" spans="15:15" x14ac:dyDescent="0.25">
      <c r="O7414" s="46"/>
    </row>
    <row r="7415" spans="15:15" x14ac:dyDescent="0.25">
      <c r="O7415" s="46"/>
    </row>
    <row r="7416" spans="15:15" x14ac:dyDescent="0.25">
      <c r="O7416" s="46"/>
    </row>
    <row r="7417" spans="15:15" x14ac:dyDescent="0.25">
      <c r="O7417" s="46"/>
    </row>
    <row r="7418" spans="15:15" x14ac:dyDescent="0.25">
      <c r="O7418" s="46"/>
    </row>
    <row r="7419" spans="15:15" x14ac:dyDescent="0.25">
      <c r="O7419" s="46"/>
    </row>
    <row r="7420" spans="15:15" x14ac:dyDescent="0.25">
      <c r="O7420" s="46"/>
    </row>
    <row r="7421" spans="15:15" x14ac:dyDescent="0.25">
      <c r="O7421" s="46"/>
    </row>
    <row r="7422" spans="15:15" x14ac:dyDescent="0.25">
      <c r="O7422" s="46"/>
    </row>
    <row r="7423" spans="15:15" x14ac:dyDescent="0.25">
      <c r="O7423" s="46"/>
    </row>
    <row r="7424" spans="15:15" x14ac:dyDescent="0.25">
      <c r="O7424" s="46"/>
    </row>
    <row r="7425" spans="15:15" x14ac:dyDescent="0.25">
      <c r="O7425" s="46"/>
    </row>
    <row r="7426" spans="15:15" x14ac:dyDescent="0.25">
      <c r="O7426" s="46"/>
    </row>
    <row r="7427" spans="15:15" x14ac:dyDescent="0.25">
      <c r="O7427" s="46"/>
    </row>
    <row r="7428" spans="15:15" x14ac:dyDescent="0.25">
      <c r="O7428" s="46"/>
    </row>
    <row r="7429" spans="15:15" x14ac:dyDescent="0.25">
      <c r="O7429" s="46"/>
    </row>
    <row r="7430" spans="15:15" x14ac:dyDescent="0.25">
      <c r="O7430" s="46"/>
    </row>
    <row r="7431" spans="15:15" x14ac:dyDescent="0.25">
      <c r="O7431" s="46"/>
    </row>
    <row r="7432" spans="15:15" x14ac:dyDescent="0.25">
      <c r="O7432" s="46"/>
    </row>
    <row r="7433" spans="15:15" x14ac:dyDescent="0.25">
      <c r="O7433" s="46"/>
    </row>
    <row r="7434" spans="15:15" x14ac:dyDescent="0.25">
      <c r="O7434" s="46"/>
    </row>
    <row r="7435" spans="15:15" x14ac:dyDescent="0.25">
      <c r="O7435" s="46"/>
    </row>
    <row r="7436" spans="15:15" x14ac:dyDescent="0.25">
      <c r="O7436" s="46"/>
    </row>
    <row r="7437" spans="15:15" x14ac:dyDescent="0.25">
      <c r="O7437" s="46"/>
    </row>
    <row r="7438" spans="15:15" x14ac:dyDescent="0.25">
      <c r="O7438" s="46"/>
    </row>
    <row r="7439" spans="15:15" x14ac:dyDescent="0.25">
      <c r="O7439" s="46"/>
    </row>
    <row r="7440" spans="15:15" x14ac:dyDescent="0.25">
      <c r="O7440" s="46"/>
    </row>
    <row r="7441" spans="15:15" x14ac:dyDescent="0.25">
      <c r="O7441" s="46"/>
    </row>
    <row r="7442" spans="15:15" x14ac:dyDescent="0.25">
      <c r="O7442" s="46"/>
    </row>
    <row r="7443" spans="15:15" x14ac:dyDescent="0.25">
      <c r="O7443" s="46"/>
    </row>
    <row r="7444" spans="15:15" x14ac:dyDescent="0.25">
      <c r="O7444" s="46"/>
    </row>
    <row r="7445" spans="15:15" x14ac:dyDescent="0.25">
      <c r="O7445" s="46"/>
    </row>
    <row r="7446" spans="15:15" x14ac:dyDescent="0.25">
      <c r="O7446" s="46"/>
    </row>
    <row r="7447" spans="15:15" x14ac:dyDescent="0.25">
      <c r="O7447" s="46"/>
    </row>
    <row r="7448" spans="15:15" x14ac:dyDescent="0.25">
      <c r="O7448" s="46"/>
    </row>
    <row r="7449" spans="15:15" x14ac:dyDescent="0.25">
      <c r="O7449" s="46"/>
    </row>
    <row r="7450" spans="15:15" x14ac:dyDescent="0.25">
      <c r="O7450" s="46"/>
    </row>
    <row r="7451" spans="15:15" x14ac:dyDescent="0.25">
      <c r="O7451" s="46"/>
    </row>
    <row r="7452" spans="15:15" x14ac:dyDescent="0.25">
      <c r="O7452" s="46"/>
    </row>
    <row r="7453" spans="15:15" x14ac:dyDescent="0.25">
      <c r="O7453" s="46"/>
    </row>
    <row r="7454" spans="15:15" x14ac:dyDescent="0.25">
      <c r="O7454" s="46"/>
    </row>
    <row r="7455" spans="15:15" x14ac:dyDescent="0.25">
      <c r="O7455" s="46"/>
    </row>
    <row r="7456" spans="15:15" x14ac:dyDescent="0.25">
      <c r="O7456" s="46"/>
    </row>
    <row r="7457" spans="15:15" x14ac:dyDescent="0.25">
      <c r="O7457" s="46"/>
    </row>
    <row r="7458" spans="15:15" x14ac:dyDescent="0.25">
      <c r="O7458" s="46"/>
    </row>
    <row r="7459" spans="15:15" x14ac:dyDescent="0.25">
      <c r="O7459" s="46"/>
    </row>
    <row r="7460" spans="15:15" x14ac:dyDescent="0.25">
      <c r="O7460" s="46"/>
    </row>
    <row r="7461" spans="15:15" x14ac:dyDescent="0.25">
      <c r="O7461" s="46"/>
    </row>
    <row r="7462" spans="15:15" x14ac:dyDescent="0.25">
      <c r="O7462" s="46"/>
    </row>
    <row r="7463" spans="15:15" x14ac:dyDescent="0.25">
      <c r="O7463" s="46"/>
    </row>
    <row r="7464" spans="15:15" x14ac:dyDescent="0.25">
      <c r="O7464" s="46"/>
    </row>
    <row r="7465" spans="15:15" x14ac:dyDescent="0.25">
      <c r="O7465" s="46"/>
    </row>
    <row r="7466" spans="15:15" x14ac:dyDescent="0.25">
      <c r="O7466" s="46"/>
    </row>
    <row r="7467" spans="15:15" x14ac:dyDescent="0.25">
      <c r="O7467" s="46"/>
    </row>
    <row r="7468" spans="15:15" x14ac:dyDescent="0.25">
      <c r="O7468" s="46"/>
    </row>
    <row r="7469" spans="15:15" x14ac:dyDescent="0.25">
      <c r="O7469" s="46"/>
    </row>
    <row r="7470" spans="15:15" x14ac:dyDescent="0.25">
      <c r="O7470" s="46"/>
    </row>
    <row r="7471" spans="15:15" x14ac:dyDescent="0.25">
      <c r="O7471" s="46"/>
    </row>
    <row r="7472" spans="15:15" x14ac:dyDescent="0.25">
      <c r="O7472" s="46"/>
    </row>
    <row r="7473" spans="15:15" x14ac:dyDescent="0.25">
      <c r="O7473" s="46"/>
    </row>
    <row r="7474" spans="15:15" x14ac:dyDescent="0.25">
      <c r="O7474" s="46"/>
    </row>
    <row r="7475" spans="15:15" x14ac:dyDescent="0.25">
      <c r="O7475" s="46"/>
    </row>
    <row r="7476" spans="15:15" x14ac:dyDescent="0.25">
      <c r="O7476" s="46"/>
    </row>
    <row r="7477" spans="15:15" x14ac:dyDescent="0.25">
      <c r="O7477" s="46"/>
    </row>
    <row r="7478" spans="15:15" x14ac:dyDescent="0.25">
      <c r="O7478" s="46"/>
    </row>
    <row r="7479" spans="15:15" x14ac:dyDescent="0.25">
      <c r="O7479" s="46"/>
    </row>
    <row r="7480" spans="15:15" x14ac:dyDescent="0.25">
      <c r="O7480" s="46"/>
    </row>
    <row r="7481" spans="15:15" x14ac:dyDescent="0.25">
      <c r="O7481" s="46"/>
    </row>
    <row r="7482" spans="15:15" x14ac:dyDescent="0.25">
      <c r="O7482" s="46"/>
    </row>
    <row r="7483" spans="15:15" x14ac:dyDescent="0.25">
      <c r="O7483" s="46"/>
    </row>
    <row r="7484" spans="15:15" x14ac:dyDescent="0.25">
      <c r="O7484" s="46"/>
    </row>
    <row r="7485" spans="15:15" x14ac:dyDescent="0.25">
      <c r="O7485" s="46"/>
    </row>
    <row r="7486" spans="15:15" x14ac:dyDescent="0.25">
      <c r="O7486" s="46"/>
    </row>
    <row r="7487" spans="15:15" x14ac:dyDescent="0.25">
      <c r="O7487" s="46"/>
    </row>
    <row r="7488" spans="15:15" x14ac:dyDescent="0.25">
      <c r="O7488" s="46"/>
    </row>
    <row r="7489" spans="15:15" x14ac:dyDescent="0.25">
      <c r="O7489" s="46"/>
    </row>
    <row r="7490" spans="15:15" x14ac:dyDescent="0.25">
      <c r="O7490" s="46"/>
    </row>
    <row r="7491" spans="15:15" x14ac:dyDescent="0.25">
      <c r="O7491" s="46"/>
    </row>
    <row r="7492" spans="15:15" x14ac:dyDescent="0.25">
      <c r="O7492" s="46"/>
    </row>
    <row r="7493" spans="15:15" x14ac:dyDescent="0.25">
      <c r="O7493" s="46"/>
    </row>
    <row r="7494" spans="15:15" x14ac:dyDescent="0.25">
      <c r="O7494" s="46"/>
    </row>
    <row r="7495" spans="15:15" x14ac:dyDescent="0.25">
      <c r="O7495" s="46"/>
    </row>
    <row r="7496" spans="15:15" x14ac:dyDescent="0.25">
      <c r="O7496" s="46"/>
    </row>
    <row r="7497" spans="15:15" x14ac:dyDescent="0.25">
      <c r="O7497" s="46"/>
    </row>
    <row r="7498" spans="15:15" x14ac:dyDescent="0.25">
      <c r="O7498" s="46"/>
    </row>
    <row r="7499" spans="15:15" x14ac:dyDescent="0.25">
      <c r="O7499" s="46"/>
    </row>
    <row r="7500" spans="15:15" x14ac:dyDescent="0.25">
      <c r="O7500" s="46"/>
    </row>
    <row r="7501" spans="15:15" x14ac:dyDescent="0.25">
      <c r="O7501" s="46"/>
    </row>
    <row r="7502" spans="15:15" x14ac:dyDescent="0.25">
      <c r="O7502" s="46"/>
    </row>
    <row r="7503" spans="15:15" x14ac:dyDescent="0.25">
      <c r="O7503" s="46"/>
    </row>
    <row r="7504" spans="15:15" x14ac:dyDescent="0.25">
      <c r="O7504" s="46"/>
    </row>
    <row r="7505" spans="15:15" x14ac:dyDescent="0.25">
      <c r="O7505" s="46"/>
    </row>
    <row r="7506" spans="15:15" x14ac:dyDescent="0.25">
      <c r="O7506" s="46"/>
    </row>
    <row r="7507" spans="15:15" x14ac:dyDescent="0.25">
      <c r="O7507" s="46"/>
    </row>
    <row r="7508" spans="15:15" x14ac:dyDescent="0.25">
      <c r="O7508" s="46"/>
    </row>
    <row r="7509" spans="15:15" x14ac:dyDescent="0.25">
      <c r="O7509" s="46"/>
    </row>
    <row r="7510" spans="15:15" x14ac:dyDescent="0.25">
      <c r="O7510" s="46"/>
    </row>
    <row r="7511" spans="15:15" x14ac:dyDescent="0.25">
      <c r="O7511" s="46"/>
    </row>
    <row r="7512" spans="15:15" x14ac:dyDescent="0.25">
      <c r="O7512" s="46"/>
    </row>
    <row r="7513" spans="15:15" x14ac:dyDescent="0.25">
      <c r="O7513" s="46"/>
    </row>
    <row r="7514" spans="15:15" x14ac:dyDescent="0.25">
      <c r="O7514" s="46"/>
    </row>
    <row r="7515" spans="15:15" x14ac:dyDescent="0.25">
      <c r="O7515" s="46"/>
    </row>
    <row r="7516" spans="15:15" x14ac:dyDescent="0.25">
      <c r="O7516" s="46"/>
    </row>
    <row r="7517" spans="15:15" x14ac:dyDescent="0.25">
      <c r="O7517" s="46"/>
    </row>
    <row r="7518" spans="15:15" x14ac:dyDescent="0.25">
      <c r="O7518" s="46"/>
    </row>
    <row r="7519" spans="15:15" x14ac:dyDescent="0.25">
      <c r="O7519" s="46"/>
    </row>
    <row r="7520" spans="15:15" x14ac:dyDescent="0.25">
      <c r="O7520" s="46"/>
    </row>
    <row r="7521" spans="15:15" x14ac:dyDescent="0.25">
      <c r="O7521" s="46"/>
    </row>
    <row r="7522" spans="15:15" x14ac:dyDescent="0.25">
      <c r="O7522" s="46"/>
    </row>
    <row r="7523" spans="15:15" x14ac:dyDescent="0.25">
      <c r="O7523" s="46"/>
    </row>
    <row r="7524" spans="15:15" x14ac:dyDescent="0.25">
      <c r="O7524" s="46"/>
    </row>
    <row r="7525" spans="15:15" x14ac:dyDescent="0.25">
      <c r="O7525" s="46"/>
    </row>
    <row r="7526" spans="15:15" x14ac:dyDescent="0.25">
      <c r="O7526" s="46"/>
    </row>
    <row r="7527" spans="15:15" x14ac:dyDescent="0.25">
      <c r="O7527" s="46"/>
    </row>
    <row r="7528" spans="15:15" x14ac:dyDescent="0.25">
      <c r="O7528" s="46"/>
    </row>
    <row r="7529" spans="15:15" x14ac:dyDescent="0.25">
      <c r="O7529" s="46"/>
    </row>
    <row r="7530" spans="15:15" x14ac:dyDescent="0.25">
      <c r="O7530" s="46"/>
    </row>
    <row r="7531" spans="15:15" x14ac:dyDescent="0.25">
      <c r="O7531" s="46"/>
    </row>
    <row r="7532" spans="15:15" x14ac:dyDescent="0.25">
      <c r="O7532" s="46"/>
    </row>
    <row r="7533" spans="15:15" x14ac:dyDescent="0.25">
      <c r="O7533" s="46"/>
    </row>
    <row r="7534" spans="15:15" x14ac:dyDescent="0.25">
      <c r="O7534" s="46"/>
    </row>
    <row r="7535" spans="15:15" x14ac:dyDescent="0.25">
      <c r="O7535" s="46"/>
    </row>
    <row r="7536" spans="15:15" x14ac:dyDescent="0.25">
      <c r="O7536" s="46"/>
    </row>
    <row r="7537" spans="15:15" x14ac:dyDescent="0.25">
      <c r="O7537" s="46"/>
    </row>
    <row r="7538" spans="15:15" x14ac:dyDescent="0.25">
      <c r="O7538" s="46"/>
    </row>
    <row r="7539" spans="15:15" x14ac:dyDescent="0.25">
      <c r="O7539" s="46"/>
    </row>
    <row r="7540" spans="15:15" x14ac:dyDescent="0.25">
      <c r="O7540" s="46"/>
    </row>
    <row r="7541" spans="15:15" x14ac:dyDescent="0.25">
      <c r="O7541" s="46"/>
    </row>
    <row r="7542" spans="15:15" x14ac:dyDescent="0.25">
      <c r="O7542" s="46"/>
    </row>
    <row r="7543" spans="15:15" x14ac:dyDescent="0.25">
      <c r="O7543" s="46"/>
    </row>
    <row r="7544" spans="15:15" x14ac:dyDescent="0.25">
      <c r="O7544" s="46"/>
    </row>
    <row r="7545" spans="15:15" x14ac:dyDescent="0.25">
      <c r="O7545" s="46"/>
    </row>
    <row r="7546" spans="15:15" x14ac:dyDescent="0.25">
      <c r="O7546" s="46"/>
    </row>
    <row r="7547" spans="15:15" x14ac:dyDescent="0.25">
      <c r="O7547" s="46"/>
    </row>
    <row r="7548" spans="15:15" x14ac:dyDescent="0.25">
      <c r="O7548" s="46"/>
    </row>
    <row r="7549" spans="15:15" x14ac:dyDescent="0.25">
      <c r="O7549" s="46"/>
    </row>
    <row r="7550" spans="15:15" x14ac:dyDescent="0.25">
      <c r="O7550" s="46"/>
    </row>
    <row r="7551" spans="15:15" x14ac:dyDescent="0.25">
      <c r="O7551" s="46"/>
    </row>
    <row r="7552" spans="15:15" x14ac:dyDescent="0.25">
      <c r="O7552" s="46"/>
    </row>
    <row r="7553" spans="15:15" x14ac:dyDescent="0.25">
      <c r="O7553" s="46"/>
    </row>
    <row r="7554" spans="15:15" x14ac:dyDescent="0.25">
      <c r="O7554" s="46"/>
    </row>
    <row r="7555" spans="15:15" x14ac:dyDescent="0.25">
      <c r="O7555" s="46"/>
    </row>
    <row r="7556" spans="15:15" x14ac:dyDescent="0.25">
      <c r="O7556" s="46"/>
    </row>
    <row r="7557" spans="15:15" x14ac:dyDescent="0.25">
      <c r="O7557" s="46"/>
    </row>
    <row r="7558" spans="15:15" x14ac:dyDescent="0.25">
      <c r="O7558" s="46"/>
    </row>
    <row r="7559" spans="15:15" x14ac:dyDescent="0.25">
      <c r="O7559" s="46"/>
    </row>
    <row r="7560" spans="15:15" x14ac:dyDescent="0.25">
      <c r="O7560" s="46"/>
    </row>
    <row r="7561" spans="15:15" x14ac:dyDescent="0.25">
      <c r="O7561" s="46"/>
    </row>
    <row r="7562" spans="15:15" x14ac:dyDescent="0.25">
      <c r="O7562" s="46"/>
    </row>
    <row r="7563" spans="15:15" x14ac:dyDescent="0.25">
      <c r="O7563" s="46"/>
    </row>
    <row r="7564" spans="15:15" x14ac:dyDescent="0.25">
      <c r="O7564" s="46"/>
    </row>
    <row r="7565" spans="15:15" x14ac:dyDescent="0.25">
      <c r="O7565" s="46"/>
    </row>
    <row r="7566" spans="15:15" x14ac:dyDescent="0.25">
      <c r="O7566" s="46"/>
    </row>
    <row r="7567" spans="15:15" x14ac:dyDescent="0.25">
      <c r="O7567" s="46"/>
    </row>
    <row r="7568" spans="15:15" x14ac:dyDescent="0.25">
      <c r="O7568" s="46"/>
    </row>
    <row r="7569" spans="15:15" x14ac:dyDescent="0.25">
      <c r="O7569" s="46"/>
    </row>
    <row r="7570" spans="15:15" x14ac:dyDescent="0.25">
      <c r="O7570" s="46"/>
    </row>
    <row r="7571" spans="15:15" x14ac:dyDescent="0.25">
      <c r="O7571" s="46"/>
    </row>
    <row r="7572" spans="15:15" x14ac:dyDescent="0.25">
      <c r="O7572" s="46"/>
    </row>
    <row r="7573" spans="15:15" x14ac:dyDescent="0.25">
      <c r="O7573" s="46"/>
    </row>
    <row r="7574" spans="15:15" x14ac:dyDescent="0.25">
      <c r="O7574" s="46"/>
    </row>
    <row r="7575" spans="15:15" x14ac:dyDescent="0.25">
      <c r="O7575" s="46"/>
    </row>
    <row r="7576" spans="15:15" x14ac:dyDescent="0.25">
      <c r="O7576" s="46"/>
    </row>
    <row r="7577" spans="15:15" x14ac:dyDescent="0.25">
      <c r="O7577" s="46"/>
    </row>
    <row r="7578" spans="15:15" x14ac:dyDescent="0.25">
      <c r="O7578" s="46"/>
    </row>
    <row r="7579" spans="15:15" x14ac:dyDescent="0.25">
      <c r="O7579" s="46"/>
    </row>
    <row r="7580" spans="15:15" x14ac:dyDescent="0.25">
      <c r="O7580" s="46"/>
    </row>
    <row r="7581" spans="15:15" x14ac:dyDescent="0.25">
      <c r="O7581" s="46"/>
    </row>
    <row r="7582" spans="15:15" x14ac:dyDescent="0.25">
      <c r="O7582" s="46"/>
    </row>
    <row r="7583" spans="15:15" x14ac:dyDescent="0.25">
      <c r="O7583" s="46"/>
    </row>
    <row r="7584" spans="15:15" x14ac:dyDescent="0.25">
      <c r="O7584" s="46"/>
    </row>
    <row r="7585" spans="15:15" x14ac:dyDescent="0.25">
      <c r="O7585" s="46"/>
    </row>
    <row r="7586" spans="15:15" x14ac:dyDescent="0.25">
      <c r="O7586" s="46"/>
    </row>
    <row r="7587" spans="15:15" x14ac:dyDescent="0.25">
      <c r="O7587" s="46"/>
    </row>
    <row r="7588" spans="15:15" x14ac:dyDescent="0.25">
      <c r="O7588" s="46"/>
    </row>
    <row r="7589" spans="15:15" x14ac:dyDescent="0.25">
      <c r="O7589" s="46"/>
    </row>
    <row r="7590" spans="15:15" x14ac:dyDescent="0.25">
      <c r="O7590" s="46"/>
    </row>
    <row r="7591" spans="15:15" x14ac:dyDescent="0.25">
      <c r="O7591" s="46"/>
    </row>
    <row r="7592" spans="15:15" x14ac:dyDescent="0.25">
      <c r="O7592" s="46"/>
    </row>
    <row r="7593" spans="15:15" x14ac:dyDescent="0.25">
      <c r="O7593" s="46"/>
    </row>
    <row r="7594" spans="15:15" x14ac:dyDescent="0.25">
      <c r="O7594" s="46"/>
    </row>
    <row r="7595" spans="15:15" x14ac:dyDescent="0.25">
      <c r="O7595" s="46"/>
    </row>
    <row r="7596" spans="15:15" x14ac:dyDescent="0.25">
      <c r="O7596" s="46"/>
    </row>
    <row r="7597" spans="15:15" x14ac:dyDescent="0.25">
      <c r="O7597" s="46"/>
    </row>
    <row r="7598" spans="15:15" x14ac:dyDescent="0.25">
      <c r="O7598" s="46"/>
    </row>
    <row r="7599" spans="15:15" x14ac:dyDescent="0.25">
      <c r="O7599" s="46"/>
    </row>
    <row r="7600" spans="15:15" x14ac:dyDescent="0.25">
      <c r="O7600" s="46"/>
    </row>
    <row r="7601" spans="15:15" x14ac:dyDescent="0.25">
      <c r="O7601" s="46"/>
    </row>
    <row r="7602" spans="15:15" x14ac:dyDescent="0.25">
      <c r="O7602" s="46"/>
    </row>
    <row r="7603" spans="15:15" x14ac:dyDescent="0.25">
      <c r="O7603" s="46"/>
    </row>
    <row r="7604" spans="15:15" x14ac:dyDescent="0.25">
      <c r="O7604" s="46"/>
    </row>
    <row r="7605" spans="15:15" x14ac:dyDescent="0.25">
      <c r="O7605" s="46"/>
    </row>
    <row r="7606" spans="15:15" x14ac:dyDescent="0.25">
      <c r="O7606" s="46"/>
    </row>
    <row r="7607" spans="15:15" x14ac:dyDescent="0.25">
      <c r="O7607" s="46"/>
    </row>
    <row r="7608" spans="15:15" x14ac:dyDescent="0.25">
      <c r="O7608" s="46"/>
    </row>
    <row r="7609" spans="15:15" x14ac:dyDescent="0.25">
      <c r="O7609" s="46"/>
    </row>
    <row r="7610" spans="15:15" x14ac:dyDescent="0.25">
      <c r="O7610" s="46"/>
    </row>
    <row r="7611" spans="15:15" x14ac:dyDescent="0.25">
      <c r="O7611" s="46"/>
    </row>
    <row r="7612" spans="15:15" x14ac:dyDescent="0.25">
      <c r="O7612" s="46"/>
    </row>
    <row r="7613" spans="15:15" x14ac:dyDescent="0.25">
      <c r="O7613" s="46"/>
    </row>
    <row r="7614" spans="15:15" x14ac:dyDescent="0.25">
      <c r="O7614" s="46"/>
    </row>
    <row r="7615" spans="15:15" x14ac:dyDescent="0.25">
      <c r="O7615" s="46"/>
    </row>
    <row r="7616" spans="15:15" x14ac:dyDescent="0.25">
      <c r="O7616" s="46"/>
    </row>
    <row r="7617" spans="15:15" x14ac:dyDescent="0.25">
      <c r="O7617" s="46"/>
    </row>
    <row r="7618" spans="15:15" x14ac:dyDescent="0.25">
      <c r="O7618" s="46"/>
    </row>
    <row r="7619" spans="15:15" x14ac:dyDescent="0.25">
      <c r="O7619" s="46"/>
    </row>
    <row r="7620" spans="15:15" x14ac:dyDescent="0.25">
      <c r="O7620" s="46"/>
    </row>
    <row r="7621" spans="15:15" x14ac:dyDescent="0.25">
      <c r="O7621" s="46"/>
    </row>
    <row r="7622" spans="15:15" x14ac:dyDescent="0.25">
      <c r="O7622" s="46"/>
    </row>
    <row r="7623" spans="15:15" x14ac:dyDescent="0.25">
      <c r="O7623" s="46"/>
    </row>
    <row r="7624" spans="15:15" x14ac:dyDescent="0.25">
      <c r="O7624" s="46"/>
    </row>
    <row r="7625" spans="15:15" x14ac:dyDescent="0.25">
      <c r="O7625" s="46"/>
    </row>
    <row r="7626" spans="15:15" x14ac:dyDescent="0.25">
      <c r="O7626" s="46"/>
    </row>
    <row r="7627" spans="15:15" x14ac:dyDescent="0.25">
      <c r="O7627" s="46"/>
    </row>
    <row r="7628" spans="15:15" x14ac:dyDescent="0.25">
      <c r="O7628" s="46"/>
    </row>
    <row r="7629" spans="15:15" x14ac:dyDescent="0.25">
      <c r="O7629" s="46"/>
    </row>
    <row r="7630" spans="15:15" x14ac:dyDescent="0.25">
      <c r="O7630" s="46"/>
    </row>
    <row r="7631" spans="15:15" x14ac:dyDescent="0.25">
      <c r="O7631" s="46"/>
    </row>
    <row r="7632" spans="15:15" x14ac:dyDescent="0.25">
      <c r="O7632" s="46"/>
    </row>
    <row r="7633" spans="15:15" x14ac:dyDescent="0.25">
      <c r="O7633" s="46"/>
    </row>
    <row r="7634" spans="15:15" x14ac:dyDescent="0.25">
      <c r="O7634" s="46"/>
    </row>
    <row r="7635" spans="15:15" x14ac:dyDescent="0.25">
      <c r="O7635" s="46"/>
    </row>
    <row r="7636" spans="15:15" x14ac:dyDescent="0.25">
      <c r="O7636" s="46"/>
    </row>
    <row r="7637" spans="15:15" x14ac:dyDescent="0.25">
      <c r="O7637" s="46"/>
    </row>
    <row r="7638" spans="15:15" x14ac:dyDescent="0.25">
      <c r="O7638" s="46"/>
    </row>
    <row r="7639" spans="15:15" x14ac:dyDescent="0.25">
      <c r="O7639" s="46"/>
    </row>
    <row r="7640" spans="15:15" x14ac:dyDescent="0.25">
      <c r="O7640" s="46"/>
    </row>
    <row r="7641" spans="15:15" x14ac:dyDescent="0.25">
      <c r="O7641" s="46"/>
    </row>
    <row r="7642" spans="15:15" x14ac:dyDescent="0.25">
      <c r="O7642" s="46"/>
    </row>
    <row r="7643" spans="15:15" x14ac:dyDescent="0.25">
      <c r="O7643" s="46"/>
    </row>
    <row r="7644" spans="15:15" x14ac:dyDescent="0.25">
      <c r="O7644" s="46"/>
    </row>
    <row r="7645" spans="15:15" x14ac:dyDescent="0.25">
      <c r="O7645" s="46"/>
    </row>
    <row r="7646" spans="15:15" x14ac:dyDescent="0.25">
      <c r="O7646" s="46"/>
    </row>
    <row r="7647" spans="15:15" x14ac:dyDescent="0.25">
      <c r="O7647" s="46"/>
    </row>
    <row r="7648" spans="15:15" x14ac:dyDescent="0.25">
      <c r="O7648" s="46"/>
    </row>
    <row r="7649" spans="15:15" x14ac:dyDescent="0.25">
      <c r="O7649" s="46"/>
    </row>
    <row r="7650" spans="15:15" x14ac:dyDescent="0.25">
      <c r="O7650" s="46"/>
    </row>
    <row r="7651" spans="15:15" x14ac:dyDescent="0.25">
      <c r="O7651" s="46"/>
    </row>
    <row r="7652" spans="15:15" x14ac:dyDescent="0.25">
      <c r="O7652" s="46"/>
    </row>
    <row r="7653" spans="15:15" x14ac:dyDescent="0.25">
      <c r="O7653" s="46"/>
    </row>
    <row r="7654" spans="15:15" x14ac:dyDescent="0.25">
      <c r="O7654" s="46"/>
    </row>
    <row r="7655" spans="15:15" x14ac:dyDescent="0.25">
      <c r="O7655" s="46"/>
    </row>
    <row r="7656" spans="15:15" x14ac:dyDescent="0.25">
      <c r="O7656" s="46"/>
    </row>
    <row r="7657" spans="15:15" x14ac:dyDescent="0.25">
      <c r="O7657" s="46"/>
    </row>
    <row r="7658" spans="15:15" x14ac:dyDescent="0.25">
      <c r="O7658" s="46"/>
    </row>
    <row r="7659" spans="15:15" x14ac:dyDescent="0.25">
      <c r="O7659" s="46"/>
    </row>
    <row r="7660" spans="15:15" x14ac:dyDescent="0.25">
      <c r="O7660" s="46"/>
    </row>
    <row r="7661" spans="15:15" x14ac:dyDescent="0.25">
      <c r="O7661" s="46"/>
    </row>
    <row r="7662" spans="15:15" x14ac:dyDescent="0.25">
      <c r="O7662" s="46"/>
    </row>
    <row r="7663" spans="15:15" x14ac:dyDescent="0.25">
      <c r="O7663" s="46"/>
    </row>
    <row r="7664" spans="15:15" x14ac:dyDescent="0.25">
      <c r="O7664" s="46"/>
    </row>
    <row r="7665" spans="15:15" x14ac:dyDescent="0.25">
      <c r="O7665" s="46"/>
    </row>
    <row r="7666" spans="15:15" x14ac:dyDescent="0.25">
      <c r="O7666" s="46"/>
    </row>
    <row r="7667" spans="15:15" x14ac:dyDescent="0.25">
      <c r="O7667" s="46"/>
    </row>
    <row r="7668" spans="15:15" x14ac:dyDescent="0.25">
      <c r="O7668" s="46"/>
    </row>
    <row r="7669" spans="15:15" x14ac:dyDescent="0.25">
      <c r="O7669" s="46"/>
    </row>
    <row r="7670" spans="15:15" x14ac:dyDescent="0.25">
      <c r="O7670" s="46"/>
    </row>
    <row r="7671" spans="15:15" x14ac:dyDescent="0.25">
      <c r="O7671" s="46"/>
    </row>
    <row r="7672" spans="15:15" x14ac:dyDescent="0.25">
      <c r="O7672" s="46"/>
    </row>
    <row r="7673" spans="15:15" x14ac:dyDescent="0.25">
      <c r="O7673" s="46"/>
    </row>
    <row r="7674" spans="15:15" x14ac:dyDescent="0.25">
      <c r="O7674" s="46"/>
    </row>
    <row r="7675" spans="15:15" x14ac:dyDescent="0.25">
      <c r="O7675" s="46"/>
    </row>
    <row r="7676" spans="15:15" x14ac:dyDescent="0.25">
      <c r="O7676" s="46"/>
    </row>
    <row r="7677" spans="15:15" x14ac:dyDescent="0.25">
      <c r="O7677" s="46"/>
    </row>
    <row r="7678" spans="15:15" x14ac:dyDescent="0.25">
      <c r="O7678" s="46"/>
    </row>
    <row r="7679" spans="15:15" x14ac:dyDescent="0.25">
      <c r="O7679" s="46"/>
    </row>
    <row r="7680" spans="15:15" x14ac:dyDescent="0.25">
      <c r="O7680" s="46"/>
    </row>
    <row r="7681" spans="15:15" x14ac:dyDescent="0.25">
      <c r="O7681" s="46"/>
    </row>
    <row r="7682" spans="15:15" x14ac:dyDescent="0.25">
      <c r="O7682" s="46"/>
    </row>
    <row r="7683" spans="15:15" x14ac:dyDescent="0.25">
      <c r="O7683" s="46"/>
    </row>
    <row r="7684" spans="15:15" x14ac:dyDescent="0.25">
      <c r="O7684" s="46"/>
    </row>
    <row r="7685" spans="15:15" x14ac:dyDescent="0.25">
      <c r="O7685" s="46"/>
    </row>
    <row r="7686" spans="15:15" x14ac:dyDescent="0.25">
      <c r="O7686" s="46"/>
    </row>
    <row r="7687" spans="15:15" x14ac:dyDescent="0.25">
      <c r="O7687" s="46"/>
    </row>
    <row r="7688" spans="15:15" x14ac:dyDescent="0.25">
      <c r="O7688" s="46"/>
    </row>
    <row r="7689" spans="15:15" x14ac:dyDescent="0.25">
      <c r="O7689" s="46"/>
    </row>
    <row r="7690" spans="15:15" x14ac:dyDescent="0.25">
      <c r="O7690" s="46"/>
    </row>
    <row r="7691" spans="15:15" x14ac:dyDescent="0.25">
      <c r="O7691" s="46"/>
    </row>
    <row r="7692" spans="15:15" x14ac:dyDescent="0.25">
      <c r="O7692" s="46"/>
    </row>
    <row r="7693" spans="15:15" x14ac:dyDescent="0.25">
      <c r="O7693" s="46"/>
    </row>
    <row r="7694" spans="15:15" x14ac:dyDescent="0.25">
      <c r="O7694" s="46"/>
    </row>
    <row r="7695" spans="15:15" x14ac:dyDescent="0.25">
      <c r="O7695" s="46"/>
    </row>
    <row r="7696" spans="15:15" x14ac:dyDescent="0.25">
      <c r="O7696" s="46"/>
    </row>
    <row r="7697" spans="15:15" x14ac:dyDescent="0.25">
      <c r="O7697" s="46"/>
    </row>
    <row r="7698" spans="15:15" x14ac:dyDescent="0.25">
      <c r="O7698" s="46"/>
    </row>
    <row r="7699" spans="15:15" x14ac:dyDescent="0.25">
      <c r="O7699" s="46"/>
    </row>
    <row r="7700" spans="15:15" x14ac:dyDescent="0.25">
      <c r="O7700" s="46"/>
    </row>
    <row r="7701" spans="15:15" x14ac:dyDescent="0.25">
      <c r="O7701" s="46"/>
    </row>
    <row r="7702" spans="15:15" x14ac:dyDescent="0.25">
      <c r="O7702" s="46"/>
    </row>
    <row r="7703" spans="15:15" x14ac:dyDescent="0.25">
      <c r="O7703" s="46"/>
    </row>
    <row r="7704" spans="15:15" x14ac:dyDescent="0.25">
      <c r="O7704" s="46"/>
    </row>
    <row r="7705" spans="15:15" x14ac:dyDescent="0.25">
      <c r="O7705" s="46"/>
    </row>
    <row r="7706" spans="15:15" x14ac:dyDescent="0.25">
      <c r="O7706" s="46"/>
    </row>
    <row r="7707" spans="15:15" x14ac:dyDescent="0.25">
      <c r="O7707" s="46"/>
    </row>
    <row r="7708" spans="15:15" x14ac:dyDescent="0.25">
      <c r="O7708" s="46"/>
    </row>
    <row r="7709" spans="15:15" x14ac:dyDescent="0.25">
      <c r="O7709" s="46"/>
    </row>
    <row r="7710" spans="15:15" x14ac:dyDescent="0.25">
      <c r="O7710" s="46"/>
    </row>
    <row r="7711" spans="15:15" x14ac:dyDescent="0.25">
      <c r="O7711" s="46"/>
    </row>
    <row r="7712" spans="15:15" x14ac:dyDescent="0.25">
      <c r="O7712" s="46"/>
    </row>
    <row r="7713" spans="15:15" x14ac:dyDescent="0.25">
      <c r="O7713" s="46"/>
    </row>
    <row r="7714" spans="15:15" x14ac:dyDescent="0.25">
      <c r="O7714" s="46"/>
    </row>
    <row r="7715" spans="15:15" x14ac:dyDescent="0.25">
      <c r="O7715" s="46"/>
    </row>
    <row r="7716" spans="15:15" x14ac:dyDescent="0.25">
      <c r="O7716" s="46"/>
    </row>
    <row r="7717" spans="15:15" x14ac:dyDescent="0.25">
      <c r="O7717" s="46"/>
    </row>
    <row r="7718" spans="15:15" x14ac:dyDescent="0.25">
      <c r="O7718" s="46"/>
    </row>
    <row r="7719" spans="15:15" x14ac:dyDescent="0.25">
      <c r="O7719" s="46"/>
    </row>
    <row r="7720" spans="15:15" x14ac:dyDescent="0.25">
      <c r="O7720" s="46"/>
    </row>
    <row r="7721" spans="15:15" x14ac:dyDescent="0.25">
      <c r="O7721" s="46"/>
    </row>
    <row r="7722" spans="15:15" x14ac:dyDescent="0.25">
      <c r="O7722" s="46"/>
    </row>
    <row r="7723" spans="15:15" x14ac:dyDescent="0.25">
      <c r="O7723" s="46"/>
    </row>
    <row r="7724" spans="15:15" x14ac:dyDescent="0.25">
      <c r="O7724" s="46"/>
    </row>
    <row r="7725" spans="15:15" x14ac:dyDescent="0.25">
      <c r="O7725" s="46"/>
    </row>
    <row r="7726" spans="15:15" x14ac:dyDescent="0.25">
      <c r="O7726" s="46"/>
    </row>
    <row r="7727" spans="15:15" x14ac:dyDescent="0.25">
      <c r="O7727" s="46"/>
    </row>
    <row r="7728" spans="15:15" x14ac:dyDescent="0.25">
      <c r="O7728" s="46"/>
    </row>
    <row r="7729" spans="15:15" x14ac:dyDescent="0.25">
      <c r="O7729" s="46"/>
    </row>
    <row r="7730" spans="15:15" x14ac:dyDescent="0.25">
      <c r="O7730" s="46"/>
    </row>
    <row r="7731" spans="15:15" x14ac:dyDescent="0.25">
      <c r="O7731" s="46"/>
    </row>
    <row r="7732" spans="15:15" x14ac:dyDescent="0.25">
      <c r="O7732" s="46"/>
    </row>
    <row r="7733" spans="15:15" x14ac:dyDescent="0.25">
      <c r="O7733" s="46"/>
    </row>
    <row r="7734" spans="15:15" x14ac:dyDescent="0.25">
      <c r="O7734" s="46"/>
    </row>
    <row r="7735" spans="15:15" x14ac:dyDescent="0.25">
      <c r="O7735" s="46"/>
    </row>
    <row r="7736" spans="15:15" x14ac:dyDescent="0.25">
      <c r="O7736" s="46"/>
    </row>
    <row r="7737" spans="15:15" x14ac:dyDescent="0.25">
      <c r="O7737" s="46"/>
    </row>
    <row r="7738" spans="15:15" x14ac:dyDescent="0.25">
      <c r="O7738" s="46"/>
    </row>
    <row r="7739" spans="15:15" x14ac:dyDescent="0.25">
      <c r="O7739" s="46"/>
    </row>
    <row r="7740" spans="15:15" x14ac:dyDescent="0.25">
      <c r="O7740" s="46"/>
    </row>
    <row r="7741" spans="15:15" x14ac:dyDescent="0.25">
      <c r="O7741" s="46"/>
    </row>
    <row r="7742" spans="15:15" x14ac:dyDescent="0.25">
      <c r="O7742" s="46"/>
    </row>
    <row r="7743" spans="15:15" x14ac:dyDescent="0.25">
      <c r="O7743" s="46"/>
    </row>
    <row r="7744" spans="15:15" x14ac:dyDescent="0.25">
      <c r="O7744" s="46"/>
    </row>
    <row r="7745" spans="15:15" x14ac:dyDescent="0.25">
      <c r="O7745" s="46"/>
    </row>
    <row r="7746" spans="15:15" x14ac:dyDescent="0.25">
      <c r="O7746" s="46"/>
    </row>
    <row r="7747" spans="15:15" x14ac:dyDescent="0.25">
      <c r="O7747" s="46"/>
    </row>
    <row r="7748" spans="15:15" x14ac:dyDescent="0.25">
      <c r="O7748" s="46"/>
    </row>
    <row r="7749" spans="15:15" x14ac:dyDescent="0.25">
      <c r="O7749" s="46"/>
    </row>
    <row r="7750" spans="15:15" x14ac:dyDescent="0.25">
      <c r="O7750" s="46"/>
    </row>
    <row r="7751" spans="15:15" x14ac:dyDescent="0.25">
      <c r="O7751" s="46"/>
    </row>
    <row r="7752" spans="15:15" x14ac:dyDescent="0.25">
      <c r="O7752" s="46"/>
    </row>
    <row r="7753" spans="15:15" x14ac:dyDescent="0.25">
      <c r="O7753" s="46"/>
    </row>
    <row r="7754" spans="15:15" x14ac:dyDescent="0.25">
      <c r="O7754" s="46"/>
    </row>
    <row r="7755" spans="15:15" x14ac:dyDescent="0.25">
      <c r="O7755" s="46"/>
    </row>
    <row r="7756" spans="15:15" x14ac:dyDescent="0.25">
      <c r="O7756" s="46"/>
    </row>
    <row r="7757" spans="15:15" x14ac:dyDescent="0.25">
      <c r="O7757" s="46"/>
    </row>
    <row r="7758" spans="15:15" x14ac:dyDescent="0.25">
      <c r="O7758" s="46"/>
    </row>
    <row r="7759" spans="15:15" x14ac:dyDescent="0.25">
      <c r="O7759" s="46"/>
    </row>
    <row r="7760" spans="15:15" x14ac:dyDescent="0.25">
      <c r="O7760" s="46"/>
    </row>
    <row r="7761" spans="15:15" x14ac:dyDescent="0.25">
      <c r="O7761" s="46"/>
    </row>
    <row r="7762" spans="15:15" x14ac:dyDescent="0.25">
      <c r="O7762" s="46"/>
    </row>
    <row r="7763" spans="15:15" x14ac:dyDescent="0.25">
      <c r="O7763" s="46"/>
    </row>
    <row r="7764" spans="15:15" x14ac:dyDescent="0.25">
      <c r="O7764" s="46"/>
    </row>
    <row r="7765" spans="15:15" x14ac:dyDescent="0.25">
      <c r="O7765" s="46"/>
    </row>
    <row r="7766" spans="15:15" x14ac:dyDescent="0.25">
      <c r="O7766" s="46"/>
    </row>
    <row r="7767" spans="15:15" x14ac:dyDescent="0.25">
      <c r="O7767" s="46"/>
    </row>
    <row r="7768" spans="15:15" x14ac:dyDescent="0.25">
      <c r="O7768" s="46"/>
    </row>
    <row r="7769" spans="15:15" x14ac:dyDescent="0.25">
      <c r="O7769" s="46"/>
    </row>
    <row r="7770" spans="15:15" x14ac:dyDescent="0.25">
      <c r="O7770" s="46"/>
    </row>
    <row r="7771" spans="15:15" x14ac:dyDescent="0.25">
      <c r="O7771" s="46"/>
    </row>
    <row r="7772" spans="15:15" x14ac:dyDescent="0.25">
      <c r="O7772" s="46"/>
    </row>
    <row r="7773" spans="15:15" x14ac:dyDescent="0.25">
      <c r="O7773" s="46"/>
    </row>
    <row r="7774" spans="15:15" x14ac:dyDescent="0.25">
      <c r="O7774" s="46"/>
    </row>
    <row r="7775" spans="15:15" x14ac:dyDescent="0.25">
      <c r="O7775" s="46"/>
    </row>
    <row r="7776" spans="15:15" x14ac:dyDescent="0.25">
      <c r="O7776" s="46"/>
    </row>
    <row r="7777" spans="15:15" x14ac:dyDescent="0.25">
      <c r="O7777" s="46"/>
    </row>
    <row r="7778" spans="15:15" x14ac:dyDescent="0.25">
      <c r="O7778" s="46"/>
    </row>
    <row r="7779" spans="15:15" x14ac:dyDescent="0.25">
      <c r="O7779" s="46"/>
    </row>
    <row r="7780" spans="15:15" x14ac:dyDescent="0.25">
      <c r="O7780" s="46"/>
    </row>
    <row r="7781" spans="15:15" x14ac:dyDescent="0.25">
      <c r="O7781" s="46"/>
    </row>
    <row r="7782" spans="15:15" x14ac:dyDescent="0.25">
      <c r="O7782" s="46"/>
    </row>
    <row r="7783" spans="15:15" x14ac:dyDescent="0.25">
      <c r="O7783" s="46"/>
    </row>
    <row r="7784" spans="15:15" x14ac:dyDescent="0.25">
      <c r="O7784" s="46"/>
    </row>
    <row r="7785" spans="15:15" x14ac:dyDescent="0.25">
      <c r="O7785" s="46"/>
    </row>
    <row r="7786" spans="15:15" x14ac:dyDescent="0.25">
      <c r="O7786" s="46"/>
    </row>
    <row r="7787" spans="15:15" x14ac:dyDescent="0.25">
      <c r="O7787" s="46"/>
    </row>
    <row r="7788" spans="15:15" x14ac:dyDescent="0.25">
      <c r="O7788" s="46"/>
    </row>
    <row r="7789" spans="15:15" x14ac:dyDescent="0.25">
      <c r="O7789" s="46"/>
    </row>
    <row r="7790" spans="15:15" x14ac:dyDescent="0.25">
      <c r="O7790" s="46"/>
    </row>
    <row r="7791" spans="15:15" x14ac:dyDescent="0.25">
      <c r="O7791" s="46"/>
    </row>
    <row r="7792" spans="15:15" x14ac:dyDescent="0.25">
      <c r="O7792" s="46"/>
    </row>
    <row r="7793" spans="15:15" x14ac:dyDescent="0.25">
      <c r="O7793" s="46"/>
    </row>
    <row r="7794" spans="15:15" x14ac:dyDescent="0.25">
      <c r="O7794" s="46"/>
    </row>
    <row r="7795" spans="15:15" x14ac:dyDescent="0.25">
      <c r="O7795" s="46"/>
    </row>
    <row r="7796" spans="15:15" x14ac:dyDescent="0.25">
      <c r="O7796" s="46"/>
    </row>
    <row r="7797" spans="15:15" x14ac:dyDescent="0.25">
      <c r="O7797" s="46"/>
    </row>
    <row r="7798" spans="15:15" x14ac:dyDescent="0.25">
      <c r="O7798" s="46"/>
    </row>
    <row r="7799" spans="15:15" x14ac:dyDescent="0.25">
      <c r="O7799" s="46"/>
    </row>
    <row r="7800" spans="15:15" x14ac:dyDescent="0.25">
      <c r="O7800" s="46"/>
    </row>
    <row r="7801" spans="15:15" x14ac:dyDescent="0.25">
      <c r="O7801" s="46"/>
    </row>
    <row r="7802" spans="15:15" x14ac:dyDescent="0.25">
      <c r="O7802" s="46"/>
    </row>
    <row r="7803" spans="15:15" x14ac:dyDescent="0.25">
      <c r="O7803" s="46"/>
    </row>
    <row r="7804" spans="15:15" x14ac:dyDescent="0.25">
      <c r="O7804" s="46"/>
    </row>
    <row r="7805" spans="15:15" x14ac:dyDescent="0.25">
      <c r="O7805" s="46"/>
    </row>
    <row r="7806" spans="15:15" x14ac:dyDescent="0.25">
      <c r="O7806" s="46"/>
    </row>
    <row r="7807" spans="15:15" x14ac:dyDescent="0.25">
      <c r="O7807" s="46"/>
    </row>
    <row r="7808" spans="15:15" x14ac:dyDescent="0.25">
      <c r="O7808" s="46"/>
    </row>
    <row r="7809" spans="15:15" x14ac:dyDescent="0.25">
      <c r="O7809" s="46"/>
    </row>
    <row r="7810" spans="15:15" x14ac:dyDescent="0.25">
      <c r="O7810" s="46"/>
    </row>
    <row r="7811" spans="15:15" x14ac:dyDescent="0.25">
      <c r="O7811" s="46"/>
    </row>
    <row r="7812" spans="15:15" x14ac:dyDescent="0.25">
      <c r="O7812" s="46"/>
    </row>
    <row r="7813" spans="15:15" x14ac:dyDescent="0.25">
      <c r="O7813" s="46"/>
    </row>
    <row r="7814" spans="15:15" x14ac:dyDescent="0.25">
      <c r="O7814" s="46"/>
    </row>
    <row r="7815" spans="15:15" x14ac:dyDescent="0.25">
      <c r="O7815" s="46"/>
    </row>
    <row r="7816" spans="15:15" x14ac:dyDescent="0.25">
      <c r="O7816" s="46"/>
    </row>
    <row r="7817" spans="15:15" x14ac:dyDescent="0.25">
      <c r="O7817" s="46"/>
    </row>
    <row r="7818" spans="15:15" x14ac:dyDescent="0.25">
      <c r="O7818" s="46"/>
    </row>
    <row r="7819" spans="15:15" x14ac:dyDescent="0.25">
      <c r="O7819" s="46"/>
    </row>
    <row r="7820" spans="15:15" x14ac:dyDescent="0.25">
      <c r="O7820" s="46"/>
    </row>
    <row r="7821" spans="15:15" x14ac:dyDescent="0.25">
      <c r="O7821" s="46"/>
    </row>
    <row r="7822" spans="15:15" x14ac:dyDescent="0.25">
      <c r="O7822" s="46"/>
    </row>
    <row r="7823" spans="15:15" x14ac:dyDescent="0.25">
      <c r="O7823" s="46"/>
    </row>
    <row r="7824" spans="15:15" x14ac:dyDescent="0.25">
      <c r="O7824" s="46"/>
    </row>
    <row r="7825" spans="15:15" x14ac:dyDescent="0.25">
      <c r="O7825" s="46"/>
    </row>
    <row r="7826" spans="15:15" x14ac:dyDescent="0.25">
      <c r="O7826" s="46"/>
    </row>
    <row r="7827" spans="15:15" x14ac:dyDescent="0.25">
      <c r="O7827" s="46"/>
    </row>
    <row r="7828" spans="15:15" x14ac:dyDescent="0.25">
      <c r="O7828" s="46"/>
    </row>
    <row r="7829" spans="15:15" x14ac:dyDescent="0.25">
      <c r="O7829" s="46"/>
    </row>
    <row r="7830" spans="15:15" x14ac:dyDescent="0.25">
      <c r="O7830" s="46"/>
    </row>
    <row r="7831" spans="15:15" x14ac:dyDescent="0.25">
      <c r="O7831" s="46"/>
    </row>
    <row r="7832" spans="15:15" x14ac:dyDescent="0.25">
      <c r="O7832" s="46"/>
    </row>
    <row r="7833" spans="15:15" x14ac:dyDescent="0.25">
      <c r="O7833" s="46"/>
    </row>
    <row r="7834" spans="15:15" x14ac:dyDescent="0.25">
      <c r="O7834" s="46"/>
    </row>
    <row r="7835" spans="15:15" x14ac:dyDescent="0.25">
      <c r="O7835" s="46"/>
    </row>
    <row r="7836" spans="15:15" x14ac:dyDescent="0.25">
      <c r="O7836" s="46"/>
    </row>
    <row r="7837" spans="15:15" x14ac:dyDescent="0.25">
      <c r="O7837" s="46"/>
    </row>
    <row r="7838" spans="15:15" x14ac:dyDescent="0.25">
      <c r="O7838" s="46"/>
    </row>
    <row r="7839" spans="15:15" x14ac:dyDescent="0.25">
      <c r="O7839" s="46"/>
    </row>
    <row r="7840" spans="15:15" x14ac:dyDescent="0.25">
      <c r="O7840" s="46"/>
    </row>
    <row r="7841" spans="15:15" x14ac:dyDescent="0.25">
      <c r="O7841" s="46"/>
    </row>
    <row r="7842" spans="15:15" x14ac:dyDescent="0.25">
      <c r="O7842" s="46"/>
    </row>
    <row r="7843" spans="15:15" x14ac:dyDescent="0.25">
      <c r="O7843" s="46"/>
    </row>
    <row r="7844" spans="15:15" x14ac:dyDescent="0.25">
      <c r="O7844" s="46"/>
    </row>
    <row r="7845" spans="15:15" x14ac:dyDescent="0.25">
      <c r="O7845" s="46"/>
    </row>
    <row r="7846" spans="15:15" x14ac:dyDescent="0.25">
      <c r="O7846" s="46"/>
    </row>
    <row r="7847" spans="15:15" x14ac:dyDescent="0.25">
      <c r="O7847" s="46"/>
    </row>
    <row r="7848" spans="15:15" x14ac:dyDescent="0.25">
      <c r="O7848" s="46"/>
    </row>
    <row r="7849" spans="15:15" x14ac:dyDescent="0.25">
      <c r="O7849" s="46"/>
    </row>
    <row r="7850" spans="15:15" x14ac:dyDescent="0.25">
      <c r="O7850" s="46"/>
    </row>
    <row r="7851" spans="15:15" x14ac:dyDescent="0.25">
      <c r="O7851" s="46"/>
    </row>
    <row r="7852" spans="15:15" x14ac:dyDescent="0.25">
      <c r="O7852" s="46"/>
    </row>
    <row r="7853" spans="15:15" x14ac:dyDescent="0.25">
      <c r="O7853" s="46"/>
    </row>
    <row r="7854" spans="15:15" x14ac:dyDescent="0.25">
      <c r="O7854" s="46"/>
    </row>
    <row r="7855" spans="15:15" x14ac:dyDescent="0.25">
      <c r="O7855" s="46"/>
    </row>
    <row r="7856" spans="15:15" x14ac:dyDescent="0.25">
      <c r="O7856" s="46"/>
    </row>
    <row r="7857" spans="15:15" x14ac:dyDescent="0.25">
      <c r="O7857" s="46"/>
    </row>
    <row r="7858" spans="15:15" x14ac:dyDescent="0.25">
      <c r="O7858" s="46"/>
    </row>
    <row r="7859" spans="15:15" x14ac:dyDescent="0.25">
      <c r="O7859" s="46"/>
    </row>
    <row r="7860" spans="15:15" x14ac:dyDescent="0.25">
      <c r="O7860" s="46"/>
    </row>
    <row r="7861" spans="15:15" x14ac:dyDescent="0.25">
      <c r="O7861" s="46"/>
    </row>
    <row r="7862" spans="15:15" x14ac:dyDescent="0.25">
      <c r="O7862" s="46"/>
    </row>
    <row r="7863" spans="15:15" x14ac:dyDescent="0.25">
      <c r="O7863" s="46"/>
    </row>
    <row r="7864" spans="15:15" x14ac:dyDescent="0.25">
      <c r="O7864" s="46"/>
    </row>
    <row r="7865" spans="15:15" x14ac:dyDescent="0.25">
      <c r="O7865" s="46"/>
    </row>
    <row r="7866" spans="15:15" x14ac:dyDescent="0.25">
      <c r="O7866" s="46"/>
    </row>
    <row r="7867" spans="15:15" x14ac:dyDescent="0.25">
      <c r="O7867" s="46"/>
    </row>
    <row r="7868" spans="15:15" x14ac:dyDescent="0.25">
      <c r="O7868" s="46"/>
    </row>
    <row r="7869" spans="15:15" x14ac:dyDescent="0.25">
      <c r="O7869" s="46"/>
    </row>
    <row r="7870" spans="15:15" x14ac:dyDescent="0.25">
      <c r="O7870" s="46"/>
    </row>
    <row r="7871" spans="15:15" x14ac:dyDescent="0.25">
      <c r="O7871" s="46"/>
    </row>
    <row r="7872" spans="15:15" x14ac:dyDescent="0.25">
      <c r="O7872" s="46"/>
    </row>
    <row r="7873" spans="15:15" x14ac:dyDescent="0.25">
      <c r="O7873" s="46"/>
    </row>
    <row r="7874" spans="15:15" x14ac:dyDescent="0.25">
      <c r="O7874" s="46"/>
    </row>
    <row r="7875" spans="15:15" x14ac:dyDescent="0.25">
      <c r="O7875" s="46"/>
    </row>
    <row r="7876" spans="15:15" x14ac:dyDescent="0.25">
      <c r="O7876" s="46"/>
    </row>
    <row r="7877" spans="15:15" x14ac:dyDescent="0.25">
      <c r="O7877" s="46"/>
    </row>
    <row r="7878" spans="15:15" x14ac:dyDescent="0.25">
      <c r="O7878" s="46"/>
    </row>
    <row r="7879" spans="15:15" x14ac:dyDescent="0.25">
      <c r="O7879" s="46"/>
    </row>
    <row r="7880" spans="15:15" x14ac:dyDescent="0.25">
      <c r="O7880" s="46"/>
    </row>
    <row r="7881" spans="15:15" x14ac:dyDescent="0.25">
      <c r="O7881" s="46"/>
    </row>
    <row r="7882" spans="15:15" x14ac:dyDescent="0.25">
      <c r="O7882" s="46"/>
    </row>
    <row r="7883" spans="15:15" x14ac:dyDescent="0.25">
      <c r="O7883" s="46"/>
    </row>
    <row r="7884" spans="15:15" x14ac:dyDescent="0.25">
      <c r="O7884" s="46"/>
    </row>
    <row r="7885" spans="15:15" x14ac:dyDescent="0.25">
      <c r="O7885" s="46"/>
    </row>
    <row r="7886" spans="15:15" x14ac:dyDescent="0.25">
      <c r="O7886" s="46"/>
    </row>
    <row r="7887" spans="15:15" x14ac:dyDescent="0.25">
      <c r="O7887" s="46"/>
    </row>
    <row r="7888" spans="15:15" x14ac:dyDescent="0.25">
      <c r="O7888" s="46"/>
    </row>
    <row r="7889" spans="15:15" x14ac:dyDescent="0.25">
      <c r="O7889" s="46"/>
    </row>
    <row r="7890" spans="15:15" x14ac:dyDescent="0.25">
      <c r="O7890" s="46"/>
    </row>
    <row r="7891" spans="15:15" x14ac:dyDescent="0.25">
      <c r="O7891" s="46"/>
    </row>
    <row r="7892" spans="15:15" x14ac:dyDescent="0.25">
      <c r="O7892" s="46"/>
    </row>
    <row r="7893" spans="15:15" x14ac:dyDescent="0.25">
      <c r="O7893" s="46"/>
    </row>
    <row r="7894" spans="15:15" x14ac:dyDescent="0.25">
      <c r="O7894" s="46"/>
    </row>
    <row r="7895" spans="15:15" x14ac:dyDescent="0.25">
      <c r="O7895" s="46"/>
    </row>
    <row r="7896" spans="15:15" x14ac:dyDescent="0.25">
      <c r="O7896" s="46"/>
    </row>
    <row r="7897" spans="15:15" x14ac:dyDescent="0.25">
      <c r="O7897" s="46"/>
    </row>
    <row r="7898" spans="15:15" x14ac:dyDescent="0.25">
      <c r="O7898" s="46"/>
    </row>
    <row r="7899" spans="15:15" x14ac:dyDescent="0.25">
      <c r="O7899" s="46"/>
    </row>
    <row r="7900" spans="15:15" x14ac:dyDescent="0.25">
      <c r="O7900" s="46"/>
    </row>
    <row r="7901" spans="15:15" x14ac:dyDescent="0.25">
      <c r="O7901" s="46"/>
    </row>
    <row r="7902" spans="15:15" x14ac:dyDescent="0.25">
      <c r="O7902" s="46"/>
    </row>
    <row r="7903" spans="15:15" x14ac:dyDescent="0.25">
      <c r="O7903" s="46"/>
    </row>
    <row r="7904" spans="15:15" x14ac:dyDescent="0.25">
      <c r="O7904" s="46"/>
    </row>
    <row r="7905" spans="15:15" x14ac:dyDescent="0.25">
      <c r="O7905" s="46"/>
    </row>
    <row r="7906" spans="15:15" x14ac:dyDescent="0.25">
      <c r="O7906" s="46"/>
    </row>
    <row r="7907" spans="15:15" x14ac:dyDescent="0.25">
      <c r="O7907" s="46"/>
    </row>
    <row r="7908" spans="15:15" x14ac:dyDescent="0.25">
      <c r="O7908" s="46"/>
    </row>
    <row r="7909" spans="15:15" x14ac:dyDescent="0.25">
      <c r="O7909" s="46"/>
    </row>
    <row r="7910" spans="15:15" x14ac:dyDescent="0.25">
      <c r="O7910" s="46"/>
    </row>
    <row r="7911" spans="15:15" x14ac:dyDescent="0.25">
      <c r="O7911" s="46"/>
    </row>
    <row r="7912" spans="15:15" x14ac:dyDescent="0.25">
      <c r="O7912" s="46"/>
    </row>
    <row r="7913" spans="15:15" x14ac:dyDescent="0.25">
      <c r="O7913" s="46"/>
    </row>
    <row r="7914" spans="15:15" x14ac:dyDescent="0.25">
      <c r="O7914" s="46"/>
    </row>
    <row r="7915" spans="15:15" x14ac:dyDescent="0.25">
      <c r="O7915" s="46"/>
    </row>
    <row r="7916" spans="15:15" x14ac:dyDescent="0.25">
      <c r="O7916" s="46"/>
    </row>
    <row r="7917" spans="15:15" x14ac:dyDescent="0.25">
      <c r="O7917" s="46"/>
    </row>
    <row r="7918" spans="15:15" x14ac:dyDescent="0.25">
      <c r="O7918" s="46"/>
    </row>
    <row r="7919" spans="15:15" x14ac:dyDescent="0.25">
      <c r="O7919" s="46"/>
    </row>
    <row r="7920" spans="15:15" x14ac:dyDescent="0.25">
      <c r="O7920" s="46"/>
    </row>
    <row r="7921" spans="15:15" x14ac:dyDescent="0.25">
      <c r="O7921" s="46"/>
    </row>
    <row r="7922" spans="15:15" x14ac:dyDescent="0.25">
      <c r="O7922" s="46"/>
    </row>
    <row r="7923" spans="15:15" x14ac:dyDescent="0.25">
      <c r="O7923" s="46"/>
    </row>
    <row r="7924" spans="15:15" x14ac:dyDescent="0.25">
      <c r="O7924" s="46"/>
    </row>
    <row r="7925" spans="15:15" x14ac:dyDescent="0.25">
      <c r="O7925" s="46"/>
    </row>
    <row r="7926" spans="15:15" x14ac:dyDescent="0.25">
      <c r="O7926" s="46"/>
    </row>
    <row r="7927" spans="15:15" x14ac:dyDescent="0.25">
      <c r="O7927" s="46"/>
    </row>
    <row r="7928" spans="15:15" x14ac:dyDescent="0.25">
      <c r="O7928" s="46"/>
    </row>
    <row r="7929" spans="15:15" x14ac:dyDescent="0.25">
      <c r="O7929" s="46"/>
    </row>
    <row r="7930" spans="15:15" x14ac:dyDescent="0.25">
      <c r="O7930" s="46"/>
    </row>
    <row r="7931" spans="15:15" x14ac:dyDescent="0.25">
      <c r="O7931" s="46"/>
    </row>
    <row r="7932" spans="15:15" x14ac:dyDescent="0.25">
      <c r="O7932" s="46"/>
    </row>
    <row r="7933" spans="15:15" x14ac:dyDescent="0.25">
      <c r="O7933" s="46"/>
    </row>
    <row r="7934" spans="15:15" x14ac:dyDescent="0.25">
      <c r="O7934" s="46"/>
    </row>
    <row r="7935" spans="15:15" x14ac:dyDescent="0.25">
      <c r="O7935" s="46"/>
    </row>
    <row r="7936" spans="15:15" x14ac:dyDescent="0.25">
      <c r="O7936" s="46"/>
    </row>
    <row r="7937" spans="15:15" x14ac:dyDescent="0.25">
      <c r="O7937" s="46"/>
    </row>
    <row r="7938" spans="15:15" x14ac:dyDescent="0.25">
      <c r="O7938" s="46"/>
    </row>
    <row r="7939" spans="15:15" x14ac:dyDescent="0.25">
      <c r="O7939" s="46"/>
    </row>
    <row r="7940" spans="15:15" x14ac:dyDescent="0.25">
      <c r="O7940" s="46"/>
    </row>
    <row r="7941" spans="15:15" x14ac:dyDescent="0.25">
      <c r="O7941" s="46"/>
    </row>
    <row r="7942" spans="15:15" x14ac:dyDescent="0.25">
      <c r="O7942" s="46"/>
    </row>
    <row r="7943" spans="15:15" x14ac:dyDescent="0.25">
      <c r="O7943" s="46"/>
    </row>
    <row r="7944" spans="15:15" x14ac:dyDescent="0.25">
      <c r="O7944" s="46"/>
    </row>
    <row r="7945" spans="15:15" x14ac:dyDescent="0.25">
      <c r="O7945" s="46"/>
    </row>
    <row r="7946" spans="15:15" x14ac:dyDescent="0.25">
      <c r="O7946" s="46"/>
    </row>
    <row r="7947" spans="15:15" x14ac:dyDescent="0.25">
      <c r="O7947" s="46"/>
    </row>
    <row r="7948" spans="15:15" x14ac:dyDescent="0.25">
      <c r="O7948" s="46"/>
    </row>
    <row r="7949" spans="15:15" x14ac:dyDescent="0.25">
      <c r="O7949" s="46"/>
    </row>
    <row r="7950" spans="15:15" x14ac:dyDescent="0.25">
      <c r="O7950" s="46"/>
    </row>
    <row r="7951" spans="15:15" x14ac:dyDescent="0.25">
      <c r="O7951" s="46"/>
    </row>
    <row r="7952" spans="15:15" x14ac:dyDescent="0.25">
      <c r="O7952" s="46"/>
    </row>
    <row r="7953" spans="15:15" x14ac:dyDescent="0.25">
      <c r="O7953" s="46"/>
    </row>
    <row r="7954" spans="15:15" x14ac:dyDescent="0.25">
      <c r="O7954" s="46"/>
    </row>
    <row r="7955" spans="15:15" x14ac:dyDescent="0.25">
      <c r="O7955" s="46"/>
    </row>
    <row r="7956" spans="15:15" x14ac:dyDescent="0.25">
      <c r="O7956" s="46"/>
    </row>
    <row r="7957" spans="15:15" x14ac:dyDescent="0.25">
      <c r="O7957" s="46"/>
    </row>
    <row r="7958" spans="15:15" x14ac:dyDescent="0.25">
      <c r="O7958" s="46"/>
    </row>
    <row r="7959" spans="15:15" x14ac:dyDescent="0.25">
      <c r="O7959" s="46"/>
    </row>
    <row r="7960" spans="15:15" x14ac:dyDescent="0.25">
      <c r="O7960" s="46"/>
    </row>
    <row r="7961" spans="15:15" x14ac:dyDescent="0.25">
      <c r="O7961" s="46"/>
    </row>
    <row r="7962" spans="15:15" x14ac:dyDescent="0.25">
      <c r="O7962" s="46"/>
    </row>
    <row r="7963" spans="15:15" x14ac:dyDescent="0.25">
      <c r="O7963" s="46"/>
    </row>
    <row r="7964" spans="15:15" x14ac:dyDescent="0.25">
      <c r="O7964" s="46"/>
    </row>
    <row r="7965" spans="15:15" x14ac:dyDescent="0.25">
      <c r="O7965" s="46"/>
    </row>
    <row r="7966" spans="15:15" x14ac:dyDescent="0.25">
      <c r="O7966" s="46"/>
    </row>
    <row r="7967" spans="15:15" x14ac:dyDescent="0.25">
      <c r="O7967" s="46"/>
    </row>
    <row r="7968" spans="15:15" x14ac:dyDescent="0.25">
      <c r="O7968" s="46"/>
    </row>
    <row r="7969" spans="15:15" x14ac:dyDescent="0.25">
      <c r="O7969" s="46"/>
    </row>
    <row r="7970" spans="15:15" x14ac:dyDescent="0.25">
      <c r="O7970" s="46"/>
    </row>
    <row r="7971" spans="15:15" x14ac:dyDescent="0.25">
      <c r="O7971" s="46"/>
    </row>
    <row r="7972" spans="15:15" x14ac:dyDescent="0.25">
      <c r="O7972" s="46"/>
    </row>
    <row r="7973" spans="15:15" x14ac:dyDescent="0.25">
      <c r="O7973" s="46"/>
    </row>
    <row r="7974" spans="15:15" x14ac:dyDescent="0.25">
      <c r="O7974" s="46"/>
    </row>
    <row r="7975" spans="15:15" x14ac:dyDescent="0.25">
      <c r="O7975" s="46"/>
    </row>
    <row r="7976" spans="15:15" x14ac:dyDescent="0.25">
      <c r="O7976" s="46"/>
    </row>
    <row r="7977" spans="15:15" x14ac:dyDescent="0.25">
      <c r="O7977" s="46"/>
    </row>
    <row r="7978" spans="15:15" x14ac:dyDescent="0.25">
      <c r="O7978" s="46"/>
    </row>
    <row r="7979" spans="15:15" x14ac:dyDescent="0.25">
      <c r="O7979" s="46"/>
    </row>
    <row r="7980" spans="15:15" x14ac:dyDescent="0.25">
      <c r="O7980" s="46"/>
    </row>
    <row r="7981" spans="15:15" x14ac:dyDescent="0.25">
      <c r="O7981" s="46"/>
    </row>
    <row r="7982" spans="15:15" x14ac:dyDescent="0.25">
      <c r="O7982" s="46"/>
    </row>
    <row r="7983" spans="15:15" x14ac:dyDescent="0.25">
      <c r="O7983" s="46"/>
    </row>
    <row r="7984" spans="15:15" x14ac:dyDescent="0.25">
      <c r="O7984" s="46"/>
    </row>
    <row r="7985" spans="15:15" x14ac:dyDescent="0.25">
      <c r="O7985" s="46"/>
    </row>
    <row r="7986" spans="15:15" x14ac:dyDescent="0.25">
      <c r="O7986" s="46"/>
    </row>
    <row r="7987" spans="15:15" x14ac:dyDescent="0.25">
      <c r="O7987" s="46"/>
    </row>
    <row r="7988" spans="15:15" x14ac:dyDescent="0.25">
      <c r="O7988" s="46"/>
    </row>
    <row r="7989" spans="15:15" x14ac:dyDescent="0.25">
      <c r="O7989" s="46"/>
    </row>
    <row r="7990" spans="15:15" x14ac:dyDescent="0.25">
      <c r="O7990" s="46"/>
    </row>
    <row r="7991" spans="15:15" x14ac:dyDescent="0.25">
      <c r="O7991" s="46"/>
    </row>
    <row r="7992" spans="15:15" x14ac:dyDescent="0.25">
      <c r="O7992" s="46"/>
    </row>
    <row r="7993" spans="15:15" x14ac:dyDescent="0.25">
      <c r="O7993" s="46"/>
    </row>
    <row r="7994" spans="15:15" x14ac:dyDescent="0.25">
      <c r="O7994" s="46"/>
    </row>
    <row r="7995" spans="15:15" x14ac:dyDescent="0.25">
      <c r="O7995" s="46"/>
    </row>
    <row r="7996" spans="15:15" x14ac:dyDescent="0.25">
      <c r="O7996" s="46"/>
    </row>
    <row r="7997" spans="15:15" x14ac:dyDescent="0.25">
      <c r="O7997" s="46"/>
    </row>
    <row r="7998" spans="15:15" x14ac:dyDescent="0.25">
      <c r="O7998" s="46"/>
    </row>
    <row r="7999" spans="15:15" x14ac:dyDescent="0.25">
      <c r="O7999" s="46"/>
    </row>
    <row r="8000" spans="15:15" x14ac:dyDescent="0.25">
      <c r="O8000" s="46"/>
    </row>
    <row r="8001" spans="15:15" x14ac:dyDescent="0.25">
      <c r="O8001" s="46"/>
    </row>
    <row r="8002" spans="15:15" x14ac:dyDescent="0.25">
      <c r="O8002" s="46"/>
    </row>
    <row r="8003" spans="15:15" x14ac:dyDescent="0.25">
      <c r="O8003" s="46"/>
    </row>
    <row r="8004" spans="15:15" x14ac:dyDescent="0.25">
      <c r="O8004" s="46"/>
    </row>
    <row r="8005" spans="15:15" x14ac:dyDescent="0.25">
      <c r="O8005" s="46"/>
    </row>
    <row r="8006" spans="15:15" x14ac:dyDescent="0.25">
      <c r="O8006" s="46"/>
    </row>
    <row r="8007" spans="15:15" x14ac:dyDescent="0.25">
      <c r="O8007" s="46"/>
    </row>
    <row r="8008" spans="15:15" x14ac:dyDescent="0.25">
      <c r="O8008" s="46"/>
    </row>
    <row r="8009" spans="15:15" x14ac:dyDescent="0.25">
      <c r="O8009" s="46"/>
    </row>
    <row r="8010" spans="15:15" x14ac:dyDescent="0.25">
      <c r="O8010" s="46"/>
    </row>
    <row r="8011" spans="15:15" x14ac:dyDescent="0.25">
      <c r="O8011" s="46"/>
    </row>
    <row r="8012" spans="15:15" x14ac:dyDescent="0.25">
      <c r="O8012" s="46"/>
    </row>
    <row r="8013" spans="15:15" x14ac:dyDescent="0.25">
      <c r="O8013" s="46"/>
    </row>
    <row r="8014" spans="15:15" x14ac:dyDescent="0.25">
      <c r="O8014" s="46"/>
    </row>
    <row r="8015" spans="15:15" x14ac:dyDescent="0.25">
      <c r="O8015" s="46"/>
    </row>
    <row r="8016" spans="15:15" x14ac:dyDescent="0.25">
      <c r="O8016" s="46"/>
    </row>
    <row r="8017" spans="15:15" x14ac:dyDescent="0.25">
      <c r="O8017" s="46"/>
    </row>
    <row r="8018" spans="15:15" x14ac:dyDescent="0.25">
      <c r="O8018" s="46"/>
    </row>
    <row r="8019" spans="15:15" x14ac:dyDescent="0.25">
      <c r="O8019" s="46"/>
    </row>
    <row r="8020" spans="15:15" x14ac:dyDescent="0.25">
      <c r="O8020" s="46"/>
    </row>
    <row r="8021" spans="15:15" x14ac:dyDescent="0.25">
      <c r="O8021" s="46"/>
    </row>
    <row r="8022" spans="15:15" x14ac:dyDescent="0.25">
      <c r="O8022" s="46"/>
    </row>
    <row r="8023" spans="15:15" x14ac:dyDescent="0.25">
      <c r="O8023" s="46"/>
    </row>
    <row r="8024" spans="15:15" x14ac:dyDescent="0.25">
      <c r="O8024" s="46"/>
    </row>
    <row r="8025" spans="15:15" x14ac:dyDescent="0.25">
      <c r="O8025" s="46"/>
    </row>
    <row r="8026" spans="15:15" x14ac:dyDescent="0.25">
      <c r="O8026" s="46"/>
    </row>
    <row r="8027" spans="15:15" x14ac:dyDescent="0.25">
      <c r="O8027" s="46"/>
    </row>
    <row r="8028" spans="15:15" x14ac:dyDescent="0.25">
      <c r="O8028" s="46"/>
    </row>
    <row r="8029" spans="15:15" x14ac:dyDescent="0.25">
      <c r="O8029" s="46"/>
    </row>
    <row r="8030" spans="15:15" x14ac:dyDescent="0.25">
      <c r="O8030" s="46"/>
    </row>
    <row r="8031" spans="15:15" x14ac:dyDescent="0.25">
      <c r="O8031" s="46"/>
    </row>
    <row r="8032" spans="15:15" x14ac:dyDescent="0.25">
      <c r="O8032" s="46"/>
    </row>
    <row r="8033" spans="15:15" x14ac:dyDescent="0.25">
      <c r="O8033" s="46"/>
    </row>
    <row r="8034" spans="15:15" x14ac:dyDescent="0.25">
      <c r="O8034" s="46"/>
    </row>
    <row r="8035" spans="15:15" x14ac:dyDescent="0.25">
      <c r="O8035" s="46"/>
    </row>
    <row r="8036" spans="15:15" x14ac:dyDescent="0.25">
      <c r="O8036" s="46"/>
    </row>
    <row r="8037" spans="15:15" x14ac:dyDescent="0.25">
      <c r="O8037" s="46"/>
    </row>
    <row r="8038" spans="15:15" x14ac:dyDescent="0.25">
      <c r="O8038" s="46"/>
    </row>
    <row r="8039" spans="15:15" x14ac:dyDescent="0.25">
      <c r="O8039" s="46"/>
    </row>
    <row r="8040" spans="15:15" x14ac:dyDescent="0.25">
      <c r="O8040" s="46"/>
    </row>
    <row r="8041" spans="15:15" x14ac:dyDescent="0.25">
      <c r="O8041" s="46"/>
    </row>
    <row r="8042" spans="15:15" x14ac:dyDescent="0.25">
      <c r="O8042" s="46"/>
    </row>
    <row r="8043" spans="15:15" x14ac:dyDescent="0.25">
      <c r="O8043" s="46"/>
    </row>
    <row r="8044" spans="15:15" x14ac:dyDescent="0.25">
      <c r="O8044" s="46"/>
    </row>
    <row r="8045" spans="15:15" x14ac:dyDescent="0.25">
      <c r="O8045" s="46"/>
    </row>
    <row r="8046" spans="15:15" x14ac:dyDescent="0.25">
      <c r="O8046" s="46"/>
    </row>
    <row r="8047" spans="15:15" x14ac:dyDescent="0.25">
      <c r="O8047" s="46"/>
    </row>
    <row r="8048" spans="15:15" x14ac:dyDescent="0.25">
      <c r="O8048" s="46"/>
    </row>
    <row r="8049" spans="15:15" x14ac:dyDescent="0.25">
      <c r="O8049" s="46"/>
    </row>
    <row r="8050" spans="15:15" x14ac:dyDescent="0.25">
      <c r="O8050" s="46"/>
    </row>
    <row r="8051" spans="15:15" x14ac:dyDescent="0.25">
      <c r="O8051" s="46"/>
    </row>
    <row r="8052" spans="15:15" x14ac:dyDescent="0.25">
      <c r="O8052" s="46"/>
    </row>
    <row r="8053" spans="15:15" x14ac:dyDescent="0.25">
      <c r="O8053" s="46"/>
    </row>
    <row r="8054" spans="15:15" x14ac:dyDescent="0.25">
      <c r="O8054" s="46"/>
    </row>
    <row r="8055" spans="15:15" x14ac:dyDescent="0.25">
      <c r="O8055" s="46"/>
    </row>
    <row r="8056" spans="15:15" x14ac:dyDescent="0.25">
      <c r="O8056" s="46"/>
    </row>
    <row r="8057" spans="15:15" x14ac:dyDescent="0.25">
      <c r="O8057" s="46"/>
    </row>
    <row r="8058" spans="15:15" x14ac:dyDescent="0.25">
      <c r="O8058" s="46"/>
    </row>
    <row r="8059" spans="15:15" x14ac:dyDescent="0.25">
      <c r="O8059" s="46"/>
    </row>
    <row r="8060" spans="15:15" x14ac:dyDescent="0.25">
      <c r="O8060" s="46"/>
    </row>
    <row r="8061" spans="15:15" x14ac:dyDescent="0.25">
      <c r="O8061" s="46"/>
    </row>
    <row r="8062" spans="15:15" x14ac:dyDescent="0.25">
      <c r="O8062" s="46"/>
    </row>
    <row r="8063" spans="15:15" x14ac:dyDescent="0.25">
      <c r="O8063" s="46"/>
    </row>
    <row r="8064" spans="15:15" x14ac:dyDescent="0.25">
      <c r="O8064" s="46"/>
    </row>
    <row r="8065" spans="15:15" x14ac:dyDescent="0.25">
      <c r="O8065" s="46"/>
    </row>
    <row r="8066" spans="15:15" x14ac:dyDescent="0.25">
      <c r="O8066" s="46"/>
    </row>
    <row r="8067" spans="15:15" x14ac:dyDescent="0.25">
      <c r="O8067" s="46"/>
    </row>
    <row r="8068" spans="15:15" x14ac:dyDescent="0.25">
      <c r="O8068" s="46"/>
    </row>
    <row r="8069" spans="15:15" x14ac:dyDescent="0.25">
      <c r="O8069" s="46"/>
    </row>
    <row r="8070" spans="15:15" x14ac:dyDescent="0.25">
      <c r="O8070" s="46"/>
    </row>
    <row r="8071" spans="15:15" x14ac:dyDescent="0.25">
      <c r="O8071" s="46"/>
    </row>
    <row r="8072" spans="15:15" x14ac:dyDescent="0.25">
      <c r="O8072" s="46"/>
    </row>
    <row r="8073" spans="15:15" x14ac:dyDescent="0.25">
      <c r="O8073" s="46"/>
    </row>
    <row r="8074" spans="15:15" x14ac:dyDescent="0.25">
      <c r="O8074" s="46"/>
    </row>
    <row r="8075" spans="15:15" x14ac:dyDescent="0.25">
      <c r="O8075" s="46"/>
    </row>
    <row r="8076" spans="15:15" x14ac:dyDescent="0.25">
      <c r="O8076" s="46"/>
    </row>
    <row r="8077" spans="15:15" x14ac:dyDescent="0.25">
      <c r="O8077" s="46"/>
    </row>
    <row r="8078" spans="15:15" x14ac:dyDescent="0.25">
      <c r="O8078" s="46"/>
    </row>
    <row r="8079" spans="15:15" x14ac:dyDescent="0.25">
      <c r="O8079" s="46"/>
    </row>
    <row r="8080" spans="15:15" x14ac:dyDescent="0.25">
      <c r="O8080" s="46"/>
    </row>
    <row r="8081" spans="15:15" x14ac:dyDescent="0.25">
      <c r="O8081" s="46"/>
    </row>
    <row r="8082" spans="15:15" x14ac:dyDescent="0.25">
      <c r="O8082" s="46"/>
    </row>
    <row r="8083" spans="15:15" x14ac:dyDescent="0.25">
      <c r="O8083" s="46"/>
    </row>
    <row r="8084" spans="15:15" x14ac:dyDescent="0.25">
      <c r="O8084" s="46"/>
    </row>
    <row r="8085" spans="15:15" x14ac:dyDescent="0.25">
      <c r="O8085" s="46"/>
    </row>
    <row r="8086" spans="15:15" x14ac:dyDescent="0.25">
      <c r="O8086" s="46"/>
    </row>
    <row r="8087" spans="15:15" x14ac:dyDescent="0.25">
      <c r="O8087" s="46"/>
    </row>
    <row r="8088" spans="15:15" x14ac:dyDescent="0.25">
      <c r="O8088" s="46"/>
    </row>
    <row r="8089" spans="15:15" x14ac:dyDescent="0.25">
      <c r="O8089" s="46"/>
    </row>
    <row r="8090" spans="15:15" x14ac:dyDescent="0.25">
      <c r="O8090" s="46"/>
    </row>
    <row r="8091" spans="15:15" x14ac:dyDescent="0.25">
      <c r="O8091" s="46"/>
    </row>
    <row r="8092" spans="15:15" x14ac:dyDescent="0.25">
      <c r="O8092" s="46"/>
    </row>
    <row r="8093" spans="15:15" x14ac:dyDescent="0.25">
      <c r="O8093" s="46"/>
    </row>
    <row r="8094" spans="15:15" x14ac:dyDescent="0.25">
      <c r="O8094" s="46"/>
    </row>
    <row r="8095" spans="15:15" x14ac:dyDescent="0.25">
      <c r="O8095" s="46"/>
    </row>
    <row r="8096" spans="15:15" x14ac:dyDescent="0.25">
      <c r="O8096" s="46"/>
    </row>
    <row r="8097" spans="15:15" x14ac:dyDescent="0.25">
      <c r="O8097" s="46"/>
    </row>
    <row r="8098" spans="15:15" x14ac:dyDescent="0.25">
      <c r="O8098" s="46"/>
    </row>
    <row r="8099" spans="15:15" x14ac:dyDescent="0.25">
      <c r="O8099" s="46"/>
    </row>
    <row r="8100" spans="15:15" x14ac:dyDescent="0.25">
      <c r="O8100" s="46"/>
    </row>
    <row r="8101" spans="15:15" x14ac:dyDescent="0.25">
      <c r="O8101" s="46"/>
    </row>
    <row r="8102" spans="15:15" x14ac:dyDescent="0.25">
      <c r="O8102" s="46"/>
    </row>
    <row r="8103" spans="15:15" x14ac:dyDescent="0.25">
      <c r="O8103" s="46"/>
    </row>
    <row r="8104" spans="15:15" x14ac:dyDescent="0.25">
      <c r="O8104" s="46"/>
    </row>
    <row r="8105" spans="15:15" x14ac:dyDescent="0.25">
      <c r="O8105" s="46"/>
    </row>
    <row r="8106" spans="15:15" x14ac:dyDescent="0.25">
      <c r="O8106" s="46"/>
    </row>
    <row r="8107" spans="15:15" x14ac:dyDescent="0.25">
      <c r="O8107" s="46"/>
    </row>
    <row r="8108" spans="15:15" x14ac:dyDescent="0.25">
      <c r="O8108" s="46"/>
    </row>
    <row r="8109" spans="15:15" x14ac:dyDescent="0.25">
      <c r="O8109" s="46"/>
    </row>
    <row r="8110" spans="15:15" x14ac:dyDescent="0.25">
      <c r="O8110" s="46"/>
    </row>
    <row r="8111" spans="15:15" x14ac:dyDescent="0.25">
      <c r="O8111" s="46"/>
    </row>
    <row r="8112" spans="15:15" x14ac:dyDescent="0.25">
      <c r="O8112" s="46"/>
    </row>
    <row r="8113" spans="15:15" x14ac:dyDescent="0.25">
      <c r="O8113" s="46"/>
    </row>
    <row r="8114" spans="15:15" x14ac:dyDescent="0.25">
      <c r="O8114" s="46"/>
    </row>
    <row r="8115" spans="15:15" x14ac:dyDescent="0.25">
      <c r="O8115" s="46"/>
    </row>
    <row r="8116" spans="15:15" x14ac:dyDescent="0.25">
      <c r="O8116" s="46"/>
    </row>
    <row r="8117" spans="15:15" x14ac:dyDescent="0.25">
      <c r="O8117" s="46"/>
    </row>
    <row r="8118" spans="15:15" x14ac:dyDescent="0.25">
      <c r="O8118" s="46"/>
    </row>
    <row r="8119" spans="15:15" x14ac:dyDescent="0.25">
      <c r="O8119" s="46"/>
    </row>
    <row r="8120" spans="15:15" x14ac:dyDescent="0.25">
      <c r="O8120" s="46"/>
    </row>
    <row r="8121" spans="15:15" x14ac:dyDescent="0.25">
      <c r="O8121" s="46"/>
    </row>
    <row r="8122" spans="15:15" x14ac:dyDescent="0.25">
      <c r="O8122" s="46"/>
    </row>
    <row r="8123" spans="15:15" x14ac:dyDescent="0.25">
      <c r="O8123" s="46"/>
    </row>
    <row r="8124" spans="15:15" x14ac:dyDescent="0.25">
      <c r="O8124" s="46"/>
    </row>
    <row r="8125" spans="15:15" x14ac:dyDescent="0.25">
      <c r="O8125" s="46"/>
    </row>
    <row r="8126" spans="15:15" x14ac:dyDescent="0.25">
      <c r="O8126" s="46"/>
    </row>
    <row r="8127" spans="15:15" x14ac:dyDescent="0.25">
      <c r="O8127" s="46"/>
    </row>
    <row r="8128" spans="15:15" x14ac:dyDescent="0.25">
      <c r="O8128" s="46"/>
    </row>
    <row r="8129" spans="15:15" x14ac:dyDescent="0.25">
      <c r="O8129" s="46"/>
    </row>
    <row r="8130" spans="15:15" x14ac:dyDescent="0.25">
      <c r="O8130" s="46"/>
    </row>
    <row r="8131" spans="15:15" x14ac:dyDescent="0.25">
      <c r="O8131" s="46"/>
    </row>
    <row r="8132" spans="15:15" x14ac:dyDescent="0.25">
      <c r="O8132" s="46"/>
    </row>
    <row r="8133" spans="15:15" x14ac:dyDescent="0.25">
      <c r="O8133" s="46"/>
    </row>
    <row r="8134" spans="15:15" x14ac:dyDescent="0.25">
      <c r="O8134" s="46"/>
    </row>
    <row r="8135" spans="15:15" x14ac:dyDescent="0.25">
      <c r="O8135" s="46"/>
    </row>
    <row r="8136" spans="15:15" x14ac:dyDescent="0.25">
      <c r="O8136" s="46"/>
    </row>
    <row r="8137" spans="15:15" x14ac:dyDescent="0.25">
      <c r="O8137" s="46"/>
    </row>
    <row r="8138" spans="15:15" x14ac:dyDescent="0.25">
      <c r="O8138" s="46"/>
    </row>
    <row r="8139" spans="15:15" x14ac:dyDescent="0.25">
      <c r="O8139" s="46"/>
    </row>
    <row r="8140" spans="15:15" x14ac:dyDescent="0.25">
      <c r="O8140" s="46"/>
    </row>
    <row r="8141" spans="15:15" x14ac:dyDescent="0.25">
      <c r="O8141" s="46"/>
    </row>
    <row r="8142" spans="15:15" x14ac:dyDescent="0.25">
      <c r="O8142" s="46"/>
    </row>
    <row r="8143" spans="15:15" x14ac:dyDescent="0.25">
      <c r="O8143" s="46"/>
    </row>
    <row r="8144" spans="15:15" x14ac:dyDescent="0.25">
      <c r="O8144" s="46"/>
    </row>
    <row r="8145" spans="15:15" x14ac:dyDescent="0.25">
      <c r="O8145" s="46"/>
    </row>
    <row r="8146" spans="15:15" x14ac:dyDescent="0.25">
      <c r="O8146" s="46"/>
    </row>
    <row r="8147" spans="15:15" x14ac:dyDescent="0.25">
      <c r="O8147" s="46"/>
    </row>
    <row r="8148" spans="15:15" x14ac:dyDescent="0.25">
      <c r="O8148" s="46"/>
    </row>
    <row r="8149" spans="15:15" x14ac:dyDescent="0.25">
      <c r="O8149" s="46"/>
    </row>
    <row r="8150" spans="15:15" x14ac:dyDescent="0.25">
      <c r="O8150" s="46"/>
    </row>
    <row r="8151" spans="15:15" x14ac:dyDescent="0.25">
      <c r="O8151" s="46"/>
    </row>
    <row r="8152" spans="15:15" x14ac:dyDescent="0.25">
      <c r="O8152" s="46"/>
    </row>
    <row r="8153" spans="15:15" x14ac:dyDescent="0.25">
      <c r="O8153" s="46"/>
    </row>
    <row r="8154" spans="15:15" x14ac:dyDescent="0.25">
      <c r="O8154" s="46"/>
    </row>
    <row r="8155" spans="15:15" x14ac:dyDescent="0.25">
      <c r="O8155" s="46"/>
    </row>
    <row r="8156" spans="15:15" x14ac:dyDescent="0.25">
      <c r="O8156" s="46"/>
    </row>
    <row r="8157" spans="15:15" x14ac:dyDescent="0.25">
      <c r="O8157" s="46"/>
    </row>
    <row r="8158" spans="15:15" x14ac:dyDescent="0.25">
      <c r="O8158" s="46"/>
    </row>
    <row r="8159" spans="15:15" x14ac:dyDescent="0.25">
      <c r="O8159" s="46"/>
    </row>
    <row r="8160" spans="15:15" x14ac:dyDescent="0.25">
      <c r="O8160" s="46"/>
    </row>
    <row r="8161" spans="15:15" x14ac:dyDescent="0.25">
      <c r="O8161" s="46"/>
    </row>
    <row r="8162" spans="15:15" x14ac:dyDescent="0.25">
      <c r="O8162" s="46"/>
    </row>
    <row r="8163" spans="15:15" x14ac:dyDescent="0.25">
      <c r="O8163" s="46"/>
    </row>
    <row r="8164" spans="15:15" x14ac:dyDescent="0.25">
      <c r="O8164" s="46"/>
    </row>
    <row r="8165" spans="15:15" x14ac:dyDescent="0.25">
      <c r="O8165" s="46"/>
    </row>
    <row r="8166" spans="15:15" x14ac:dyDescent="0.25">
      <c r="O8166" s="46"/>
    </row>
    <row r="8167" spans="15:15" x14ac:dyDescent="0.25">
      <c r="O8167" s="46"/>
    </row>
    <row r="8168" spans="15:15" x14ac:dyDescent="0.25">
      <c r="O8168" s="46"/>
    </row>
    <row r="8169" spans="15:15" x14ac:dyDescent="0.25">
      <c r="O8169" s="46"/>
    </row>
    <row r="8170" spans="15:15" x14ac:dyDescent="0.25">
      <c r="O8170" s="46"/>
    </row>
    <row r="8171" spans="15:15" x14ac:dyDescent="0.25">
      <c r="O8171" s="46"/>
    </row>
    <row r="8172" spans="15:15" x14ac:dyDescent="0.25">
      <c r="O8172" s="46"/>
    </row>
    <row r="8173" spans="15:15" x14ac:dyDescent="0.25">
      <c r="O8173" s="46"/>
    </row>
    <row r="8174" spans="15:15" x14ac:dyDescent="0.25">
      <c r="O8174" s="46"/>
    </row>
    <row r="8175" spans="15:15" x14ac:dyDescent="0.25">
      <c r="O8175" s="46"/>
    </row>
    <row r="8176" spans="15:15" x14ac:dyDescent="0.25">
      <c r="O8176" s="46"/>
    </row>
    <row r="8177" spans="15:15" x14ac:dyDescent="0.25">
      <c r="O8177" s="46"/>
    </row>
    <row r="8178" spans="15:15" x14ac:dyDescent="0.25">
      <c r="O8178" s="46"/>
    </row>
    <row r="8179" spans="15:15" x14ac:dyDescent="0.25">
      <c r="O8179" s="46"/>
    </row>
    <row r="8180" spans="15:15" x14ac:dyDescent="0.25">
      <c r="O8180" s="46"/>
    </row>
    <row r="8181" spans="15:15" x14ac:dyDescent="0.25">
      <c r="O8181" s="46"/>
    </row>
    <row r="8182" spans="15:15" x14ac:dyDescent="0.25">
      <c r="O8182" s="46"/>
    </row>
    <row r="8183" spans="15:15" x14ac:dyDescent="0.25">
      <c r="O8183" s="46"/>
    </row>
    <row r="8184" spans="15:15" x14ac:dyDescent="0.25">
      <c r="O8184" s="46"/>
    </row>
    <row r="8185" spans="15:15" x14ac:dyDescent="0.25">
      <c r="O8185" s="46"/>
    </row>
    <row r="8186" spans="15:15" x14ac:dyDescent="0.25">
      <c r="O8186" s="46"/>
    </row>
    <row r="8187" spans="15:15" x14ac:dyDescent="0.25">
      <c r="O8187" s="46"/>
    </row>
    <row r="8188" spans="15:15" x14ac:dyDescent="0.25">
      <c r="O8188" s="46"/>
    </row>
    <row r="8189" spans="15:15" x14ac:dyDescent="0.25">
      <c r="O8189" s="46"/>
    </row>
    <row r="8190" spans="15:15" x14ac:dyDescent="0.25">
      <c r="O8190" s="46"/>
    </row>
    <row r="8191" spans="15:15" x14ac:dyDescent="0.25">
      <c r="O8191" s="46"/>
    </row>
    <row r="8192" spans="15:15" x14ac:dyDescent="0.25">
      <c r="O8192" s="46"/>
    </row>
    <row r="8193" spans="15:15" x14ac:dyDescent="0.25">
      <c r="O8193" s="46"/>
    </row>
    <row r="8194" spans="15:15" x14ac:dyDescent="0.25">
      <c r="O8194" s="46"/>
    </row>
    <row r="8195" spans="15:15" x14ac:dyDescent="0.25">
      <c r="O8195" s="46"/>
    </row>
    <row r="8196" spans="15:15" x14ac:dyDescent="0.25">
      <c r="O8196" s="46"/>
    </row>
    <row r="8197" spans="15:15" x14ac:dyDescent="0.25">
      <c r="O8197" s="46"/>
    </row>
    <row r="8198" spans="15:15" x14ac:dyDescent="0.25">
      <c r="O8198" s="46"/>
    </row>
    <row r="8199" spans="15:15" x14ac:dyDescent="0.25">
      <c r="O8199" s="46"/>
    </row>
    <row r="8200" spans="15:15" x14ac:dyDescent="0.25">
      <c r="O8200" s="46"/>
    </row>
    <row r="8201" spans="15:15" x14ac:dyDescent="0.25">
      <c r="O8201" s="46"/>
    </row>
    <row r="8202" spans="15:15" x14ac:dyDescent="0.25">
      <c r="O8202" s="46"/>
    </row>
    <row r="8203" spans="15:15" x14ac:dyDescent="0.25">
      <c r="O8203" s="46"/>
    </row>
    <row r="8204" spans="15:15" x14ac:dyDescent="0.25">
      <c r="O8204" s="46"/>
    </row>
    <row r="8205" spans="15:15" x14ac:dyDescent="0.25">
      <c r="O8205" s="46"/>
    </row>
    <row r="8206" spans="15:15" x14ac:dyDescent="0.25">
      <c r="O8206" s="46"/>
    </row>
    <row r="8207" spans="15:15" x14ac:dyDescent="0.25">
      <c r="O8207" s="46"/>
    </row>
    <row r="8208" spans="15:15" x14ac:dyDescent="0.25">
      <c r="O8208" s="46"/>
    </row>
    <row r="8209" spans="15:15" x14ac:dyDescent="0.25">
      <c r="O8209" s="46"/>
    </row>
    <row r="8210" spans="15:15" x14ac:dyDescent="0.25">
      <c r="O8210" s="46"/>
    </row>
    <row r="8211" spans="15:15" x14ac:dyDescent="0.25">
      <c r="O8211" s="46"/>
    </row>
    <row r="8212" spans="15:15" x14ac:dyDescent="0.25">
      <c r="O8212" s="46"/>
    </row>
    <row r="8213" spans="15:15" x14ac:dyDescent="0.25">
      <c r="O8213" s="46"/>
    </row>
    <row r="8214" spans="15:15" x14ac:dyDescent="0.25">
      <c r="O8214" s="46"/>
    </row>
    <row r="8215" spans="15:15" x14ac:dyDescent="0.25">
      <c r="O8215" s="46"/>
    </row>
    <row r="8216" spans="15:15" x14ac:dyDescent="0.25">
      <c r="O8216" s="46"/>
    </row>
    <row r="8217" spans="15:15" x14ac:dyDescent="0.25">
      <c r="O8217" s="46"/>
    </row>
    <row r="8218" spans="15:15" x14ac:dyDescent="0.25">
      <c r="O8218" s="46"/>
    </row>
    <row r="8219" spans="15:15" x14ac:dyDescent="0.25">
      <c r="O8219" s="46"/>
    </row>
    <row r="8220" spans="15:15" x14ac:dyDescent="0.25">
      <c r="O8220" s="46"/>
    </row>
    <row r="8221" spans="15:15" x14ac:dyDescent="0.25">
      <c r="O8221" s="46"/>
    </row>
    <row r="8222" spans="15:15" x14ac:dyDescent="0.25">
      <c r="O8222" s="46"/>
    </row>
    <row r="8223" spans="15:15" x14ac:dyDescent="0.25">
      <c r="O8223" s="46"/>
    </row>
    <row r="8224" spans="15:15" x14ac:dyDescent="0.25">
      <c r="O8224" s="46"/>
    </row>
    <row r="8225" spans="15:15" x14ac:dyDescent="0.25">
      <c r="O8225" s="46"/>
    </row>
    <row r="8226" spans="15:15" x14ac:dyDescent="0.25">
      <c r="O8226" s="46"/>
    </row>
    <row r="8227" spans="15:15" x14ac:dyDescent="0.25">
      <c r="O8227" s="46"/>
    </row>
    <row r="8228" spans="15:15" x14ac:dyDescent="0.25">
      <c r="O8228" s="46"/>
    </row>
    <row r="8229" spans="15:15" x14ac:dyDescent="0.25">
      <c r="O8229" s="46"/>
    </row>
    <row r="8230" spans="15:15" x14ac:dyDescent="0.25">
      <c r="O8230" s="46"/>
    </row>
    <row r="8231" spans="15:15" x14ac:dyDescent="0.25">
      <c r="O8231" s="46"/>
    </row>
    <row r="8232" spans="15:15" x14ac:dyDescent="0.25">
      <c r="O8232" s="46"/>
    </row>
    <row r="8233" spans="15:15" x14ac:dyDescent="0.25">
      <c r="O8233" s="46"/>
    </row>
    <row r="8234" spans="15:15" x14ac:dyDescent="0.25">
      <c r="O8234" s="46"/>
    </row>
    <row r="8235" spans="15:15" x14ac:dyDescent="0.25">
      <c r="O8235" s="46"/>
    </row>
    <row r="8236" spans="15:15" x14ac:dyDescent="0.25">
      <c r="O8236" s="46"/>
    </row>
    <row r="8237" spans="15:15" x14ac:dyDescent="0.25">
      <c r="O8237" s="46"/>
    </row>
    <row r="8238" spans="15:15" x14ac:dyDescent="0.25">
      <c r="O8238" s="46"/>
    </row>
    <row r="8239" spans="15:15" x14ac:dyDescent="0.25">
      <c r="O8239" s="46"/>
    </row>
    <row r="8240" spans="15:15" x14ac:dyDescent="0.25">
      <c r="O8240" s="46"/>
    </row>
    <row r="8241" spans="15:15" x14ac:dyDescent="0.25">
      <c r="O8241" s="46"/>
    </row>
    <row r="8242" spans="15:15" x14ac:dyDescent="0.25">
      <c r="O8242" s="46"/>
    </row>
    <row r="8243" spans="15:15" x14ac:dyDescent="0.25">
      <c r="O8243" s="46"/>
    </row>
    <row r="8244" spans="15:15" x14ac:dyDescent="0.25">
      <c r="O8244" s="46"/>
    </row>
    <row r="8245" spans="15:15" x14ac:dyDescent="0.25">
      <c r="O8245" s="46"/>
    </row>
    <row r="8246" spans="15:15" x14ac:dyDescent="0.25">
      <c r="O8246" s="46"/>
    </row>
    <row r="8247" spans="15:15" x14ac:dyDescent="0.25">
      <c r="O8247" s="46"/>
    </row>
    <row r="8248" spans="15:15" x14ac:dyDescent="0.25">
      <c r="O8248" s="46"/>
    </row>
    <row r="8249" spans="15:15" x14ac:dyDescent="0.25">
      <c r="O8249" s="46"/>
    </row>
    <row r="8250" spans="15:15" x14ac:dyDescent="0.25">
      <c r="O8250" s="46"/>
    </row>
    <row r="8251" spans="15:15" x14ac:dyDescent="0.25">
      <c r="O8251" s="46"/>
    </row>
    <row r="8252" spans="15:15" x14ac:dyDescent="0.25">
      <c r="O8252" s="46"/>
    </row>
    <row r="8253" spans="15:15" x14ac:dyDescent="0.25">
      <c r="O8253" s="46"/>
    </row>
    <row r="8254" spans="15:15" x14ac:dyDescent="0.25">
      <c r="O8254" s="46"/>
    </row>
    <row r="8255" spans="15:15" x14ac:dyDescent="0.25">
      <c r="O8255" s="46"/>
    </row>
    <row r="8256" spans="15:15" x14ac:dyDescent="0.25">
      <c r="O8256" s="46"/>
    </row>
    <row r="8257" spans="15:15" x14ac:dyDescent="0.25">
      <c r="O8257" s="46"/>
    </row>
    <row r="8258" spans="15:15" x14ac:dyDescent="0.25">
      <c r="O8258" s="46"/>
    </row>
    <row r="8259" spans="15:15" x14ac:dyDescent="0.25">
      <c r="O8259" s="46"/>
    </row>
    <row r="8260" spans="15:15" x14ac:dyDescent="0.25">
      <c r="O8260" s="46"/>
    </row>
    <row r="8261" spans="15:15" x14ac:dyDescent="0.25">
      <c r="O8261" s="46"/>
    </row>
    <row r="8262" spans="15:15" x14ac:dyDescent="0.25">
      <c r="O8262" s="46"/>
    </row>
    <row r="8263" spans="15:15" x14ac:dyDescent="0.25">
      <c r="O8263" s="46"/>
    </row>
    <row r="8264" spans="15:15" x14ac:dyDescent="0.25">
      <c r="O8264" s="46"/>
    </row>
    <row r="8265" spans="15:15" x14ac:dyDescent="0.25">
      <c r="O8265" s="46"/>
    </row>
    <row r="8266" spans="15:15" x14ac:dyDescent="0.25">
      <c r="O8266" s="46"/>
    </row>
    <row r="8267" spans="15:15" x14ac:dyDescent="0.25">
      <c r="O8267" s="46"/>
    </row>
    <row r="8268" spans="15:15" x14ac:dyDescent="0.25">
      <c r="O8268" s="46"/>
    </row>
    <row r="8269" spans="15:15" x14ac:dyDescent="0.25">
      <c r="O8269" s="46"/>
    </row>
    <row r="8270" spans="15:15" x14ac:dyDescent="0.25">
      <c r="O8270" s="46"/>
    </row>
    <row r="8271" spans="15:15" x14ac:dyDescent="0.25">
      <c r="O8271" s="46"/>
    </row>
    <row r="8272" spans="15:15" x14ac:dyDescent="0.25">
      <c r="O8272" s="46"/>
    </row>
    <row r="8273" spans="15:15" x14ac:dyDescent="0.25">
      <c r="O8273" s="46"/>
    </row>
    <row r="8274" spans="15:15" x14ac:dyDescent="0.25">
      <c r="O8274" s="46"/>
    </row>
    <row r="8275" spans="15:15" x14ac:dyDescent="0.25">
      <c r="O8275" s="46"/>
    </row>
    <row r="8276" spans="15:15" x14ac:dyDescent="0.25">
      <c r="O8276" s="46"/>
    </row>
    <row r="8277" spans="15:15" x14ac:dyDescent="0.25">
      <c r="O8277" s="46"/>
    </row>
    <row r="8278" spans="15:15" x14ac:dyDescent="0.25">
      <c r="O8278" s="46"/>
    </row>
    <row r="8279" spans="15:15" x14ac:dyDescent="0.25">
      <c r="O8279" s="46"/>
    </row>
    <row r="8280" spans="15:15" x14ac:dyDescent="0.25">
      <c r="O8280" s="46"/>
    </row>
    <row r="8281" spans="15:15" x14ac:dyDescent="0.25">
      <c r="O8281" s="46"/>
    </row>
    <row r="8282" spans="15:15" x14ac:dyDescent="0.25">
      <c r="O8282" s="46"/>
    </row>
    <row r="8283" spans="15:15" x14ac:dyDescent="0.25">
      <c r="O8283" s="46"/>
    </row>
    <row r="8284" spans="15:15" x14ac:dyDescent="0.25">
      <c r="O8284" s="46"/>
    </row>
    <row r="8285" spans="15:15" x14ac:dyDescent="0.25">
      <c r="O8285" s="46"/>
    </row>
    <row r="8286" spans="15:15" x14ac:dyDescent="0.25">
      <c r="O8286" s="46"/>
    </row>
    <row r="8287" spans="15:15" x14ac:dyDescent="0.25">
      <c r="O8287" s="46"/>
    </row>
    <row r="8288" spans="15:15" x14ac:dyDescent="0.25">
      <c r="O8288" s="46"/>
    </row>
    <row r="8289" spans="15:15" x14ac:dyDescent="0.25">
      <c r="O8289" s="46"/>
    </row>
    <row r="8290" spans="15:15" x14ac:dyDescent="0.25">
      <c r="O8290" s="46"/>
    </row>
    <row r="8291" spans="15:15" x14ac:dyDescent="0.25">
      <c r="O8291" s="46"/>
    </row>
    <row r="8292" spans="15:15" x14ac:dyDescent="0.25">
      <c r="O8292" s="46"/>
    </row>
    <row r="8293" spans="15:15" x14ac:dyDescent="0.25">
      <c r="O8293" s="46"/>
    </row>
    <row r="8294" spans="15:15" x14ac:dyDescent="0.25">
      <c r="O8294" s="46"/>
    </row>
    <row r="8295" spans="15:15" x14ac:dyDescent="0.25">
      <c r="O8295" s="46"/>
    </row>
    <row r="8296" spans="15:15" x14ac:dyDescent="0.25">
      <c r="O8296" s="46"/>
    </row>
    <row r="8297" spans="15:15" x14ac:dyDescent="0.25">
      <c r="O8297" s="46"/>
    </row>
    <row r="8298" spans="15:15" x14ac:dyDescent="0.25">
      <c r="O8298" s="46"/>
    </row>
    <row r="8299" spans="15:15" x14ac:dyDescent="0.25">
      <c r="O8299" s="46"/>
    </row>
    <row r="8300" spans="15:15" x14ac:dyDescent="0.25">
      <c r="O8300" s="46"/>
    </row>
    <row r="8301" spans="15:15" x14ac:dyDescent="0.25">
      <c r="O8301" s="46"/>
    </row>
    <row r="8302" spans="15:15" x14ac:dyDescent="0.25">
      <c r="O8302" s="46"/>
    </row>
    <row r="8303" spans="15:15" x14ac:dyDescent="0.25">
      <c r="O8303" s="46"/>
    </row>
    <row r="8304" spans="15:15" x14ac:dyDescent="0.25">
      <c r="O8304" s="46"/>
    </row>
    <row r="8305" spans="15:15" x14ac:dyDescent="0.25">
      <c r="O8305" s="46"/>
    </row>
    <row r="8306" spans="15:15" x14ac:dyDescent="0.25">
      <c r="O8306" s="46"/>
    </row>
    <row r="8307" spans="15:15" x14ac:dyDescent="0.25">
      <c r="O8307" s="46"/>
    </row>
    <row r="8308" spans="15:15" x14ac:dyDescent="0.25">
      <c r="O8308" s="46"/>
    </row>
    <row r="8309" spans="15:15" x14ac:dyDescent="0.25">
      <c r="O8309" s="46"/>
    </row>
    <row r="8310" spans="15:15" x14ac:dyDescent="0.25">
      <c r="O8310" s="46"/>
    </row>
    <row r="8311" spans="15:15" x14ac:dyDescent="0.25">
      <c r="O8311" s="46"/>
    </row>
    <row r="8312" spans="15:15" x14ac:dyDescent="0.25">
      <c r="O8312" s="46"/>
    </row>
    <row r="8313" spans="15:15" x14ac:dyDescent="0.25">
      <c r="O8313" s="46"/>
    </row>
    <row r="8314" spans="15:15" x14ac:dyDescent="0.25">
      <c r="O8314" s="46"/>
    </row>
    <row r="8315" spans="15:15" x14ac:dyDescent="0.25">
      <c r="O8315" s="46"/>
    </row>
    <row r="8316" spans="15:15" x14ac:dyDescent="0.25">
      <c r="O8316" s="46"/>
    </row>
    <row r="8317" spans="15:15" x14ac:dyDescent="0.25">
      <c r="O8317" s="46"/>
    </row>
    <row r="8318" spans="15:15" x14ac:dyDescent="0.25">
      <c r="O8318" s="46"/>
    </row>
    <row r="8319" spans="15:15" x14ac:dyDescent="0.25">
      <c r="O8319" s="46"/>
    </row>
    <row r="8320" spans="15:15" x14ac:dyDescent="0.25">
      <c r="O8320" s="46"/>
    </row>
    <row r="8321" spans="15:15" x14ac:dyDescent="0.25">
      <c r="O8321" s="46"/>
    </row>
    <row r="8322" spans="15:15" x14ac:dyDescent="0.25">
      <c r="O8322" s="46"/>
    </row>
    <row r="8323" spans="15:15" x14ac:dyDescent="0.25">
      <c r="O8323" s="46"/>
    </row>
    <row r="8324" spans="15:15" x14ac:dyDescent="0.25">
      <c r="O8324" s="46"/>
    </row>
    <row r="8325" spans="15:15" x14ac:dyDescent="0.25">
      <c r="O8325" s="46"/>
    </row>
    <row r="8326" spans="15:15" x14ac:dyDescent="0.25">
      <c r="O8326" s="46"/>
    </row>
    <row r="8327" spans="15:15" x14ac:dyDescent="0.25">
      <c r="O8327" s="46"/>
    </row>
    <row r="8328" spans="15:15" x14ac:dyDescent="0.25">
      <c r="O8328" s="46"/>
    </row>
    <row r="8329" spans="15:15" x14ac:dyDescent="0.25">
      <c r="O8329" s="46"/>
    </row>
    <row r="8330" spans="15:15" x14ac:dyDescent="0.25">
      <c r="O8330" s="46"/>
    </row>
    <row r="8331" spans="15:15" x14ac:dyDescent="0.25">
      <c r="O8331" s="46"/>
    </row>
    <row r="8332" spans="15:15" x14ac:dyDescent="0.25">
      <c r="O8332" s="46"/>
    </row>
    <row r="8333" spans="15:15" x14ac:dyDescent="0.25">
      <c r="O8333" s="46"/>
    </row>
    <row r="8334" spans="15:15" x14ac:dyDescent="0.25">
      <c r="O8334" s="46"/>
    </row>
    <row r="8335" spans="15:15" x14ac:dyDescent="0.25">
      <c r="O8335" s="46"/>
    </row>
    <row r="8336" spans="15:15" x14ac:dyDescent="0.25">
      <c r="O8336" s="46"/>
    </row>
    <row r="8337" spans="15:15" x14ac:dyDescent="0.25">
      <c r="O8337" s="46"/>
    </row>
    <row r="8338" spans="15:15" x14ac:dyDescent="0.25">
      <c r="O8338" s="46"/>
    </row>
    <row r="8339" spans="15:15" x14ac:dyDescent="0.25">
      <c r="O8339" s="46"/>
    </row>
    <row r="8340" spans="15:15" x14ac:dyDescent="0.25">
      <c r="O8340" s="46"/>
    </row>
    <row r="8341" spans="15:15" x14ac:dyDescent="0.25">
      <c r="O8341" s="46"/>
    </row>
    <row r="8342" spans="15:15" x14ac:dyDescent="0.25">
      <c r="O8342" s="46"/>
    </row>
    <row r="8343" spans="15:15" x14ac:dyDescent="0.25">
      <c r="O8343" s="46"/>
    </row>
    <row r="8344" spans="15:15" x14ac:dyDescent="0.25">
      <c r="O8344" s="46"/>
    </row>
    <row r="8345" spans="15:15" x14ac:dyDescent="0.25">
      <c r="O8345" s="46"/>
    </row>
    <row r="8346" spans="15:15" x14ac:dyDescent="0.25">
      <c r="O8346" s="46"/>
    </row>
    <row r="8347" spans="15:15" x14ac:dyDescent="0.25">
      <c r="O8347" s="46"/>
    </row>
    <row r="8348" spans="15:15" x14ac:dyDescent="0.25">
      <c r="O8348" s="46"/>
    </row>
    <row r="8349" spans="15:15" x14ac:dyDescent="0.25">
      <c r="O8349" s="46"/>
    </row>
    <row r="8350" spans="15:15" x14ac:dyDescent="0.25">
      <c r="O8350" s="46"/>
    </row>
    <row r="8351" spans="15:15" x14ac:dyDescent="0.25">
      <c r="O8351" s="46"/>
    </row>
    <row r="8352" spans="15:15" x14ac:dyDescent="0.25">
      <c r="O8352" s="46"/>
    </row>
    <row r="8353" spans="15:15" x14ac:dyDescent="0.25">
      <c r="O8353" s="46"/>
    </row>
    <row r="8354" spans="15:15" x14ac:dyDescent="0.25">
      <c r="O8354" s="46"/>
    </row>
    <row r="8355" spans="15:15" x14ac:dyDescent="0.25">
      <c r="O8355" s="46"/>
    </row>
    <row r="8356" spans="15:15" x14ac:dyDescent="0.25">
      <c r="O8356" s="46"/>
    </row>
    <row r="8357" spans="15:15" x14ac:dyDescent="0.25">
      <c r="O8357" s="46"/>
    </row>
    <row r="8358" spans="15:15" x14ac:dyDescent="0.25">
      <c r="O8358" s="46"/>
    </row>
    <row r="8359" spans="15:15" x14ac:dyDescent="0.25">
      <c r="O8359" s="46"/>
    </row>
    <row r="8360" spans="15:15" x14ac:dyDescent="0.25">
      <c r="O8360" s="46"/>
    </row>
    <row r="8361" spans="15:15" x14ac:dyDescent="0.25">
      <c r="O8361" s="46"/>
    </row>
    <row r="8362" spans="15:15" x14ac:dyDescent="0.25">
      <c r="O8362" s="46"/>
    </row>
    <row r="8363" spans="15:15" x14ac:dyDescent="0.25">
      <c r="O8363" s="46"/>
    </row>
    <row r="8364" spans="15:15" x14ac:dyDescent="0.25">
      <c r="O8364" s="46"/>
    </row>
    <row r="8365" spans="15:15" x14ac:dyDescent="0.25">
      <c r="O8365" s="46"/>
    </row>
    <row r="8366" spans="15:15" x14ac:dyDescent="0.25">
      <c r="O8366" s="46"/>
    </row>
    <row r="8367" spans="15:15" x14ac:dyDescent="0.25">
      <c r="O8367" s="46"/>
    </row>
    <row r="8368" spans="15:15" x14ac:dyDescent="0.25">
      <c r="O8368" s="46"/>
    </row>
    <row r="8369" spans="15:15" x14ac:dyDescent="0.25">
      <c r="O8369" s="46"/>
    </row>
    <row r="8370" spans="15:15" x14ac:dyDescent="0.25">
      <c r="O8370" s="46"/>
    </row>
    <row r="8371" spans="15:15" x14ac:dyDescent="0.25">
      <c r="O8371" s="46"/>
    </row>
    <row r="8372" spans="15:15" x14ac:dyDescent="0.25">
      <c r="O8372" s="46"/>
    </row>
    <row r="8373" spans="15:15" x14ac:dyDescent="0.25">
      <c r="O8373" s="46"/>
    </row>
    <row r="8374" spans="15:15" x14ac:dyDescent="0.25">
      <c r="O8374" s="46"/>
    </row>
    <row r="8375" spans="15:15" x14ac:dyDescent="0.25">
      <c r="O8375" s="46"/>
    </row>
    <row r="8376" spans="15:15" x14ac:dyDescent="0.25">
      <c r="O8376" s="46"/>
    </row>
    <row r="8377" spans="15:15" x14ac:dyDescent="0.25">
      <c r="O8377" s="46"/>
    </row>
    <row r="8378" spans="15:15" x14ac:dyDescent="0.25">
      <c r="O8378" s="46"/>
    </row>
    <row r="8379" spans="15:15" x14ac:dyDescent="0.25">
      <c r="O8379" s="46"/>
    </row>
    <row r="8380" spans="15:15" x14ac:dyDescent="0.25">
      <c r="O8380" s="46"/>
    </row>
    <row r="8381" spans="15:15" x14ac:dyDescent="0.25">
      <c r="O8381" s="46"/>
    </row>
    <row r="8382" spans="15:15" x14ac:dyDescent="0.25">
      <c r="O8382" s="46"/>
    </row>
    <row r="8383" spans="15:15" x14ac:dyDescent="0.25">
      <c r="O8383" s="46"/>
    </row>
    <row r="8384" spans="15:15" x14ac:dyDescent="0.25">
      <c r="O8384" s="46"/>
    </row>
    <row r="8385" spans="15:15" x14ac:dyDescent="0.25">
      <c r="O8385" s="46"/>
    </row>
    <row r="8386" spans="15:15" x14ac:dyDescent="0.25">
      <c r="O8386" s="46"/>
    </row>
    <row r="8387" spans="15:15" x14ac:dyDescent="0.25">
      <c r="O8387" s="46"/>
    </row>
    <row r="8388" spans="15:15" x14ac:dyDescent="0.25">
      <c r="O8388" s="46"/>
    </row>
    <row r="8389" spans="15:15" x14ac:dyDescent="0.25">
      <c r="O8389" s="46"/>
    </row>
    <row r="8390" spans="15:15" x14ac:dyDescent="0.25">
      <c r="O8390" s="46"/>
    </row>
    <row r="8391" spans="15:15" x14ac:dyDescent="0.25">
      <c r="O8391" s="46"/>
    </row>
    <row r="8392" spans="15:15" x14ac:dyDescent="0.25">
      <c r="O8392" s="46"/>
    </row>
    <row r="8393" spans="15:15" x14ac:dyDescent="0.25">
      <c r="O8393" s="46"/>
    </row>
    <row r="8394" spans="15:15" x14ac:dyDescent="0.25">
      <c r="O8394" s="46"/>
    </row>
    <row r="8395" spans="15:15" x14ac:dyDescent="0.25">
      <c r="O8395" s="46"/>
    </row>
    <row r="8396" spans="15:15" x14ac:dyDescent="0.25">
      <c r="O8396" s="46"/>
    </row>
    <row r="8397" spans="15:15" x14ac:dyDescent="0.25">
      <c r="O8397" s="46"/>
    </row>
    <row r="8398" spans="15:15" x14ac:dyDescent="0.25">
      <c r="O8398" s="46"/>
    </row>
    <row r="8399" spans="15:15" x14ac:dyDescent="0.25">
      <c r="O8399" s="46"/>
    </row>
    <row r="8400" spans="15:15" x14ac:dyDescent="0.25">
      <c r="O8400" s="46"/>
    </row>
    <row r="8401" spans="15:15" x14ac:dyDescent="0.25">
      <c r="O8401" s="46"/>
    </row>
    <row r="8402" spans="15:15" x14ac:dyDescent="0.25">
      <c r="O8402" s="46"/>
    </row>
    <row r="8403" spans="15:15" x14ac:dyDescent="0.25">
      <c r="O8403" s="46"/>
    </row>
    <row r="8404" spans="15:15" x14ac:dyDescent="0.25">
      <c r="O8404" s="46"/>
    </row>
    <row r="8405" spans="15:15" x14ac:dyDescent="0.25">
      <c r="O8405" s="46"/>
    </row>
    <row r="8406" spans="15:15" x14ac:dyDescent="0.25">
      <c r="O8406" s="46"/>
    </row>
    <row r="8407" spans="15:15" x14ac:dyDescent="0.25">
      <c r="O8407" s="46"/>
    </row>
    <row r="8408" spans="15:15" x14ac:dyDescent="0.25">
      <c r="O8408" s="46"/>
    </row>
    <row r="8409" spans="15:15" x14ac:dyDescent="0.25">
      <c r="O8409" s="46"/>
    </row>
    <row r="8410" spans="15:15" x14ac:dyDescent="0.25">
      <c r="O8410" s="46"/>
    </row>
    <row r="8411" spans="15:15" x14ac:dyDescent="0.25">
      <c r="O8411" s="46"/>
    </row>
    <row r="8412" spans="15:15" x14ac:dyDescent="0.25">
      <c r="O8412" s="46"/>
    </row>
    <row r="8413" spans="15:15" x14ac:dyDescent="0.25">
      <c r="O8413" s="46"/>
    </row>
    <row r="8414" spans="15:15" x14ac:dyDescent="0.25">
      <c r="O8414" s="46"/>
    </row>
    <row r="8415" spans="15:15" x14ac:dyDescent="0.25">
      <c r="O8415" s="46"/>
    </row>
    <row r="8416" spans="15:15" x14ac:dyDescent="0.25">
      <c r="O8416" s="46"/>
    </row>
    <row r="8417" spans="15:15" x14ac:dyDescent="0.25">
      <c r="O8417" s="46"/>
    </row>
    <row r="8418" spans="15:15" x14ac:dyDescent="0.25">
      <c r="O8418" s="46"/>
    </row>
    <row r="8419" spans="15:15" x14ac:dyDescent="0.25">
      <c r="O8419" s="46"/>
    </row>
    <row r="8420" spans="15:15" x14ac:dyDescent="0.25">
      <c r="O8420" s="46"/>
    </row>
    <row r="8421" spans="15:15" x14ac:dyDescent="0.25">
      <c r="O8421" s="46"/>
    </row>
    <row r="8422" spans="15:15" x14ac:dyDescent="0.25">
      <c r="O8422" s="46"/>
    </row>
    <row r="8423" spans="15:15" x14ac:dyDescent="0.25">
      <c r="O8423" s="46"/>
    </row>
    <row r="8424" spans="15:15" x14ac:dyDescent="0.25">
      <c r="O8424" s="46"/>
    </row>
    <row r="8425" spans="15:15" x14ac:dyDescent="0.25">
      <c r="O8425" s="46"/>
    </row>
    <row r="8426" spans="15:15" x14ac:dyDescent="0.25">
      <c r="O8426" s="46"/>
    </row>
    <row r="8427" spans="15:15" x14ac:dyDescent="0.25">
      <c r="O8427" s="46"/>
    </row>
    <row r="8428" spans="15:15" x14ac:dyDescent="0.25">
      <c r="O8428" s="46"/>
    </row>
    <row r="8429" spans="15:15" x14ac:dyDescent="0.25">
      <c r="O8429" s="46"/>
    </row>
    <row r="8430" spans="15:15" x14ac:dyDescent="0.25">
      <c r="O8430" s="46"/>
    </row>
    <row r="8431" spans="15:15" x14ac:dyDescent="0.25">
      <c r="O8431" s="46"/>
    </row>
    <row r="8432" spans="15:15" x14ac:dyDescent="0.25">
      <c r="O8432" s="46"/>
    </row>
    <row r="8433" spans="15:15" x14ac:dyDescent="0.25">
      <c r="O8433" s="46"/>
    </row>
    <row r="8434" spans="15:15" x14ac:dyDescent="0.25">
      <c r="O8434" s="46"/>
    </row>
    <row r="8435" spans="15:15" x14ac:dyDescent="0.25">
      <c r="O8435" s="46"/>
    </row>
    <row r="8436" spans="15:15" x14ac:dyDescent="0.25">
      <c r="O8436" s="46"/>
    </row>
    <row r="8437" spans="15:15" x14ac:dyDescent="0.25">
      <c r="O8437" s="46"/>
    </row>
    <row r="8438" spans="15:15" x14ac:dyDescent="0.25">
      <c r="O8438" s="46"/>
    </row>
    <row r="8439" spans="15:15" x14ac:dyDescent="0.25">
      <c r="O8439" s="46"/>
    </row>
    <row r="8440" spans="15:15" x14ac:dyDescent="0.25">
      <c r="O8440" s="46"/>
    </row>
    <row r="8441" spans="15:15" x14ac:dyDescent="0.25">
      <c r="O8441" s="46"/>
    </row>
    <row r="8442" spans="15:15" x14ac:dyDescent="0.25">
      <c r="O8442" s="46"/>
    </row>
    <row r="8443" spans="15:15" x14ac:dyDescent="0.25">
      <c r="O8443" s="46"/>
    </row>
    <row r="8444" spans="15:15" x14ac:dyDescent="0.25">
      <c r="O8444" s="46"/>
    </row>
    <row r="8445" spans="15:15" x14ac:dyDescent="0.25">
      <c r="O8445" s="46"/>
    </row>
    <row r="8446" spans="15:15" x14ac:dyDescent="0.25">
      <c r="O8446" s="46"/>
    </row>
    <row r="8447" spans="15:15" x14ac:dyDescent="0.25">
      <c r="O8447" s="46"/>
    </row>
    <row r="8448" spans="15:15" x14ac:dyDescent="0.25">
      <c r="O8448" s="46"/>
    </row>
    <row r="8449" spans="15:15" x14ac:dyDescent="0.25">
      <c r="O8449" s="46"/>
    </row>
    <row r="8450" spans="15:15" x14ac:dyDescent="0.25">
      <c r="O8450" s="46"/>
    </row>
    <row r="8451" spans="15:15" x14ac:dyDescent="0.25">
      <c r="O8451" s="46"/>
    </row>
    <row r="8452" spans="15:15" x14ac:dyDescent="0.25">
      <c r="O8452" s="46"/>
    </row>
    <row r="8453" spans="15:15" x14ac:dyDescent="0.25">
      <c r="O8453" s="46"/>
    </row>
    <row r="8454" spans="15:15" x14ac:dyDescent="0.25">
      <c r="O8454" s="46"/>
    </row>
    <row r="8455" spans="15:15" x14ac:dyDescent="0.25">
      <c r="O8455" s="46"/>
    </row>
    <row r="8456" spans="15:15" x14ac:dyDescent="0.25">
      <c r="O8456" s="46"/>
    </row>
    <row r="8457" spans="15:15" x14ac:dyDescent="0.25">
      <c r="O8457" s="46"/>
    </row>
    <row r="8458" spans="15:15" x14ac:dyDescent="0.25">
      <c r="O8458" s="46"/>
    </row>
    <row r="8459" spans="15:15" x14ac:dyDescent="0.25">
      <c r="O8459" s="46"/>
    </row>
    <row r="8460" spans="15:15" x14ac:dyDescent="0.25">
      <c r="O8460" s="46"/>
    </row>
    <row r="8461" spans="15:15" x14ac:dyDescent="0.25">
      <c r="O8461" s="46"/>
    </row>
    <row r="8462" spans="15:15" x14ac:dyDescent="0.25">
      <c r="O8462" s="46"/>
    </row>
    <row r="8463" spans="15:15" x14ac:dyDescent="0.25">
      <c r="O8463" s="46"/>
    </row>
    <row r="8464" spans="15:15" x14ac:dyDescent="0.25">
      <c r="O8464" s="46"/>
    </row>
    <row r="8465" spans="15:15" x14ac:dyDescent="0.25">
      <c r="O8465" s="46"/>
    </row>
    <row r="8466" spans="15:15" x14ac:dyDescent="0.25">
      <c r="O8466" s="46"/>
    </row>
    <row r="8467" spans="15:15" x14ac:dyDescent="0.25">
      <c r="O8467" s="46"/>
    </row>
    <row r="8468" spans="15:15" x14ac:dyDescent="0.25">
      <c r="O8468" s="46"/>
    </row>
    <row r="8469" spans="15:15" x14ac:dyDescent="0.25">
      <c r="O8469" s="46"/>
    </row>
    <row r="8470" spans="15:15" x14ac:dyDescent="0.25">
      <c r="O8470" s="46"/>
    </row>
    <row r="8471" spans="15:15" x14ac:dyDescent="0.25">
      <c r="O8471" s="46"/>
    </row>
    <row r="8472" spans="15:15" x14ac:dyDescent="0.25">
      <c r="O8472" s="46"/>
    </row>
    <row r="8473" spans="15:15" x14ac:dyDescent="0.25">
      <c r="O8473" s="46"/>
    </row>
    <row r="8474" spans="15:15" x14ac:dyDescent="0.25">
      <c r="O8474" s="46"/>
    </row>
    <row r="8475" spans="15:15" x14ac:dyDescent="0.25">
      <c r="O8475" s="46"/>
    </row>
    <row r="8476" spans="15:15" x14ac:dyDescent="0.25">
      <c r="O8476" s="46"/>
    </row>
    <row r="8477" spans="15:15" x14ac:dyDescent="0.25">
      <c r="O8477" s="46"/>
    </row>
    <row r="8478" spans="15:15" x14ac:dyDescent="0.25">
      <c r="O8478" s="46"/>
    </row>
    <row r="8479" spans="15:15" x14ac:dyDescent="0.25">
      <c r="O8479" s="46"/>
    </row>
    <row r="8480" spans="15:15" x14ac:dyDescent="0.25">
      <c r="O8480" s="46"/>
    </row>
    <row r="8481" spans="15:15" x14ac:dyDescent="0.25">
      <c r="O8481" s="46"/>
    </row>
    <row r="8482" spans="15:15" x14ac:dyDescent="0.25">
      <c r="O8482" s="46"/>
    </row>
    <row r="8483" spans="15:15" x14ac:dyDescent="0.25">
      <c r="O8483" s="46"/>
    </row>
    <row r="8484" spans="15:15" x14ac:dyDescent="0.25">
      <c r="O8484" s="46"/>
    </row>
    <row r="8485" spans="15:15" x14ac:dyDescent="0.25">
      <c r="O8485" s="46"/>
    </row>
    <row r="8486" spans="15:15" x14ac:dyDescent="0.25">
      <c r="O8486" s="46"/>
    </row>
    <row r="8487" spans="15:15" x14ac:dyDescent="0.25">
      <c r="O8487" s="46"/>
    </row>
    <row r="8488" spans="15:15" x14ac:dyDescent="0.25">
      <c r="O8488" s="46"/>
    </row>
    <row r="8489" spans="15:15" x14ac:dyDescent="0.25">
      <c r="O8489" s="46"/>
    </row>
    <row r="8490" spans="15:15" x14ac:dyDescent="0.25">
      <c r="O8490" s="46"/>
    </row>
    <row r="8491" spans="15:15" x14ac:dyDescent="0.25">
      <c r="O8491" s="46"/>
    </row>
    <row r="8492" spans="15:15" x14ac:dyDescent="0.25">
      <c r="O8492" s="46"/>
    </row>
    <row r="8493" spans="15:15" x14ac:dyDescent="0.25">
      <c r="O8493" s="46"/>
    </row>
    <row r="8494" spans="15:15" x14ac:dyDescent="0.25">
      <c r="O8494" s="46"/>
    </row>
    <row r="8495" spans="15:15" x14ac:dyDescent="0.25">
      <c r="O8495" s="46"/>
    </row>
    <row r="8496" spans="15:15" x14ac:dyDescent="0.25">
      <c r="O8496" s="46"/>
    </row>
    <row r="8497" spans="15:15" x14ac:dyDescent="0.25">
      <c r="O8497" s="46"/>
    </row>
    <row r="8498" spans="15:15" x14ac:dyDescent="0.25">
      <c r="O8498" s="46"/>
    </row>
    <row r="8499" spans="15:15" x14ac:dyDescent="0.25">
      <c r="O8499" s="46"/>
    </row>
    <row r="8500" spans="15:15" x14ac:dyDescent="0.25">
      <c r="O8500" s="46"/>
    </row>
    <row r="8501" spans="15:15" x14ac:dyDescent="0.25">
      <c r="O8501" s="46"/>
    </row>
    <row r="8502" spans="15:15" x14ac:dyDescent="0.25">
      <c r="O8502" s="46"/>
    </row>
    <row r="8503" spans="15:15" x14ac:dyDescent="0.25">
      <c r="O8503" s="46"/>
    </row>
    <row r="8504" spans="15:15" x14ac:dyDescent="0.25">
      <c r="O8504" s="46"/>
    </row>
    <row r="8505" spans="15:15" x14ac:dyDescent="0.25">
      <c r="O8505" s="46"/>
    </row>
    <row r="8506" spans="15:15" x14ac:dyDescent="0.25">
      <c r="O8506" s="46"/>
    </row>
    <row r="8507" spans="15:15" x14ac:dyDescent="0.25">
      <c r="O8507" s="46"/>
    </row>
    <row r="8508" spans="15:15" x14ac:dyDescent="0.25">
      <c r="O8508" s="46"/>
    </row>
    <row r="8509" spans="15:15" x14ac:dyDescent="0.25">
      <c r="O8509" s="46"/>
    </row>
    <row r="8510" spans="15:15" x14ac:dyDescent="0.25">
      <c r="O8510" s="46"/>
    </row>
    <row r="8511" spans="15:15" x14ac:dyDescent="0.25">
      <c r="O8511" s="46"/>
    </row>
    <row r="8512" spans="15:15" x14ac:dyDescent="0.25">
      <c r="O8512" s="46"/>
    </row>
    <row r="8513" spans="15:15" x14ac:dyDescent="0.25">
      <c r="O8513" s="46"/>
    </row>
    <row r="8514" spans="15:15" x14ac:dyDescent="0.25">
      <c r="O8514" s="46"/>
    </row>
    <row r="8515" spans="15:15" x14ac:dyDescent="0.25">
      <c r="O8515" s="46"/>
    </row>
    <row r="8516" spans="15:15" x14ac:dyDescent="0.25">
      <c r="O8516" s="46"/>
    </row>
    <row r="8517" spans="15:15" x14ac:dyDescent="0.25">
      <c r="O8517" s="46"/>
    </row>
    <row r="8518" spans="15:15" x14ac:dyDescent="0.25">
      <c r="O8518" s="46"/>
    </row>
    <row r="8519" spans="15:15" x14ac:dyDescent="0.25">
      <c r="O8519" s="46"/>
    </row>
    <row r="8520" spans="15:15" x14ac:dyDescent="0.25">
      <c r="O8520" s="46"/>
    </row>
    <row r="8521" spans="15:15" x14ac:dyDescent="0.25">
      <c r="O8521" s="46"/>
    </row>
    <row r="8522" spans="15:15" x14ac:dyDescent="0.25">
      <c r="O8522" s="46"/>
    </row>
    <row r="8523" spans="15:15" x14ac:dyDescent="0.25">
      <c r="O8523" s="46"/>
    </row>
    <row r="8524" spans="15:15" x14ac:dyDescent="0.25">
      <c r="O8524" s="46"/>
    </row>
    <row r="8525" spans="15:15" x14ac:dyDescent="0.25">
      <c r="O8525" s="46"/>
    </row>
    <row r="8526" spans="15:15" x14ac:dyDescent="0.25">
      <c r="O8526" s="46"/>
    </row>
    <row r="8527" spans="15:15" x14ac:dyDescent="0.25">
      <c r="O8527" s="46"/>
    </row>
    <row r="8528" spans="15:15" x14ac:dyDescent="0.25">
      <c r="O8528" s="46"/>
    </row>
    <row r="8529" spans="15:15" x14ac:dyDescent="0.25">
      <c r="O8529" s="46"/>
    </row>
    <row r="8530" spans="15:15" x14ac:dyDescent="0.25">
      <c r="O8530" s="46"/>
    </row>
    <row r="8531" spans="15:15" x14ac:dyDescent="0.25">
      <c r="O8531" s="46"/>
    </row>
    <row r="8532" spans="15:15" x14ac:dyDescent="0.25">
      <c r="O8532" s="46"/>
    </row>
    <row r="8533" spans="15:15" x14ac:dyDescent="0.25">
      <c r="O8533" s="46"/>
    </row>
    <row r="8534" spans="15:15" x14ac:dyDescent="0.25">
      <c r="O8534" s="46"/>
    </row>
    <row r="8535" spans="15:15" x14ac:dyDescent="0.25">
      <c r="O8535" s="46"/>
    </row>
    <row r="8536" spans="15:15" x14ac:dyDescent="0.25">
      <c r="O8536" s="46"/>
    </row>
    <row r="8537" spans="15:15" x14ac:dyDescent="0.25">
      <c r="O8537" s="46"/>
    </row>
    <row r="8538" spans="15:15" x14ac:dyDescent="0.25">
      <c r="O8538" s="46"/>
    </row>
    <row r="8539" spans="15:15" x14ac:dyDescent="0.25">
      <c r="O8539" s="46"/>
    </row>
    <row r="8540" spans="15:15" x14ac:dyDescent="0.25">
      <c r="O8540" s="46"/>
    </row>
    <row r="8541" spans="15:15" x14ac:dyDescent="0.25">
      <c r="O8541" s="46"/>
    </row>
    <row r="8542" spans="15:15" x14ac:dyDescent="0.25">
      <c r="O8542" s="46"/>
    </row>
    <row r="8543" spans="15:15" x14ac:dyDescent="0.25">
      <c r="O8543" s="46"/>
    </row>
    <row r="8544" spans="15:15" x14ac:dyDescent="0.25">
      <c r="O8544" s="46"/>
    </row>
    <row r="8545" spans="15:15" x14ac:dyDescent="0.25">
      <c r="O8545" s="46"/>
    </row>
    <row r="8546" spans="15:15" x14ac:dyDescent="0.25">
      <c r="O8546" s="46"/>
    </row>
    <row r="8547" spans="15:15" x14ac:dyDescent="0.25">
      <c r="O8547" s="46"/>
    </row>
    <row r="8548" spans="15:15" x14ac:dyDescent="0.25">
      <c r="O8548" s="46"/>
    </row>
    <row r="8549" spans="15:15" x14ac:dyDescent="0.25">
      <c r="O8549" s="46"/>
    </row>
    <row r="8550" spans="15:15" x14ac:dyDescent="0.25">
      <c r="O8550" s="46"/>
    </row>
    <row r="8551" spans="15:15" x14ac:dyDescent="0.25">
      <c r="O8551" s="46"/>
    </row>
    <row r="8552" spans="15:15" x14ac:dyDescent="0.25">
      <c r="O8552" s="46"/>
    </row>
    <row r="8553" spans="15:15" x14ac:dyDescent="0.25">
      <c r="O8553" s="46"/>
    </row>
    <row r="8554" spans="15:15" x14ac:dyDescent="0.25">
      <c r="O8554" s="46"/>
    </row>
    <row r="8555" spans="15:15" x14ac:dyDescent="0.25">
      <c r="O8555" s="46"/>
    </row>
    <row r="8556" spans="15:15" x14ac:dyDescent="0.25">
      <c r="O8556" s="46"/>
    </row>
    <row r="8557" spans="15:15" x14ac:dyDescent="0.25">
      <c r="O8557" s="46"/>
    </row>
    <row r="8558" spans="15:15" x14ac:dyDescent="0.25">
      <c r="O8558" s="46"/>
    </row>
    <row r="8559" spans="15:15" x14ac:dyDescent="0.25">
      <c r="O8559" s="46"/>
    </row>
    <row r="8560" spans="15:15" x14ac:dyDescent="0.25">
      <c r="O8560" s="46"/>
    </row>
    <row r="8561" spans="15:15" x14ac:dyDescent="0.25">
      <c r="O8561" s="46"/>
    </row>
    <row r="8562" spans="15:15" x14ac:dyDescent="0.25">
      <c r="O8562" s="46"/>
    </row>
    <row r="8563" spans="15:15" x14ac:dyDescent="0.25">
      <c r="O8563" s="46"/>
    </row>
    <row r="8564" spans="15:15" x14ac:dyDescent="0.25">
      <c r="O8564" s="46"/>
    </row>
    <row r="8565" spans="15:15" x14ac:dyDescent="0.25">
      <c r="O8565" s="46"/>
    </row>
    <row r="8566" spans="15:15" x14ac:dyDescent="0.25">
      <c r="O8566" s="46"/>
    </row>
    <row r="8567" spans="15:15" x14ac:dyDescent="0.25">
      <c r="O8567" s="46"/>
    </row>
    <row r="8568" spans="15:15" x14ac:dyDescent="0.25">
      <c r="O8568" s="46"/>
    </row>
    <row r="8569" spans="15:15" x14ac:dyDescent="0.25">
      <c r="O8569" s="46"/>
    </row>
    <row r="8570" spans="15:15" x14ac:dyDescent="0.25">
      <c r="O8570" s="46"/>
    </row>
    <row r="8571" spans="15:15" x14ac:dyDescent="0.25">
      <c r="O8571" s="46"/>
    </row>
    <row r="8572" spans="15:15" x14ac:dyDescent="0.25">
      <c r="O8572" s="46"/>
    </row>
    <row r="8573" spans="15:15" x14ac:dyDescent="0.25">
      <c r="O8573" s="46"/>
    </row>
    <row r="8574" spans="15:15" x14ac:dyDescent="0.25">
      <c r="O8574" s="46"/>
    </row>
    <row r="8575" spans="15:15" x14ac:dyDescent="0.25">
      <c r="O8575" s="46"/>
    </row>
    <row r="8576" spans="15:15" x14ac:dyDescent="0.25">
      <c r="O8576" s="46"/>
    </row>
    <row r="8577" spans="15:15" x14ac:dyDescent="0.25">
      <c r="O8577" s="46"/>
    </row>
    <row r="8578" spans="15:15" x14ac:dyDescent="0.25">
      <c r="O8578" s="46"/>
    </row>
    <row r="8579" spans="15:15" x14ac:dyDescent="0.25">
      <c r="O8579" s="46"/>
    </row>
    <row r="8580" spans="15:15" x14ac:dyDescent="0.25">
      <c r="O8580" s="46"/>
    </row>
    <row r="8581" spans="15:15" x14ac:dyDescent="0.25">
      <c r="O8581" s="46"/>
    </row>
    <row r="8582" spans="15:15" x14ac:dyDescent="0.25">
      <c r="O8582" s="46"/>
    </row>
    <row r="8583" spans="15:15" x14ac:dyDescent="0.25">
      <c r="O8583" s="46"/>
    </row>
    <row r="8584" spans="15:15" x14ac:dyDescent="0.25">
      <c r="O8584" s="46"/>
    </row>
    <row r="8585" spans="15:15" x14ac:dyDescent="0.25">
      <c r="O8585" s="46"/>
    </row>
    <row r="8586" spans="15:15" x14ac:dyDescent="0.25">
      <c r="O8586" s="46"/>
    </row>
    <row r="8587" spans="15:15" x14ac:dyDescent="0.25">
      <c r="O8587" s="46"/>
    </row>
    <row r="8588" spans="15:15" x14ac:dyDescent="0.25">
      <c r="O8588" s="46"/>
    </row>
    <row r="8589" spans="15:15" x14ac:dyDescent="0.25">
      <c r="O8589" s="46"/>
    </row>
    <row r="8590" spans="15:15" x14ac:dyDescent="0.25">
      <c r="O8590" s="46"/>
    </row>
    <row r="8591" spans="15:15" x14ac:dyDescent="0.25">
      <c r="O8591" s="46"/>
    </row>
    <row r="8592" spans="15:15" x14ac:dyDescent="0.25">
      <c r="O8592" s="46"/>
    </row>
    <row r="8593" spans="15:15" x14ac:dyDescent="0.25">
      <c r="O8593" s="46"/>
    </row>
    <row r="8594" spans="15:15" x14ac:dyDescent="0.25">
      <c r="O8594" s="46"/>
    </row>
    <row r="8595" spans="15:15" x14ac:dyDescent="0.25">
      <c r="O8595" s="46"/>
    </row>
    <row r="8596" spans="15:15" x14ac:dyDescent="0.25">
      <c r="O8596" s="46"/>
    </row>
    <row r="8597" spans="15:15" x14ac:dyDescent="0.25">
      <c r="O8597" s="46"/>
    </row>
    <row r="8598" spans="15:15" x14ac:dyDescent="0.25">
      <c r="O8598" s="46"/>
    </row>
    <row r="8599" spans="15:15" x14ac:dyDescent="0.25">
      <c r="O8599" s="46"/>
    </row>
    <row r="8600" spans="15:15" x14ac:dyDescent="0.25">
      <c r="O8600" s="46"/>
    </row>
    <row r="8601" spans="15:15" x14ac:dyDescent="0.25">
      <c r="O8601" s="46"/>
    </row>
    <row r="8602" spans="15:15" x14ac:dyDescent="0.25">
      <c r="O8602" s="46"/>
    </row>
    <row r="8603" spans="15:15" x14ac:dyDescent="0.25">
      <c r="O8603" s="46"/>
    </row>
    <row r="8604" spans="15:15" x14ac:dyDescent="0.25">
      <c r="O8604" s="46"/>
    </row>
    <row r="8605" spans="15:15" x14ac:dyDescent="0.25">
      <c r="O8605" s="46"/>
    </row>
    <row r="8606" spans="15:15" x14ac:dyDescent="0.25">
      <c r="O8606" s="46"/>
    </row>
    <row r="8607" spans="15:15" x14ac:dyDescent="0.25">
      <c r="O8607" s="46"/>
    </row>
    <row r="8608" spans="15:15" x14ac:dyDescent="0.25">
      <c r="O8608" s="46"/>
    </row>
    <row r="8609" spans="15:15" x14ac:dyDescent="0.25">
      <c r="O8609" s="46"/>
    </row>
    <row r="8610" spans="15:15" x14ac:dyDescent="0.25">
      <c r="O8610" s="46"/>
    </row>
    <row r="8611" spans="15:15" x14ac:dyDescent="0.25">
      <c r="O8611" s="46"/>
    </row>
    <row r="8612" spans="15:15" x14ac:dyDescent="0.25">
      <c r="O8612" s="46"/>
    </row>
    <row r="8613" spans="15:15" x14ac:dyDescent="0.25">
      <c r="O8613" s="46"/>
    </row>
    <row r="8614" spans="15:15" x14ac:dyDescent="0.25">
      <c r="O8614" s="46"/>
    </row>
    <row r="8615" spans="15:15" x14ac:dyDescent="0.25">
      <c r="O8615" s="46"/>
    </row>
    <row r="8616" spans="15:15" x14ac:dyDescent="0.25">
      <c r="O8616" s="46"/>
    </row>
    <row r="8617" spans="15:15" x14ac:dyDescent="0.25">
      <c r="O8617" s="46"/>
    </row>
    <row r="8618" spans="15:15" x14ac:dyDescent="0.25">
      <c r="O8618" s="46"/>
    </row>
    <row r="8619" spans="15:15" x14ac:dyDescent="0.25">
      <c r="O8619" s="46"/>
    </row>
    <row r="8620" spans="15:15" x14ac:dyDescent="0.25">
      <c r="O8620" s="46"/>
    </row>
    <row r="8621" spans="15:15" x14ac:dyDescent="0.25">
      <c r="O8621" s="46"/>
    </row>
    <row r="8622" spans="15:15" x14ac:dyDescent="0.25">
      <c r="O8622" s="46"/>
    </row>
    <row r="8623" spans="15:15" x14ac:dyDescent="0.25">
      <c r="O8623" s="46"/>
    </row>
    <row r="8624" spans="15:15" x14ac:dyDescent="0.25">
      <c r="O8624" s="46"/>
    </row>
    <row r="8625" spans="15:15" x14ac:dyDescent="0.25">
      <c r="O8625" s="46"/>
    </row>
    <row r="8626" spans="15:15" x14ac:dyDescent="0.25">
      <c r="O8626" s="46"/>
    </row>
    <row r="8627" spans="15:15" x14ac:dyDescent="0.25">
      <c r="O8627" s="46"/>
    </row>
    <row r="8628" spans="15:15" x14ac:dyDescent="0.25">
      <c r="O8628" s="46"/>
    </row>
    <row r="8629" spans="15:15" x14ac:dyDescent="0.25">
      <c r="O8629" s="46"/>
    </row>
    <row r="8630" spans="15:15" x14ac:dyDescent="0.25">
      <c r="O8630" s="46"/>
    </row>
    <row r="8631" spans="15:15" x14ac:dyDescent="0.25">
      <c r="O8631" s="46"/>
    </row>
    <row r="8632" spans="15:15" x14ac:dyDescent="0.25">
      <c r="O8632" s="46"/>
    </row>
    <row r="8633" spans="15:15" x14ac:dyDescent="0.25">
      <c r="O8633" s="46"/>
    </row>
    <row r="8634" spans="15:15" x14ac:dyDescent="0.25">
      <c r="O8634" s="46"/>
    </row>
    <row r="8635" spans="15:15" x14ac:dyDescent="0.25">
      <c r="O8635" s="46"/>
    </row>
    <row r="8636" spans="15:15" x14ac:dyDescent="0.25">
      <c r="O8636" s="46"/>
    </row>
    <row r="8637" spans="15:15" x14ac:dyDescent="0.25">
      <c r="O8637" s="46"/>
    </row>
    <row r="8638" spans="15:15" x14ac:dyDescent="0.25">
      <c r="O8638" s="46"/>
    </row>
    <row r="8639" spans="15:15" x14ac:dyDescent="0.25">
      <c r="O8639" s="46"/>
    </row>
    <row r="8640" spans="15:15" x14ac:dyDescent="0.25">
      <c r="O8640" s="46"/>
    </row>
    <row r="8641" spans="15:15" x14ac:dyDescent="0.25">
      <c r="O8641" s="46"/>
    </row>
    <row r="8642" spans="15:15" x14ac:dyDescent="0.25">
      <c r="O8642" s="46"/>
    </row>
    <row r="8643" spans="15:15" x14ac:dyDescent="0.25">
      <c r="O8643" s="46"/>
    </row>
    <row r="8644" spans="15:15" x14ac:dyDescent="0.25">
      <c r="O8644" s="46"/>
    </row>
    <row r="8645" spans="15:15" x14ac:dyDescent="0.25">
      <c r="O8645" s="46"/>
    </row>
    <row r="8646" spans="15:15" x14ac:dyDescent="0.25">
      <c r="O8646" s="46"/>
    </row>
    <row r="8647" spans="15:15" x14ac:dyDescent="0.25">
      <c r="O8647" s="46"/>
    </row>
    <row r="8648" spans="15:15" x14ac:dyDescent="0.25">
      <c r="O8648" s="46"/>
    </row>
    <row r="8649" spans="15:15" x14ac:dyDescent="0.25">
      <c r="O8649" s="46"/>
    </row>
    <row r="8650" spans="15:15" x14ac:dyDescent="0.25">
      <c r="O8650" s="46"/>
    </row>
    <row r="8651" spans="15:15" x14ac:dyDescent="0.25">
      <c r="O8651" s="46"/>
    </row>
    <row r="8652" spans="15:15" x14ac:dyDescent="0.25">
      <c r="O8652" s="46"/>
    </row>
    <row r="8653" spans="15:15" x14ac:dyDescent="0.25">
      <c r="O8653" s="46"/>
    </row>
    <row r="8654" spans="15:15" x14ac:dyDescent="0.25">
      <c r="O8654" s="46"/>
    </row>
    <row r="8655" spans="15:15" x14ac:dyDescent="0.25">
      <c r="O8655" s="46"/>
    </row>
    <row r="8656" spans="15:15" x14ac:dyDescent="0.25">
      <c r="O8656" s="46"/>
    </row>
    <row r="8657" spans="15:15" x14ac:dyDescent="0.25">
      <c r="O8657" s="46"/>
    </row>
    <row r="8658" spans="15:15" x14ac:dyDescent="0.25">
      <c r="O8658" s="46"/>
    </row>
    <row r="8659" spans="15:15" x14ac:dyDescent="0.25">
      <c r="O8659" s="46"/>
    </row>
    <row r="8660" spans="15:15" x14ac:dyDescent="0.25">
      <c r="O8660" s="46"/>
    </row>
    <row r="8661" spans="15:15" x14ac:dyDescent="0.25">
      <c r="O8661" s="46"/>
    </row>
    <row r="8662" spans="15:15" x14ac:dyDescent="0.25">
      <c r="O8662" s="46"/>
    </row>
    <row r="8663" spans="15:15" x14ac:dyDescent="0.25">
      <c r="O8663" s="46"/>
    </row>
    <row r="8664" spans="15:15" x14ac:dyDescent="0.25">
      <c r="O8664" s="46"/>
    </row>
    <row r="8665" spans="15:15" x14ac:dyDescent="0.25">
      <c r="O8665" s="46"/>
    </row>
    <row r="8666" spans="15:15" x14ac:dyDescent="0.25">
      <c r="O8666" s="46"/>
    </row>
    <row r="8667" spans="15:15" x14ac:dyDescent="0.25">
      <c r="O8667" s="46"/>
    </row>
    <row r="8668" spans="15:15" x14ac:dyDescent="0.25">
      <c r="O8668" s="46"/>
    </row>
    <row r="8669" spans="15:15" x14ac:dyDescent="0.25">
      <c r="O8669" s="46"/>
    </row>
    <row r="8670" spans="15:15" x14ac:dyDescent="0.25">
      <c r="O8670" s="46"/>
    </row>
    <row r="8671" spans="15:15" x14ac:dyDescent="0.25">
      <c r="O8671" s="46"/>
    </row>
    <row r="8672" spans="15:15" x14ac:dyDescent="0.25">
      <c r="O8672" s="46"/>
    </row>
    <row r="8673" spans="15:15" x14ac:dyDescent="0.25">
      <c r="O8673" s="46"/>
    </row>
    <row r="8674" spans="15:15" x14ac:dyDescent="0.25">
      <c r="O8674" s="46"/>
    </row>
    <row r="8675" spans="15:15" x14ac:dyDescent="0.25">
      <c r="O8675" s="46"/>
    </row>
    <row r="8676" spans="15:15" x14ac:dyDescent="0.25">
      <c r="O8676" s="46"/>
    </row>
    <row r="8677" spans="15:15" x14ac:dyDescent="0.25">
      <c r="O8677" s="46"/>
    </row>
    <row r="8678" spans="15:15" x14ac:dyDescent="0.25">
      <c r="O8678" s="46"/>
    </row>
    <row r="8679" spans="15:15" x14ac:dyDescent="0.25">
      <c r="O8679" s="46"/>
    </row>
    <row r="8680" spans="15:15" x14ac:dyDescent="0.25">
      <c r="O8680" s="46"/>
    </row>
    <row r="8681" spans="15:15" x14ac:dyDescent="0.25">
      <c r="O8681" s="46"/>
    </row>
    <row r="8682" spans="15:15" x14ac:dyDescent="0.25">
      <c r="O8682" s="46"/>
    </row>
    <row r="8683" spans="15:15" x14ac:dyDescent="0.25">
      <c r="O8683" s="46"/>
    </row>
    <row r="8684" spans="15:15" x14ac:dyDescent="0.25">
      <c r="O8684" s="46"/>
    </row>
    <row r="8685" spans="15:15" x14ac:dyDescent="0.25">
      <c r="O8685" s="46"/>
    </row>
    <row r="8686" spans="15:15" x14ac:dyDescent="0.25">
      <c r="O8686" s="46"/>
    </row>
    <row r="8687" spans="15:15" x14ac:dyDescent="0.25">
      <c r="O8687" s="46"/>
    </row>
    <row r="8688" spans="15:15" x14ac:dyDescent="0.25">
      <c r="O8688" s="46"/>
    </row>
    <row r="8689" spans="15:15" x14ac:dyDescent="0.25">
      <c r="O8689" s="46"/>
    </row>
    <row r="8690" spans="15:15" x14ac:dyDescent="0.25">
      <c r="O8690" s="46"/>
    </row>
    <row r="8691" spans="15:15" x14ac:dyDescent="0.25">
      <c r="O8691" s="46"/>
    </row>
    <row r="8692" spans="15:15" x14ac:dyDescent="0.25">
      <c r="O8692" s="46"/>
    </row>
    <row r="8693" spans="15:15" x14ac:dyDescent="0.25">
      <c r="O8693" s="46"/>
    </row>
    <row r="8694" spans="15:15" x14ac:dyDescent="0.25">
      <c r="O8694" s="46"/>
    </row>
    <row r="8695" spans="15:15" x14ac:dyDescent="0.25">
      <c r="O8695" s="46"/>
    </row>
    <row r="8696" spans="15:15" x14ac:dyDescent="0.25">
      <c r="O8696" s="46"/>
    </row>
    <row r="8697" spans="15:15" x14ac:dyDescent="0.25">
      <c r="O8697" s="46"/>
    </row>
    <row r="8698" spans="15:15" x14ac:dyDescent="0.25">
      <c r="O8698" s="46"/>
    </row>
    <row r="8699" spans="15:15" x14ac:dyDescent="0.25">
      <c r="O8699" s="46"/>
    </row>
    <row r="8700" spans="15:15" x14ac:dyDescent="0.25">
      <c r="O8700" s="46"/>
    </row>
    <row r="8701" spans="15:15" x14ac:dyDescent="0.25">
      <c r="O8701" s="46"/>
    </row>
    <row r="8702" spans="15:15" x14ac:dyDescent="0.25">
      <c r="O8702" s="46"/>
    </row>
    <row r="8703" spans="15:15" x14ac:dyDescent="0.25">
      <c r="O8703" s="46"/>
    </row>
    <row r="8704" spans="15:15" x14ac:dyDescent="0.25">
      <c r="O8704" s="46"/>
    </row>
    <row r="8705" spans="15:15" x14ac:dyDescent="0.25">
      <c r="O8705" s="46"/>
    </row>
    <row r="8706" spans="15:15" x14ac:dyDescent="0.25">
      <c r="O8706" s="46"/>
    </row>
    <row r="8707" spans="15:15" x14ac:dyDescent="0.25">
      <c r="O8707" s="46"/>
    </row>
    <row r="8708" spans="15:15" x14ac:dyDescent="0.25">
      <c r="O8708" s="46"/>
    </row>
    <row r="8709" spans="15:15" x14ac:dyDescent="0.25">
      <c r="O8709" s="46"/>
    </row>
    <row r="8710" spans="15:15" x14ac:dyDescent="0.25">
      <c r="O8710" s="46"/>
    </row>
    <row r="8711" spans="15:15" x14ac:dyDescent="0.25">
      <c r="O8711" s="46"/>
    </row>
    <row r="8712" spans="15:15" x14ac:dyDescent="0.25">
      <c r="O8712" s="46"/>
    </row>
    <row r="8713" spans="15:15" x14ac:dyDescent="0.25">
      <c r="O8713" s="46"/>
    </row>
    <row r="8714" spans="15:15" x14ac:dyDescent="0.25">
      <c r="O8714" s="46"/>
    </row>
    <row r="8715" spans="15:15" x14ac:dyDescent="0.25">
      <c r="O8715" s="46"/>
    </row>
    <row r="8716" spans="15:15" x14ac:dyDescent="0.25">
      <c r="O8716" s="46"/>
    </row>
    <row r="8717" spans="15:15" x14ac:dyDescent="0.25">
      <c r="O8717" s="46"/>
    </row>
    <row r="8718" spans="15:15" x14ac:dyDescent="0.25">
      <c r="O8718" s="46"/>
    </row>
    <row r="8719" spans="15:15" x14ac:dyDescent="0.25">
      <c r="O8719" s="46"/>
    </row>
    <row r="8720" spans="15:15" x14ac:dyDescent="0.25">
      <c r="O8720" s="46"/>
    </row>
    <row r="8721" spans="15:15" x14ac:dyDescent="0.25">
      <c r="O8721" s="46"/>
    </row>
    <row r="8722" spans="15:15" x14ac:dyDescent="0.25">
      <c r="O8722" s="46"/>
    </row>
    <row r="8723" spans="15:15" x14ac:dyDescent="0.25">
      <c r="O8723" s="46"/>
    </row>
    <row r="8724" spans="15:15" x14ac:dyDescent="0.25">
      <c r="O8724" s="46"/>
    </row>
    <row r="8725" spans="15:15" x14ac:dyDescent="0.25">
      <c r="O8725" s="46"/>
    </row>
    <row r="8726" spans="15:15" x14ac:dyDescent="0.25">
      <c r="O8726" s="46"/>
    </row>
    <row r="8727" spans="15:15" x14ac:dyDescent="0.25">
      <c r="O8727" s="46"/>
    </row>
    <row r="8728" spans="15:15" x14ac:dyDescent="0.25">
      <c r="O8728" s="46"/>
    </row>
    <row r="8729" spans="15:15" x14ac:dyDescent="0.25">
      <c r="O8729" s="46"/>
    </row>
    <row r="8730" spans="15:15" x14ac:dyDescent="0.25">
      <c r="O8730" s="46"/>
    </row>
    <row r="8731" spans="15:15" x14ac:dyDescent="0.25">
      <c r="O8731" s="46"/>
    </row>
    <row r="8732" spans="15:15" x14ac:dyDescent="0.25">
      <c r="O8732" s="46"/>
    </row>
    <row r="8733" spans="15:15" x14ac:dyDescent="0.25">
      <c r="O8733" s="46"/>
    </row>
    <row r="8734" spans="15:15" x14ac:dyDescent="0.25">
      <c r="O8734" s="46"/>
    </row>
    <row r="8735" spans="15:15" x14ac:dyDescent="0.25">
      <c r="O8735" s="46"/>
    </row>
    <row r="8736" spans="15:15" x14ac:dyDescent="0.25">
      <c r="O8736" s="46"/>
    </row>
    <row r="8737" spans="15:15" x14ac:dyDescent="0.25">
      <c r="O8737" s="46"/>
    </row>
    <row r="8738" spans="15:15" x14ac:dyDescent="0.25">
      <c r="O8738" s="46"/>
    </row>
    <row r="8739" spans="15:15" x14ac:dyDescent="0.25">
      <c r="O8739" s="46"/>
    </row>
    <row r="8740" spans="15:15" x14ac:dyDescent="0.25">
      <c r="O8740" s="46"/>
    </row>
    <row r="8741" spans="15:15" x14ac:dyDescent="0.25">
      <c r="O8741" s="46"/>
    </row>
    <row r="8742" spans="15:15" x14ac:dyDescent="0.25">
      <c r="O8742" s="46"/>
    </row>
    <row r="8743" spans="15:15" x14ac:dyDescent="0.25">
      <c r="O8743" s="46"/>
    </row>
    <row r="8744" spans="15:15" x14ac:dyDescent="0.25">
      <c r="O8744" s="46"/>
    </row>
    <row r="8745" spans="15:15" x14ac:dyDescent="0.25">
      <c r="O8745" s="46"/>
    </row>
    <row r="8746" spans="15:15" x14ac:dyDescent="0.25">
      <c r="O8746" s="46"/>
    </row>
    <row r="8747" spans="15:15" x14ac:dyDescent="0.25">
      <c r="O8747" s="46"/>
    </row>
    <row r="8748" spans="15:15" x14ac:dyDescent="0.25">
      <c r="O8748" s="46"/>
    </row>
    <row r="8749" spans="15:15" x14ac:dyDescent="0.25">
      <c r="O8749" s="46"/>
    </row>
    <row r="8750" spans="15:15" x14ac:dyDescent="0.25">
      <c r="O8750" s="46"/>
    </row>
    <row r="8751" spans="15:15" x14ac:dyDescent="0.25">
      <c r="O8751" s="46"/>
    </row>
    <row r="8752" spans="15:15" x14ac:dyDescent="0.25">
      <c r="O8752" s="46"/>
    </row>
    <row r="8753" spans="15:15" x14ac:dyDescent="0.25">
      <c r="O8753" s="46"/>
    </row>
    <row r="8754" spans="15:15" x14ac:dyDescent="0.25">
      <c r="O8754" s="46"/>
    </row>
    <row r="8755" spans="15:15" x14ac:dyDescent="0.25">
      <c r="O8755" s="46"/>
    </row>
    <row r="8756" spans="15:15" x14ac:dyDescent="0.25">
      <c r="O8756" s="46"/>
    </row>
    <row r="8757" spans="15:15" x14ac:dyDescent="0.25">
      <c r="O8757" s="46"/>
    </row>
    <row r="8758" spans="15:15" x14ac:dyDescent="0.25">
      <c r="O8758" s="46"/>
    </row>
    <row r="8759" spans="15:15" x14ac:dyDescent="0.25">
      <c r="O8759" s="46"/>
    </row>
    <row r="8760" spans="15:15" x14ac:dyDescent="0.25">
      <c r="O8760" s="46"/>
    </row>
    <row r="8761" spans="15:15" x14ac:dyDescent="0.25">
      <c r="O8761" s="46"/>
    </row>
    <row r="8762" spans="15:15" x14ac:dyDescent="0.25">
      <c r="O8762" s="46"/>
    </row>
    <row r="8763" spans="15:15" x14ac:dyDescent="0.25">
      <c r="O8763" s="46"/>
    </row>
    <row r="8764" spans="15:15" x14ac:dyDescent="0.25">
      <c r="O8764" s="46"/>
    </row>
    <row r="8765" spans="15:15" x14ac:dyDescent="0.25">
      <c r="O8765" s="46"/>
    </row>
    <row r="8766" spans="15:15" x14ac:dyDescent="0.25">
      <c r="O8766" s="46"/>
    </row>
    <row r="8767" spans="15:15" x14ac:dyDescent="0.25">
      <c r="O8767" s="46"/>
    </row>
    <row r="8768" spans="15:15" x14ac:dyDescent="0.25">
      <c r="O8768" s="46"/>
    </row>
    <row r="8769" spans="15:15" x14ac:dyDescent="0.25">
      <c r="O8769" s="46"/>
    </row>
    <row r="8770" spans="15:15" x14ac:dyDescent="0.25">
      <c r="O8770" s="46"/>
    </row>
    <row r="8771" spans="15:15" x14ac:dyDescent="0.25">
      <c r="O8771" s="46"/>
    </row>
    <row r="8772" spans="15:15" x14ac:dyDescent="0.25">
      <c r="O8772" s="46"/>
    </row>
    <row r="8773" spans="15:15" x14ac:dyDescent="0.25">
      <c r="O8773" s="46"/>
    </row>
    <row r="8774" spans="15:15" x14ac:dyDescent="0.25">
      <c r="O8774" s="46"/>
    </row>
    <row r="8775" spans="15:15" x14ac:dyDescent="0.25">
      <c r="O8775" s="46"/>
    </row>
    <row r="8776" spans="15:15" x14ac:dyDescent="0.25">
      <c r="O8776" s="46"/>
    </row>
    <row r="8777" spans="15:15" x14ac:dyDescent="0.25">
      <c r="O8777" s="46"/>
    </row>
    <row r="8778" spans="15:15" x14ac:dyDescent="0.25">
      <c r="O8778" s="46"/>
    </row>
    <row r="8779" spans="15:15" x14ac:dyDescent="0.25">
      <c r="O8779" s="46"/>
    </row>
    <row r="8780" spans="15:15" x14ac:dyDescent="0.25">
      <c r="O8780" s="46"/>
    </row>
    <row r="8781" spans="15:15" x14ac:dyDescent="0.25">
      <c r="O8781" s="46"/>
    </row>
    <row r="8782" spans="15:15" x14ac:dyDescent="0.25">
      <c r="O8782" s="46"/>
    </row>
    <row r="8783" spans="15:15" x14ac:dyDescent="0.25">
      <c r="O8783" s="46"/>
    </row>
    <row r="8784" spans="15:15" x14ac:dyDescent="0.25">
      <c r="O8784" s="46"/>
    </row>
    <row r="8785" spans="15:15" x14ac:dyDescent="0.25">
      <c r="O8785" s="46"/>
    </row>
    <row r="8786" spans="15:15" x14ac:dyDescent="0.25">
      <c r="O8786" s="46"/>
    </row>
    <row r="8787" spans="15:15" x14ac:dyDescent="0.25">
      <c r="O8787" s="46"/>
    </row>
    <row r="8788" spans="15:15" x14ac:dyDescent="0.25">
      <c r="O8788" s="46"/>
    </row>
    <row r="8789" spans="15:15" x14ac:dyDescent="0.25">
      <c r="O8789" s="46"/>
    </row>
    <row r="8790" spans="15:15" x14ac:dyDescent="0.25">
      <c r="O8790" s="46"/>
    </row>
    <row r="8791" spans="15:15" x14ac:dyDescent="0.25">
      <c r="O8791" s="46"/>
    </row>
    <row r="8792" spans="15:15" x14ac:dyDescent="0.25">
      <c r="O8792" s="46"/>
    </row>
    <row r="8793" spans="15:15" x14ac:dyDescent="0.25">
      <c r="O8793" s="46"/>
    </row>
    <row r="8794" spans="15:15" x14ac:dyDescent="0.25">
      <c r="O8794" s="46"/>
    </row>
    <row r="8795" spans="15:15" x14ac:dyDescent="0.25">
      <c r="O8795" s="46"/>
    </row>
    <row r="8796" spans="15:15" x14ac:dyDescent="0.25">
      <c r="O8796" s="46"/>
    </row>
    <row r="8797" spans="15:15" x14ac:dyDescent="0.25">
      <c r="O8797" s="46"/>
    </row>
    <row r="8798" spans="15:15" x14ac:dyDescent="0.25">
      <c r="O8798" s="46"/>
    </row>
    <row r="8799" spans="15:15" x14ac:dyDescent="0.25">
      <c r="O8799" s="46"/>
    </row>
    <row r="8800" spans="15:15" x14ac:dyDescent="0.25">
      <c r="O8800" s="46"/>
    </row>
    <row r="8801" spans="15:15" x14ac:dyDescent="0.25">
      <c r="O8801" s="46"/>
    </row>
    <row r="8802" spans="15:15" x14ac:dyDescent="0.25">
      <c r="O8802" s="46"/>
    </row>
    <row r="8803" spans="15:15" x14ac:dyDescent="0.25">
      <c r="O8803" s="46"/>
    </row>
    <row r="8804" spans="15:15" x14ac:dyDescent="0.25">
      <c r="O8804" s="46"/>
    </row>
    <row r="8805" spans="15:15" x14ac:dyDescent="0.25">
      <c r="O8805" s="46"/>
    </row>
    <row r="8806" spans="15:15" x14ac:dyDescent="0.25">
      <c r="O8806" s="46"/>
    </row>
    <row r="8807" spans="15:15" x14ac:dyDescent="0.25">
      <c r="O8807" s="46"/>
    </row>
    <row r="8808" spans="15:15" x14ac:dyDescent="0.25">
      <c r="O8808" s="46"/>
    </row>
    <row r="8809" spans="15:15" x14ac:dyDescent="0.25">
      <c r="O8809" s="46"/>
    </row>
    <row r="8810" spans="15:15" x14ac:dyDescent="0.25">
      <c r="O8810" s="46"/>
    </row>
    <row r="8811" spans="15:15" x14ac:dyDescent="0.25">
      <c r="O8811" s="46"/>
    </row>
    <row r="8812" spans="15:15" x14ac:dyDescent="0.25">
      <c r="O8812" s="46"/>
    </row>
    <row r="8813" spans="15:15" x14ac:dyDescent="0.25">
      <c r="O8813" s="46"/>
    </row>
    <row r="8814" spans="15:15" x14ac:dyDescent="0.25">
      <c r="O8814" s="46"/>
    </row>
    <row r="8815" spans="15:15" x14ac:dyDescent="0.25">
      <c r="O8815" s="46"/>
    </row>
    <row r="8816" spans="15:15" x14ac:dyDescent="0.25">
      <c r="O8816" s="46"/>
    </row>
    <row r="8817" spans="15:15" x14ac:dyDescent="0.25">
      <c r="O8817" s="46"/>
    </row>
    <row r="8818" spans="15:15" x14ac:dyDescent="0.25">
      <c r="O8818" s="46"/>
    </row>
    <row r="8819" spans="15:15" x14ac:dyDescent="0.25">
      <c r="O8819" s="46"/>
    </row>
    <row r="8820" spans="15:15" x14ac:dyDescent="0.25">
      <c r="O8820" s="46"/>
    </row>
    <row r="8821" spans="15:15" x14ac:dyDescent="0.25">
      <c r="O8821" s="46"/>
    </row>
    <row r="8822" spans="15:15" x14ac:dyDescent="0.25">
      <c r="O8822" s="46"/>
    </row>
    <row r="8823" spans="15:15" x14ac:dyDescent="0.25">
      <c r="O8823" s="46"/>
    </row>
    <row r="8824" spans="15:15" x14ac:dyDescent="0.25">
      <c r="O8824" s="46"/>
    </row>
    <row r="8825" spans="15:15" x14ac:dyDescent="0.25">
      <c r="O8825" s="46"/>
    </row>
    <row r="8826" spans="15:15" x14ac:dyDescent="0.25">
      <c r="O8826" s="46"/>
    </row>
    <row r="8827" spans="15:15" x14ac:dyDescent="0.25">
      <c r="O8827" s="46"/>
    </row>
    <row r="8828" spans="15:15" x14ac:dyDescent="0.25">
      <c r="O8828" s="46"/>
    </row>
    <row r="8829" spans="15:15" x14ac:dyDescent="0.25">
      <c r="O8829" s="46"/>
    </row>
    <row r="8830" spans="15:15" x14ac:dyDescent="0.25">
      <c r="O8830" s="46"/>
    </row>
    <row r="8831" spans="15:15" x14ac:dyDescent="0.25">
      <c r="O8831" s="46"/>
    </row>
    <row r="8832" spans="15:15" x14ac:dyDescent="0.25">
      <c r="O8832" s="46"/>
    </row>
    <row r="8833" spans="15:15" x14ac:dyDescent="0.25">
      <c r="O8833" s="46"/>
    </row>
    <row r="8834" spans="15:15" x14ac:dyDescent="0.25">
      <c r="O8834" s="46"/>
    </row>
    <row r="8835" spans="15:15" x14ac:dyDescent="0.25">
      <c r="O8835" s="46"/>
    </row>
    <row r="8836" spans="15:15" x14ac:dyDescent="0.25">
      <c r="O8836" s="46"/>
    </row>
    <row r="8837" spans="15:15" x14ac:dyDescent="0.25">
      <c r="O8837" s="46"/>
    </row>
    <row r="8838" spans="15:15" x14ac:dyDescent="0.25">
      <c r="O8838" s="46"/>
    </row>
    <row r="8839" spans="15:15" x14ac:dyDescent="0.25">
      <c r="O8839" s="46"/>
    </row>
    <row r="8840" spans="15:15" x14ac:dyDescent="0.25">
      <c r="O8840" s="46"/>
    </row>
    <row r="8841" spans="15:15" x14ac:dyDescent="0.25">
      <c r="O8841" s="46"/>
    </row>
    <row r="8842" spans="15:15" x14ac:dyDescent="0.25">
      <c r="O8842" s="46"/>
    </row>
    <row r="8843" spans="15:15" x14ac:dyDescent="0.25">
      <c r="O8843" s="46"/>
    </row>
    <row r="8844" spans="15:15" x14ac:dyDescent="0.25">
      <c r="O8844" s="46"/>
    </row>
    <row r="8845" spans="15:15" x14ac:dyDescent="0.25">
      <c r="O8845" s="46"/>
    </row>
    <row r="8846" spans="15:15" x14ac:dyDescent="0.25">
      <c r="O8846" s="46"/>
    </row>
    <row r="8847" spans="15:15" x14ac:dyDescent="0.25">
      <c r="O8847" s="46"/>
    </row>
    <row r="8848" spans="15:15" x14ac:dyDescent="0.25">
      <c r="O8848" s="46"/>
    </row>
    <row r="8849" spans="15:15" x14ac:dyDescent="0.25">
      <c r="O8849" s="46"/>
    </row>
    <row r="8850" spans="15:15" x14ac:dyDescent="0.25">
      <c r="O8850" s="46"/>
    </row>
    <row r="8851" spans="15:15" x14ac:dyDescent="0.25">
      <c r="O8851" s="46"/>
    </row>
    <row r="8852" spans="15:15" x14ac:dyDescent="0.25">
      <c r="O8852" s="46"/>
    </row>
    <row r="8853" spans="15:15" x14ac:dyDescent="0.25">
      <c r="O8853" s="46"/>
    </row>
    <row r="8854" spans="15:15" x14ac:dyDescent="0.25">
      <c r="O8854" s="46"/>
    </row>
    <row r="8855" spans="15:15" x14ac:dyDescent="0.25">
      <c r="O8855" s="46"/>
    </row>
    <row r="8856" spans="15:15" x14ac:dyDescent="0.25">
      <c r="O8856" s="46"/>
    </row>
    <row r="8857" spans="15:15" x14ac:dyDescent="0.25">
      <c r="O8857" s="46"/>
    </row>
    <row r="8858" spans="15:15" x14ac:dyDescent="0.25">
      <c r="O8858" s="46"/>
    </row>
    <row r="8859" spans="15:15" x14ac:dyDescent="0.25">
      <c r="O8859" s="46"/>
    </row>
    <row r="8860" spans="15:15" x14ac:dyDescent="0.25">
      <c r="O8860" s="46"/>
    </row>
    <row r="8861" spans="15:15" x14ac:dyDescent="0.25">
      <c r="O8861" s="46"/>
    </row>
    <row r="8862" spans="15:15" x14ac:dyDescent="0.25">
      <c r="O8862" s="46"/>
    </row>
    <row r="8863" spans="15:15" x14ac:dyDescent="0.25">
      <c r="O8863" s="46"/>
    </row>
    <row r="8864" spans="15:15" x14ac:dyDescent="0.25">
      <c r="O8864" s="46"/>
    </row>
    <row r="8865" spans="15:15" x14ac:dyDescent="0.25">
      <c r="O8865" s="46"/>
    </row>
    <row r="8866" spans="15:15" x14ac:dyDescent="0.25">
      <c r="O8866" s="46"/>
    </row>
    <row r="8867" spans="15:15" x14ac:dyDescent="0.25">
      <c r="O8867" s="46"/>
    </row>
    <row r="8868" spans="15:15" x14ac:dyDescent="0.25">
      <c r="O8868" s="46"/>
    </row>
    <row r="8869" spans="15:15" x14ac:dyDescent="0.25">
      <c r="O8869" s="46"/>
    </row>
    <row r="8870" spans="15:15" x14ac:dyDescent="0.25">
      <c r="O8870" s="46"/>
    </row>
    <row r="8871" spans="15:15" x14ac:dyDescent="0.25">
      <c r="O8871" s="46"/>
    </row>
    <row r="8872" spans="15:15" x14ac:dyDescent="0.25">
      <c r="O8872" s="46"/>
    </row>
    <row r="8873" spans="15:15" x14ac:dyDescent="0.25">
      <c r="O8873" s="46"/>
    </row>
    <row r="8874" spans="15:15" x14ac:dyDescent="0.25">
      <c r="O8874" s="46"/>
    </row>
    <row r="8875" spans="15:15" x14ac:dyDescent="0.25">
      <c r="O8875" s="46"/>
    </row>
    <row r="8876" spans="15:15" x14ac:dyDescent="0.25">
      <c r="O8876" s="46"/>
    </row>
    <row r="8877" spans="15:15" x14ac:dyDescent="0.25">
      <c r="O8877" s="46"/>
    </row>
    <row r="8878" spans="15:15" x14ac:dyDescent="0.25">
      <c r="O8878" s="46"/>
    </row>
    <row r="8879" spans="15:15" x14ac:dyDescent="0.25">
      <c r="O8879" s="46"/>
    </row>
    <row r="8880" spans="15:15" x14ac:dyDescent="0.25">
      <c r="O8880" s="46"/>
    </row>
    <row r="8881" spans="15:15" x14ac:dyDescent="0.25">
      <c r="O8881" s="46"/>
    </row>
    <row r="8882" spans="15:15" x14ac:dyDescent="0.25">
      <c r="O8882" s="46"/>
    </row>
    <row r="8883" spans="15:15" x14ac:dyDescent="0.25">
      <c r="O8883" s="46"/>
    </row>
    <row r="8884" spans="15:15" x14ac:dyDescent="0.25">
      <c r="O8884" s="46"/>
    </row>
    <row r="8885" spans="15:15" x14ac:dyDescent="0.25">
      <c r="O8885" s="46"/>
    </row>
    <row r="8886" spans="15:15" x14ac:dyDescent="0.25">
      <c r="O8886" s="46"/>
    </row>
    <row r="8887" spans="15:15" x14ac:dyDescent="0.25">
      <c r="O8887" s="46"/>
    </row>
    <row r="8888" spans="15:15" x14ac:dyDescent="0.25">
      <c r="O8888" s="46"/>
    </row>
    <row r="8889" spans="15:15" x14ac:dyDescent="0.25">
      <c r="O8889" s="46"/>
    </row>
    <row r="8890" spans="15:15" x14ac:dyDescent="0.25">
      <c r="O8890" s="46"/>
    </row>
    <row r="8891" spans="15:15" x14ac:dyDescent="0.25">
      <c r="O8891" s="46"/>
    </row>
    <row r="8892" spans="15:15" x14ac:dyDescent="0.25">
      <c r="O8892" s="46"/>
    </row>
    <row r="8893" spans="15:15" x14ac:dyDescent="0.25">
      <c r="O8893" s="46"/>
    </row>
    <row r="8894" spans="15:15" x14ac:dyDescent="0.25">
      <c r="O8894" s="46"/>
    </row>
    <row r="8895" spans="15:15" x14ac:dyDescent="0.25">
      <c r="O8895" s="46"/>
    </row>
    <row r="8896" spans="15:15" x14ac:dyDescent="0.25">
      <c r="O8896" s="46"/>
    </row>
    <row r="8897" spans="15:15" x14ac:dyDescent="0.25">
      <c r="O8897" s="46"/>
    </row>
    <row r="8898" spans="15:15" x14ac:dyDescent="0.25">
      <c r="O8898" s="46"/>
    </row>
    <row r="8899" spans="15:15" x14ac:dyDescent="0.25">
      <c r="O8899" s="46"/>
    </row>
    <row r="8900" spans="15:15" x14ac:dyDescent="0.25">
      <c r="O8900" s="46"/>
    </row>
    <row r="8901" spans="15:15" x14ac:dyDescent="0.25">
      <c r="O8901" s="46"/>
    </row>
    <row r="8902" spans="15:15" x14ac:dyDescent="0.25">
      <c r="O8902" s="46"/>
    </row>
    <row r="8903" spans="15:15" x14ac:dyDescent="0.25">
      <c r="O8903" s="46"/>
    </row>
    <row r="8904" spans="15:15" x14ac:dyDescent="0.25">
      <c r="O8904" s="46"/>
    </row>
    <row r="8905" spans="15:15" x14ac:dyDescent="0.25">
      <c r="O8905" s="46"/>
    </row>
    <row r="8906" spans="15:15" x14ac:dyDescent="0.25">
      <c r="O8906" s="46"/>
    </row>
    <row r="8907" spans="15:15" x14ac:dyDescent="0.25">
      <c r="O8907" s="46"/>
    </row>
    <row r="8908" spans="15:15" x14ac:dyDescent="0.25">
      <c r="O8908" s="46"/>
    </row>
    <row r="8909" spans="15:15" x14ac:dyDescent="0.25">
      <c r="O8909" s="46"/>
    </row>
    <row r="8910" spans="15:15" x14ac:dyDescent="0.25">
      <c r="O8910" s="46"/>
    </row>
    <row r="8911" spans="15:15" x14ac:dyDescent="0.25">
      <c r="O8911" s="46"/>
    </row>
    <row r="8912" spans="15:15" x14ac:dyDescent="0.25">
      <c r="O8912" s="46"/>
    </row>
    <row r="8913" spans="15:15" x14ac:dyDescent="0.25">
      <c r="O8913" s="46"/>
    </row>
    <row r="8914" spans="15:15" x14ac:dyDescent="0.25">
      <c r="O8914" s="46"/>
    </row>
    <row r="8915" spans="15:15" x14ac:dyDescent="0.25">
      <c r="O8915" s="46"/>
    </row>
    <row r="8916" spans="15:15" x14ac:dyDescent="0.25">
      <c r="O8916" s="46"/>
    </row>
    <row r="8917" spans="15:15" x14ac:dyDescent="0.25">
      <c r="O8917" s="46"/>
    </row>
    <row r="8918" spans="15:15" x14ac:dyDescent="0.25">
      <c r="O8918" s="46"/>
    </row>
    <row r="8919" spans="15:15" x14ac:dyDescent="0.25">
      <c r="O8919" s="46"/>
    </row>
    <row r="8920" spans="15:15" x14ac:dyDescent="0.25">
      <c r="O8920" s="46"/>
    </row>
    <row r="8921" spans="15:15" x14ac:dyDescent="0.25">
      <c r="O8921" s="46"/>
    </row>
    <row r="8922" spans="15:15" x14ac:dyDescent="0.25">
      <c r="O8922" s="46"/>
    </row>
    <row r="8923" spans="15:15" x14ac:dyDescent="0.25">
      <c r="O8923" s="46"/>
    </row>
    <row r="8924" spans="15:15" x14ac:dyDescent="0.25">
      <c r="O8924" s="46"/>
    </row>
    <row r="8925" spans="15:15" x14ac:dyDescent="0.25">
      <c r="O8925" s="46"/>
    </row>
    <row r="8926" spans="15:15" x14ac:dyDescent="0.25">
      <c r="O8926" s="46"/>
    </row>
    <row r="8927" spans="15:15" x14ac:dyDescent="0.25">
      <c r="O8927" s="46"/>
    </row>
    <row r="8928" spans="15:15" x14ac:dyDescent="0.25">
      <c r="O8928" s="46"/>
    </row>
    <row r="8929" spans="15:15" x14ac:dyDescent="0.25">
      <c r="O8929" s="46"/>
    </row>
    <row r="8930" spans="15:15" x14ac:dyDescent="0.25">
      <c r="O8930" s="46"/>
    </row>
    <row r="8931" spans="15:15" x14ac:dyDescent="0.25">
      <c r="O8931" s="46"/>
    </row>
    <row r="8932" spans="15:15" x14ac:dyDescent="0.25">
      <c r="O8932" s="46"/>
    </row>
    <row r="8933" spans="15:15" x14ac:dyDescent="0.25">
      <c r="O8933" s="46"/>
    </row>
    <row r="8934" spans="15:15" x14ac:dyDescent="0.25">
      <c r="O8934" s="46"/>
    </row>
    <row r="8935" spans="15:15" x14ac:dyDescent="0.25">
      <c r="O8935" s="46"/>
    </row>
    <row r="8936" spans="15:15" x14ac:dyDescent="0.25">
      <c r="O8936" s="46"/>
    </row>
    <row r="8937" spans="15:15" x14ac:dyDescent="0.25">
      <c r="O8937" s="46"/>
    </row>
    <row r="8938" spans="15:15" x14ac:dyDescent="0.25">
      <c r="O8938" s="46"/>
    </row>
    <row r="8939" spans="15:15" x14ac:dyDescent="0.25">
      <c r="O8939" s="46"/>
    </row>
    <row r="8940" spans="15:15" x14ac:dyDescent="0.25">
      <c r="O8940" s="46"/>
    </row>
    <row r="8941" spans="15:15" x14ac:dyDescent="0.25">
      <c r="O8941" s="46"/>
    </row>
    <row r="8942" spans="15:15" x14ac:dyDescent="0.25">
      <c r="O8942" s="46"/>
    </row>
    <row r="8943" spans="15:15" x14ac:dyDescent="0.25">
      <c r="O8943" s="46"/>
    </row>
    <row r="8944" spans="15:15" x14ac:dyDescent="0.25">
      <c r="O8944" s="46"/>
    </row>
    <row r="8945" spans="15:15" x14ac:dyDescent="0.25">
      <c r="O8945" s="46"/>
    </row>
    <row r="8946" spans="15:15" x14ac:dyDescent="0.25">
      <c r="O8946" s="46"/>
    </row>
    <row r="8947" spans="15:15" x14ac:dyDescent="0.25">
      <c r="O8947" s="46"/>
    </row>
    <row r="8948" spans="15:15" x14ac:dyDescent="0.25">
      <c r="O8948" s="46"/>
    </row>
    <row r="8949" spans="15:15" x14ac:dyDescent="0.25">
      <c r="O8949" s="46"/>
    </row>
    <row r="8950" spans="15:15" x14ac:dyDescent="0.25">
      <c r="O8950" s="46"/>
    </row>
    <row r="8951" spans="15:15" x14ac:dyDescent="0.25">
      <c r="O8951" s="46"/>
    </row>
    <row r="8952" spans="15:15" x14ac:dyDescent="0.25">
      <c r="O8952" s="46"/>
    </row>
    <row r="8953" spans="15:15" x14ac:dyDescent="0.25">
      <c r="O8953" s="46"/>
    </row>
    <row r="8954" spans="15:15" x14ac:dyDescent="0.25">
      <c r="O8954" s="46"/>
    </row>
    <row r="8955" spans="15:15" x14ac:dyDescent="0.25">
      <c r="O8955" s="46"/>
    </row>
    <row r="8956" spans="15:15" x14ac:dyDescent="0.25">
      <c r="O8956" s="46"/>
    </row>
    <row r="8957" spans="15:15" x14ac:dyDescent="0.25">
      <c r="O8957" s="46"/>
    </row>
    <row r="8958" spans="15:15" x14ac:dyDescent="0.25">
      <c r="O8958" s="46"/>
    </row>
    <row r="8959" spans="15:15" x14ac:dyDescent="0.25">
      <c r="O8959" s="46"/>
    </row>
    <row r="8960" spans="15:15" x14ac:dyDescent="0.25">
      <c r="O8960" s="46"/>
    </row>
    <row r="8961" spans="15:15" x14ac:dyDescent="0.25">
      <c r="O8961" s="46"/>
    </row>
    <row r="8962" spans="15:15" x14ac:dyDescent="0.25">
      <c r="O8962" s="46"/>
    </row>
    <row r="8963" spans="15:15" x14ac:dyDescent="0.25">
      <c r="O8963" s="46"/>
    </row>
    <row r="8964" spans="15:15" x14ac:dyDescent="0.25">
      <c r="O8964" s="46"/>
    </row>
    <row r="8965" spans="15:15" x14ac:dyDescent="0.25">
      <c r="O8965" s="46"/>
    </row>
    <row r="8966" spans="15:15" x14ac:dyDescent="0.25">
      <c r="O8966" s="46"/>
    </row>
    <row r="8967" spans="15:15" x14ac:dyDescent="0.25">
      <c r="O8967" s="46"/>
    </row>
    <row r="8968" spans="15:15" x14ac:dyDescent="0.25">
      <c r="O8968" s="46"/>
    </row>
    <row r="8969" spans="15:15" x14ac:dyDescent="0.25">
      <c r="O8969" s="46"/>
    </row>
    <row r="8970" spans="15:15" x14ac:dyDescent="0.25">
      <c r="O8970" s="46"/>
    </row>
    <row r="8971" spans="15:15" x14ac:dyDescent="0.25">
      <c r="O8971" s="46"/>
    </row>
    <row r="8972" spans="15:15" x14ac:dyDescent="0.25">
      <c r="O8972" s="46"/>
    </row>
    <row r="8973" spans="15:15" x14ac:dyDescent="0.25">
      <c r="O8973" s="46"/>
    </row>
    <row r="8974" spans="15:15" x14ac:dyDescent="0.25">
      <c r="O8974" s="46"/>
    </row>
    <row r="8975" spans="15:15" x14ac:dyDescent="0.25">
      <c r="O8975" s="46"/>
    </row>
    <row r="8976" spans="15:15" x14ac:dyDescent="0.25">
      <c r="O8976" s="46"/>
    </row>
    <row r="8977" spans="15:15" x14ac:dyDescent="0.25">
      <c r="O8977" s="46"/>
    </row>
    <row r="8978" spans="15:15" x14ac:dyDescent="0.25">
      <c r="O8978" s="46"/>
    </row>
    <row r="8979" spans="15:15" x14ac:dyDescent="0.25">
      <c r="O8979" s="46"/>
    </row>
    <row r="8980" spans="15:15" x14ac:dyDescent="0.25">
      <c r="O8980" s="46"/>
    </row>
    <row r="8981" spans="15:15" x14ac:dyDescent="0.25">
      <c r="O8981" s="46"/>
    </row>
    <row r="8982" spans="15:15" x14ac:dyDescent="0.25">
      <c r="O8982" s="46"/>
    </row>
    <row r="8983" spans="15:15" x14ac:dyDescent="0.25">
      <c r="O8983" s="46"/>
    </row>
    <row r="8984" spans="15:15" x14ac:dyDescent="0.25">
      <c r="O8984" s="46"/>
    </row>
    <row r="8985" spans="15:15" x14ac:dyDescent="0.25">
      <c r="O8985" s="46"/>
    </row>
    <row r="8986" spans="15:15" x14ac:dyDescent="0.25">
      <c r="O8986" s="46"/>
    </row>
    <row r="8987" spans="15:15" x14ac:dyDescent="0.25">
      <c r="O8987" s="46"/>
    </row>
    <row r="8988" spans="15:15" x14ac:dyDescent="0.25">
      <c r="O8988" s="46"/>
    </row>
    <row r="8989" spans="15:15" x14ac:dyDescent="0.25">
      <c r="O8989" s="46"/>
    </row>
    <row r="8990" spans="15:15" x14ac:dyDescent="0.25">
      <c r="O8990" s="46"/>
    </row>
    <row r="8991" spans="15:15" x14ac:dyDescent="0.25">
      <c r="O8991" s="46"/>
    </row>
    <row r="8992" spans="15:15" x14ac:dyDescent="0.25">
      <c r="O8992" s="46"/>
    </row>
    <row r="8993" spans="15:15" x14ac:dyDescent="0.25">
      <c r="O8993" s="46"/>
    </row>
    <row r="8994" spans="15:15" x14ac:dyDescent="0.25">
      <c r="O8994" s="46"/>
    </row>
    <row r="8995" spans="15:15" x14ac:dyDescent="0.25">
      <c r="O8995" s="46"/>
    </row>
    <row r="8996" spans="15:15" x14ac:dyDescent="0.25">
      <c r="O8996" s="46"/>
    </row>
    <row r="8997" spans="15:15" x14ac:dyDescent="0.25">
      <c r="O8997" s="46"/>
    </row>
    <row r="8998" spans="15:15" x14ac:dyDescent="0.25">
      <c r="O8998" s="46"/>
    </row>
    <row r="8999" spans="15:15" x14ac:dyDescent="0.25">
      <c r="O8999" s="46"/>
    </row>
    <row r="9000" spans="15:15" x14ac:dyDescent="0.25">
      <c r="O9000" s="46"/>
    </row>
    <row r="9001" spans="15:15" x14ac:dyDescent="0.25">
      <c r="O9001" s="46"/>
    </row>
    <row r="9002" spans="15:15" x14ac:dyDescent="0.25">
      <c r="O9002" s="46"/>
    </row>
    <row r="9003" spans="15:15" x14ac:dyDescent="0.25">
      <c r="O9003" s="46"/>
    </row>
    <row r="9004" spans="15:15" x14ac:dyDescent="0.25">
      <c r="O9004" s="46"/>
    </row>
    <row r="9005" spans="15:15" x14ac:dyDescent="0.25">
      <c r="O9005" s="46"/>
    </row>
    <row r="9006" spans="15:15" x14ac:dyDescent="0.25">
      <c r="O9006" s="46"/>
    </row>
    <row r="9007" spans="15:15" x14ac:dyDescent="0.25">
      <c r="O9007" s="46"/>
    </row>
    <row r="9008" spans="15:15" x14ac:dyDescent="0.25">
      <c r="O9008" s="46"/>
    </row>
    <row r="9009" spans="15:15" x14ac:dyDescent="0.25">
      <c r="O9009" s="46"/>
    </row>
    <row r="9010" spans="15:15" x14ac:dyDescent="0.25">
      <c r="O9010" s="46"/>
    </row>
    <row r="9011" spans="15:15" x14ac:dyDescent="0.25">
      <c r="O9011" s="46"/>
    </row>
    <row r="9012" spans="15:15" x14ac:dyDescent="0.25">
      <c r="O9012" s="46"/>
    </row>
    <row r="9013" spans="15:15" x14ac:dyDescent="0.25">
      <c r="O9013" s="46"/>
    </row>
    <row r="9014" spans="15:15" x14ac:dyDescent="0.25">
      <c r="O9014" s="46"/>
    </row>
    <row r="9015" spans="15:15" x14ac:dyDescent="0.25">
      <c r="O9015" s="46"/>
    </row>
    <row r="9016" spans="15:15" x14ac:dyDescent="0.25">
      <c r="O9016" s="46"/>
    </row>
    <row r="9017" spans="15:15" x14ac:dyDescent="0.25">
      <c r="O9017" s="46"/>
    </row>
    <row r="9018" spans="15:15" x14ac:dyDescent="0.25">
      <c r="O9018" s="46"/>
    </row>
    <row r="9019" spans="15:15" x14ac:dyDescent="0.25">
      <c r="O9019" s="46"/>
    </row>
    <row r="9020" spans="15:15" x14ac:dyDescent="0.25">
      <c r="O9020" s="46"/>
    </row>
    <row r="9021" spans="15:15" x14ac:dyDescent="0.25">
      <c r="O9021" s="46"/>
    </row>
    <row r="9022" spans="15:15" x14ac:dyDescent="0.25">
      <c r="O9022" s="46"/>
    </row>
    <row r="9023" spans="15:15" x14ac:dyDescent="0.25">
      <c r="O9023" s="46"/>
    </row>
    <row r="9024" spans="15:15" x14ac:dyDescent="0.25">
      <c r="O9024" s="46"/>
    </row>
    <row r="9025" spans="15:15" x14ac:dyDescent="0.25">
      <c r="O9025" s="46"/>
    </row>
    <row r="9026" spans="15:15" x14ac:dyDescent="0.25">
      <c r="O9026" s="46"/>
    </row>
    <row r="9027" spans="15:15" x14ac:dyDescent="0.25">
      <c r="O9027" s="46"/>
    </row>
    <row r="9028" spans="15:15" x14ac:dyDescent="0.25">
      <c r="O9028" s="46"/>
    </row>
    <row r="9029" spans="15:15" x14ac:dyDescent="0.25">
      <c r="O9029" s="46"/>
    </row>
    <row r="9030" spans="15:15" x14ac:dyDescent="0.25">
      <c r="O9030" s="46"/>
    </row>
    <row r="9031" spans="15:15" x14ac:dyDescent="0.25">
      <c r="O9031" s="46"/>
    </row>
    <row r="9032" spans="15:15" x14ac:dyDescent="0.25">
      <c r="O9032" s="46"/>
    </row>
    <row r="9033" spans="15:15" x14ac:dyDescent="0.25">
      <c r="O9033" s="46"/>
    </row>
    <row r="9034" spans="15:15" x14ac:dyDescent="0.25">
      <c r="O9034" s="46"/>
    </row>
    <row r="9035" spans="15:15" x14ac:dyDescent="0.25">
      <c r="O9035" s="46"/>
    </row>
    <row r="9036" spans="15:15" x14ac:dyDescent="0.25">
      <c r="O9036" s="46"/>
    </row>
    <row r="9037" spans="15:15" x14ac:dyDescent="0.25">
      <c r="O9037" s="46"/>
    </row>
    <row r="9038" spans="15:15" x14ac:dyDescent="0.25">
      <c r="O9038" s="46"/>
    </row>
    <row r="9039" spans="15:15" x14ac:dyDescent="0.25">
      <c r="O9039" s="46"/>
    </row>
    <row r="9040" spans="15:15" x14ac:dyDescent="0.25">
      <c r="O9040" s="46"/>
    </row>
    <row r="9041" spans="15:15" x14ac:dyDescent="0.25">
      <c r="O9041" s="46"/>
    </row>
    <row r="9042" spans="15:15" x14ac:dyDescent="0.25">
      <c r="O9042" s="46"/>
    </row>
    <row r="9043" spans="15:15" x14ac:dyDescent="0.25">
      <c r="O9043" s="46"/>
    </row>
    <row r="9044" spans="15:15" x14ac:dyDescent="0.25">
      <c r="O9044" s="46"/>
    </row>
    <row r="9045" spans="15:15" x14ac:dyDescent="0.25">
      <c r="O9045" s="46"/>
    </row>
    <row r="9046" spans="15:15" x14ac:dyDescent="0.25">
      <c r="O9046" s="46"/>
    </row>
    <row r="9047" spans="15:15" x14ac:dyDescent="0.25">
      <c r="O9047" s="46"/>
    </row>
    <row r="9048" spans="15:15" x14ac:dyDescent="0.25">
      <c r="O9048" s="46"/>
    </row>
    <row r="9049" spans="15:15" x14ac:dyDescent="0.25">
      <c r="O9049" s="46"/>
    </row>
    <row r="9050" spans="15:15" x14ac:dyDescent="0.25">
      <c r="O9050" s="46"/>
    </row>
    <row r="9051" spans="15:15" x14ac:dyDescent="0.25">
      <c r="O9051" s="46"/>
    </row>
    <row r="9052" spans="15:15" x14ac:dyDescent="0.25">
      <c r="O9052" s="46"/>
    </row>
    <row r="9053" spans="15:15" x14ac:dyDescent="0.25">
      <c r="O9053" s="46"/>
    </row>
    <row r="9054" spans="15:15" x14ac:dyDescent="0.25">
      <c r="O9054" s="46"/>
    </row>
    <row r="9055" spans="15:15" x14ac:dyDescent="0.25">
      <c r="O9055" s="46"/>
    </row>
    <row r="9056" spans="15:15" x14ac:dyDescent="0.25">
      <c r="O9056" s="46"/>
    </row>
    <row r="9057" spans="15:15" x14ac:dyDescent="0.25">
      <c r="O9057" s="46"/>
    </row>
    <row r="9058" spans="15:15" x14ac:dyDescent="0.25">
      <c r="O9058" s="46"/>
    </row>
    <row r="9059" spans="15:15" x14ac:dyDescent="0.25">
      <c r="O9059" s="46"/>
    </row>
    <row r="9060" spans="15:15" x14ac:dyDescent="0.25">
      <c r="O9060" s="46"/>
    </row>
    <row r="9061" spans="15:15" x14ac:dyDescent="0.25">
      <c r="O9061" s="46"/>
    </row>
    <row r="9062" spans="15:15" x14ac:dyDescent="0.25">
      <c r="O9062" s="46"/>
    </row>
    <row r="9063" spans="15:15" x14ac:dyDescent="0.25">
      <c r="O9063" s="46"/>
    </row>
    <row r="9064" spans="15:15" x14ac:dyDescent="0.25">
      <c r="O9064" s="46"/>
    </row>
    <row r="9065" spans="15:15" x14ac:dyDescent="0.25">
      <c r="O9065" s="46"/>
    </row>
    <row r="9066" spans="15:15" x14ac:dyDescent="0.25">
      <c r="O9066" s="46"/>
    </row>
    <row r="9067" spans="15:15" x14ac:dyDescent="0.25">
      <c r="O9067" s="46"/>
    </row>
    <row r="9068" spans="15:15" x14ac:dyDescent="0.25">
      <c r="O9068" s="46"/>
    </row>
    <row r="9069" spans="15:15" x14ac:dyDescent="0.25">
      <c r="O9069" s="46"/>
    </row>
    <row r="9070" spans="15:15" x14ac:dyDescent="0.25">
      <c r="O9070" s="46"/>
    </row>
    <row r="9071" spans="15:15" x14ac:dyDescent="0.25">
      <c r="O9071" s="46"/>
    </row>
    <row r="9072" spans="15:15" x14ac:dyDescent="0.25">
      <c r="O9072" s="46"/>
    </row>
    <row r="9073" spans="15:15" x14ac:dyDescent="0.25">
      <c r="O9073" s="46"/>
    </row>
    <row r="9074" spans="15:15" x14ac:dyDescent="0.25">
      <c r="O9074" s="46"/>
    </row>
    <row r="9075" spans="15:15" x14ac:dyDescent="0.25">
      <c r="O9075" s="46"/>
    </row>
    <row r="9076" spans="15:15" x14ac:dyDescent="0.25">
      <c r="O9076" s="46"/>
    </row>
    <row r="9077" spans="15:15" x14ac:dyDescent="0.25">
      <c r="O9077" s="46"/>
    </row>
    <row r="9078" spans="15:15" x14ac:dyDescent="0.25">
      <c r="O9078" s="46"/>
    </row>
    <row r="9079" spans="15:15" x14ac:dyDescent="0.25">
      <c r="O9079" s="46"/>
    </row>
    <row r="9080" spans="15:15" x14ac:dyDescent="0.25">
      <c r="O9080" s="46"/>
    </row>
    <row r="9081" spans="15:15" x14ac:dyDescent="0.25">
      <c r="O9081" s="46"/>
    </row>
    <row r="9082" spans="15:15" x14ac:dyDescent="0.25">
      <c r="O9082" s="46"/>
    </row>
    <row r="9083" spans="15:15" x14ac:dyDescent="0.25">
      <c r="O9083" s="46"/>
    </row>
    <row r="9084" spans="15:15" x14ac:dyDescent="0.25">
      <c r="O9084" s="46"/>
    </row>
    <row r="9085" spans="15:15" x14ac:dyDescent="0.25">
      <c r="O9085" s="46"/>
    </row>
    <row r="9086" spans="15:15" x14ac:dyDescent="0.25">
      <c r="O9086" s="46"/>
    </row>
    <row r="9087" spans="15:15" x14ac:dyDescent="0.25">
      <c r="O9087" s="46"/>
    </row>
    <row r="9088" spans="15:15" x14ac:dyDescent="0.25">
      <c r="O9088" s="46"/>
    </row>
    <row r="9089" spans="15:15" x14ac:dyDescent="0.25">
      <c r="O9089" s="46"/>
    </row>
    <row r="9090" spans="15:15" x14ac:dyDescent="0.25">
      <c r="O9090" s="46"/>
    </row>
    <row r="9091" spans="15:15" x14ac:dyDescent="0.25">
      <c r="O9091" s="46"/>
    </row>
    <row r="9092" spans="15:15" x14ac:dyDescent="0.25">
      <c r="O9092" s="46"/>
    </row>
    <row r="9093" spans="15:15" x14ac:dyDescent="0.25">
      <c r="O9093" s="46"/>
    </row>
    <row r="9094" spans="15:15" x14ac:dyDescent="0.25">
      <c r="O9094" s="46"/>
    </row>
    <row r="9095" spans="15:15" x14ac:dyDescent="0.25">
      <c r="O9095" s="46"/>
    </row>
    <row r="9096" spans="15:15" x14ac:dyDescent="0.25">
      <c r="O9096" s="46"/>
    </row>
    <row r="9097" spans="15:15" x14ac:dyDescent="0.25">
      <c r="O9097" s="46"/>
    </row>
    <row r="9098" spans="15:15" x14ac:dyDescent="0.25">
      <c r="O9098" s="46"/>
    </row>
    <row r="9099" spans="15:15" x14ac:dyDescent="0.25">
      <c r="O9099" s="46"/>
    </row>
    <row r="9100" spans="15:15" x14ac:dyDescent="0.25">
      <c r="O9100" s="46"/>
    </row>
    <row r="9101" spans="15:15" x14ac:dyDescent="0.25">
      <c r="O9101" s="46"/>
    </row>
    <row r="9102" spans="15:15" x14ac:dyDescent="0.25">
      <c r="O9102" s="46"/>
    </row>
    <row r="9103" spans="15:15" x14ac:dyDescent="0.25">
      <c r="O9103" s="46"/>
    </row>
    <row r="9104" spans="15:15" x14ac:dyDescent="0.25">
      <c r="O9104" s="46"/>
    </row>
    <row r="9105" spans="15:15" x14ac:dyDescent="0.25">
      <c r="O9105" s="46"/>
    </row>
    <row r="9106" spans="15:15" x14ac:dyDescent="0.25">
      <c r="O9106" s="46"/>
    </row>
    <row r="9107" spans="15:15" x14ac:dyDescent="0.25">
      <c r="O9107" s="46"/>
    </row>
    <row r="9108" spans="15:15" x14ac:dyDescent="0.25">
      <c r="O9108" s="46"/>
    </row>
    <row r="9109" spans="15:15" x14ac:dyDescent="0.25">
      <c r="O9109" s="46"/>
    </row>
    <row r="9110" spans="15:15" x14ac:dyDescent="0.25">
      <c r="O9110" s="46"/>
    </row>
    <row r="9111" spans="15:15" x14ac:dyDescent="0.25">
      <c r="O9111" s="46"/>
    </row>
    <row r="9112" spans="15:15" x14ac:dyDescent="0.25">
      <c r="O9112" s="46"/>
    </row>
    <row r="9113" spans="15:15" x14ac:dyDescent="0.25">
      <c r="O9113" s="46"/>
    </row>
    <row r="9114" spans="15:15" x14ac:dyDescent="0.25">
      <c r="O9114" s="46"/>
    </row>
    <row r="9115" spans="15:15" x14ac:dyDescent="0.25">
      <c r="O9115" s="46"/>
    </row>
    <row r="9116" spans="15:15" x14ac:dyDescent="0.25">
      <c r="O9116" s="46"/>
    </row>
    <row r="9117" spans="15:15" x14ac:dyDescent="0.25">
      <c r="O9117" s="46"/>
    </row>
    <row r="9118" spans="15:15" x14ac:dyDescent="0.25">
      <c r="O9118" s="46"/>
    </row>
    <row r="9119" spans="15:15" x14ac:dyDescent="0.25">
      <c r="O9119" s="46"/>
    </row>
    <row r="9120" spans="15:15" x14ac:dyDescent="0.25">
      <c r="O9120" s="46"/>
    </row>
    <row r="9121" spans="15:15" x14ac:dyDescent="0.25">
      <c r="O9121" s="46"/>
    </row>
    <row r="9122" spans="15:15" x14ac:dyDescent="0.25">
      <c r="O9122" s="46"/>
    </row>
    <row r="9123" spans="15:15" x14ac:dyDescent="0.25">
      <c r="O9123" s="46"/>
    </row>
    <row r="9124" spans="15:15" x14ac:dyDescent="0.25">
      <c r="O9124" s="46"/>
    </row>
    <row r="9125" spans="15:15" x14ac:dyDescent="0.25">
      <c r="O9125" s="46"/>
    </row>
    <row r="9126" spans="15:15" x14ac:dyDescent="0.25">
      <c r="O9126" s="46"/>
    </row>
    <row r="9127" spans="15:15" x14ac:dyDescent="0.25">
      <c r="O9127" s="46"/>
    </row>
    <row r="9128" spans="15:15" x14ac:dyDescent="0.25">
      <c r="O9128" s="46"/>
    </row>
    <row r="9129" spans="15:15" x14ac:dyDescent="0.25">
      <c r="O9129" s="46"/>
    </row>
    <row r="9130" spans="15:15" x14ac:dyDescent="0.25">
      <c r="O9130" s="46"/>
    </row>
    <row r="9131" spans="15:15" x14ac:dyDescent="0.25">
      <c r="O9131" s="46"/>
    </row>
    <row r="9132" spans="15:15" x14ac:dyDescent="0.25">
      <c r="O9132" s="46"/>
    </row>
    <row r="9133" spans="15:15" x14ac:dyDescent="0.25">
      <c r="O9133" s="46"/>
    </row>
    <row r="9134" spans="15:15" x14ac:dyDescent="0.25">
      <c r="O9134" s="46"/>
    </row>
    <row r="9135" spans="15:15" x14ac:dyDescent="0.25">
      <c r="O9135" s="46"/>
    </row>
    <row r="9136" spans="15:15" x14ac:dyDescent="0.25">
      <c r="O9136" s="46"/>
    </row>
    <row r="9137" spans="15:15" x14ac:dyDescent="0.25">
      <c r="O9137" s="46"/>
    </row>
    <row r="9138" spans="15:15" x14ac:dyDescent="0.25">
      <c r="O9138" s="46"/>
    </row>
    <row r="9139" spans="15:15" x14ac:dyDescent="0.25">
      <c r="O9139" s="46"/>
    </row>
    <row r="9140" spans="15:15" x14ac:dyDescent="0.25">
      <c r="O9140" s="46"/>
    </row>
    <row r="9141" spans="15:15" x14ac:dyDescent="0.25">
      <c r="O9141" s="46"/>
    </row>
    <row r="9142" spans="15:15" x14ac:dyDescent="0.25">
      <c r="O9142" s="46"/>
    </row>
    <row r="9143" spans="15:15" x14ac:dyDescent="0.25">
      <c r="O9143" s="46"/>
    </row>
    <row r="9144" spans="15:15" x14ac:dyDescent="0.25">
      <c r="O9144" s="46"/>
    </row>
    <row r="9145" spans="15:15" x14ac:dyDescent="0.25">
      <c r="O9145" s="46"/>
    </row>
    <row r="9146" spans="15:15" x14ac:dyDescent="0.25">
      <c r="O9146" s="46"/>
    </row>
    <row r="9147" spans="15:15" x14ac:dyDescent="0.25">
      <c r="O9147" s="46"/>
    </row>
    <row r="9148" spans="15:15" x14ac:dyDescent="0.25">
      <c r="O9148" s="46"/>
    </row>
    <row r="9149" spans="15:15" x14ac:dyDescent="0.25">
      <c r="O9149" s="46"/>
    </row>
    <row r="9150" spans="15:15" x14ac:dyDescent="0.25">
      <c r="O9150" s="46"/>
    </row>
    <row r="9151" spans="15:15" x14ac:dyDescent="0.25">
      <c r="O9151" s="46"/>
    </row>
    <row r="9152" spans="15:15" x14ac:dyDescent="0.25">
      <c r="O9152" s="46"/>
    </row>
    <row r="9153" spans="15:15" x14ac:dyDescent="0.25">
      <c r="O9153" s="46"/>
    </row>
    <row r="9154" spans="15:15" x14ac:dyDescent="0.25">
      <c r="O9154" s="46"/>
    </row>
    <row r="9155" spans="15:15" x14ac:dyDescent="0.25">
      <c r="O9155" s="46"/>
    </row>
    <row r="9156" spans="15:15" x14ac:dyDescent="0.25">
      <c r="O9156" s="46"/>
    </row>
    <row r="9157" spans="15:15" x14ac:dyDescent="0.25">
      <c r="O9157" s="46"/>
    </row>
    <row r="9158" spans="15:15" x14ac:dyDescent="0.25">
      <c r="O9158" s="46"/>
    </row>
    <row r="9159" spans="15:15" x14ac:dyDescent="0.25">
      <c r="O9159" s="46"/>
    </row>
    <row r="9160" spans="15:15" x14ac:dyDescent="0.25">
      <c r="O9160" s="46"/>
    </row>
    <row r="9161" spans="15:15" x14ac:dyDescent="0.25">
      <c r="O9161" s="46"/>
    </row>
    <row r="9162" spans="15:15" x14ac:dyDescent="0.25">
      <c r="O9162" s="46"/>
    </row>
    <row r="9163" spans="15:15" x14ac:dyDescent="0.25">
      <c r="O9163" s="46"/>
    </row>
    <row r="9164" spans="15:15" x14ac:dyDescent="0.25">
      <c r="O9164" s="46"/>
    </row>
    <row r="9165" spans="15:15" x14ac:dyDescent="0.25">
      <c r="O9165" s="46"/>
    </row>
    <row r="9166" spans="15:15" x14ac:dyDescent="0.25">
      <c r="O9166" s="46"/>
    </row>
    <row r="9167" spans="15:15" x14ac:dyDescent="0.25">
      <c r="O9167" s="46"/>
    </row>
    <row r="9168" spans="15:15" x14ac:dyDescent="0.25">
      <c r="O9168" s="46"/>
    </row>
    <row r="9169" spans="15:15" x14ac:dyDescent="0.25">
      <c r="O9169" s="46"/>
    </row>
    <row r="9170" spans="15:15" x14ac:dyDescent="0.25">
      <c r="O9170" s="46"/>
    </row>
    <row r="9171" spans="15:15" x14ac:dyDescent="0.25">
      <c r="O9171" s="46"/>
    </row>
    <row r="9172" spans="15:15" x14ac:dyDescent="0.25">
      <c r="O9172" s="46"/>
    </row>
    <row r="9173" spans="15:15" x14ac:dyDescent="0.25">
      <c r="O9173" s="46"/>
    </row>
    <row r="9174" spans="15:15" x14ac:dyDescent="0.25">
      <c r="O9174" s="46"/>
    </row>
    <row r="9175" spans="15:15" x14ac:dyDescent="0.25">
      <c r="O9175" s="46"/>
    </row>
    <row r="9176" spans="15:15" x14ac:dyDescent="0.25">
      <c r="O9176" s="46"/>
    </row>
    <row r="9177" spans="15:15" x14ac:dyDescent="0.25">
      <c r="O9177" s="46"/>
    </row>
    <row r="9178" spans="15:15" x14ac:dyDescent="0.25">
      <c r="O9178" s="46"/>
    </row>
    <row r="9179" spans="15:15" x14ac:dyDescent="0.25">
      <c r="O9179" s="46"/>
    </row>
    <row r="9180" spans="15:15" x14ac:dyDescent="0.25">
      <c r="O9180" s="46"/>
    </row>
    <row r="9181" spans="15:15" x14ac:dyDescent="0.25">
      <c r="O9181" s="46"/>
    </row>
    <row r="9182" spans="15:15" x14ac:dyDescent="0.25">
      <c r="O9182" s="46"/>
    </row>
    <row r="9183" spans="15:15" x14ac:dyDescent="0.25">
      <c r="O9183" s="46"/>
    </row>
    <row r="9184" spans="15:15" x14ac:dyDescent="0.25">
      <c r="O9184" s="46"/>
    </row>
    <row r="9185" spans="15:15" x14ac:dyDescent="0.25">
      <c r="O9185" s="46"/>
    </row>
    <row r="9186" spans="15:15" x14ac:dyDescent="0.25">
      <c r="O9186" s="46"/>
    </row>
    <row r="9187" spans="15:15" x14ac:dyDescent="0.25">
      <c r="O9187" s="46"/>
    </row>
    <row r="9188" spans="15:15" x14ac:dyDescent="0.25">
      <c r="O9188" s="46"/>
    </row>
    <row r="9189" spans="15:15" x14ac:dyDescent="0.25">
      <c r="O9189" s="46"/>
    </row>
    <row r="9190" spans="15:15" x14ac:dyDescent="0.25">
      <c r="O9190" s="46"/>
    </row>
    <row r="9191" spans="15:15" x14ac:dyDescent="0.25">
      <c r="O9191" s="46"/>
    </row>
    <row r="9192" spans="15:15" x14ac:dyDescent="0.25">
      <c r="O9192" s="46"/>
    </row>
    <row r="9193" spans="15:15" x14ac:dyDescent="0.25">
      <c r="O9193" s="46"/>
    </row>
    <row r="9194" spans="15:15" x14ac:dyDescent="0.25">
      <c r="O9194" s="46"/>
    </row>
    <row r="9195" spans="15:15" x14ac:dyDescent="0.25">
      <c r="O9195" s="46"/>
    </row>
    <row r="9196" spans="15:15" x14ac:dyDescent="0.25">
      <c r="O9196" s="46"/>
    </row>
    <row r="9197" spans="15:15" x14ac:dyDescent="0.25">
      <c r="O9197" s="46"/>
    </row>
    <row r="9198" spans="15:15" x14ac:dyDescent="0.25">
      <c r="O9198" s="46"/>
    </row>
    <row r="9199" spans="15:15" x14ac:dyDescent="0.25">
      <c r="O9199" s="46"/>
    </row>
    <row r="9200" spans="15:15" x14ac:dyDescent="0.25">
      <c r="O9200" s="46"/>
    </row>
    <row r="9201" spans="15:15" x14ac:dyDescent="0.25">
      <c r="O9201" s="46"/>
    </row>
    <row r="9202" spans="15:15" x14ac:dyDescent="0.25">
      <c r="O9202" s="46"/>
    </row>
    <row r="9203" spans="15:15" x14ac:dyDescent="0.25">
      <c r="O9203" s="46"/>
    </row>
    <row r="9204" spans="15:15" x14ac:dyDescent="0.25">
      <c r="O9204" s="46"/>
    </row>
    <row r="9205" spans="15:15" x14ac:dyDescent="0.25">
      <c r="O9205" s="46"/>
    </row>
    <row r="9206" spans="15:15" x14ac:dyDescent="0.25">
      <c r="O9206" s="46"/>
    </row>
    <row r="9207" spans="15:15" x14ac:dyDescent="0.25">
      <c r="O9207" s="46"/>
    </row>
    <row r="9208" spans="15:15" x14ac:dyDescent="0.25">
      <c r="O9208" s="46"/>
    </row>
    <row r="9209" spans="15:15" x14ac:dyDescent="0.25">
      <c r="O9209" s="46"/>
    </row>
    <row r="9210" spans="15:15" x14ac:dyDescent="0.25">
      <c r="O9210" s="46"/>
    </row>
    <row r="9211" spans="15:15" x14ac:dyDescent="0.25">
      <c r="O9211" s="46"/>
    </row>
    <row r="9212" spans="15:15" x14ac:dyDescent="0.25">
      <c r="O9212" s="46"/>
    </row>
    <row r="9213" spans="15:15" x14ac:dyDescent="0.25">
      <c r="O9213" s="46"/>
    </row>
    <row r="9214" spans="15:15" x14ac:dyDescent="0.25">
      <c r="O9214" s="46"/>
    </row>
    <row r="9215" spans="15:15" x14ac:dyDescent="0.25">
      <c r="O9215" s="46"/>
    </row>
    <row r="9216" spans="15:15" x14ac:dyDescent="0.25">
      <c r="O9216" s="46"/>
    </row>
    <row r="9217" spans="15:15" x14ac:dyDescent="0.25">
      <c r="O9217" s="46"/>
    </row>
    <row r="9218" spans="15:15" x14ac:dyDescent="0.25">
      <c r="O9218" s="46"/>
    </row>
    <row r="9219" spans="15:15" x14ac:dyDescent="0.25">
      <c r="O9219" s="46"/>
    </row>
    <row r="9220" spans="15:15" x14ac:dyDescent="0.25">
      <c r="O9220" s="46"/>
    </row>
    <row r="9221" spans="15:15" x14ac:dyDescent="0.25">
      <c r="O9221" s="46"/>
    </row>
    <row r="9222" spans="15:15" x14ac:dyDescent="0.25">
      <c r="O9222" s="46"/>
    </row>
    <row r="9223" spans="15:15" x14ac:dyDescent="0.25">
      <c r="O9223" s="46"/>
    </row>
    <row r="9224" spans="15:15" x14ac:dyDescent="0.25">
      <c r="O9224" s="46"/>
    </row>
    <row r="9225" spans="15:15" x14ac:dyDescent="0.25">
      <c r="O9225" s="46"/>
    </row>
    <row r="9226" spans="15:15" x14ac:dyDescent="0.25">
      <c r="O9226" s="46"/>
    </row>
    <row r="9227" spans="15:15" x14ac:dyDescent="0.25">
      <c r="O9227" s="46"/>
    </row>
    <row r="9228" spans="15:15" x14ac:dyDescent="0.25">
      <c r="O9228" s="46"/>
    </row>
    <row r="9229" spans="15:15" x14ac:dyDescent="0.25">
      <c r="O9229" s="46"/>
    </row>
    <row r="9230" spans="15:15" x14ac:dyDescent="0.25">
      <c r="O9230" s="46"/>
    </row>
    <row r="9231" spans="15:15" x14ac:dyDescent="0.25">
      <c r="O9231" s="46"/>
    </row>
    <row r="9232" spans="15:15" x14ac:dyDescent="0.25">
      <c r="O9232" s="46"/>
    </row>
    <row r="9233" spans="15:15" x14ac:dyDescent="0.25">
      <c r="O9233" s="46"/>
    </row>
    <row r="9234" spans="15:15" x14ac:dyDescent="0.25">
      <c r="O9234" s="46"/>
    </row>
    <row r="9235" spans="15:15" x14ac:dyDescent="0.25">
      <c r="O9235" s="46"/>
    </row>
    <row r="9236" spans="15:15" x14ac:dyDescent="0.25">
      <c r="O9236" s="46"/>
    </row>
    <row r="9237" spans="15:15" x14ac:dyDescent="0.25">
      <c r="O9237" s="46"/>
    </row>
    <row r="9238" spans="15:15" x14ac:dyDescent="0.25">
      <c r="O9238" s="46"/>
    </row>
    <row r="9239" spans="15:15" x14ac:dyDescent="0.25">
      <c r="O9239" s="46"/>
    </row>
    <row r="9240" spans="15:15" x14ac:dyDescent="0.25">
      <c r="O9240" s="46"/>
    </row>
    <row r="9241" spans="15:15" x14ac:dyDescent="0.25">
      <c r="O9241" s="46"/>
    </row>
    <row r="9242" spans="15:15" x14ac:dyDescent="0.25">
      <c r="O9242" s="46"/>
    </row>
    <row r="9243" spans="15:15" x14ac:dyDescent="0.25">
      <c r="O9243" s="46"/>
    </row>
    <row r="9244" spans="15:15" x14ac:dyDescent="0.25">
      <c r="O9244" s="46"/>
    </row>
    <row r="9245" spans="15:15" x14ac:dyDescent="0.25">
      <c r="O9245" s="46"/>
    </row>
    <row r="9246" spans="15:15" x14ac:dyDescent="0.25">
      <c r="O9246" s="46"/>
    </row>
    <row r="9247" spans="15:15" x14ac:dyDescent="0.25">
      <c r="O9247" s="46"/>
    </row>
    <row r="9248" spans="15:15" x14ac:dyDescent="0.25">
      <c r="O9248" s="46"/>
    </row>
    <row r="9249" spans="15:15" x14ac:dyDescent="0.25">
      <c r="O9249" s="46"/>
    </row>
    <row r="9250" spans="15:15" x14ac:dyDescent="0.25">
      <c r="O9250" s="46"/>
    </row>
    <row r="9251" spans="15:15" x14ac:dyDescent="0.25">
      <c r="O9251" s="46"/>
    </row>
    <row r="9252" spans="15:15" x14ac:dyDescent="0.25">
      <c r="O9252" s="46"/>
    </row>
    <row r="9253" spans="15:15" x14ac:dyDescent="0.25">
      <c r="O9253" s="46"/>
    </row>
    <row r="9254" spans="15:15" x14ac:dyDescent="0.25">
      <c r="O9254" s="46"/>
    </row>
    <row r="9255" spans="15:15" x14ac:dyDescent="0.25">
      <c r="O9255" s="46"/>
    </row>
    <row r="9256" spans="15:15" x14ac:dyDescent="0.25">
      <c r="O9256" s="46"/>
    </row>
    <row r="9257" spans="15:15" x14ac:dyDescent="0.25">
      <c r="O9257" s="46"/>
    </row>
    <row r="9258" spans="15:15" x14ac:dyDescent="0.25">
      <c r="O9258" s="46"/>
    </row>
    <row r="9259" spans="15:15" x14ac:dyDescent="0.25">
      <c r="O9259" s="46"/>
    </row>
    <row r="9260" spans="15:15" x14ac:dyDescent="0.25">
      <c r="O9260" s="46"/>
    </row>
    <row r="9261" spans="15:15" x14ac:dyDescent="0.25">
      <c r="O9261" s="46"/>
    </row>
    <row r="9262" spans="15:15" x14ac:dyDescent="0.25">
      <c r="O9262" s="46"/>
    </row>
    <row r="9263" spans="15:15" x14ac:dyDescent="0.25">
      <c r="O9263" s="46"/>
    </row>
    <row r="9264" spans="15:15" x14ac:dyDescent="0.25">
      <c r="O9264" s="46"/>
    </row>
    <row r="9265" spans="15:15" x14ac:dyDescent="0.25">
      <c r="O9265" s="46"/>
    </row>
    <row r="9266" spans="15:15" x14ac:dyDescent="0.25">
      <c r="O9266" s="46"/>
    </row>
    <row r="9267" spans="15:15" x14ac:dyDescent="0.25">
      <c r="O9267" s="46"/>
    </row>
    <row r="9268" spans="15:15" x14ac:dyDescent="0.25">
      <c r="O9268" s="46"/>
    </row>
    <row r="9269" spans="15:15" x14ac:dyDescent="0.25">
      <c r="O9269" s="46"/>
    </row>
    <row r="9270" spans="15:15" x14ac:dyDescent="0.25">
      <c r="O9270" s="46"/>
    </row>
    <row r="9271" spans="15:15" x14ac:dyDescent="0.25">
      <c r="O9271" s="46"/>
    </row>
    <row r="9272" spans="15:15" x14ac:dyDescent="0.25">
      <c r="O9272" s="46"/>
    </row>
    <row r="9273" spans="15:15" x14ac:dyDescent="0.25">
      <c r="O9273" s="46"/>
    </row>
    <row r="9274" spans="15:15" x14ac:dyDescent="0.25">
      <c r="O9274" s="46"/>
    </row>
    <row r="9275" spans="15:15" x14ac:dyDescent="0.25">
      <c r="O9275" s="46"/>
    </row>
    <row r="9276" spans="15:15" x14ac:dyDescent="0.25">
      <c r="O9276" s="46"/>
    </row>
    <row r="9277" spans="15:15" x14ac:dyDescent="0.25">
      <c r="O9277" s="46"/>
    </row>
    <row r="9278" spans="15:15" x14ac:dyDescent="0.25">
      <c r="O9278" s="46"/>
    </row>
    <row r="9279" spans="15:15" x14ac:dyDescent="0.25">
      <c r="O9279" s="46"/>
    </row>
    <row r="9280" spans="15:15" x14ac:dyDescent="0.25">
      <c r="O9280" s="46"/>
    </row>
    <row r="9281" spans="15:15" x14ac:dyDescent="0.25">
      <c r="O9281" s="46"/>
    </row>
    <row r="9282" spans="15:15" x14ac:dyDescent="0.25">
      <c r="O9282" s="46"/>
    </row>
    <row r="9283" spans="15:15" x14ac:dyDescent="0.25">
      <c r="O9283" s="46"/>
    </row>
    <row r="9284" spans="15:15" x14ac:dyDescent="0.25">
      <c r="O9284" s="46"/>
    </row>
    <row r="9285" spans="15:15" x14ac:dyDescent="0.25">
      <c r="O9285" s="46"/>
    </row>
    <row r="9286" spans="15:15" x14ac:dyDescent="0.25">
      <c r="O9286" s="46"/>
    </row>
    <row r="9287" spans="15:15" x14ac:dyDescent="0.25">
      <c r="O9287" s="46"/>
    </row>
    <row r="9288" spans="15:15" x14ac:dyDescent="0.25">
      <c r="O9288" s="46"/>
    </row>
    <row r="9289" spans="15:15" x14ac:dyDescent="0.25">
      <c r="O9289" s="46"/>
    </row>
    <row r="9290" spans="15:15" x14ac:dyDescent="0.25">
      <c r="O9290" s="46"/>
    </row>
    <row r="9291" spans="15:15" x14ac:dyDescent="0.25">
      <c r="O9291" s="46"/>
    </row>
    <row r="9292" spans="15:15" x14ac:dyDescent="0.25">
      <c r="O9292" s="46"/>
    </row>
    <row r="9293" spans="15:15" x14ac:dyDescent="0.25">
      <c r="O9293" s="46"/>
    </row>
    <row r="9294" spans="15:15" x14ac:dyDescent="0.25">
      <c r="O9294" s="46"/>
    </row>
    <row r="9295" spans="15:15" x14ac:dyDescent="0.25">
      <c r="O9295" s="46"/>
    </row>
    <row r="9296" spans="15:15" x14ac:dyDescent="0.25">
      <c r="O9296" s="46"/>
    </row>
    <row r="9297" spans="15:15" x14ac:dyDescent="0.25">
      <c r="O9297" s="46"/>
    </row>
    <row r="9298" spans="15:15" x14ac:dyDescent="0.25">
      <c r="O9298" s="46"/>
    </row>
    <row r="9299" spans="15:15" x14ac:dyDescent="0.25">
      <c r="O9299" s="46"/>
    </row>
    <row r="9300" spans="15:15" x14ac:dyDescent="0.25">
      <c r="O9300" s="46"/>
    </row>
    <row r="9301" spans="15:15" x14ac:dyDescent="0.25">
      <c r="O9301" s="46"/>
    </row>
    <row r="9302" spans="15:15" x14ac:dyDescent="0.25">
      <c r="O9302" s="46"/>
    </row>
    <row r="9303" spans="15:15" x14ac:dyDescent="0.25">
      <c r="O9303" s="46"/>
    </row>
    <row r="9304" spans="15:15" x14ac:dyDescent="0.25">
      <c r="O9304" s="46"/>
    </row>
    <row r="9305" spans="15:15" x14ac:dyDescent="0.25">
      <c r="O9305" s="46"/>
    </row>
    <row r="9306" spans="15:15" x14ac:dyDescent="0.25">
      <c r="O9306" s="46"/>
    </row>
    <row r="9307" spans="15:15" x14ac:dyDescent="0.25">
      <c r="O9307" s="46"/>
    </row>
    <row r="9308" spans="15:15" x14ac:dyDescent="0.25">
      <c r="O9308" s="46"/>
    </row>
    <row r="9309" spans="15:15" x14ac:dyDescent="0.25">
      <c r="O9309" s="46"/>
    </row>
    <row r="9310" spans="15:15" x14ac:dyDescent="0.25">
      <c r="O9310" s="46"/>
    </row>
    <row r="9311" spans="15:15" x14ac:dyDescent="0.25">
      <c r="O9311" s="46"/>
    </row>
    <row r="9312" spans="15:15" x14ac:dyDescent="0.25">
      <c r="O9312" s="46"/>
    </row>
    <row r="9313" spans="15:15" x14ac:dyDescent="0.25">
      <c r="O9313" s="46"/>
    </row>
    <row r="9314" spans="15:15" x14ac:dyDescent="0.25">
      <c r="O9314" s="46"/>
    </row>
    <row r="9315" spans="15:15" x14ac:dyDescent="0.25">
      <c r="O9315" s="46"/>
    </row>
    <row r="9316" spans="15:15" x14ac:dyDescent="0.25">
      <c r="O9316" s="46"/>
    </row>
    <row r="9317" spans="15:15" x14ac:dyDescent="0.25">
      <c r="O9317" s="46"/>
    </row>
    <row r="9318" spans="15:15" x14ac:dyDescent="0.25">
      <c r="O9318" s="46"/>
    </row>
    <row r="9319" spans="15:15" x14ac:dyDescent="0.25">
      <c r="O9319" s="46"/>
    </row>
    <row r="9320" spans="15:15" x14ac:dyDescent="0.25">
      <c r="O9320" s="46"/>
    </row>
    <row r="9321" spans="15:15" x14ac:dyDescent="0.25">
      <c r="O9321" s="46"/>
    </row>
    <row r="9322" spans="15:15" x14ac:dyDescent="0.25">
      <c r="O9322" s="46"/>
    </row>
    <row r="9323" spans="15:15" x14ac:dyDescent="0.25">
      <c r="O9323" s="46"/>
    </row>
    <row r="9324" spans="15:15" x14ac:dyDescent="0.25">
      <c r="O9324" s="46"/>
    </row>
    <row r="9325" spans="15:15" x14ac:dyDescent="0.25">
      <c r="O9325" s="46"/>
    </row>
    <row r="9326" spans="15:15" x14ac:dyDescent="0.25">
      <c r="O9326" s="46"/>
    </row>
    <row r="9327" spans="15:15" x14ac:dyDescent="0.25">
      <c r="O9327" s="46"/>
    </row>
    <row r="9328" spans="15:15" x14ac:dyDescent="0.25">
      <c r="O9328" s="46"/>
    </row>
    <row r="9329" spans="15:15" x14ac:dyDescent="0.25">
      <c r="O9329" s="46"/>
    </row>
    <row r="9330" spans="15:15" x14ac:dyDescent="0.25">
      <c r="O9330" s="46"/>
    </row>
    <row r="9331" spans="15:15" x14ac:dyDescent="0.25">
      <c r="O9331" s="46"/>
    </row>
    <row r="9332" spans="15:15" x14ac:dyDescent="0.25">
      <c r="O9332" s="46"/>
    </row>
    <row r="9333" spans="15:15" x14ac:dyDescent="0.25">
      <c r="O9333" s="46"/>
    </row>
    <row r="9334" spans="15:15" x14ac:dyDescent="0.25">
      <c r="O9334" s="46"/>
    </row>
    <row r="9335" spans="15:15" x14ac:dyDescent="0.25">
      <c r="O9335" s="46"/>
    </row>
    <row r="9336" spans="15:15" x14ac:dyDescent="0.25">
      <c r="O9336" s="46"/>
    </row>
    <row r="9337" spans="15:15" x14ac:dyDescent="0.25">
      <c r="O9337" s="46"/>
    </row>
    <row r="9338" spans="15:15" x14ac:dyDescent="0.25">
      <c r="O9338" s="46"/>
    </row>
    <row r="9339" spans="15:15" x14ac:dyDescent="0.25">
      <c r="O9339" s="46"/>
    </row>
    <row r="9340" spans="15:15" x14ac:dyDescent="0.25">
      <c r="O9340" s="46"/>
    </row>
    <row r="9341" spans="15:15" x14ac:dyDescent="0.25">
      <c r="O9341" s="46"/>
    </row>
    <row r="9342" spans="15:15" x14ac:dyDescent="0.25">
      <c r="O9342" s="46"/>
    </row>
    <row r="9343" spans="15:15" x14ac:dyDescent="0.25">
      <c r="O9343" s="46"/>
    </row>
    <row r="9344" spans="15:15" x14ac:dyDescent="0.25">
      <c r="O9344" s="46"/>
    </row>
    <row r="9345" spans="15:15" x14ac:dyDescent="0.25">
      <c r="O9345" s="46"/>
    </row>
    <row r="9346" spans="15:15" x14ac:dyDescent="0.25">
      <c r="O9346" s="46"/>
    </row>
    <row r="9347" spans="15:15" x14ac:dyDescent="0.25">
      <c r="O9347" s="46"/>
    </row>
    <row r="9348" spans="15:15" x14ac:dyDescent="0.25">
      <c r="O9348" s="46"/>
    </row>
    <row r="9349" spans="15:15" x14ac:dyDescent="0.25">
      <c r="O9349" s="46"/>
    </row>
    <row r="9350" spans="15:15" x14ac:dyDescent="0.25">
      <c r="O9350" s="46"/>
    </row>
    <row r="9351" spans="15:15" x14ac:dyDescent="0.25">
      <c r="O9351" s="46"/>
    </row>
    <row r="9352" spans="15:15" x14ac:dyDescent="0.25">
      <c r="O9352" s="46"/>
    </row>
    <row r="9353" spans="15:15" x14ac:dyDescent="0.25">
      <c r="O9353" s="46"/>
    </row>
    <row r="9354" spans="15:15" x14ac:dyDescent="0.25">
      <c r="O9354" s="46"/>
    </row>
    <row r="9355" spans="15:15" x14ac:dyDescent="0.25">
      <c r="O9355" s="46"/>
    </row>
    <row r="9356" spans="15:15" x14ac:dyDescent="0.25">
      <c r="O9356" s="46"/>
    </row>
    <row r="9357" spans="15:15" x14ac:dyDescent="0.25">
      <c r="O9357" s="46"/>
    </row>
    <row r="9358" spans="15:15" x14ac:dyDescent="0.25">
      <c r="O9358" s="46"/>
    </row>
    <row r="9359" spans="15:15" x14ac:dyDescent="0.25">
      <c r="O9359" s="46"/>
    </row>
    <row r="9360" spans="15:15" x14ac:dyDescent="0.25">
      <c r="O9360" s="46"/>
    </row>
    <row r="9361" spans="15:15" x14ac:dyDescent="0.25">
      <c r="O9361" s="46"/>
    </row>
    <row r="9362" spans="15:15" x14ac:dyDescent="0.25">
      <c r="O9362" s="46"/>
    </row>
    <row r="9363" spans="15:15" x14ac:dyDescent="0.25">
      <c r="O9363" s="46"/>
    </row>
    <row r="9364" spans="15:15" x14ac:dyDescent="0.25">
      <c r="O9364" s="46"/>
    </row>
    <row r="9365" spans="15:15" x14ac:dyDescent="0.25">
      <c r="O9365" s="46"/>
    </row>
    <row r="9366" spans="15:15" x14ac:dyDescent="0.25">
      <c r="O9366" s="46"/>
    </row>
    <row r="9367" spans="15:15" x14ac:dyDescent="0.25">
      <c r="O9367" s="46"/>
    </row>
    <row r="9368" spans="15:15" x14ac:dyDescent="0.25">
      <c r="O9368" s="46"/>
    </row>
    <row r="9369" spans="15:15" x14ac:dyDescent="0.25">
      <c r="O9369" s="46"/>
    </row>
    <row r="9370" spans="15:15" x14ac:dyDescent="0.25">
      <c r="O9370" s="46"/>
    </row>
    <row r="9371" spans="15:15" x14ac:dyDescent="0.25">
      <c r="O9371" s="46"/>
    </row>
    <row r="9372" spans="15:15" x14ac:dyDescent="0.25">
      <c r="O9372" s="46"/>
    </row>
    <row r="9373" spans="15:15" x14ac:dyDescent="0.25">
      <c r="O9373" s="46"/>
    </row>
    <row r="9374" spans="15:15" x14ac:dyDescent="0.25">
      <c r="O9374" s="46"/>
    </row>
    <row r="9375" spans="15:15" x14ac:dyDescent="0.25">
      <c r="O9375" s="46"/>
    </row>
    <row r="9376" spans="15:15" x14ac:dyDescent="0.25">
      <c r="O9376" s="46"/>
    </row>
    <row r="9377" spans="15:15" x14ac:dyDescent="0.25">
      <c r="O9377" s="46"/>
    </row>
    <row r="9378" spans="15:15" x14ac:dyDescent="0.25">
      <c r="O9378" s="46"/>
    </row>
    <row r="9379" spans="15:15" x14ac:dyDescent="0.25">
      <c r="O9379" s="46"/>
    </row>
    <row r="9380" spans="15:15" x14ac:dyDescent="0.25">
      <c r="O9380" s="46"/>
    </row>
    <row r="9381" spans="15:15" x14ac:dyDescent="0.25">
      <c r="O9381" s="46"/>
    </row>
    <row r="9382" spans="15:15" x14ac:dyDescent="0.25">
      <c r="O9382" s="46"/>
    </row>
    <row r="9383" spans="15:15" x14ac:dyDescent="0.25">
      <c r="O9383" s="46"/>
    </row>
    <row r="9384" spans="15:15" x14ac:dyDescent="0.25">
      <c r="O9384" s="46"/>
    </row>
    <row r="9385" spans="15:15" x14ac:dyDescent="0.25">
      <c r="O9385" s="46"/>
    </row>
    <row r="9386" spans="15:15" x14ac:dyDescent="0.25">
      <c r="O9386" s="46"/>
    </row>
    <row r="9387" spans="15:15" x14ac:dyDescent="0.25">
      <c r="O9387" s="46"/>
    </row>
    <row r="9388" spans="15:15" x14ac:dyDescent="0.25">
      <c r="O9388" s="46"/>
    </row>
    <row r="9389" spans="15:15" x14ac:dyDescent="0.25">
      <c r="O9389" s="46"/>
    </row>
    <row r="9390" spans="15:15" x14ac:dyDescent="0.25">
      <c r="O9390" s="46"/>
    </row>
    <row r="9391" spans="15:15" x14ac:dyDescent="0.25">
      <c r="O9391" s="46"/>
    </row>
    <row r="9392" spans="15:15" x14ac:dyDescent="0.25">
      <c r="O9392" s="46"/>
    </row>
    <row r="9393" spans="15:15" x14ac:dyDescent="0.25">
      <c r="O9393" s="46"/>
    </row>
    <row r="9394" spans="15:15" x14ac:dyDescent="0.25">
      <c r="O9394" s="46"/>
    </row>
    <row r="9395" spans="15:15" x14ac:dyDescent="0.25">
      <c r="O9395" s="46"/>
    </row>
    <row r="9396" spans="15:15" x14ac:dyDescent="0.25">
      <c r="O9396" s="46"/>
    </row>
    <row r="9397" spans="15:15" x14ac:dyDescent="0.25">
      <c r="O9397" s="46"/>
    </row>
    <row r="9398" spans="15:15" x14ac:dyDescent="0.25">
      <c r="O9398" s="46"/>
    </row>
    <row r="9399" spans="15:15" x14ac:dyDescent="0.25">
      <c r="O9399" s="46"/>
    </row>
    <row r="9400" spans="15:15" x14ac:dyDescent="0.25">
      <c r="O9400" s="46"/>
    </row>
    <row r="9401" spans="15:15" x14ac:dyDescent="0.25">
      <c r="O9401" s="46"/>
    </row>
    <row r="9402" spans="15:15" x14ac:dyDescent="0.25">
      <c r="O9402" s="46"/>
    </row>
    <row r="9403" spans="15:15" x14ac:dyDescent="0.25">
      <c r="O9403" s="46"/>
    </row>
    <row r="9404" spans="15:15" x14ac:dyDescent="0.25">
      <c r="O9404" s="46"/>
    </row>
    <row r="9405" spans="15:15" x14ac:dyDescent="0.25">
      <c r="O9405" s="46"/>
    </row>
    <row r="9406" spans="15:15" x14ac:dyDescent="0.25">
      <c r="O9406" s="46"/>
    </row>
    <row r="9407" spans="15:15" x14ac:dyDescent="0.25">
      <c r="O9407" s="46"/>
    </row>
    <row r="9408" spans="15:15" x14ac:dyDescent="0.25">
      <c r="O9408" s="46"/>
    </row>
    <row r="9409" spans="15:15" x14ac:dyDescent="0.25">
      <c r="O9409" s="46"/>
    </row>
    <row r="9410" spans="15:15" x14ac:dyDescent="0.25">
      <c r="O9410" s="46"/>
    </row>
    <row r="9411" spans="15:15" x14ac:dyDescent="0.25">
      <c r="O9411" s="46"/>
    </row>
    <row r="9412" spans="15:15" x14ac:dyDescent="0.25">
      <c r="O9412" s="46"/>
    </row>
    <row r="9413" spans="15:15" x14ac:dyDescent="0.25">
      <c r="O9413" s="46"/>
    </row>
    <row r="9414" spans="15:15" x14ac:dyDescent="0.25">
      <c r="O9414" s="46"/>
    </row>
    <row r="9415" spans="15:15" x14ac:dyDescent="0.25">
      <c r="O9415" s="46"/>
    </row>
    <row r="9416" spans="15:15" x14ac:dyDescent="0.25">
      <c r="O9416" s="46"/>
    </row>
    <row r="9417" spans="15:15" x14ac:dyDescent="0.25">
      <c r="O9417" s="46"/>
    </row>
    <row r="9418" spans="15:15" x14ac:dyDescent="0.25">
      <c r="O9418" s="46"/>
    </row>
    <row r="9419" spans="15:15" x14ac:dyDescent="0.25">
      <c r="O9419" s="46"/>
    </row>
    <row r="9420" spans="15:15" x14ac:dyDescent="0.25">
      <c r="O9420" s="46"/>
    </row>
    <row r="9421" spans="15:15" x14ac:dyDescent="0.25">
      <c r="O9421" s="46"/>
    </row>
    <row r="9422" spans="15:15" x14ac:dyDescent="0.25">
      <c r="O9422" s="46"/>
    </row>
    <row r="9423" spans="15:15" x14ac:dyDescent="0.25">
      <c r="O9423" s="46"/>
    </row>
    <row r="9424" spans="15:15" x14ac:dyDescent="0.25">
      <c r="O9424" s="46"/>
    </row>
    <row r="9425" spans="15:15" x14ac:dyDescent="0.25">
      <c r="O9425" s="46"/>
    </row>
    <row r="9426" spans="15:15" x14ac:dyDescent="0.25">
      <c r="O9426" s="46"/>
    </row>
    <row r="9427" spans="15:15" x14ac:dyDescent="0.25">
      <c r="O9427" s="46"/>
    </row>
    <row r="9428" spans="15:15" x14ac:dyDescent="0.25">
      <c r="O9428" s="46"/>
    </row>
    <row r="9429" spans="15:15" x14ac:dyDescent="0.25">
      <c r="O9429" s="46"/>
    </row>
    <row r="9430" spans="15:15" x14ac:dyDescent="0.25">
      <c r="O9430" s="46"/>
    </row>
    <row r="9431" spans="15:15" x14ac:dyDescent="0.25">
      <c r="O9431" s="46"/>
    </row>
    <row r="9432" spans="15:15" x14ac:dyDescent="0.25">
      <c r="O9432" s="46"/>
    </row>
    <row r="9433" spans="15:15" x14ac:dyDescent="0.25">
      <c r="O9433" s="46"/>
    </row>
    <row r="9434" spans="15:15" x14ac:dyDescent="0.25">
      <c r="O9434" s="46"/>
    </row>
    <row r="9435" spans="15:15" x14ac:dyDescent="0.25">
      <c r="O9435" s="46"/>
    </row>
    <row r="9436" spans="15:15" x14ac:dyDescent="0.25">
      <c r="O9436" s="46"/>
    </row>
    <row r="9437" spans="15:15" x14ac:dyDescent="0.25">
      <c r="O9437" s="46"/>
    </row>
    <row r="9438" spans="15:15" x14ac:dyDescent="0.25">
      <c r="O9438" s="46"/>
    </row>
    <row r="9439" spans="15:15" x14ac:dyDescent="0.25">
      <c r="O9439" s="46"/>
    </row>
    <row r="9440" spans="15:15" x14ac:dyDescent="0.25">
      <c r="O9440" s="46"/>
    </row>
    <row r="9441" spans="15:15" x14ac:dyDescent="0.25">
      <c r="O9441" s="46"/>
    </row>
    <row r="9442" spans="15:15" x14ac:dyDescent="0.25">
      <c r="O9442" s="46"/>
    </row>
    <row r="9443" spans="15:15" x14ac:dyDescent="0.25">
      <c r="O9443" s="46"/>
    </row>
    <row r="9444" spans="15:15" x14ac:dyDescent="0.25">
      <c r="O9444" s="46"/>
    </row>
    <row r="9445" spans="15:15" x14ac:dyDescent="0.25">
      <c r="O9445" s="46"/>
    </row>
    <row r="9446" spans="15:15" x14ac:dyDescent="0.25">
      <c r="O9446" s="46"/>
    </row>
    <row r="9447" spans="15:15" x14ac:dyDescent="0.25">
      <c r="O9447" s="46"/>
    </row>
    <row r="9448" spans="15:15" x14ac:dyDescent="0.25">
      <c r="O9448" s="46"/>
    </row>
    <row r="9449" spans="15:15" x14ac:dyDescent="0.25">
      <c r="O9449" s="46"/>
    </row>
    <row r="9450" spans="15:15" x14ac:dyDescent="0.25">
      <c r="O9450" s="46"/>
    </row>
    <row r="9451" spans="15:15" x14ac:dyDescent="0.25">
      <c r="O9451" s="46"/>
    </row>
    <row r="9452" spans="15:15" x14ac:dyDescent="0.25">
      <c r="O9452" s="46"/>
    </row>
    <row r="9453" spans="15:15" x14ac:dyDescent="0.25">
      <c r="O9453" s="46"/>
    </row>
    <row r="9454" spans="15:15" x14ac:dyDescent="0.25">
      <c r="O9454" s="46"/>
    </row>
    <row r="9455" spans="15:15" x14ac:dyDescent="0.25">
      <c r="O9455" s="46"/>
    </row>
    <row r="9456" spans="15:15" x14ac:dyDescent="0.25">
      <c r="O9456" s="46"/>
    </row>
    <row r="9457" spans="15:15" x14ac:dyDescent="0.25">
      <c r="O9457" s="46"/>
    </row>
    <row r="9458" spans="15:15" x14ac:dyDescent="0.25">
      <c r="O9458" s="46"/>
    </row>
    <row r="9459" spans="15:15" x14ac:dyDescent="0.25">
      <c r="O9459" s="46"/>
    </row>
    <row r="9460" spans="15:15" x14ac:dyDescent="0.25">
      <c r="O9460" s="46"/>
    </row>
    <row r="9461" spans="15:15" x14ac:dyDescent="0.25">
      <c r="O9461" s="46"/>
    </row>
    <row r="9462" spans="15:15" x14ac:dyDescent="0.25">
      <c r="O9462" s="46"/>
    </row>
    <row r="9463" spans="15:15" x14ac:dyDescent="0.25">
      <c r="O9463" s="46"/>
    </row>
    <row r="9464" spans="15:15" x14ac:dyDescent="0.25">
      <c r="O9464" s="46"/>
    </row>
    <row r="9465" spans="15:15" x14ac:dyDescent="0.25">
      <c r="O9465" s="46"/>
    </row>
    <row r="9466" spans="15:15" x14ac:dyDescent="0.25">
      <c r="O9466" s="46"/>
    </row>
    <row r="9467" spans="15:15" x14ac:dyDescent="0.25">
      <c r="O9467" s="46"/>
    </row>
    <row r="9468" spans="15:15" x14ac:dyDescent="0.25">
      <c r="O9468" s="46"/>
    </row>
    <row r="9469" spans="15:15" x14ac:dyDescent="0.25">
      <c r="O9469" s="46"/>
    </row>
    <row r="9470" spans="15:15" x14ac:dyDescent="0.25">
      <c r="O9470" s="46"/>
    </row>
    <row r="9471" spans="15:15" x14ac:dyDescent="0.25">
      <c r="O9471" s="46"/>
    </row>
    <row r="9472" spans="15:15" x14ac:dyDescent="0.25">
      <c r="O9472" s="46"/>
    </row>
    <row r="9473" spans="15:15" x14ac:dyDescent="0.25">
      <c r="O9473" s="46"/>
    </row>
    <row r="9474" spans="15:15" x14ac:dyDescent="0.25">
      <c r="O9474" s="46"/>
    </row>
    <row r="9475" spans="15:15" x14ac:dyDescent="0.25">
      <c r="O9475" s="46"/>
    </row>
    <row r="9476" spans="15:15" x14ac:dyDescent="0.25">
      <c r="O9476" s="46"/>
    </row>
    <row r="9477" spans="15:15" x14ac:dyDescent="0.25">
      <c r="O9477" s="46"/>
    </row>
    <row r="9478" spans="15:15" x14ac:dyDescent="0.25">
      <c r="O9478" s="46"/>
    </row>
    <row r="9479" spans="15:15" x14ac:dyDescent="0.25">
      <c r="O9479" s="46"/>
    </row>
    <row r="9480" spans="15:15" x14ac:dyDescent="0.25">
      <c r="O9480" s="46"/>
    </row>
    <row r="9481" spans="15:15" x14ac:dyDescent="0.25">
      <c r="O9481" s="46"/>
    </row>
    <row r="9482" spans="15:15" x14ac:dyDescent="0.25">
      <c r="O9482" s="46"/>
    </row>
    <row r="9483" spans="15:15" x14ac:dyDescent="0.25">
      <c r="O9483" s="46"/>
    </row>
    <row r="9484" spans="15:15" x14ac:dyDescent="0.25">
      <c r="O9484" s="46"/>
    </row>
    <row r="9485" spans="15:15" x14ac:dyDescent="0.25">
      <c r="O9485" s="46"/>
    </row>
    <row r="9486" spans="15:15" x14ac:dyDescent="0.25">
      <c r="O9486" s="46"/>
    </row>
    <row r="9487" spans="15:15" x14ac:dyDescent="0.25">
      <c r="O9487" s="46"/>
    </row>
    <row r="9488" spans="15:15" x14ac:dyDescent="0.25">
      <c r="O9488" s="46"/>
    </row>
    <row r="9489" spans="15:15" x14ac:dyDescent="0.25">
      <c r="O9489" s="46"/>
    </row>
    <row r="9490" spans="15:15" x14ac:dyDescent="0.25">
      <c r="O9490" s="46"/>
    </row>
    <row r="9491" spans="15:15" x14ac:dyDescent="0.25">
      <c r="O9491" s="46"/>
    </row>
    <row r="9492" spans="15:15" x14ac:dyDescent="0.25">
      <c r="O9492" s="46"/>
    </row>
    <row r="9493" spans="15:15" x14ac:dyDescent="0.25">
      <c r="O9493" s="46"/>
    </row>
    <row r="9494" spans="15:15" x14ac:dyDescent="0.25">
      <c r="O9494" s="46"/>
    </row>
    <row r="9495" spans="15:15" x14ac:dyDescent="0.25">
      <c r="O9495" s="46"/>
    </row>
    <row r="9496" spans="15:15" x14ac:dyDescent="0.25">
      <c r="O9496" s="46"/>
    </row>
    <row r="9497" spans="15:15" x14ac:dyDescent="0.25">
      <c r="O9497" s="46"/>
    </row>
    <row r="9498" spans="15:15" x14ac:dyDescent="0.25">
      <c r="O9498" s="46"/>
    </row>
    <row r="9499" spans="15:15" x14ac:dyDescent="0.25">
      <c r="O9499" s="46"/>
    </row>
    <row r="9500" spans="15:15" x14ac:dyDescent="0.25">
      <c r="O9500" s="46"/>
    </row>
    <row r="9501" spans="15:15" x14ac:dyDescent="0.25">
      <c r="O9501" s="46"/>
    </row>
    <row r="9502" spans="15:15" x14ac:dyDescent="0.25">
      <c r="O9502" s="46"/>
    </row>
    <row r="9503" spans="15:15" x14ac:dyDescent="0.25">
      <c r="O9503" s="46"/>
    </row>
    <row r="9504" spans="15:15" x14ac:dyDescent="0.25">
      <c r="O9504" s="46"/>
    </row>
    <row r="9505" spans="15:15" x14ac:dyDescent="0.25">
      <c r="O9505" s="46"/>
    </row>
    <row r="9506" spans="15:15" x14ac:dyDescent="0.25">
      <c r="O9506" s="46"/>
    </row>
    <row r="9507" spans="15:15" x14ac:dyDescent="0.25">
      <c r="O9507" s="46"/>
    </row>
    <row r="9508" spans="15:15" x14ac:dyDescent="0.25">
      <c r="O9508" s="46"/>
    </row>
    <row r="9509" spans="15:15" x14ac:dyDescent="0.25">
      <c r="O9509" s="46"/>
    </row>
    <row r="9510" spans="15:15" x14ac:dyDescent="0.25">
      <c r="O9510" s="46"/>
    </row>
    <row r="9511" spans="15:15" x14ac:dyDescent="0.25">
      <c r="O9511" s="46"/>
    </row>
    <row r="9512" spans="15:15" x14ac:dyDescent="0.25">
      <c r="O9512" s="46"/>
    </row>
    <row r="9513" spans="15:15" x14ac:dyDescent="0.25">
      <c r="O9513" s="46"/>
    </row>
    <row r="9514" spans="15:15" x14ac:dyDescent="0.25">
      <c r="O9514" s="46"/>
    </row>
    <row r="9515" spans="15:15" x14ac:dyDescent="0.25">
      <c r="O9515" s="46"/>
    </row>
    <row r="9516" spans="15:15" x14ac:dyDescent="0.25">
      <c r="O9516" s="46"/>
    </row>
    <row r="9517" spans="15:15" x14ac:dyDescent="0.25">
      <c r="O9517" s="46"/>
    </row>
    <row r="9518" spans="15:15" x14ac:dyDescent="0.25">
      <c r="O9518" s="46"/>
    </row>
    <row r="9519" spans="15:15" x14ac:dyDescent="0.25">
      <c r="O9519" s="46"/>
    </row>
    <row r="9520" spans="15:15" x14ac:dyDescent="0.25">
      <c r="O9520" s="46"/>
    </row>
    <row r="9521" spans="15:15" x14ac:dyDescent="0.25">
      <c r="O9521" s="46"/>
    </row>
    <row r="9522" spans="15:15" x14ac:dyDescent="0.25">
      <c r="O9522" s="46"/>
    </row>
    <row r="9523" spans="15:15" x14ac:dyDescent="0.25">
      <c r="O9523" s="46"/>
    </row>
    <row r="9524" spans="15:15" x14ac:dyDescent="0.25">
      <c r="O9524" s="46"/>
    </row>
    <row r="9525" spans="15:15" x14ac:dyDescent="0.25">
      <c r="O9525" s="46"/>
    </row>
    <row r="9526" spans="15:15" x14ac:dyDescent="0.25">
      <c r="O9526" s="46"/>
    </row>
    <row r="9527" spans="15:15" x14ac:dyDescent="0.25">
      <c r="O9527" s="46"/>
    </row>
    <row r="9528" spans="15:15" x14ac:dyDescent="0.25">
      <c r="O9528" s="46"/>
    </row>
    <row r="9529" spans="15:15" x14ac:dyDescent="0.25">
      <c r="O9529" s="46"/>
    </row>
    <row r="9530" spans="15:15" x14ac:dyDescent="0.25">
      <c r="O9530" s="46"/>
    </row>
    <row r="9531" spans="15:15" x14ac:dyDescent="0.25">
      <c r="O9531" s="46"/>
    </row>
    <row r="9532" spans="15:15" x14ac:dyDescent="0.25">
      <c r="O9532" s="46"/>
    </row>
    <row r="9533" spans="15:15" x14ac:dyDescent="0.25">
      <c r="O9533" s="46"/>
    </row>
    <row r="9534" spans="15:15" x14ac:dyDescent="0.25">
      <c r="O9534" s="46"/>
    </row>
    <row r="9535" spans="15:15" x14ac:dyDescent="0.25">
      <c r="O9535" s="46"/>
    </row>
    <row r="9536" spans="15:15" x14ac:dyDescent="0.25">
      <c r="O9536" s="46"/>
    </row>
    <row r="9537" spans="15:15" x14ac:dyDescent="0.25">
      <c r="O9537" s="46"/>
    </row>
    <row r="9538" spans="15:15" x14ac:dyDescent="0.25">
      <c r="O9538" s="46"/>
    </row>
    <row r="9539" spans="15:15" x14ac:dyDescent="0.25">
      <c r="O9539" s="46"/>
    </row>
    <row r="9540" spans="15:15" x14ac:dyDescent="0.25">
      <c r="O9540" s="46"/>
    </row>
    <row r="9541" spans="15:15" x14ac:dyDescent="0.25">
      <c r="O9541" s="46"/>
    </row>
    <row r="9542" spans="15:15" x14ac:dyDescent="0.25">
      <c r="O9542" s="46"/>
    </row>
    <row r="9543" spans="15:15" x14ac:dyDescent="0.25">
      <c r="O9543" s="46"/>
    </row>
    <row r="9544" spans="15:15" x14ac:dyDescent="0.25">
      <c r="O9544" s="46"/>
    </row>
    <row r="9545" spans="15:15" x14ac:dyDescent="0.25">
      <c r="O9545" s="46"/>
    </row>
    <row r="9546" spans="15:15" x14ac:dyDescent="0.25">
      <c r="O9546" s="46"/>
    </row>
    <row r="9547" spans="15:15" x14ac:dyDescent="0.25">
      <c r="O9547" s="46"/>
    </row>
    <row r="9548" spans="15:15" x14ac:dyDescent="0.25">
      <c r="O9548" s="46"/>
    </row>
    <row r="9549" spans="15:15" x14ac:dyDescent="0.25">
      <c r="O9549" s="46"/>
    </row>
    <row r="9550" spans="15:15" x14ac:dyDescent="0.25">
      <c r="O9550" s="46"/>
    </row>
    <row r="9551" spans="15:15" x14ac:dyDescent="0.25">
      <c r="O9551" s="46"/>
    </row>
    <row r="9552" spans="15:15" x14ac:dyDescent="0.25">
      <c r="O9552" s="46"/>
    </row>
    <row r="9553" spans="15:15" x14ac:dyDescent="0.25">
      <c r="O9553" s="46"/>
    </row>
    <row r="9554" spans="15:15" x14ac:dyDescent="0.25">
      <c r="O9554" s="46"/>
    </row>
    <row r="9555" spans="15:15" x14ac:dyDescent="0.25">
      <c r="O9555" s="46"/>
    </row>
    <row r="9556" spans="15:15" x14ac:dyDescent="0.25">
      <c r="O9556" s="46"/>
    </row>
    <row r="9557" spans="15:15" x14ac:dyDescent="0.25">
      <c r="O9557" s="46"/>
    </row>
    <row r="9558" spans="15:15" x14ac:dyDescent="0.25">
      <c r="O9558" s="46"/>
    </row>
    <row r="9559" spans="15:15" x14ac:dyDescent="0.25">
      <c r="O9559" s="46"/>
    </row>
    <row r="9560" spans="15:15" x14ac:dyDescent="0.25">
      <c r="O9560" s="46"/>
    </row>
    <row r="9561" spans="15:15" x14ac:dyDescent="0.25">
      <c r="O9561" s="46"/>
    </row>
    <row r="9562" spans="15:15" x14ac:dyDescent="0.25">
      <c r="O9562" s="46"/>
    </row>
    <row r="9563" spans="15:15" x14ac:dyDescent="0.25">
      <c r="O9563" s="46"/>
    </row>
    <row r="9564" spans="15:15" x14ac:dyDescent="0.25">
      <c r="O9564" s="46"/>
    </row>
    <row r="9565" spans="15:15" x14ac:dyDescent="0.25">
      <c r="O9565" s="46"/>
    </row>
    <row r="9566" spans="15:15" x14ac:dyDescent="0.25">
      <c r="O9566" s="46"/>
    </row>
    <row r="9567" spans="15:15" x14ac:dyDescent="0.25">
      <c r="O9567" s="46"/>
    </row>
    <row r="9568" spans="15:15" x14ac:dyDescent="0.25">
      <c r="O9568" s="46"/>
    </row>
    <row r="9569" spans="15:15" x14ac:dyDescent="0.25">
      <c r="O9569" s="46"/>
    </row>
    <row r="9570" spans="15:15" x14ac:dyDescent="0.25">
      <c r="O9570" s="46"/>
    </row>
    <row r="9571" spans="15:15" x14ac:dyDescent="0.25">
      <c r="O9571" s="46"/>
    </row>
    <row r="9572" spans="15:15" x14ac:dyDescent="0.25">
      <c r="O9572" s="46"/>
    </row>
    <row r="9573" spans="15:15" x14ac:dyDescent="0.25">
      <c r="O9573" s="46"/>
    </row>
    <row r="9574" spans="15:15" x14ac:dyDescent="0.25">
      <c r="O9574" s="46"/>
    </row>
    <row r="9575" spans="15:15" x14ac:dyDescent="0.25">
      <c r="O9575" s="46"/>
    </row>
    <row r="9576" spans="15:15" x14ac:dyDescent="0.25">
      <c r="O9576" s="46"/>
    </row>
    <row r="9577" spans="15:15" x14ac:dyDescent="0.25">
      <c r="O9577" s="46"/>
    </row>
    <row r="9578" spans="15:15" x14ac:dyDescent="0.25">
      <c r="O9578" s="46"/>
    </row>
    <row r="9579" spans="15:15" x14ac:dyDescent="0.25">
      <c r="O9579" s="46"/>
    </row>
    <row r="9580" spans="15:15" x14ac:dyDescent="0.25">
      <c r="O9580" s="46"/>
    </row>
    <row r="9581" spans="15:15" x14ac:dyDescent="0.25">
      <c r="O9581" s="46"/>
    </row>
    <row r="9582" spans="15:15" x14ac:dyDescent="0.25">
      <c r="O9582" s="46"/>
    </row>
    <row r="9583" spans="15:15" x14ac:dyDescent="0.25">
      <c r="O9583" s="46"/>
    </row>
    <row r="9584" spans="15:15" x14ac:dyDescent="0.25">
      <c r="O9584" s="46"/>
    </row>
    <row r="9585" spans="15:15" x14ac:dyDescent="0.25">
      <c r="O9585" s="46"/>
    </row>
    <row r="9586" spans="15:15" x14ac:dyDescent="0.25">
      <c r="O9586" s="46"/>
    </row>
    <row r="9587" spans="15:15" x14ac:dyDescent="0.25">
      <c r="O9587" s="46"/>
    </row>
    <row r="9588" spans="15:15" x14ac:dyDescent="0.25">
      <c r="O9588" s="46"/>
    </row>
    <row r="9589" spans="15:15" x14ac:dyDescent="0.25">
      <c r="O9589" s="46"/>
    </row>
    <row r="9590" spans="15:15" x14ac:dyDescent="0.25">
      <c r="O9590" s="46"/>
    </row>
    <row r="9591" spans="15:15" x14ac:dyDescent="0.25">
      <c r="O9591" s="46"/>
    </row>
    <row r="9592" spans="15:15" x14ac:dyDescent="0.25">
      <c r="O9592" s="46"/>
    </row>
    <row r="9593" spans="15:15" x14ac:dyDescent="0.25">
      <c r="O9593" s="46"/>
    </row>
    <row r="9594" spans="15:15" x14ac:dyDescent="0.25">
      <c r="O9594" s="46"/>
    </row>
    <row r="9595" spans="15:15" x14ac:dyDescent="0.25">
      <c r="O9595" s="46"/>
    </row>
    <row r="9596" spans="15:15" x14ac:dyDescent="0.25">
      <c r="O9596" s="46"/>
    </row>
    <row r="9597" spans="15:15" x14ac:dyDescent="0.25">
      <c r="O9597" s="46"/>
    </row>
    <row r="9598" spans="15:15" x14ac:dyDescent="0.25">
      <c r="O9598" s="46"/>
    </row>
    <row r="9599" spans="15:15" x14ac:dyDescent="0.25">
      <c r="O9599" s="46"/>
    </row>
    <row r="9600" spans="15:15" x14ac:dyDescent="0.25">
      <c r="O9600" s="46"/>
    </row>
    <row r="9601" spans="15:15" x14ac:dyDescent="0.25">
      <c r="O9601" s="46"/>
    </row>
    <row r="9602" spans="15:15" x14ac:dyDescent="0.25">
      <c r="O9602" s="46"/>
    </row>
    <row r="9603" spans="15:15" x14ac:dyDescent="0.25">
      <c r="O9603" s="46"/>
    </row>
    <row r="9604" spans="15:15" x14ac:dyDescent="0.25">
      <c r="O9604" s="46"/>
    </row>
    <row r="9605" spans="15:15" x14ac:dyDescent="0.25">
      <c r="O9605" s="46"/>
    </row>
    <row r="9606" spans="15:15" x14ac:dyDescent="0.25">
      <c r="O9606" s="46"/>
    </row>
    <row r="9607" spans="15:15" x14ac:dyDescent="0.25">
      <c r="O9607" s="46"/>
    </row>
    <row r="9608" spans="15:15" x14ac:dyDescent="0.25">
      <c r="O9608" s="46"/>
    </row>
    <row r="9609" spans="15:15" x14ac:dyDescent="0.25">
      <c r="O9609" s="46"/>
    </row>
    <row r="9610" spans="15:15" x14ac:dyDescent="0.25">
      <c r="O9610" s="46"/>
    </row>
    <row r="9611" spans="15:15" x14ac:dyDescent="0.25">
      <c r="O9611" s="46"/>
    </row>
    <row r="9612" spans="15:15" x14ac:dyDescent="0.25">
      <c r="O9612" s="46"/>
    </row>
    <row r="9613" spans="15:15" x14ac:dyDescent="0.25">
      <c r="O9613" s="46"/>
    </row>
    <row r="9614" spans="15:15" x14ac:dyDescent="0.25">
      <c r="O9614" s="46"/>
    </row>
    <row r="9615" spans="15:15" x14ac:dyDescent="0.25">
      <c r="O9615" s="46"/>
    </row>
    <row r="9616" spans="15:15" x14ac:dyDescent="0.25">
      <c r="O9616" s="46"/>
    </row>
    <row r="9617" spans="15:15" x14ac:dyDescent="0.25">
      <c r="O9617" s="46"/>
    </row>
    <row r="9618" spans="15:15" x14ac:dyDescent="0.25">
      <c r="O9618" s="46"/>
    </row>
    <row r="9619" spans="15:15" x14ac:dyDescent="0.25">
      <c r="O9619" s="46"/>
    </row>
    <row r="9620" spans="15:15" x14ac:dyDescent="0.25">
      <c r="O9620" s="46"/>
    </row>
    <row r="9621" spans="15:15" x14ac:dyDescent="0.25">
      <c r="O9621" s="46"/>
    </row>
    <row r="9622" spans="15:15" x14ac:dyDescent="0.25">
      <c r="O9622" s="46"/>
    </row>
    <row r="9623" spans="15:15" x14ac:dyDescent="0.25">
      <c r="O9623" s="46"/>
    </row>
    <row r="9624" spans="15:15" x14ac:dyDescent="0.25">
      <c r="O9624" s="46"/>
    </row>
    <row r="9625" spans="15:15" x14ac:dyDescent="0.25">
      <c r="O9625" s="46"/>
    </row>
    <row r="9626" spans="15:15" x14ac:dyDescent="0.25">
      <c r="O9626" s="46"/>
    </row>
    <row r="9627" spans="15:15" x14ac:dyDescent="0.25">
      <c r="O9627" s="46"/>
    </row>
    <row r="9628" spans="15:15" x14ac:dyDescent="0.25">
      <c r="O9628" s="46"/>
    </row>
    <row r="9629" spans="15:15" x14ac:dyDescent="0.25">
      <c r="O9629" s="46"/>
    </row>
    <row r="9630" spans="15:15" x14ac:dyDescent="0.25">
      <c r="O9630" s="46"/>
    </row>
    <row r="9631" spans="15:15" x14ac:dyDescent="0.25">
      <c r="O9631" s="46"/>
    </row>
    <row r="9632" spans="15:15" x14ac:dyDescent="0.25">
      <c r="O9632" s="46"/>
    </row>
    <row r="9633" spans="15:15" x14ac:dyDescent="0.25">
      <c r="O9633" s="46"/>
    </row>
    <row r="9634" spans="15:15" x14ac:dyDescent="0.25">
      <c r="O9634" s="46"/>
    </row>
    <row r="9635" spans="15:15" x14ac:dyDescent="0.25">
      <c r="O9635" s="46"/>
    </row>
    <row r="9636" spans="15:15" x14ac:dyDescent="0.25">
      <c r="O9636" s="46"/>
    </row>
    <row r="9637" spans="15:15" x14ac:dyDescent="0.25">
      <c r="O9637" s="46"/>
    </row>
    <row r="9638" spans="15:15" x14ac:dyDescent="0.25">
      <c r="O9638" s="46"/>
    </row>
    <row r="9639" spans="15:15" x14ac:dyDescent="0.25">
      <c r="O9639" s="46"/>
    </row>
    <row r="9640" spans="15:15" x14ac:dyDescent="0.25">
      <c r="O9640" s="46"/>
    </row>
    <row r="9641" spans="15:15" x14ac:dyDescent="0.25">
      <c r="O9641" s="46"/>
    </row>
    <row r="9642" spans="15:15" x14ac:dyDescent="0.25">
      <c r="O9642" s="46"/>
    </row>
    <row r="9643" spans="15:15" x14ac:dyDescent="0.25">
      <c r="O9643" s="46"/>
    </row>
    <row r="9644" spans="15:15" x14ac:dyDescent="0.25">
      <c r="O9644" s="46"/>
    </row>
    <row r="9645" spans="15:15" x14ac:dyDescent="0.25">
      <c r="O9645" s="46"/>
    </row>
    <row r="9646" spans="15:15" x14ac:dyDescent="0.25">
      <c r="O9646" s="46"/>
    </row>
    <row r="9647" spans="15:15" x14ac:dyDescent="0.25">
      <c r="O9647" s="46"/>
    </row>
    <row r="9648" spans="15:15" x14ac:dyDescent="0.25">
      <c r="O9648" s="46"/>
    </row>
    <row r="9649" spans="15:15" x14ac:dyDescent="0.25">
      <c r="O9649" s="46"/>
    </row>
    <row r="9650" spans="15:15" x14ac:dyDescent="0.25">
      <c r="O9650" s="46"/>
    </row>
    <row r="9651" spans="15:15" x14ac:dyDescent="0.25">
      <c r="O9651" s="46"/>
    </row>
    <row r="9652" spans="15:15" x14ac:dyDescent="0.25">
      <c r="O9652" s="46"/>
    </row>
    <row r="9653" spans="15:15" x14ac:dyDescent="0.25">
      <c r="O9653" s="46"/>
    </row>
    <row r="9654" spans="15:15" x14ac:dyDescent="0.25">
      <c r="O9654" s="46"/>
    </row>
    <row r="9655" spans="15:15" x14ac:dyDescent="0.25">
      <c r="O9655" s="46"/>
    </row>
    <row r="9656" spans="15:15" x14ac:dyDescent="0.25">
      <c r="O9656" s="46"/>
    </row>
    <row r="9657" spans="15:15" x14ac:dyDescent="0.25">
      <c r="O9657" s="46"/>
    </row>
    <row r="9658" spans="15:15" x14ac:dyDescent="0.25">
      <c r="O9658" s="46"/>
    </row>
    <row r="9659" spans="15:15" x14ac:dyDescent="0.25">
      <c r="O9659" s="46"/>
    </row>
    <row r="9660" spans="15:15" x14ac:dyDescent="0.25">
      <c r="O9660" s="46"/>
    </row>
    <row r="9661" spans="15:15" x14ac:dyDescent="0.25">
      <c r="O9661" s="46"/>
    </row>
    <row r="9662" spans="15:15" x14ac:dyDescent="0.25">
      <c r="O9662" s="46"/>
    </row>
    <row r="9663" spans="15:15" x14ac:dyDescent="0.25">
      <c r="O9663" s="46"/>
    </row>
    <row r="9664" spans="15:15" x14ac:dyDescent="0.25">
      <c r="O9664" s="46"/>
    </row>
    <row r="9665" spans="15:15" x14ac:dyDescent="0.25">
      <c r="O9665" s="46"/>
    </row>
    <row r="9666" spans="15:15" x14ac:dyDescent="0.25">
      <c r="O9666" s="46"/>
    </row>
    <row r="9667" spans="15:15" x14ac:dyDescent="0.25">
      <c r="O9667" s="46"/>
    </row>
    <row r="9668" spans="15:15" x14ac:dyDescent="0.25">
      <c r="O9668" s="46"/>
    </row>
    <row r="9669" spans="15:15" x14ac:dyDescent="0.25">
      <c r="O9669" s="46"/>
    </row>
    <row r="9670" spans="15:15" x14ac:dyDescent="0.25">
      <c r="O9670" s="46"/>
    </row>
    <row r="9671" spans="15:15" x14ac:dyDescent="0.25">
      <c r="O9671" s="46"/>
    </row>
    <row r="9672" spans="15:15" x14ac:dyDescent="0.25">
      <c r="O9672" s="46"/>
    </row>
    <row r="9673" spans="15:15" x14ac:dyDescent="0.25">
      <c r="O9673" s="46"/>
    </row>
    <row r="9674" spans="15:15" x14ac:dyDescent="0.25">
      <c r="O9674" s="46"/>
    </row>
    <row r="9675" spans="15:15" x14ac:dyDescent="0.25">
      <c r="O9675" s="46"/>
    </row>
    <row r="9676" spans="15:15" x14ac:dyDescent="0.25">
      <c r="O9676" s="46"/>
    </row>
    <row r="9677" spans="15:15" x14ac:dyDescent="0.25">
      <c r="O9677" s="46"/>
    </row>
    <row r="9678" spans="15:15" x14ac:dyDescent="0.25">
      <c r="O9678" s="46"/>
    </row>
    <row r="9679" spans="15:15" x14ac:dyDescent="0.25">
      <c r="O9679" s="46"/>
    </row>
    <row r="9680" spans="15:15" x14ac:dyDescent="0.25">
      <c r="O9680" s="46"/>
    </row>
    <row r="9681" spans="15:15" x14ac:dyDescent="0.25">
      <c r="O9681" s="46"/>
    </row>
    <row r="9682" spans="15:15" x14ac:dyDescent="0.25">
      <c r="O9682" s="46"/>
    </row>
    <row r="9683" spans="15:15" x14ac:dyDescent="0.25">
      <c r="O9683" s="46"/>
    </row>
    <row r="9684" spans="15:15" x14ac:dyDescent="0.25">
      <c r="O9684" s="46"/>
    </row>
    <row r="9685" spans="15:15" x14ac:dyDescent="0.25">
      <c r="O9685" s="46"/>
    </row>
    <row r="9686" spans="15:15" x14ac:dyDescent="0.25">
      <c r="O9686" s="46"/>
    </row>
    <row r="9687" spans="15:15" x14ac:dyDescent="0.25">
      <c r="O9687" s="46"/>
    </row>
    <row r="9688" spans="15:15" x14ac:dyDescent="0.25">
      <c r="O9688" s="46"/>
    </row>
    <row r="9689" spans="15:15" x14ac:dyDescent="0.25">
      <c r="O9689" s="46"/>
    </row>
    <row r="9690" spans="15:15" x14ac:dyDescent="0.25">
      <c r="O9690" s="46"/>
    </row>
    <row r="9691" spans="15:15" x14ac:dyDescent="0.25">
      <c r="O9691" s="46"/>
    </row>
    <row r="9692" spans="15:15" x14ac:dyDescent="0.25">
      <c r="O9692" s="46"/>
    </row>
    <row r="9693" spans="15:15" x14ac:dyDescent="0.25">
      <c r="O9693" s="46"/>
    </row>
    <row r="9694" spans="15:15" x14ac:dyDescent="0.25">
      <c r="O9694" s="46"/>
    </row>
    <row r="9695" spans="15:15" x14ac:dyDescent="0.25">
      <c r="O9695" s="46"/>
    </row>
    <row r="9696" spans="15:15" x14ac:dyDescent="0.25">
      <c r="O9696" s="46"/>
    </row>
    <row r="9697" spans="15:15" x14ac:dyDescent="0.25">
      <c r="O9697" s="46"/>
    </row>
    <row r="9698" spans="15:15" x14ac:dyDescent="0.25">
      <c r="O9698" s="46"/>
    </row>
    <row r="9699" spans="15:15" x14ac:dyDescent="0.25">
      <c r="O9699" s="46"/>
    </row>
    <row r="9700" spans="15:15" x14ac:dyDescent="0.25">
      <c r="O9700" s="46"/>
    </row>
    <row r="9701" spans="15:15" x14ac:dyDescent="0.25">
      <c r="O9701" s="46"/>
    </row>
    <row r="9702" spans="15:15" x14ac:dyDescent="0.25">
      <c r="O9702" s="46"/>
    </row>
    <row r="9703" spans="15:15" x14ac:dyDescent="0.25">
      <c r="O9703" s="46"/>
    </row>
    <row r="9704" spans="15:15" x14ac:dyDescent="0.25">
      <c r="O9704" s="46"/>
    </row>
    <row r="9705" spans="15:15" x14ac:dyDescent="0.25">
      <c r="O9705" s="46"/>
    </row>
    <row r="9706" spans="15:15" x14ac:dyDescent="0.25">
      <c r="O9706" s="46"/>
    </row>
    <row r="9707" spans="15:15" x14ac:dyDescent="0.25">
      <c r="O9707" s="46"/>
    </row>
    <row r="9708" spans="15:15" x14ac:dyDescent="0.25">
      <c r="O9708" s="46"/>
    </row>
    <row r="9709" spans="15:15" x14ac:dyDescent="0.25">
      <c r="O9709" s="46"/>
    </row>
    <row r="9710" spans="15:15" x14ac:dyDescent="0.25">
      <c r="O9710" s="46"/>
    </row>
    <row r="9711" spans="15:15" x14ac:dyDescent="0.25">
      <c r="O9711" s="46"/>
    </row>
    <row r="9712" spans="15:15" x14ac:dyDescent="0.25">
      <c r="O9712" s="46"/>
    </row>
    <row r="9713" spans="15:15" x14ac:dyDescent="0.25">
      <c r="O9713" s="46"/>
    </row>
    <row r="9714" spans="15:15" x14ac:dyDescent="0.25">
      <c r="O9714" s="46"/>
    </row>
    <row r="9715" spans="15:15" x14ac:dyDescent="0.25">
      <c r="O9715" s="46"/>
    </row>
    <row r="9716" spans="15:15" x14ac:dyDescent="0.25">
      <c r="O9716" s="46"/>
    </row>
    <row r="9717" spans="15:15" x14ac:dyDescent="0.25">
      <c r="O9717" s="46"/>
    </row>
    <row r="9718" spans="15:15" x14ac:dyDescent="0.25">
      <c r="O9718" s="46"/>
    </row>
    <row r="9719" spans="15:15" x14ac:dyDescent="0.25">
      <c r="O9719" s="46"/>
    </row>
    <row r="9720" spans="15:15" x14ac:dyDescent="0.25">
      <c r="O9720" s="46"/>
    </row>
    <row r="9721" spans="15:15" x14ac:dyDescent="0.25">
      <c r="O9721" s="46"/>
    </row>
    <row r="9722" spans="15:15" x14ac:dyDescent="0.25">
      <c r="O9722" s="46"/>
    </row>
    <row r="9723" spans="15:15" x14ac:dyDescent="0.25">
      <c r="O9723" s="46"/>
    </row>
    <row r="9724" spans="15:15" x14ac:dyDescent="0.25">
      <c r="O9724" s="46"/>
    </row>
    <row r="9725" spans="15:15" x14ac:dyDescent="0.25">
      <c r="O9725" s="46"/>
    </row>
    <row r="9726" spans="15:15" x14ac:dyDescent="0.25">
      <c r="O9726" s="46"/>
    </row>
    <row r="9727" spans="15:15" x14ac:dyDescent="0.25">
      <c r="O9727" s="46"/>
    </row>
    <row r="9728" spans="15:15" x14ac:dyDescent="0.25">
      <c r="O9728" s="46"/>
    </row>
    <row r="9729" spans="15:15" x14ac:dyDescent="0.25">
      <c r="O9729" s="46"/>
    </row>
    <row r="9730" spans="15:15" x14ac:dyDescent="0.25">
      <c r="O9730" s="46"/>
    </row>
    <row r="9731" spans="15:15" x14ac:dyDescent="0.25">
      <c r="O9731" s="46"/>
    </row>
    <row r="9732" spans="15:15" x14ac:dyDescent="0.25">
      <c r="O9732" s="46"/>
    </row>
    <row r="9733" spans="15:15" x14ac:dyDescent="0.25">
      <c r="O9733" s="46"/>
    </row>
    <row r="9734" spans="15:15" x14ac:dyDescent="0.25">
      <c r="O9734" s="46"/>
    </row>
    <row r="9735" spans="15:15" x14ac:dyDescent="0.25">
      <c r="O9735" s="46"/>
    </row>
    <row r="9736" spans="15:15" x14ac:dyDescent="0.25">
      <c r="O9736" s="46"/>
    </row>
    <row r="9737" spans="15:15" x14ac:dyDescent="0.25">
      <c r="O9737" s="46"/>
    </row>
    <row r="9738" spans="15:15" x14ac:dyDescent="0.25">
      <c r="O9738" s="46"/>
    </row>
    <row r="9739" spans="15:15" x14ac:dyDescent="0.25">
      <c r="O9739" s="46"/>
    </row>
    <row r="9740" spans="15:15" x14ac:dyDescent="0.25">
      <c r="O9740" s="46"/>
    </row>
    <row r="9741" spans="15:15" x14ac:dyDescent="0.25">
      <c r="O9741" s="46"/>
    </row>
    <row r="9742" spans="15:15" x14ac:dyDescent="0.25">
      <c r="O9742" s="46"/>
    </row>
    <row r="9743" spans="15:15" x14ac:dyDescent="0.25">
      <c r="O9743" s="46"/>
    </row>
    <row r="9744" spans="15:15" x14ac:dyDescent="0.25">
      <c r="O9744" s="46"/>
    </row>
    <row r="9745" spans="15:15" x14ac:dyDescent="0.25">
      <c r="O9745" s="46"/>
    </row>
    <row r="9746" spans="15:15" x14ac:dyDescent="0.25">
      <c r="O9746" s="46"/>
    </row>
    <row r="9747" spans="15:15" x14ac:dyDescent="0.25">
      <c r="O9747" s="46"/>
    </row>
    <row r="9748" spans="15:15" x14ac:dyDescent="0.25">
      <c r="O9748" s="46"/>
    </row>
    <row r="9749" spans="15:15" x14ac:dyDescent="0.25">
      <c r="O9749" s="46"/>
    </row>
    <row r="9750" spans="15:15" x14ac:dyDescent="0.25">
      <c r="O9750" s="46"/>
    </row>
    <row r="9751" spans="15:15" x14ac:dyDescent="0.25">
      <c r="O9751" s="46"/>
    </row>
    <row r="9752" spans="15:15" x14ac:dyDescent="0.25">
      <c r="O9752" s="46"/>
    </row>
    <row r="9753" spans="15:15" x14ac:dyDescent="0.25">
      <c r="O9753" s="46"/>
    </row>
    <row r="9754" spans="15:15" x14ac:dyDescent="0.25">
      <c r="O9754" s="46"/>
    </row>
    <row r="9755" spans="15:15" x14ac:dyDescent="0.25">
      <c r="O9755" s="46"/>
    </row>
    <row r="9756" spans="15:15" x14ac:dyDescent="0.25">
      <c r="O9756" s="46"/>
    </row>
    <row r="9757" spans="15:15" x14ac:dyDescent="0.25">
      <c r="O9757" s="46"/>
    </row>
    <row r="9758" spans="15:15" x14ac:dyDescent="0.25">
      <c r="O9758" s="46"/>
    </row>
    <row r="9759" spans="15:15" x14ac:dyDescent="0.25">
      <c r="O9759" s="46"/>
    </row>
    <row r="9760" spans="15:15" x14ac:dyDescent="0.25">
      <c r="O9760" s="46"/>
    </row>
    <row r="9761" spans="15:15" x14ac:dyDescent="0.25">
      <c r="O9761" s="46"/>
    </row>
    <row r="9762" spans="15:15" x14ac:dyDescent="0.25">
      <c r="O9762" s="46"/>
    </row>
    <row r="9763" spans="15:15" x14ac:dyDescent="0.25">
      <c r="O9763" s="46"/>
    </row>
    <row r="9764" spans="15:15" x14ac:dyDescent="0.25">
      <c r="O9764" s="46"/>
    </row>
    <row r="9765" spans="15:15" x14ac:dyDescent="0.25">
      <c r="O9765" s="46"/>
    </row>
    <row r="9766" spans="15:15" x14ac:dyDescent="0.25">
      <c r="O9766" s="46"/>
    </row>
    <row r="9767" spans="15:15" x14ac:dyDescent="0.25">
      <c r="O9767" s="46"/>
    </row>
    <row r="9768" spans="15:15" x14ac:dyDescent="0.25">
      <c r="O9768" s="46"/>
    </row>
    <row r="9769" spans="15:15" x14ac:dyDescent="0.25">
      <c r="O9769" s="46"/>
    </row>
    <row r="9770" spans="15:15" x14ac:dyDescent="0.25">
      <c r="O9770" s="46"/>
    </row>
    <row r="9771" spans="15:15" x14ac:dyDescent="0.25">
      <c r="O9771" s="46"/>
    </row>
    <row r="9772" spans="15:15" x14ac:dyDescent="0.25">
      <c r="O9772" s="46"/>
    </row>
    <row r="9773" spans="15:15" x14ac:dyDescent="0.25">
      <c r="O9773" s="46"/>
    </row>
    <row r="9774" spans="15:15" x14ac:dyDescent="0.25">
      <c r="O9774" s="46"/>
    </row>
    <row r="9775" spans="15:15" x14ac:dyDescent="0.25">
      <c r="O9775" s="46"/>
    </row>
    <row r="9776" spans="15:15" x14ac:dyDescent="0.25">
      <c r="O9776" s="46"/>
    </row>
    <row r="9777" spans="15:15" x14ac:dyDescent="0.25">
      <c r="O9777" s="46"/>
    </row>
    <row r="9778" spans="15:15" x14ac:dyDescent="0.25">
      <c r="O9778" s="46"/>
    </row>
    <row r="9779" spans="15:15" x14ac:dyDescent="0.25">
      <c r="O9779" s="46"/>
    </row>
    <row r="9780" spans="15:15" x14ac:dyDescent="0.25">
      <c r="O9780" s="46"/>
    </row>
    <row r="9781" spans="15:15" x14ac:dyDescent="0.25">
      <c r="O9781" s="46"/>
    </row>
    <row r="9782" spans="15:15" x14ac:dyDescent="0.25">
      <c r="O9782" s="46"/>
    </row>
    <row r="9783" spans="15:15" x14ac:dyDescent="0.25">
      <c r="O9783" s="46"/>
    </row>
    <row r="9784" spans="15:15" x14ac:dyDescent="0.25">
      <c r="O9784" s="46"/>
    </row>
    <row r="9785" spans="15:15" x14ac:dyDescent="0.25">
      <c r="O9785" s="46"/>
    </row>
    <row r="9786" spans="15:15" x14ac:dyDescent="0.25">
      <c r="O9786" s="46"/>
    </row>
    <row r="9787" spans="15:15" x14ac:dyDescent="0.25">
      <c r="O9787" s="46"/>
    </row>
    <row r="9788" spans="15:15" x14ac:dyDescent="0.25">
      <c r="O9788" s="46"/>
    </row>
    <row r="9789" spans="15:15" x14ac:dyDescent="0.25">
      <c r="O9789" s="46"/>
    </row>
    <row r="9790" spans="15:15" x14ac:dyDescent="0.25">
      <c r="O9790" s="46"/>
    </row>
    <row r="9791" spans="15:15" x14ac:dyDescent="0.25">
      <c r="O9791" s="46"/>
    </row>
    <row r="9792" spans="15:15" x14ac:dyDescent="0.25">
      <c r="O9792" s="46"/>
    </row>
    <row r="9793" spans="15:15" x14ac:dyDescent="0.25">
      <c r="O9793" s="46"/>
    </row>
    <row r="9794" spans="15:15" x14ac:dyDescent="0.25">
      <c r="O9794" s="46"/>
    </row>
    <row r="9795" spans="15:15" x14ac:dyDescent="0.25">
      <c r="O9795" s="46"/>
    </row>
    <row r="9796" spans="15:15" x14ac:dyDescent="0.25">
      <c r="O9796" s="46"/>
    </row>
    <row r="9797" spans="15:15" x14ac:dyDescent="0.25">
      <c r="O9797" s="46"/>
    </row>
    <row r="9798" spans="15:15" x14ac:dyDescent="0.25">
      <c r="O9798" s="46"/>
    </row>
    <row r="9799" spans="15:15" x14ac:dyDescent="0.25">
      <c r="O9799" s="46"/>
    </row>
    <row r="9800" spans="15:15" x14ac:dyDescent="0.25">
      <c r="O9800" s="46"/>
    </row>
    <row r="9801" spans="15:15" x14ac:dyDescent="0.25">
      <c r="O9801" s="46"/>
    </row>
    <row r="9802" spans="15:15" x14ac:dyDescent="0.25">
      <c r="O9802" s="46"/>
    </row>
    <row r="9803" spans="15:15" x14ac:dyDescent="0.25">
      <c r="O9803" s="46"/>
    </row>
    <row r="9804" spans="15:15" x14ac:dyDescent="0.25">
      <c r="O9804" s="46"/>
    </row>
    <row r="9805" spans="15:15" x14ac:dyDescent="0.25">
      <c r="O9805" s="46"/>
    </row>
    <row r="9806" spans="15:15" x14ac:dyDescent="0.25">
      <c r="O9806" s="46"/>
    </row>
    <row r="9807" spans="15:15" x14ac:dyDescent="0.25">
      <c r="O9807" s="46"/>
    </row>
    <row r="9808" spans="15:15" x14ac:dyDescent="0.25">
      <c r="O9808" s="46"/>
    </row>
    <row r="9809" spans="15:15" x14ac:dyDescent="0.25">
      <c r="O9809" s="46"/>
    </row>
    <row r="9810" spans="15:15" x14ac:dyDescent="0.25">
      <c r="O9810" s="46"/>
    </row>
    <row r="9811" spans="15:15" x14ac:dyDescent="0.25">
      <c r="O9811" s="46"/>
    </row>
    <row r="9812" spans="15:15" x14ac:dyDescent="0.25">
      <c r="O9812" s="46"/>
    </row>
    <row r="9813" spans="15:15" x14ac:dyDescent="0.25">
      <c r="O9813" s="46"/>
    </row>
    <row r="9814" spans="15:15" x14ac:dyDescent="0.25">
      <c r="O9814" s="46"/>
    </row>
    <row r="9815" spans="15:15" x14ac:dyDescent="0.25">
      <c r="O9815" s="46"/>
    </row>
    <row r="9816" spans="15:15" x14ac:dyDescent="0.25">
      <c r="O9816" s="46"/>
    </row>
    <row r="9817" spans="15:15" x14ac:dyDescent="0.25">
      <c r="O9817" s="46"/>
    </row>
    <row r="9818" spans="15:15" x14ac:dyDescent="0.25">
      <c r="O9818" s="46"/>
    </row>
    <row r="9819" spans="15:15" x14ac:dyDescent="0.25">
      <c r="O9819" s="46"/>
    </row>
    <row r="9820" spans="15:15" x14ac:dyDescent="0.25">
      <c r="O9820" s="46"/>
    </row>
    <row r="9821" spans="15:15" x14ac:dyDescent="0.25">
      <c r="O9821" s="46"/>
    </row>
    <row r="9822" spans="15:15" x14ac:dyDescent="0.25">
      <c r="O9822" s="46"/>
    </row>
    <row r="9823" spans="15:15" x14ac:dyDescent="0.25">
      <c r="O9823" s="46"/>
    </row>
    <row r="9824" spans="15:15" x14ac:dyDescent="0.25">
      <c r="O9824" s="46"/>
    </row>
    <row r="9825" spans="15:15" x14ac:dyDescent="0.25">
      <c r="O9825" s="46"/>
    </row>
    <row r="9826" spans="15:15" x14ac:dyDescent="0.25">
      <c r="O9826" s="46"/>
    </row>
    <row r="9827" spans="15:15" x14ac:dyDescent="0.25">
      <c r="O9827" s="46"/>
    </row>
    <row r="9828" spans="15:15" x14ac:dyDescent="0.25">
      <c r="O9828" s="46"/>
    </row>
    <row r="9829" spans="15:15" x14ac:dyDescent="0.25">
      <c r="O9829" s="46"/>
    </row>
    <row r="9830" spans="15:15" x14ac:dyDescent="0.25">
      <c r="O9830" s="46"/>
    </row>
    <row r="9831" spans="15:15" x14ac:dyDescent="0.25">
      <c r="O9831" s="46"/>
    </row>
    <row r="9832" spans="15:15" x14ac:dyDescent="0.25">
      <c r="O9832" s="46"/>
    </row>
    <row r="9833" spans="15:15" x14ac:dyDescent="0.25">
      <c r="O9833" s="46"/>
    </row>
    <row r="9834" spans="15:15" x14ac:dyDescent="0.25">
      <c r="O9834" s="46"/>
    </row>
    <row r="9835" spans="15:15" x14ac:dyDescent="0.25">
      <c r="O9835" s="46"/>
    </row>
    <row r="9836" spans="15:15" x14ac:dyDescent="0.25">
      <c r="O9836" s="46"/>
    </row>
    <row r="9837" spans="15:15" x14ac:dyDescent="0.25">
      <c r="O9837" s="46"/>
    </row>
    <row r="9838" spans="15:15" x14ac:dyDescent="0.25">
      <c r="O9838" s="46"/>
    </row>
    <row r="9839" spans="15:15" x14ac:dyDescent="0.25">
      <c r="O9839" s="46"/>
    </row>
    <row r="9840" spans="15:15" x14ac:dyDescent="0.25">
      <c r="O9840" s="46"/>
    </row>
    <row r="9841" spans="15:15" x14ac:dyDescent="0.25">
      <c r="O9841" s="46"/>
    </row>
    <row r="9842" spans="15:15" x14ac:dyDescent="0.25">
      <c r="O9842" s="46"/>
    </row>
    <row r="9843" spans="15:15" x14ac:dyDescent="0.25">
      <c r="O9843" s="46"/>
    </row>
    <row r="9844" spans="15:15" x14ac:dyDescent="0.25">
      <c r="O9844" s="46"/>
    </row>
    <row r="9845" spans="15:15" x14ac:dyDescent="0.25">
      <c r="O9845" s="46"/>
    </row>
    <row r="9846" spans="15:15" x14ac:dyDescent="0.25">
      <c r="O9846" s="46"/>
    </row>
    <row r="9847" spans="15:15" x14ac:dyDescent="0.25">
      <c r="O9847" s="46"/>
    </row>
    <row r="9848" spans="15:15" x14ac:dyDescent="0.25">
      <c r="O9848" s="46"/>
    </row>
    <row r="9849" spans="15:15" x14ac:dyDescent="0.25">
      <c r="O9849" s="46"/>
    </row>
    <row r="9850" spans="15:15" x14ac:dyDescent="0.25">
      <c r="O9850" s="46"/>
    </row>
    <row r="9851" spans="15:15" x14ac:dyDescent="0.25">
      <c r="O9851" s="46"/>
    </row>
    <row r="9852" spans="15:15" x14ac:dyDescent="0.25">
      <c r="O9852" s="46"/>
    </row>
    <row r="9853" spans="15:15" x14ac:dyDescent="0.25">
      <c r="O9853" s="46"/>
    </row>
    <row r="9854" spans="15:15" x14ac:dyDescent="0.25">
      <c r="O9854" s="46"/>
    </row>
    <row r="9855" spans="15:15" x14ac:dyDescent="0.25">
      <c r="O9855" s="46"/>
    </row>
    <row r="9856" spans="15:15" x14ac:dyDescent="0.25">
      <c r="O9856" s="46"/>
    </row>
    <row r="9857" spans="15:15" x14ac:dyDescent="0.25">
      <c r="O9857" s="46"/>
    </row>
    <row r="9858" spans="15:15" x14ac:dyDescent="0.25">
      <c r="O9858" s="46"/>
    </row>
    <row r="9859" spans="15:15" x14ac:dyDescent="0.25">
      <c r="O9859" s="46"/>
    </row>
    <row r="9860" spans="15:15" x14ac:dyDescent="0.25">
      <c r="O9860" s="46"/>
    </row>
    <row r="9861" spans="15:15" x14ac:dyDescent="0.25">
      <c r="O9861" s="46"/>
    </row>
    <row r="9862" spans="15:15" x14ac:dyDescent="0.25">
      <c r="O9862" s="46"/>
    </row>
    <row r="9863" spans="15:15" x14ac:dyDescent="0.25">
      <c r="O9863" s="46"/>
    </row>
    <row r="9864" spans="15:15" x14ac:dyDescent="0.25">
      <c r="O9864" s="46"/>
    </row>
    <row r="9865" spans="15:15" x14ac:dyDescent="0.25">
      <c r="O9865" s="46"/>
    </row>
    <row r="9866" spans="15:15" x14ac:dyDescent="0.25">
      <c r="O9866" s="46"/>
    </row>
    <row r="9867" spans="15:15" x14ac:dyDescent="0.25">
      <c r="O9867" s="46"/>
    </row>
    <row r="9868" spans="15:15" x14ac:dyDescent="0.25">
      <c r="O9868" s="46"/>
    </row>
    <row r="9869" spans="15:15" x14ac:dyDescent="0.25">
      <c r="O9869" s="46"/>
    </row>
    <row r="9870" spans="15:15" x14ac:dyDescent="0.25">
      <c r="O9870" s="46"/>
    </row>
    <row r="9871" spans="15:15" x14ac:dyDescent="0.25">
      <c r="O9871" s="46"/>
    </row>
    <row r="9872" spans="15:15" x14ac:dyDescent="0.25">
      <c r="O9872" s="46"/>
    </row>
    <row r="9873" spans="15:15" x14ac:dyDescent="0.25">
      <c r="O9873" s="46"/>
    </row>
    <row r="9874" spans="15:15" x14ac:dyDescent="0.25">
      <c r="O9874" s="46"/>
    </row>
    <row r="9875" spans="15:15" x14ac:dyDescent="0.25">
      <c r="O9875" s="46"/>
    </row>
    <row r="9876" spans="15:15" x14ac:dyDescent="0.25">
      <c r="O9876" s="46"/>
    </row>
    <row r="9877" spans="15:15" x14ac:dyDescent="0.25">
      <c r="O9877" s="46"/>
    </row>
    <row r="9878" spans="15:15" x14ac:dyDescent="0.25">
      <c r="O9878" s="46"/>
    </row>
    <row r="9879" spans="15:15" x14ac:dyDescent="0.25">
      <c r="O9879" s="46"/>
    </row>
    <row r="9880" spans="15:15" x14ac:dyDescent="0.25">
      <c r="O9880" s="46"/>
    </row>
    <row r="9881" spans="15:15" x14ac:dyDescent="0.25">
      <c r="O9881" s="46"/>
    </row>
    <row r="9882" spans="15:15" x14ac:dyDescent="0.25">
      <c r="O9882" s="46"/>
    </row>
    <row r="9883" spans="15:15" x14ac:dyDescent="0.25">
      <c r="O9883" s="46"/>
    </row>
    <row r="9884" spans="15:15" x14ac:dyDescent="0.25">
      <c r="O9884" s="46"/>
    </row>
    <row r="9885" spans="15:15" x14ac:dyDescent="0.25">
      <c r="O9885" s="46"/>
    </row>
    <row r="9886" spans="15:15" x14ac:dyDescent="0.25">
      <c r="O9886" s="46"/>
    </row>
    <row r="9887" spans="15:15" x14ac:dyDescent="0.25">
      <c r="O9887" s="46"/>
    </row>
    <row r="9888" spans="15:15" x14ac:dyDescent="0.25">
      <c r="O9888" s="46"/>
    </row>
    <row r="9889" spans="15:15" x14ac:dyDescent="0.25">
      <c r="O9889" s="46"/>
    </row>
    <row r="9890" spans="15:15" x14ac:dyDescent="0.25">
      <c r="O9890" s="46"/>
    </row>
    <row r="9891" spans="15:15" x14ac:dyDescent="0.25">
      <c r="O9891" s="46"/>
    </row>
    <row r="9892" spans="15:15" x14ac:dyDescent="0.25">
      <c r="O9892" s="46"/>
    </row>
    <row r="9893" spans="15:15" x14ac:dyDescent="0.25">
      <c r="O9893" s="46"/>
    </row>
    <row r="9894" spans="15:15" x14ac:dyDescent="0.25">
      <c r="O9894" s="46"/>
    </row>
    <row r="9895" spans="15:15" x14ac:dyDescent="0.25">
      <c r="O9895" s="46"/>
    </row>
    <row r="9896" spans="15:15" x14ac:dyDescent="0.25">
      <c r="O9896" s="46"/>
    </row>
    <row r="9897" spans="15:15" x14ac:dyDescent="0.25">
      <c r="O9897" s="46"/>
    </row>
    <row r="9898" spans="15:15" x14ac:dyDescent="0.25">
      <c r="O9898" s="46"/>
    </row>
    <row r="9899" spans="15:15" x14ac:dyDescent="0.25">
      <c r="O9899" s="46"/>
    </row>
    <row r="9900" spans="15:15" x14ac:dyDescent="0.25">
      <c r="O9900" s="46"/>
    </row>
    <row r="9901" spans="15:15" x14ac:dyDescent="0.25">
      <c r="O9901" s="46"/>
    </row>
    <row r="9902" spans="15:15" x14ac:dyDescent="0.25">
      <c r="O9902" s="46"/>
    </row>
    <row r="9903" spans="15:15" x14ac:dyDescent="0.25">
      <c r="O9903" s="46"/>
    </row>
    <row r="9904" spans="15:15" x14ac:dyDescent="0.25">
      <c r="O9904" s="46"/>
    </row>
    <row r="9905" spans="15:15" x14ac:dyDescent="0.25">
      <c r="O9905" s="46"/>
    </row>
    <row r="9906" spans="15:15" x14ac:dyDescent="0.25">
      <c r="O9906" s="46"/>
    </row>
    <row r="9907" spans="15:15" x14ac:dyDescent="0.25">
      <c r="O9907" s="46"/>
    </row>
    <row r="9908" spans="15:15" x14ac:dyDescent="0.25">
      <c r="O9908" s="46"/>
    </row>
    <row r="9909" spans="15:15" x14ac:dyDescent="0.25">
      <c r="O9909" s="46"/>
    </row>
    <row r="9910" spans="15:15" x14ac:dyDescent="0.25">
      <c r="O9910" s="46"/>
    </row>
    <row r="9911" spans="15:15" x14ac:dyDescent="0.25">
      <c r="O9911" s="46"/>
    </row>
    <row r="9912" spans="15:15" x14ac:dyDescent="0.25">
      <c r="O9912" s="46"/>
    </row>
    <row r="9913" spans="15:15" x14ac:dyDescent="0.25">
      <c r="O9913" s="46"/>
    </row>
    <row r="9914" spans="15:15" x14ac:dyDescent="0.25">
      <c r="O9914" s="46"/>
    </row>
    <row r="9915" spans="15:15" x14ac:dyDescent="0.25">
      <c r="O9915" s="46"/>
    </row>
    <row r="9916" spans="15:15" x14ac:dyDescent="0.25">
      <c r="O9916" s="46"/>
    </row>
    <row r="9917" spans="15:15" x14ac:dyDescent="0.25">
      <c r="O9917" s="46"/>
    </row>
    <row r="9918" spans="15:15" x14ac:dyDescent="0.25">
      <c r="O9918" s="46"/>
    </row>
    <row r="9919" spans="15:15" x14ac:dyDescent="0.25">
      <c r="O9919" s="46"/>
    </row>
    <row r="9920" spans="15:15" x14ac:dyDescent="0.25">
      <c r="O9920" s="46"/>
    </row>
    <row r="9921" spans="15:15" x14ac:dyDescent="0.25">
      <c r="O9921" s="46"/>
    </row>
    <row r="9922" spans="15:15" x14ac:dyDescent="0.25">
      <c r="O9922" s="46"/>
    </row>
    <row r="9923" spans="15:15" x14ac:dyDescent="0.25">
      <c r="O9923" s="46"/>
    </row>
    <row r="9924" spans="15:15" x14ac:dyDescent="0.25">
      <c r="O9924" s="46"/>
    </row>
    <row r="9925" spans="15:15" x14ac:dyDescent="0.25">
      <c r="O9925" s="46"/>
    </row>
    <row r="9926" spans="15:15" x14ac:dyDescent="0.25">
      <c r="O9926" s="46"/>
    </row>
    <row r="9927" spans="15:15" x14ac:dyDescent="0.25">
      <c r="O9927" s="46"/>
    </row>
    <row r="9928" spans="15:15" x14ac:dyDescent="0.25">
      <c r="O9928" s="46"/>
    </row>
    <row r="9929" spans="15:15" x14ac:dyDescent="0.25">
      <c r="O9929" s="46"/>
    </row>
    <row r="9930" spans="15:15" x14ac:dyDescent="0.25">
      <c r="O9930" s="46"/>
    </row>
    <row r="9931" spans="15:15" x14ac:dyDescent="0.25">
      <c r="O9931" s="46"/>
    </row>
    <row r="9932" spans="15:15" x14ac:dyDescent="0.25">
      <c r="O9932" s="46"/>
    </row>
    <row r="9933" spans="15:15" x14ac:dyDescent="0.25">
      <c r="O9933" s="46"/>
    </row>
    <row r="9934" spans="15:15" x14ac:dyDescent="0.25">
      <c r="O9934" s="46"/>
    </row>
    <row r="9935" spans="15:15" x14ac:dyDescent="0.25">
      <c r="O9935" s="46"/>
    </row>
    <row r="9936" spans="15:15" x14ac:dyDescent="0.25">
      <c r="O9936" s="46"/>
    </row>
    <row r="9937" spans="15:15" x14ac:dyDescent="0.25">
      <c r="O9937" s="46"/>
    </row>
    <row r="9938" spans="15:15" x14ac:dyDescent="0.25">
      <c r="O9938" s="46"/>
    </row>
    <row r="9939" spans="15:15" x14ac:dyDescent="0.25">
      <c r="O9939" s="46"/>
    </row>
    <row r="9940" spans="15:15" x14ac:dyDescent="0.25">
      <c r="O9940" s="46"/>
    </row>
    <row r="9941" spans="15:15" x14ac:dyDescent="0.25">
      <c r="O9941" s="46"/>
    </row>
    <row r="9942" spans="15:15" x14ac:dyDescent="0.25">
      <c r="O9942" s="46"/>
    </row>
    <row r="9943" spans="15:15" x14ac:dyDescent="0.25">
      <c r="O9943" s="46"/>
    </row>
    <row r="9944" spans="15:15" x14ac:dyDescent="0.25">
      <c r="O9944" s="46"/>
    </row>
    <row r="9945" spans="15:15" x14ac:dyDescent="0.25">
      <c r="O9945" s="46"/>
    </row>
    <row r="9946" spans="15:15" x14ac:dyDescent="0.25">
      <c r="O9946" s="46"/>
    </row>
    <row r="9947" spans="15:15" x14ac:dyDescent="0.25">
      <c r="O9947" s="46"/>
    </row>
    <row r="9948" spans="15:15" x14ac:dyDescent="0.25">
      <c r="O9948" s="46"/>
    </row>
    <row r="9949" spans="15:15" x14ac:dyDescent="0.25">
      <c r="O9949" s="46"/>
    </row>
    <row r="9950" spans="15:15" x14ac:dyDescent="0.25">
      <c r="O9950" s="46"/>
    </row>
    <row r="9951" spans="15:15" x14ac:dyDescent="0.25">
      <c r="O9951" s="46"/>
    </row>
    <row r="9952" spans="15:15" x14ac:dyDescent="0.25">
      <c r="O9952" s="46"/>
    </row>
    <row r="9953" spans="15:15" x14ac:dyDescent="0.25">
      <c r="O9953" s="46"/>
    </row>
    <row r="9954" spans="15:15" x14ac:dyDescent="0.25">
      <c r="O9954" s="46"/>
    </row>
    <row r="9955" spans="15:15" x14ac:dyDescent="0.25">
      <c r="O9955" s="46"/>
    </row>
    <row r="9956" spans="15:15" x14ac:dyDescent="0.25">
      <c r="O9956" s="46"/>
    </row>
    <row r="9957" spans="15:15" x14ac:dyDescent="0.25">
      <c r="O9957" s="46"/>
    </row>
    <row r="9958" spans="15:15" x14ac:dyDescent="0.25">
      <c r="O9958" s="46"/>
    </row>
    <row r="9959" spans="15:15" x14ac:dyDescent="0.25">
      <c r="O9959" s="46"/>
    </row>
    <row r="9960" spans="15:15" x14ac:dyDescent="0.25">
      <c r="O9960" s="46"/>
    </row>
    <row r="9961" spans="15:15" x14ac:dyDescent="0.25">
      <c r="O9961" s="46"/>
    </row>
    <row r="9962" spans="15:15" x14ac:dyDescent="0.25">
      <c r="O9962" s="46"/>
    </row>
    <row r="9963" spans="15:15" x14ac:dyDescent="0.25">
      <c r="O9963" s="46"/>
    </row>
    <row r="9964" spans="15:15" x14ac:dyDescent="0.25">
      <c r="O9964" s="46"/>
    </row>
    <row r="9965" spans="15:15" x14ac:dyDescent="0.25">
      <c r="O9965" s="46"/>
    </row>
    <row r="9966" spans="15:15" x14ac:dyDescent="0.25">
      <c r="O9966" s="46"/>
    </row>
    <row r="9967" spans="15:15" x14ac:dyDescent="0.25">
      <c r="O9967" s="46"/>
    </row>
    <row r="9968" spans="15:15" x14ac:dyDescent="0.25">
      <c r="O9968" s="46"/>
    </row>
    <row r="9969" spans="15:15" x14ac:dyDescent="0.25">
      <c r="O9969" s="46"/>
    </row>
    <row r="9970" spans="15:15" x14ac:dyDescent="0.25">
      <c r="O9970" s="46"/>
    </row>
    <row r="9971" spans="15:15" x14ac:dyDescent="0.25">
      <c r="O9971" s="46"/>
    </row>
    <row r="9972" spans="15:15" x14ac:dyDescent="0.25">
      <c r="O9972" s="46"/>
    </row>
    <row r="9973" spans="15:15" x14ac:dyDescent="0.25">
      <c r="O9973" s="46"/>
    </row>
    <row r="9974" spans="15:15" x14ac:dyDescent="0.25">
      <c r="O9974" s="46"/>
    </row>
    <row r="9975" spans="15:15" x14ac:dyDescent="0.25">
      <c r="O9975" s="46"/>
    </row>
    <row r="9976" spans="15:15" x14ac:dyDescent="0.25">
      <c r="O9976" s="46"/>
    </row>
    <row r="9977" spans="15:15" x14ac:dyDescent="0.25">
      <c r="O9977" s="46"/>
    </row>
    <row r="9978" spans="15:15" x14ac:dyDescent="0.25">
      <c r="O9978" s="46"/>
    </row>
    <row r="9979" spans="15:15" x14ac:dyDescent="0.25">
      <c r="O9979" s="46"/>
    </row>
    <row r="9980" spans="15:15" x14ac:dyDescent="0.25">
      <c r="O9980" s="46"/>
    </row>
    <row r="9981" spans="15:15" x14ac:dyDescent="0.25">
      <c r="O9981" s="46"/>
    </row>
    <row r="9982" spans="15:15" x14ac:dyDescent="0.25">
      <c r="O9982" s="46"/>
    </row>
    <row r="9983" spans="15:15" x14ac:dyDescent="0.25">
      <c r="O9983" s="46"/>
    </row>
    <row r="9984" spans="15:15" x14ac:dyDescent="0.25">
      <c r="O9984" s="46"/>
    </row>
    <row r="9985" spans="15:15" x14ac:dyDescent="0.25">
      <c r="O9985" s="46"/>
    </row>
    <row r="9986" spans="15:15" x14ac:dyDescent="0.25">
      <c r="O9986" s="46"/>
    </row>
    <row r="9987" spans="15:15" x14ac:dyDescent="0.25">
      <c r="O9987" s="46"/>
    </row>
    <row r="9988" spans="15:15" x14ac:dyDescent="0.25">
      <c r="O9988" s="46"/>
    </row>
    <row r="9989" spans="15:15" x14ac:dyDescent="0.25">
      <c r="O9989" s="46"/>
    </row>
    <row r="9990" spans="15:15" x14ac:dyDescent="0.25">
      <c r="O9990" s="46"/>
    </row>
    <row r="9991" spans="15:15" x14ac:dyDescent="0.25">
      <c r="O9991" s="46"/>
    </row>
    <row r="9992" spans="15:15" x14ac:dyDescent="0.25">
      <c r="O9992" s="46"/>
    </row>
    <row r="9993" spans="15:15" x14ac:dyDescent="0.25">
      <c r="O9993" s="46"/>
    </row>
    <row r="9994" spans="15:15" x14ac:dyDescent="0.25">
      <c r="O9994" s="46"/>
    </row>
    <row r="9995" spans="15:15" x14ac:dyDescent="0.25">
      <c r="O9995" s="46"/>
    </row>
    <row r="9996" spans="15:15" x14ac:dyDescent="0.25">
      <c r="O9996" s="46"/>
    </row>
    <row r="9997" spans="15:15" x14ac:dyDescent="0.25">
      <c r="O9997" s="46"/>
    </row>
    <row r="9998" spans="15:15" x14ac:dyDescent="0.25">
      <c r="O9998" s="46"/>
    </row>
    <row r="9999" spans="15:15" x14ac:dyDescent="0.25">
      <c r="O9999" s="46"/>
    </row>
    <row r="10000" spans="15:15" x14ac:dyDescent="0.25">
      <c r="O10000" s="46"/>
    </row>
    <row r="10001" spans="15:15" x14ac:dyDescent="0.25">
      <c r="O10001" s="46"/>
    </row>
    <row r="10002" spans="15:15" x14ac:dyDescent="0.25">
      <c r="O10002" s="46"/>
    </row>
    <row r="10003" spans="15:15" x14ac:dyDescent="0.25">
      <c r="O10003" s="46"/>
    </row>
    <row r="10004" spans="15:15" x14ac:dyDescent="0.25">
      <c r="O10004" s="46"/>
    </row>
    <row r="10005" spans="15:15" x14ac:dyDescent="0.25">
      <c r="O10005" s="46"/>
    </row>
    <row r="10006" spans="15:15" x14ac:dyDescent="0.25">
      <c r="O10006" s="46"/>
    </row>
    <row r="10007" spans="15:15" x14ac:dyDescent="0.25">
      <c r="O10007" s="46"/>
    </row>
    <row r="10008" spans="15:15" x14ac:dyDescent="0.25">
      <c r="O10008" s="46"/>
    </row>
    <row r="10009" spans="15:15" x14ac:dyDescent="0.25">
      <c r="O10009" s="46"/>
    </row>
    <row r="10010" spans="15:15" x14ac:dyDescent="0.25">
      <c r="O10010" s="46"/>
    </row>
    <row r="10011" spans="15:15" x14ac:dyDescent="0.25">
      <c r="O10011" s="46"/>
    </row>
    <row r="10012" spans="15:15" x14ac:dyDescent="0.25">
      <c r="O10012" s="46"/>
    </row>
    <row r="10013" spans="15:15" x14ac:dyDescent="0.25">
      <c r="O10013" s="46"/>
    </row>
    <row r="10014" spans="15:15" x14ac:dyDescent="0.25">
      <c r="O10014" s="46"/>
    </row>
    <row r="10015" spans="15:15" x14ac:dyDescent="0.25">
      <c r="O10015" s="46"/>
    </row>
    <row r="10016" spans="15:15" x14ac:dyDescent="0.25">
      <c r="O10016" s="46"/>
    </row>
    <row r="10017" spans="15:15" x14ac:dyDescent="0.25">
      <c r="O10017" s="46"/>
    </row>
    <row r="10018" spans="15:15" x14ac:dyDescent="0.25">
      <c r="O10018" s="46"/>
    </row>
    <row r="10019" spans="15:15" x14ac:dyDescent="0.25">
      <c r="O10019" s="46"/>
    </row>
    <row r="10020" spans="15:15" x14ac:dyDescent="0.25">
      <c r="O10020" s="46"/>
    </row>
    <row r="10021" spans="15:15" x14ac:dyDescent="0.25">
      <c r="O10021" s="46"/>
    </row>
    <row r="10022" spans="15:15" x14ac:dyDescent="0.25">
      <c r="O10022" s="46"/>
    </row>
    <row r="10023" spans="15:15" x14ac:dyDescent="0.25">
      <c r="O10023" s="46"/>
    </row>
    <row r="10024" spans="15:15" x14ac:dyDescent="0.25">
      <c r="O10024" s="46"/>
    </row>
    <row r="10025" spans="15:15" x14ac:dyDescent="0.25">
      <c r="O10025" s="46"/>
    </row>
    <row r="10026" spans="15:15" x14ac:dyDescent="0.25">
      <c r="O10026" s="46"/>
    </row>
    <row r="10027" spans="15:15" x14ac:dyDescent="0.25">
      <c r="O10027" s="46"/>
    </row>
    <row r="10028" spans="15:15" x14ac:dyDescent="0.25">
      <c r="O10028" s="46"/>
    </row>
    <row r="10029" spans="15:15" x14ac:dyDescent="0.25">
      <c r="O10029" s="46"/>
    </row>
    <row r="10030" spans="15:15" x14ac:dyDescent="0.25">
      <c r="O10030" s="46"/>
    </row>
    <row r="10031" spans="15:15" x14ac:dyDescent="0.25">
      <c r="O10031" s="46"/>
    </row>
    <row r="10032" spans="15:15" x14ac:dyDescent="0.25">
      <c r="O10032" s="46"/>
    </row>
    <row r="10033" spans="15:15" x14ac:dyDescent="0.25">
      <c r="O10033" s="46"/>
    </row>
    <row r="10034" spans="15:15" x14ac:dyDescent="0.25">
      <c r="O10034" s="46"/>
    </row>
    <row r="10035" spans="15:15" x14ac:dyDescent="0.25">
      <c r="O10035" s="46"/>
    </row>
    <row r="10036" spans="15:15" x14ac:dyDescent="0.25">
      <c r="O10036" s="46"/>
    </row>
    <row r="10037" spans="15:15" x14ac:dyDescent="0.25">
      <c r="O10037" s="46"/>
    </row>
    <row r="10038" spans="15:15" x14ac:dyDescent="0.25">
      <c r="O10038" s="46"/>
    </row>
    <row r="10039" spans="15:15" x14ac:dyDescent="0.25">
      <c r="O10039" s="46"/>
    </row>
    <row r="10040" spans="15:15" x14ac:dyDescent="0.25">
      <c r="O10040" s="46"/>
    </row>
    <row r="10041" spans="15:15" x14ac:dyDescent="0.25">
      <c r="O10041" s="46"/>
    </row>
    <row r="10042" spans="15:15" x14ac:dyDescent="0.25">
      <c r="O10042" s="46"/>
    </row>
    <row r="10043" spans="15:15" x14ac:dyDescent="0.25">
      <c r="O10043" s="46"/>
    </row>
    <row r="10044" spans="15:15" x14ac:dyDescent="0.25">
      <c r="O10044" s="46"/>
    </row>
    <row r="10045" spans="15:15" x14ac:dyDescent="0.25">
      <c r="O10045" s="46"/>
    </row>
    <row r="10046" spans="15:15" x14ac:dyDescent="0.25">
      <c r="O10046" s="46"/>
    </row>
    <row r="10047" spans="15:15" x14ac:dyDescent="0.25">
      <c r="O10047" s="46"/>
    </row>
    <row r="10048" spans="15:15" x14ac:dyDescent="0.25">
      <c r="O10048" s="46"/>
    </row>
    <row r="10049" spans="15:15" x14ac:dyDescent="0.25">
      <c r="O10049" s="46"/>
    </row>
    <row r="10050" spans="15:15" x14ac:dyDescent="0.25">
      <c r="O10050" s="46"/>
    </row>
    <row r="10051" spans="15:15" x14ac:dyDescent="0.25">
      <c r="O10051" s="46"/>
    </row>
    <row r="10052" spans="15:15" x14ac:dyDescent="0.25">
      <c r="O10052" s="46"/>
    </row>
    <row r="10053" spans="15:15" x14ac:dyDescent="0.25">
      <c r="O10053" s="46"/>
    </row>
    <row r="10054" spans="15:15" x14ac:dyDescent="0.25">
      <c r="O10054" s="46"/>
    </row>
    <row r="10055" spans="15:15" x14ac:dyDescent="0.25">
      <c r="O10055" s="46"/>
    </row>
    <row r="10056" spans="15:15" x14ac:dyDescent="0.25">
      <c r="O10056" s="46"/>
    </row>
    <row r="10057" spans="15:15" x14ac:dyDescent="0.25">
      <c r="O10057" s="46"/>
    </row>
    <row r="10058" spans="15:15" x14ac:dyDescent="0.25">
      <c r="O10058" s="46"/>
    </row>
    <row r="10059" spans="15:15" x14ac:dyDescent="0.25">
      <c r="O10059" s="46"/>
    </row>
    <row r="10060" spans="15:15" x14ac:dyDescent="0.25">
      <c r="O10060" s="46"/>
    </row>
    <row r="10061" spans="15:15" x14ac:dyDescent="0.25">
      <c r="O10061" s="46"/>
    </row>
    <row r="10062" spans="15:15" x14ac:dyDescent="0.25">
      <c r="O10062" s="46"/>
    </row>
    <row r="10063" spans="15:15" x14ac:dyDescent="0.25">
      <c r="O10063" s="46"/>
    </row>
    <row r="10064" spans="15:15" x14ac:dyDescent="0.25">
      <c r="O10064" s="46"/>
    </row>
    <row r="10065" spans="15:15" x14ac:dyDescent="0.25">
      <c r="O10065" s="46"/>
    </row>
    <row r="10066" spans="15:15" x14ac:dyDescent="0.25">
      <c r="O10066" s="46"/>
    </row>
    <row r="10067" spans="15:15" x14ac:dyDescent="0.25">
      <c r="O10067" s="46"/>
    </row>
    <row r="10068" spans="15:15" x14ac:dyDescent="0.25">
      <c r="O10068" s="46"/>
    </row>
    <row r="10069" spans="15:15" x14ac:dyDescent="0.25">
      <c r="O10069" s="46"/>
    </row>
    <row r="10070" spans="15:15" x14ac:dyDescent="0.25">
      <c r="O10070" s="46"/>
    </row>
    <row r="10071" spans="15:15" x14ac:dyDescent="0.25">
      <c r="O10071" s="46"/>
    </row>
    <row r="10072" spans="15:15" x14ac:dyDescent="0.25">
      <c r="O10072" s="46"/>
    </row>
    <row r="10073" spans="15:15" x14ac:dyDescent="0.25">
      <c r="O10073" s="46"/>
    </row>
    <row r="10074" spans="15:15" x14ac:dyDescent="0.25">
      <c r="O10074" s="46"/>
    </row>
    <row r="10075" spans="15:15" x14ac:dyDescent="0.25">
      <c r="O10075" s="46"/>
    </row>
    <row r="10076" spans="15:15" x14ac:dyDescent="0.25">
      <c r="O10076" s="46"/>
    </row>
    <row r="10077" spans="15:15" x14ac:dyDescent="0.25">
      <c r="O10077" s="46"/>
    </row>
    <row r="10078" spans="15:15" x14ac:dyDescent="0.25">
      <c r="O10078" s="46"/>
    </row>
    <row r="10079" spans="15:15" x14ac:dyDescent="0.25">
      <c r="O10079" s="46"/>
    </row>
    <row r="10080" spans="15:15" x14ac:dyDescent="0.25">
      <c r="O10080" s="46"/>
    </row>
    <row r="10081" spans="15:15" x14ac:dyDescent="0.25">
      <c r="O10081" s="46"/>
    </row>
    <row r="10082" spans="15:15" x14ac:dyDescent="0.25">
      <c r="O10082" s="46"/>
    </row>
    <row r="10083" spans="15:15" x14ac:dyDescent="0.25">
      <c r="O10083" s="46"/>
    </row>
    <row r="10084" spans="15:15" x14ac:dyDescent="0.25">
      <c r="O10084" s="46"/>
    </row>
    <row r="10085" spans="15:15" x14ac:dyDescent="0.25">
      <c r="O10085" s="46"/>
    </row>
    <row r="10086" spans="15:15" x14ac:dyDescent="0.25">
      <c r="O10086" s="46"/>
    </row>
    <row r="10087" spans="15:15" x14ac:dyDescent="0.25">
      <c r="O10087" s="46"/>
    </row>
    <row r="10088" spans="15:15" x14ac:dyDescent="0.25">
      <c r="O10088" s="46"/>
    </row>
    <row r="10089" spans="15:15" x14ac:dyDescent="0.25">
      <c r="O10089" s="46"/>
    </row>
    <row r="10090" spans="15:15" x14ac:dyDescent="0.25">
      <c r="O10090" s="46"/>
    </row>
    <row r="10091" spans="15:15" x14ac:dyDescent="0.25">
      <c r="O10091" s="46"/>
    </row>
    <row r="10092" spans="15:15" x14ac:dyDescent="0.25">
      <c r="O10092" s="46"/>
    </row>
    <row r="10093" spans="15:15" x14ac:dyDescent="0.25">
      <c r="O10093" s="46"/>
    </row>
    <row r="10094" spans="15:15" x14ac:dyDescent="0.25">
      <c r="O10094" s="46"/>
    </row>
    <row r="10095" spans="15:15" x14ac:dyDescent="0.25">
      <c r="O10095" s="46"/>
    </row>
    <row r="10096" spans="15:15" x14ac:dyDescent="0.25">
      <c r="O10096" s="46"/>
    </row>
    <row r="10097" spans="15:15" x14ac:dyDescent="0.25">
      <c r="O10097" s="46"/>
    </row>
    <row r="10098" spans="15:15" x14ac:dyDescent="0.25">
      <c r="O10098" s="46"/>
    </row>
    <row r="10099" spans="15:15" x14ac:dyDescent="0.25">
      <c r="O10099" s="46"/>
    </row>
    <row r="10100" spans="15:15" x14ac:dyDescent="0.25">
      <c r="O10100" s="46"/>
    </row>
    <row r="10101" spans="15:15" x14ac:dyDescent="0.25">
      <c r="O10101" s="46"/>
    </row>
    <row r="10102" spans="15:15" x14ac:dyDescent="0.25">
      <c r="O10102" s="46"/>
    </row>
    <row r="10103" spans="15:15" x14ac:dyDescent="0.25">
      <c r="O10103" s="46"/>
    </row>
    <row r="10104" spans="15:15" x14ac:dyDescent="0.25">
      <c r="O10104" s="46"/>
    </row>
    <row r="10105" spans="15:15" x14ac:dyDescent="0.25">
      <c r="O10105" s="46"/>
    </row>
    <row r="10106" spans="15:15" x14ac:dyDescent="0.25">
      <c r="O10106" s="46"/>
    </row>
    <row r="10107" spans="15:15" x14ac:dyDescent="0.25">
      <c r="O10107" s="46"/>
    </row>
    <row r="10108" spans="15:15" x14ac:dyDescent="0.25">
      <c r="O10108" s="46"/>
    </row>
    <row r="10109" spans="15:15" x14ac:dyDescent="0.25">
      <c r="O10109" s="46"/>
    </row>
    <row r="10110" spans="15:15" x14ac:dyDescent="0.25">
      <c r="O10110" s="46"/>
    </row>
    <row r="10111" spans="15:15" x14ac:dyDescent="0.25">
      <c r="O10111" s="46"/>
    </row>
    <row r="10112" spans="15:15" x14ac:dyDescent="0.25">
      <c r="O10112" s="46"/>
    </row>
    <row r="10113" spans="15:15" x14ac:dyDescent="0.25">
      <c r="O10113" s="46"/>
    </row>
    <row r="10114" spans="15:15" x14ac:dyDescent="0.25">
      <c r="O10114" s="46"/>
    </row>
    <row r="10115" spans="15:15" x14ac:dyDescent="0.25">
      <c r="O10115" s="46"/>
    </row>
    <row r="10116" spans="15:15" x14ac:dyDescent="0.25">
      <c r="O10116" s="46"/>
    </row>
    <row r="10117" spans="15:15" x14ac:dyDescent="0.25">
      <c r="O10117" s="46"/>
    </row>
    <row r="10118" spans="15:15" x14ac:dyDescent="0.25">
      <c r="O10118" s="46"/>
    </row>
    <row r="10119" spans="15:15" x14ac:dyDescent="0.25">
      <c r="O10119" s="46"/>
    </row>
    <row r="10120" spans="15:15" x14ac:dyDescent="0.25">
      <c r="O10120" s="46"/>
    </row>
    <row r="10121" spans="15:15" x14ac:dyDescent="0.25">
      <c r="O10121" s="46"/>
    </row>
    <row r="10122" spans="15:15" x14ac:dyDescent="0.25">
      <c r="O10122" s="46"/>
    </row>
    <row r="10123" spans="15:15" x14ac:dyDescent="0.25">
      <c r="O10123" s="46"/>
    </row>
    <row r="10124" spans="15:15" x14ac:dyDescent="0.25">
      <c r="O10124" s="46"/>
    </row>
    <row r="10125" spans="15:15" x14ac:dyDescent="0.25">
      <c r="O10125" s="46"/>
    </row>
    <row r="10126" spans="15:15" x14ac:dyDescent="0.25">
      <c r="O10126" s="46"/>
    </row>
    <row r="10127" spans="15:15" x14ac:dyDescent="0.25">
      <c r="O10127" s="46"/>
    </row>
    <row r="10128" spans="15:15" x14ac:dyDescent="0.25">
      <c r="O10128" s="46"/>
    </row>
    <row r="10129" spans="15:15" x14ac:dyDescent="0.25">
      <c r="O10129" s="46"/>
    </row>
    <row r="10130" spans="15:15" x14ac:dyDescent="0.25">
      <c r="O10130" s="46"/>
    </row>
    <row r="10131" spans="15:15" x14ac:dyDescent="0.25">
      <c r="O10131" s="46"/>
    </row>
    <row r="10132" spans="15:15" x14ac:dyDescent="0.25">
      <c r="O10132" s="46"/>
    </row>
    <row r="10133" spans="15:15" x14ac:dyDescent="0.25">
      <c r="O10133" s="46"/>
    </row>
    <row r="10134" spans="15:15" x14ac:dyDescent="0.25">
      <c r="O10134" s="46"/>
    </row>
    <row r="10135" spans="15:15" x14ac:dyDescent="0.25">
      <c r="O10135" s="46"/>
    </row>
    <row r="10136" spans="15:15" x14ac:dyDescent="0.25">
      <c r="O10136" s="46"/>
    </row>
    <row r="10137" spans="15:15" x14ac:dyDescent="0.25">
      <c r="O10137" s="46"/>
    </row>
    <row r="10138" spans="15:15" x14ac:dyDescent="0.25">
      <c r="O10138" s="46"/>
    </row>
    <row r="10139" spans="15:15" x14ac:dyDescent="0.25">
      <c r="O10139" s="46"/>
    </row>
    <row r="10140" spans="15:15" x14ac:dyDescent="0.25">
      <c r="O10140" s="46"/>
    </row>
    <row r="10141" spans="15:15" x14ac:dyDescent="0.25">
      <c r="O10141" s="46"/>
    </row>
    <row r="10142" spans="15:15" x14ac:dyDescent="0.25">
      <c r="O10142" s="46"/>
    </row>
    <row r="10143" spans="15:15" x14ac:dyDescent="0.25">
      <c r="O10143" s="46"/>
    </row>
    <row r="10144" spans="15:15" x14ac:dyDescent="0.25">
      <c r="O10144" s="46"/>
    </row>
    <row r="10145" spans="15:15" x14ac:dyDescent="0.25">
      <c r="O10145" s="46"/>
    </row>
    <row r="10146" spans="15:15" x14ac:dyDescent="0.25">
      <c r="O10146" s="46"/>
    </row>
    <row r="10147" spans="15:15" x14ac:dyDescent="0.25">
      <c r="O10147" s="46"/>
    </row>
    <row r="10148" spans="15:15" x14ac:dyDescent="0.25">
      <c r="O10148" s="46"/>
    </row>
    <row r="10149" spans="15:15" x14ac:dyDescent="0.25">
      <c r="O10149" s="46"/>
    </row>
    <row r="10150" spans="15:15" x14ac:dyDescent="0.25">
      <c r="O10150" s="46"/>
    </row>
    <row r="10151" spans="15:15" x14ac:dyDescent="0.25">
      <c r="O10151" s="46"/>
    </row>
    <row r="10152" spans="15:15" x14ac:dyDescent="0.25">
      <c r="O10152" s="46"/>
    </row>
    <row r="10153" spans="15:15" x14ac:dyDescent="0.25">
      <c r="O10153" s="46"/>
    </row>
    <row r="10154" spans="15:15" x14ac:dyDescent="0.25">
      <c r="O10154" s="46"/>
    </row>
    <row r="10155" spans="15:15" x14ac:dyDescent="0.25">
      <c r="O10155" s="46"/>
    </row>
    <row r="10156" spans="15:15" x14ac:dyDescent="0.25">
      <c r="O10156" s="46"/>
    </row>
    <row r="10157" spans="15:15" x14ac:dyDescent="0.25">
      <c r="O10157" s="46"/>
    </row>
    <row r="10158" spans="15:15" x14ac:dyDescent="0.25">
      <c r="O10158" s="46"/>
    </row>
    <row r="10159" spans="15:15" x14ac:dyDescent="0.25">
      <c r="O10159" s="46"/>
    </row>
    <row r="10160" spans="15:15" x14ac:dyDescent="0.25">
      <c r="O10160" s="46"/>
    </row>
    <row r="10161" spans="15:15" x14ac:dyDescent="0.25">
      <c r="O10161" s="46"/>
    </row>
    <row r="10162" spans="15:15" x14ac:dyDescent="0.25">
      <c r="O10162" s="46"/>
    </row>
    <row r="10163" spans="15:15" x14ac:dyDescent="0.25">
      <c r="O10163" s="46"/>
    </row>
    <row r="10164" spans="15:15" x14ac:dyDescent="0.25">
      <c r="O10164" s="46"/>
    </row>
    <row r="10165" spans="15:15" x14ac:dyDescent="0.25">
      <c r="O10165" s="46"/>
    </row>
    <row r="10166" spans="15:15" x14ac:dyDescent="0.25">
      <c r="O10166" s="46"/>
    </row>
    <row r="10167" spans="15:15" x14ac:dyDescent="0.25">
      <c r="O10167" s="46"/>
    </row>
    <row r="10168" spans="15:15" x14ac:dyDescent="0.25">
      <c r="O10168" s="46"/>
    </row>
    <row r="10169" spans="15:15" x14ac:dyDescent="0.25">
      <c r="O10169" s="46"/>
    </row>
    <row r="10170" spans="15:15" x14ac:dyDescent="0.25">
      <c r="O10170" s="46"/>
    </row>
    <row r="10171" spans="15:15" x14ac:dyDescent="0.25">
      <c r="O10171" s="46"/>
    </row>
    <row r="10172" spans="15:15" x14ac:dyDescent="0.25">
      <c r="O10172" s="46"/>
    </row>
    <row r="10173" spans="15:15" x14ac:dyDescent="0.25">
      <c r="O10173" s="46"/>
    </row>
    <row r="10174" spans="15:15" x14ac:dyDescent="0.25">
      <c r="O10174" s="46"/>
    </row>
    <row r="10175" spans="15:15" x14ac:dyDescent="0.25">
      <c r="O10175" s="46"/>
    </row>
    <row r="10176" spans="15:15" x14ac:dyDescent="0.25">
      <c r="O10176" s="46"/>
    </row>
    <row r="10177" spans="15:15" x14ac:dyDescent="0.25">
      <c r="O10177" s="46"/>
    </row>
    <row r="10178" spans="15:15" x14ac:dyDescent="0.25">
      <c r="O10178" s="46"/>
    </row>
    <row r="10179" spans="15:15" x14ac:dyDescent="0.25">
      <c r="O10179" s="46"/>
    </row>
    <row r="10180" spans="15:15" x14ac:dyDescent="0.25">
      <c r="O10180" s="46"/>
    </row>
    <row r="10181" spans="15:15" x14ac:dyDescent="0.25">
      <c r="O10181" s="46"/>
    </row>
    <row r="10182" spans="15:15" x14ac:dyDescent="0.25">
      <c r="O10182" s="46"/>
    </row>
    <row r="10183" spans="15:15" x14ac:dyDescent="0.25">
      <c r="O10183" s="46"/>
    </row>
    <row r="10184" spans="15:15" x14ac:dyDescent="0.25">
      <c r="O10184" s="46"/>
    </row>
    <row r="10185" spans="15:15" x14ac:dyDescent="0.25">
      <c r="O10185" s="46"/>
    </row>
    <row r="10186" spans="15:15" x14ac:dyDescent="0.25">
      <c r="O10186" s="46"/>
    </row>
    <row r="10187" spans="15:15" x14ac:dyDescent="0.25">
      <c r="O10187" s="46"/>
    </row>
    <row r="10188" spans="15:15" x14ac:dyDescent="0.25">
      <c r="O10188" s="46"/>
    </row>
    <row r="10189" spans="15:15" x14ac:dyDescent="0.25">
      <c r="O10189" s="46"/>
    </row>
    <row r="10190" spans="15:15" x14ac:dyDescent="0.25">
      <c r="O10190" s="46"/>
    </row>
    <row r="10191" spans="15:15" x14ac:dyDescent="0.25">
      <c r="O10191" s="46"/>
    </row>
    <row r="10192" spans="15:15" x14ac:dyDescent="0.25">
      <c r="O10192" s="46"/>
    </row>
    <row r="10193" spans="15:15" x14ac:dyDescent="0.25">
      <c r="O10193" s="46"/>
    </row>
    <row r="10194" spans="15:15" x14ac:dyDescent="0.25">
      <c r="O10194" s="46"/>
    </row>
    <row r="10195" spans="15:15" x14ac:dyDescent="0.25">
      <c r="O10195" s="46"/>
    </row>
    <row r="10196" spans="15:15" x14ac:dyDescent="0.25">
      <c r="O10196" s="46"/>
    </row>
    <row r="10197" spans="15:15" x14ac:dyDescent="0.25">
      <c r="O10197" s="46"/>
    </row>
    <row r="10198" spans="15:15" x14ac:dyDescent="0.25">
      <c r="O10198" s="46"/>
    </row>
    <row r="10199" spans="15:15" x14ac:dyDescent="0.25">
      <c r="O10199" s="46"/>
    </row>
    <row r="10200" spans="15:15" x14ac:dyDescent="0.25">
      <c r="O10200" s="46"/>
    </row>
    <row r="10201" spans="15:15" x14ac:dyDescent="0.25">
      <c r="O10201" s="46"/>
    </row>
    <row r="10202" spans="15:15" x14ac:dyDescent="0.25">
      <c r="O10202" s="46"/>
    </row>
    <row r="10203" spans="15:15" x14ac:dyDescent="0.25">
      <c r="O10203" s="46"/>
    </row>
    <row r="10204" spans="15:15" x14ac:dyDescent="0.25">
      <c r="O10204" s="46"/>
    </row>
    <row r="10205" spans="15:15" x14ac:dyDescent="0.25">
      <c r="O10205" s="46"/>
    </row>
    <row r="10206" spans="15:15" x14ac:dyDescent="0.25">
      <c r="O10206" s="46"/>
    </row>
    <row r="10207" spans="15:15" x14ac:dyDescent="0.25">
      <c r="O10207" s="46"/>
    </row>
    <row r="10208" spans="15:15" x14ac:dyDescent="0.25">
      <c r="O10208" s="46"/>
    </row>
    <row r="10209" spans="15:15" x14ac:dyDescent="0.25">
      <c r="O10209" s="46"/>
    </row>
    <row r="10210" spans="15:15" x14ac:dyDescent="0.25">
      <c r="O10210" s="46"/>
    </row>
    <row r="10211" spans="15:15" x14ac:dyDescent="0.25">
      <c r="O10211" s="46"/>
    </row>
    <row r="10212" spans="15:15" x14ac:dyDescent="0.25">
      <c r="O10212" s="46"/>
    </row>
    <row r="10213" spans="15:15" x14ac:dyDescent="0.25">
      <c r="O10213" s="46"/>
    </row>
    <row r="10214" spans="15:15" x14ac:dyDescent="0.25">
      <c r="O10214" s="46"/>
    </row>
    <row r="10215" spans="15:15" x14ac:dyDescent="0.25">
      <c r="O10215" s="46"/>
    </row>
    <row r="10216" spans="15:15" x14ac:dyDescent="0.25">
      <c r="O10216" s="46"/>
    </row>
    <row r="10217" spans="15:15" x14ac:dyDescent="0.25">
      <c r="O10217" s="46"/>
    </row>
    <row r="10218" spans="15:15" x14ac:dyDescent="0.25">
      <c r="O10218" s="46"/>
    </row>
    <row r="10219" spans="15:15" x14ac:dyDescent="0.25">
      <c r="O10219" s="46"/>
    </row>
    <row r="10220" spans="15:15" x14ac:dyDescent="0.25">
      <c r="O10220" s="46"/>
    </row>
    <row r="10221" spans="15:15" x14ac:dyDescent="0.25">
      <c r="O10221" s="46"/>
    </row>
    <row r="10222" spans="15:15" x14ac:dyDescent="0.25">
      <c r="O10222" s="46"/>
    </row>
    <row r="10223" spans="15:15" x14ac:dyDescent="0.25">
      <c r="O10223" s="46"/>
    </row>
    <row r="10224" spans="15:15" x14ac:dyDescent="0.25">
      <c r="O10224" s="46"/>
    </row>
    <row r="10225" spans="15:15" x14ac:dyDescent="0.25">
      <c r="O10225" s="46"/>
    </row>
    <row r="10226" spans="15:15" x14ac:dyDescent="0.25">
      <c r="O10226" s="46"/>
    </row>
    <row r="10227" spans="15:15" x14ac:dyDescent="0.25">
      <c r="O10227" s="46"/>
    </row>
    <row r="10228" spans="15:15" x14ac:dyDescent="0.25">
      <c r="O10228" s="46"/>
    </row>
    <row r="10229" spans="15:15" x14ac:dyDescent="0.25">
      <c r="O10229" s="46"/>
    </row>
    <row r="10230" spans="15:15" x14ac:dyDescent="0.25">
      <c r="O10230" s="46"/>
    </row>
    <row r="10231" spans="15:15" x14ac:dyDescent="0.25">
      <c r="O10231" s="46"/>
    </row>
    <row r="10232" spans="15:15" x14ac:dyDescent="0.25">
      <c r="O10232" s="46"/>
    </row>
    <row r="10233" spans="15:15" x14ac:dyDescent="0.25">
      <c r="O10233" s="46"/>
    </row>
    <row r="10234" spans="15:15" x14ac:dyDescent="0.25">
      <c r="O10234" s="46"/>
    </row>
    <row r="10235" spans="15:15" x14ac:dyDescent="0.25">
      <c r="O10235" s="46"/>
    </row>
    <row r="10236" spans="15:15" x14ac:dyDescent="0.25">
      <c r="O10236" s="46"/>
    </row>
    <row r="10237" spans="15:15" x14ac:dyDescent="0.25">
      <c r="O10237" s="46"/>
    </row>
    <row r="10238" spans="15:15" x14ac:dyDescent="0.25">
      <c r="O10238" s="46"/>
    </row>
    <row r="10239" spans="15:15" x14ac:dyDescent="0.25">
      <c r="O10239" s="46"/>
    </row>
    <row r="10240" spans="15:15" x14ac:dyDescent="0.25">
      <c r="O10240" s="46"/>
    </row>
    <row r="10241" spans="15:15" x14ac:dyDescent="0.25">
      <c r="O10241" s="46"/>
    </row>
    <row r="10242" spans="15:15" x14ac:dyDescent="0.25">
      <c r="O10242" s="46"/>
    </row>
    <row r="10243" spans="15:15" x14ac:dyDescent="0.25">
      <c r="O10243" s="46"/>
    </row>
    <row r="10244" spans="15:15" x14ac:dyDescent="0.25">
      <c r="O10244" s="46"/>
    </row>
    <row r="10245" spans="15:15" x14ac:dyDescent="0.25">
      <c r="O10245" s="46"/>
    </row>
    <row r="10246" spans="15:15" x14ac:dyDescent="0.25">
      <c r="O10246" s="46"/>
    </row>
    <row r="10247" spans="15:15" x14ac:dyDescent="0.25">
      <c r="O10247" s="46"/>
    </row>
    <row r="10248" spans="15:15" x14ac:dyDescent="0.25">
      <c r="O10248" s="46"/>
    </row>
    <row r="10249" spans="15:15" x14ac:dyDescent="0.25">
      <c r="O10249" s="46"/>
    </row>
    <row r="10250" spans="15:15" x14ac:dyDescent="0.25">
      <c r="O10250" s="46"/>
    </row>
    <row r="10251" spans="15:15" x14ac:dyDescent="0.25">
      <c r="O10251" s="46"/>
    </row>
    <row r="10252" spans="15:15" x14ac:dyDescent="0.25">
      <c r="O10252" s="46"/>
    </row>
    <row r="10253" spans="15:15" x14ac:dyDescent="0.25">
      <c r="O10253" s="46"/>
    </row>
    <row r="10254" spans="15:15" x14ac:dyDescent="0.25">
      <c r="O10254" s="46"/>
    </row>
    <row r="10255" spans="15:15" x14ac:dyDescent="0.25">
      <c r="O10255" s="46"/>
    </row>
    <row r="10256" spans="15:15" x14ac:dyDescent="0.25">
      <c r="O10256" s="46"/>
    </row>
    <row r="10257" spans="15:15" x14ac:dyDescent="0.25">
      <c r="O10257" s="46"/>
    </row>
    <row r="10258" spans="15:15" x14ac:dyDescent="0.25">
      <c r="O10258" s="46"/>
    </row>
    <row r="10259" spans="15:15" x14ac:dyDescent="0.25">
      <c r="O10259" s="46"/>
    </row>
    <row r="10260" spans="15:15" x14ac:dyDescent="0.25">
      <c r="O10260" s="46"/>
    </row>
    <row r="10261" spans="15:15" x14ac:dyDescent="0.25">
      <c r="O10261" s="46"/>
    </row>
    <row r="10262" spans="15:15" x14ac:dyDescent="0.25">
      <c r="O10262" s="46"/>
    </row>
    <row r="10263" spans="15:15" x14ac:dyDescent="0.25">
      <c r="O10263" s="46"/>
    </row>
    <row r="10264" spans="15:15" x14ac:dyDescent="0.25">
      <c r="O10264" s="46"/>
    </row>
    <row r="10265" spans="15:15" x14ac:dyDescent="0.25">
      <c r="O10265" s="46"/>
    </row>
    <row r="10266" spans="15:15" x14ac:dyDescent="0.25">
      <c r="O10266" s="46"/>
    </row>
    <row r="10267" spans="15:15" x14ac:dyDescent="0.25">
      <c r="O10267" s="46"/>
    </row>
    <row r="10268" spans="15:15" x14ac:dyDescent="0.25">
      <c r="O10268" s="46"/>
    </row>
    <row r="10269" spans="15:15" x14ac:dyDescent="0.25">
      <c r="O10269" s="46"/>
    </row>
    <row r="10270" spans="15:15" x14ac:dyDescent="0.25">
      <c r="O10270" s="46"/>
    </row>
    <row r="10271" spans="15:15" x14ac:dyDescent="0.25">
      <c r="O10271" s="46"/>
    </row>
    <row r="10272" spans="15:15" x14ac:dyDescent="0.25">
      <c r="O10272" s="46"/>
    </row>
    <row r="10273" spans="15:15" x14ac:dyDescent="0.25">
      <c r="O10273" s="46"/>
    </row>
    <row r="10274" spans="15:15" x14ac:dyDescent="0.25">
      <c r="O10274" s="46"/>
    </row>
    <row r="10275" spans="15:15" x14ac:dyDescent="0.25">
      <c r="O10275" s="46"/>
    </row>
    <row r="10276" spans="15:15" x14ac:dyDescent="0.25">
      <c r="O10276" s="46"/>
    </row>
    <row r="10277" spans="15:15" x14ac:dyDescent="0.25">
      <c r="O10277" s="46"/>
    </row>
    <row r="10278" spans="15:15" x14ac:dyDescent="0.25">
      <c r="O10278" s="46"/>
    </row>
    <row r="10279" spans="15:15" x14ac:dyDescent="0.25">
      <c r="O10279" s="46"/>
    </row>
    <row r="10280" spans="15:15" x14ac:dyDescent="0.25">
      <c r="O10280" s="46"/>
    </row>
    <row r="10281" spans="15:15" x14ac:dyDescent="0.25">
      <c r="O10281" s="46"/>
    </row>
    <row r="10282" spans="15:15" x14ac:dyDescent="0.25">
      <c r="O10282" s="46"/>
    </row>
    <row r="10283" spans="15:15" x14ac:dyDescent="0.25">
      <c r="O10283" s="46"/>
    </row>
    <row r="10284" spans="15:15" x14ac:dyDescent="0.25">
      <c r="O10284" s="46"/>
    </row>
    <row r="10285" spans="15:15" x14ac:dyDescent="0.25">
      <c r="O10285" s="46"/>
    </row>
    <row r="10286" spans="15:15" x14ac:dyDescent="0.25">
      <c r="O10286" s="46"/>
    </row>
    <row r="10287" spans="15:15" x14ac:dyDescent="0.25">
      <c r="O10287" s="46"/>
    </row>
    <row r="10288" spans="15:15" x14ac:dyDescent="0.25">
      <c r="O10288" s="46"/>
    </row>
    <row r="10289" spans="15:15" x14ac:dyDescent="0.25">
      <c r="O10289" s="46"/>
    </row>
    <row r="10290" spans="15:15" x14ac:dyDescent="0.25">
      <c r="O10290" s="46"/>
    </row>
    <row r="10291" spans="15:15" x14ac:dyDescent="0.25">
      <c r="O10291" s="46"/>
    </row>
    <row r="10292" spans="15:15" x14ac:dyDescent="0.25">
      <c r="O10292" s="46"/>
    </row>
    <row r="10293" spans="15:15" x14ac:dyDescent="0.25">
      <c r="O10293" s="46"/>
    </row>
    <row r="10294" spans="15:15" x14ac:dyDescent="0.25">
      <c r="O10294" s="46"/>
    </row>
    <row r="10295" spans="15:15" x14ac:dyDescent="0.25">
      <c r="O10295" s="46"/>
    </row>
    <row r="10296" spans="15:15" x14ac:dyDescent="0.25">
      <c r="O10296" s="46"/>
    </row>
    <row r="10297" spans="15:15" x14ac:dyDescent="0.25">
      <c r="O10297" s="46"/>
    </row>
    <row r="10298" spans="15:15" x14ac:dyDescent="0.25">
      <c r="O10298" s="46"/>
    </row>
    <row r="10299" spans="15:15" x14ac:dyDescent="0.25">
      <c r="O10299" s="46"/>
    </row>
    <row r="10300" spans="15:15" x14ac:dyDescent="0.25">
      <c r="O10300" s="46"/>
    </row>
    <row r="10301" spans="15:15" x14ac:dyDescent="0.25">
      <c r="O10301" s="46"/>
    </row>
    <row r="10302" spans="15:15" x14ac:dyDescent="0.25">
      <c r="O10302" s="46"/>
    </row>
    <row r="10303" spans="15:15" x14ac:dyDescent="0.25">
      <c r="O10303" s="46"/>
    </row>
    <row r="10304" spans="15:15" x14ac:dyDescent="0.25">
      <c r="O10304" s="46"/>
    </row>
    <row r="10305" spans="15:15" x14ac:dyDescent="0.25">
      <c r="O10305" s="46"/>
    </row>
    <row r="10306" spans="15:15" x14ac:dyDescent="0.25">
      <c r="O10306" s="46"/>
    </row>
    <row r="10307" spans="15:15" x14ac:dyDescent="0.25">
      <c r="O10307" s="46"/>
    </row>
    <row r="10308" spans="15:15" x14ac:dyDescent="0.25">
      <c r="O10308" s="46"/>
    </row>
    <row r="10309" spans="15:15" x14ac:dyDescent="0.25">
      <c r="O10309" s="46"/>
    </row>
    <row r="10310" spans="15:15" x14ac:dyDescent="0.25">
      <c r="O10310" s="46"/>
    </row>
    <row r="10311" spans="15:15" x14ac:dyDescent="0.25">
      <c r="O10311" s="46"/>
    </row>
    <row r="10312" spans="15:15" x14ac:dyDescent="0.25">
      <c r="O10312" s="46"/>
    </row>
    <row r="10313" spans="15:15" x14ac:dyDescent="0.25">
      <c r="O10313" s="46"/>
    </row>
    <row r="10314" spans="15:15" x14ac:dyDescent="0.25">
      <c r="O10314" s="46"/>
    </row>
    <row r="10315" spans="15:15" x14ac:dyDescent="0.25">
      <c r="O10315" s="46"/>
    </row>
    <row r="10316" spans="15:15" x14ac:dyDescent="0.25">
      <c r="O10316" s="46"/>
    </row>
    <row r="10317" spans="15:15" x14ac:dyDescent="0.25">
      <c r="O10317" s="46"/>
    </row>
    <row r="10318" spans="15:15" x14ac:dyDescent="0.25">
      <c r="O10318" s="46"/>
    </row>
    <row r="10319" spans="15:15" x14ac:dyDescent="0.25">
      <c r="O10319" s="46"/>
    </row>
    <row r="10320" spans="15:15" x14ac:dyDescent="0.25">
      <c r="O10320" s="46"/>
    </row>
    <row r="10321" spans="15:15" x14ac:dyDescent="0.25">
      <c r="O10321" s="46"/>
    </row>
    <row r="10322" spans="15:15" x14ac:dyDescent="0.25">
      <c r="O10322" s="46"/>
    </row>
    <row r="10323" spans="15:15" x14ac:dyDescent="0.25">
      <c r="O10323" s="46"/>
    </row>
    <row r="10324" spans="15:15" x14ac:dyDescent="0.25">
      <c r="O10324" s="46"/>
    </row>
    <row r="10325" spans="15:15" x14ac:dyDescent="0.25">
      <c r="O10325" s="46"/>
    </row>
    <row r="10326" spans="15:15" x14ac:dyDescent="0.25">
      <c r="O10326" s="46"/>
    </row>
    <row r="10327" spans="15:15" x14ac:dyDescent="0.25">
      <c r="O10327" s="46"/>
    </row>
    <row r="10328" spans="15:15" x14ac:dyDescent="0.25">
      <c r="O10328" s="46"/>
    </row>
    <row r="10329" spans="15:15" x14ac:dyDescent="0.25">
      <c r="O10329" s="46"/>
    </row>
    <row r="10330" spans="15:15" x14ac:dyDescent="0.25">
      <c r="O10330" s="46"/>
    </row>
    <row r="10331" spans="15:15" x14ac:dyDescent="0.25">
      <c r="O10331" s="46"/>
    </row>
    <row r="10332" spans="15:15" x14ac:dyDescent="0.25">
      <c r="O10332" s="46"/>
    </row>
    <row r="10333" spans="15:15" x14ac:dyDescent="0.25">
      <c r="O10333" s="46"/>
    </row>
    <row r="10334" spans="15:15" x14ac:dyDescent="0.25">
      <c r="O10334" s="46"/>
    </row>
    <row r="10335" spans="15:15" x14ac:dyDescent="0.25">
      <c r="O10335" s="46"/>
    </row>
    <row r="10336" spans="15:15" x14ac:dyDescent="0.25">
      <c r="O10336" s="46"/>
    </row>
    <row r="10337" spans="15:15" x14ac:dyDescent="0.25">
      <c r="O10337" s="46"/>
    </row>
    <row r="10338" spans="15:15" x14ac:dyDescent="0.25">
      <c r="O10338" s="46"/>
    </row>
    <row r="10339" spans="15:15" x14ac:dyDescent="0.25">
      <c r="O10339" s="46"/>
    </row>
    <row r="10340" spans="15:15" x14ac:dyDescent="0.25">
      <c r="O10340" s="46"/>
    </row>
    <row r="10341" spans="15:15" x14ac:dyDescent="0.25">
      <c r="O10341" s="46"/>
    </row>
    <row r="10342" spans="15:15" x14ac:dyDescent="0.25">
      <c r="O10342" s="46"/>
    </row>
    <row r="10343" spans="15:15" x14ac:dyDescent="0.25">
      <c r="O10343" s="46"/>
    </row>
    <row r="10344" spans="15:15" x14ac:dyDescent="0.25">
      <c r="O10344" s="46"/>
    </row>
    <row r="10345" spans="15:15" x14ac:dyDescent="0.25">
      <c r="O10345" s="46"/>
    </row>
    <row r="10346" spans="15:15" x14ac:dyDescent="0.25">
      <c r="O10346" s="46"/>
    </row>
    <row r="10347" spans="15:15" x14ac:dyDescent="0.25">
      <c r="O10347" s="46"/>
    </row>
    <row r="10348" spans="15:15" x14ac:dyDescent="0.25">
      <c r="O10348" s="46"/>
    </row>
    <row r="10349" spans="15:15" x14ac:dyDescent="0.25">
      <c r="O10349" s="46"/>
    </row>
    <row r="10350" spans="15:15" x14ac:dyDescent="0.25">
      <c r="O10350" s="46"/>
    </row>
    <row r="10351" spans="15:15" x14ac:dyDescent="0.25">
      <c r="O10351" s="46"/>
    </row>
    <row r="10352" spans="15:15" x14ac:dyDescent="0.25">
      <c r="O10352" s="46"/>
    </row>
    <row r="10353" spans="15:15" x14ac:dyDescent="0.25">
      <c r="O10353" s="46"/>
    </row>
    <row r="10354" spans="15:15" x14ac:dyDescent="0.25">
      <c r="O10354" s="46"/>
    </row>
    <row r="10355" spans="15:15" x14ac:dyDescent="0.25">
      <c r="O10355" s="46"/>
    </row>
    <row r="10356" spans="15:15" x14ac:dyDescent="0.25">
      <c r="O10356" s="46"/>
    </row>
    <row r="10357" spans="15:15" x14ac:dyDescent="0.25">
      <c r="O10357" s="46"/>
    </row>
    <row r="10358" spans="15:15" x14ac:dyDescent="0.25">
      <c r="O10358" s="46"/>
    </row>
    <row r="10359" spans="15:15" x14ac:dyDescent="0.25">
      <c r="O10359" s="46"/>
    </row>
    <row r="10360" spans="15:15" x14ac:dyDescent="0.25">
      <c r="O10360" s="46"/>
    </row>
    <row r="10361" spans="15:15" x14ac:dyDescent="0.25">
      <c r="O10361" s="46"/>
    </row>
    <row r="10362" spans="15:15" x14ac:dyDescent="0.25">
      <c r="O10362" s="46"/>
    </row>
    <row r="10363" spans="15:15" x14ac:dyDescent="0.25">
      <c r="O10363" s="46"/>
    </row>
    <row r="10364" spans="15:15" x14ac:dyDescent="0.25">
      <c r="O10364" s="46"/>
    </row>
    <row r="10365" spans="15:15" x14ac:dyDescent="0.25">
      <c r="O10365" s="46"/>
    </row>
    <row r="10366" spans="15:15" x14ac:dyDescent="0.25">
      <c r="O10366" s="46"/>
    </row>
    <row r="10367" spans="15:15" x14ac:dyDescent="0.25">
      <c r="O10367" s="46"/>
    </row>
    <row r="10368" spans="15:15" x14ac:dyDescent="0.25">
      <c r="O10368" s="46"/>
    </row>
    <row r="10369" spans="15:15" x14ac:dyDescent="0.25">
      <c r="O10369" s="46"/>
    </row>
    <row r="10370" spans="15:15" x14ac:dyDescent="0.25">
      <c r="O10370" s="46"/>
    </row>
    <row r="10371" spans="15:15" x14ac:dyDescent="0.25">
      <c r="O10371" s="46"/>
    </row>
    <row r="10372" spans="15:15" x14ac:dyDescent="0.25">
      <c r="O10372" s="46"/>
    </row>
    <row r="10373" spans="15:15" x14ac:dyDescent="0.25">
      <c r="O10373" s="46"/>
    </row>
    <row r="10374" spans="15:15" x14ac:dyDescent="0.25">
      <c r="O10374" s="46"/>
    </row>
    <row r="10375" spans="15:15" x14ac:dyDescent="0.25">
      <c r="O10375" s="46"/>
    </row>
    <row r="10376" spans="15:15" x14ac:dyDescent="0.25">
      <c r="O10376" s="46"/>
    </row>
    <row r="10377" spans="15:15" x14ac:dyDescent="0.25">
      <c r="O10377" s="46"/>
    </row>
    <row r="10378" spans="15:15" x14ac:dyDescent="0.25">
      <c r="O10378" s="46"/>
    </row>
    <row r="10379" spans="15:15" x14ac:dyDescent="0.25">
      <c r="O10379" s="46"/>
    </row>
    <row r="10380" spans="15:15" x14ac:dyDescent="0.25">
      <c r="O10380" s="46"/>
    </row>
    <row r="10381" spans="15:15" x14ac:dyDescent="0.25">
      <c r="O10381" s="46"/>
    </row>
    <row r="10382" spans="15:15" x14ac:dyDescent="0.25">
      <c r="O10382" s="46"/>
    </row>
    <row r="10383" spans="15:15" x14ac:dyDescent="0.25">
      <c r="O10383" s="46"/>
    </row>
    <row r="10384" spans="15:15" x14ac:dyDescent="0.25">
      <c r="O10384" s="46"/>
    </row>
    <row r="10385" spans="15:15" x14ac:dyDescent="0.25">
      <c r="O10385" s="46"/>
    </row>
    <row r="10386" spans="15:15" x14ac:dyDescent="0.25">
      <c r="O10386" s="46"/>
    </row>
    <row r="10387" spans="15:15" x14ac:dyDescent="0.25">
      <c r="O10387" s="46"/>
    </row>
    <row r="10388" spans="15:15" x14ac:dyDescent="0.25">
      <c r="O10388" s="46"/>
    </row>
    <row r="10389" spans="15:15" x14ac:dyDescent="0.25">
      <c r="O10389" s="46"/>
    </row>
    <row r="10390" spans="15:15" x14ac:dyDescent="0.25">
      <c r="O10390" s="46"/>
    </row>
    <row r="10391" spans="15:15" x14ac:dyDescent="0.25">
      <c r="O10391" s="46"/>
    </row>
    <row r="10392" spans="15:15" x14ac:dyDescent="0.25">
      <c r="O10392" s="46"/>
    </row>
    <row r="10393" spans="15:15" x14ac:dyDescent="0.25">
      <c r="O10393" s="46"/>
    </row>
    <row r="10394" spans="15:15" x14ac:dyDescent="0.25">
      <c r="O10394" s="46"/>
    </row>
    <row r="10395" spans="15:15" x14ac:dyDescent="0.25">
      <c r="O10395" s="46"/>
    </row>
    <row r="10396" spans="15:15" x14ac:dyDescent="0.25">
      <c r="O10396" s="46"/>
    </row>
    <row r="10397" spans="15:15" x14ac:dyDescent="0.25">
      <c r="O10397" s="46"/>
    </row>
    <row r="10398" spans="15:15" x14ac:dyDescent="0.25">
      <c r="O10398" s="46"/>
    </row>
    <row r="10399" spans="15:15" x14ac:dyDescent="0.25">
      <c r="O10399" s="46"/>
    </row>
    <row r="10400" spans="15:15" x14ac:dyDescent="0.25">
      <c r="O10400" s="46"/>
    </row>
    <row r="10401" spans="15:15" x14ac:dyDescent="0.25">
      <c r="O10401" s="46"/>
    </row>
    <row r="10402" spans="15:15" x14ac:dyDescent="0.25">
      <c r="O10402" s="46"/>
    </row>
    <row r="10403" spans="15:15" x14ac:dyDescent="0.25">
      <c r="O10403" s="46"/>
    </row>
    <row r="10404" spans="15:15" x14ac:dyDescent="0.25">
      <c r="O10404" s="46"/>
    </row>
    <row r="10405" spans="15:15" x14ac:dyDescent="0.25">
      <c r="O10405" s="46"/>
    </row>
    <row r="10406" spans="15:15" x14ac:dyDescent="0.25">
      <c r="O10406" s="46"/>
    </row>
    <row r="10407" spans="15:15" x14ac:dyDescent="0.25">
      <c r="O10407" s="46"/>
    </row>
    <row r="10408" spans="15:15" x14ac:dyDescent="0.25">
      <c r="O10408" s="46"/>
    </row>
    <row r="10409" spans="15:15" x14ac:dyDescent="0.25">
      <c r="O10409" s="46"/>
    </row>
    <row r="10410" spans="15:15" x14ac:dyDescent="0.25">
      <c r="O10410" s="46"/>
    </row>
    <row r="10411" spans="15:15" x14ac:dyDescent="0.25">
      <c r="O10411" s="46"/>
    </row>
    <row r="10412" spans="15:15" x14ac:dyDescent="0.25">
      <c r="O10412" s="46"/>
    </row>
    <row r="10413" spans="15:15" x14ac:dyDescent="0.25">
      <c r="O10413" s="46"/>
    </row>
    <row r="10414" spans="15:15" x14ac:dyDescent="0.25">
      <c r="O10414" s="46"/>
    </row>
    <row r="10415" spans="15:15" x14ac:dyDescent="0.25">
      <c r="O10415" s="46"/>
    </row>
    <row r="10416" spans="15:15" x14ac:dyDescent="0.25">
      <c r="O10416" s="46"/>
    </row>
    <row r="10417" spans="15:15" x14ac:dyDescent="0.25">
      <c r="O10417" s="46"/>
    </row>
    <row r="10418" spans="15:15" x14ac:dyDescent="0.25">
      <c r="O10418" s="46"/>
    </row>
    <row r="10419" spans="15:15" x14ac:dyDescent="0.25">
      <c r="O10419" s="46"/>
    </row>
    <row r="10420" spans="15:15" x14ac:dyDescent="0.25">
      <c r="O10420" s="46"/>
    </row>
    <row r="10421" spans="15:15" x14ac:dyDescent="0.25">
      <c r="O10421" s="46"/>
    </row>
    <row r="10422" spans="15:15" x14ac:dyDescent="0.25">
      <c r="O10422" s="46"/>
    </row>
    <row r="10423" spans="15:15" x14ac:dyDescent="0.25">
      <c r="O10423" s="46"/>
    </row>
    <row r="10424" spans="15:15" x14ac:dyDescent="0.25">
      <c r="O10424" s="46"/>
    </row>
    <row r="10425" spans="15:15" x14ac:dyDescent="0.25">
      <c r="O10425" s="46"/>
    </row>
    <row r="10426" spans="15:15" x14ac:dyDescent="0.25">
      <c r="O10426" s="46"/>
    </row>
    <row r="10427" spans="15:15" x14ac:dyDescent="0.25">
      <c r="O10427" s="46"/>
    </row>
    <row r="10428" spans="15:15" x14ac:dyDescent="0.25">
      <c r="O10428" s="46"/>
    </row>
    <row r="10429" spans="15:15" x14ac:dyDescent="0.25">
      <c r="O10429" s="46"/>
    </row>
    <row r="10430" spans="15:15" x14ac:dyDescent="0.25">
      <c r="O10430" s="46"/>
    </row>
    <row r="10431" spans="15:15" x14ac:dyDescent="0.25">
      <c r="O10431" s="46"/>
    </row>
    <row r="10432" spans="15:15" x14ac:dyDescent="0.25">
      <c r="O10432" s="46"/>
    </row>
    <row r="10433" spans="15:15" x14ac:dyDescent="0.25">
      <c r="O10433" s="46"/>
    </row>
    <row r="10434" spans="15:15" x14ac:dyDescent="0.25">
      <c r="O10434" s="46"/>
    </row>
    <row r="10435" spans="15:15" x14ac:dyDescent="0.25">
      <c r="O10435" s="46"/>
    </row>
    <row r="10436" spans="15:15" x14ac:dyDescent="0.25">
      <c r="O10436" s="46"/>
    </row>
    <row r="10437" spans="15:15" x14ac:dyDescent="0.25">
      <c r="O10437" s="46"/>
    </row>
    <row r="10438" spans="15:15" x14ac:dyDescent="0.25">
      <c r="O10438" s="46"/>
    </row>
    <row r="10439" spans="15:15" x14ac:dyDescent="0.25">
      <c r="O10439" s="46"/>
    </row>
    <row r="10440" spans="15:15" x14ac:dyDescent="0.25">
      <c r="O10440" s="46"/>
    </row>
    <row r="10441" spans="15:15" x14ac:dyDescent="0.25">
      <c r="O10441" s="46"/>
    </row>
    <row r="10442" spans="15:15" x14ac:dyDescent="0.25">
      <c r="O10442" s="46"/>
    </row>
    <row r="10443" spans="15:15" x14ac:dyDescent="0.25">
      <c r="O10443" s="46"/>
    </row>
    <row r="10444" spans="15:15" x14ac:dyDescent="0.25">
      <c r="O10444" s="46"/>
    </row>
    <row r="10445" spans="15:15" x14ac:dyDescent="0.25">
      <c r="O10445" s="46"/>
    </row>
    <row r="10446" spans="15:15" x14ac:dyDescent="0.25">
      <c r="O10446" s="46"/>
    </row>
    <row r="10447" spans="15:15" x14ac:dyDescent="0.25">
      <c r="O10447" s="46"/>
    </row>
    <row r="10448" spans="15:15" x14ac:dyDescent="0.25">
      <c r="O10448" s="46"/>
    </row>
    <row r="10449" spans="15:15" x14ac:dyDescent="0.25">
      <c r="O10449" s="46"/>
    </row>
    <row r="10450" spans="15:15" x14ac:dyDescent="0.25">
      <c r="O10450" s="46"/>
    </row>
    <row r="10451" spans="15:15" x14ac:dyDescent="0.25">
      <c r="O10451" s="46"/>
    </row>
    <row r="10452" spans="15:15" x14ac:dyDescent="0.25">
      <c r="O10452" s="46"/>
    </row>
    <row r="10453" spans="15:15" x14ac:dyDescent="0.25">
      <c r="O10453" s="46"/>
    </row>
    <row r="10454" spans="15:15" x14ac:dyDescent="0.25">
      <c r="O10454" s="46"/>
    </row>
    <row r="10455" spans="15:15" x14ac:dyDescent="0.25">
      <c r="O10455" s="46"/>
    </row>
    <row r="10456" spans="15:15" x14ac:dyDescent="0.25">
      <c r="O10456" s="46"/>
    </row>
    <row r="10457" spans="15:15" x14ac:dyDescent="0.25">
      <c r="O10457" s="46"/>
    </row>
    <row r="10458" spans="15:15" x14ac:dyDescent="0.25">
      <c r="O10458" s="46"/>
    </row>
    <row r="10459" spans="15:15" x14ac:dyDescent="0.25">
      <c r="O10459" s="46"/>
    </row>
    <row r="10460" spans="15:15" x14ac:dyDescent="0.25">
      <c r="O10460" s="46"/>
    </row>
    <row r="10461" spans="15:15" x14ac:dyDescent="0.25">
      <c r="O10461" s="46"/>
    </row>
    <row r="10462" spans="15:15" x14ac:dyDescent="0.25">
      <c r="O10462" s="46"/>
    </row>
    <row r="10463" spans="15:15" x14ac:dyDescent="0.25">
      <c r="O10463" s="46"/>
    </row>
    <row r="10464" spans="15:15" x14ac:dyDescent="0.25">
      <c r="O10464" s="46"/>
    </row>
    <row r="10465" spans="15:15" x14ac:dyDescent="0.25">
      <c r="O10465" s="46"/>
    </row>
    <row r="10466" spans="15:15" x14ac:dyDescent="0.25">
      <c r="O10466" s="46"/>
    </row>
    <row r="10467" spans="15:15" x14ac:dyDescent="0.25">
      <c r="O10467" s="46"/>
    </row>
    <row r="10468" spans="15:15" x14ac:dyDescent="0.25">
      <c r="O10468" s="46"/>
    </row>
    <row r="10469" spans="15:15" x14ac:dyDescent="0.25">
      <c r="O10469" s="46"/>
    </row>
    <row r="10470" spans="15:15" x14ac:dyDescent="0.25">
      <c r="O10470" s="46"/>
    </row>
    <row r="10471" spans="15:15" x14ac:dyDescent="0.25">
      <c r="O10471" s="46"/>
    </row>
    <row r="10472" spans="15:15" x14ac:dyDescent="0.25">
      <c r="O10472" s="46"/>
    </row>
    <row r="10473" spans="15:15" x14ac:dyDescent="0.25">
      <c r="O10473" s="46"/>
    </row>
    <row r="10474" spans="15:15" x14ac:dyDescent="0.25">
      <c r="O10474" s="46"/>
    </row>
    <row r="10475" spans="15:15" x14ac:dyDescent="0.25">
      <c r="O10475" s="46"/>
    </row>
    <row r="10476" spans="15:15" x14ac:dyDescent="0.25">
      <c r="O10476" s="46"/>
    </row>
    <row r="10477" spans="15:15" x14ac:dyDescent="0.25">
      <c r="O10477" s="46"/>
    </row>
    <row r="10478" spans="15:15" x14ac:dyDescent="0.25">
      <c r="O10478" s="46"/>
    </row>
    <row r="10479" spans="15:15" x14ac:dyDescent="0.25">
      <c r="O10479" s="46"/>
    </row>
    <row r="10480" spans="15:15" x14ac:dyDescent="0.25">
      <c r="O10480" s="46"/>
    </row>
    <row r="10481" spans="15:15" x14ac:dyDescent="0.25">
      <c r="O10481" s="46"/>
    </row>
    <row r="10482" spans="15:15" x14ac:dyDescent="0.25">
      <c r="O10482" s="46"/>
    </row>
    <row r="10483" spans="15:15" x14ac:dyDescent="0.25">
      <c r="O10483" s="46"/>
    </row>
    <row r="10484" spans="15:15" x14ac:dyDescent="0.25">
      <c r="O10484" s="46"/>
    </row>
    <row r="10485" spans="15:15" x14ac:dyDescent="0.25">
      <c r="O10485" s="46"/>
    </row>
    <row r="10486" spans="15:15" x14ac:dyDescent="0.25">
      <c r="O10486" s="46"/>
    </row>
    <row r="10487" spans="15:15" x14ac:dyDescent="0.25">
      <c r="O10487" s="46"/>
    </row>
    <row r="10488" spans="15:15" x14ac:dyDescent="0.25">
      <c r="O10488" s="46"/>
    </row>
    <row r="10489" spans="15:15" x14ac:dyDescent="0.25">
      <c r="O10489" s="46"/>
    </row>
    <row r="10490" spans="15:15" x14ac:dyDescent="0.25">
      <c r="O10490" s="46"/>
    </row>
    <row r="10491" spans="15:15" x14ac:dyDescent="0.25">
      <c r="O10491" s="46"/>
    </row>
    <row r="10492" spans="15:15" x14ac:dyDescent="0.25">
      <c r="O10492" s="46"/>
    </row>
    <row r="10493" spans="15:15" x14ac:dyDescent="0.25">
      <c r="O10493" s="46"/>
    </row>
    <row r="10494" spans="15:15" x14ac:dyDescent="0.25">
      <c r="O10494" s="46"/>
    </row>
    <row r="10495" spans="15:15" x14ac:dyDescent="0.25">
      <c r="O10495" s="46"/>
    </row>
    <row r="10496" spans="15:15" x14ac:dyDescent="0.25">
      <c r="O10496" s="46"/>
    </row>
    <row r="10497" spans="15:15" x14ac:dyDescent="0.25">
      <c r="O10497" s="46"/>
    </row>
    <row r="10498" spans="15:15" x14ac:dyDescent="0.25">
      <c r="O10498" s="46"/>
    </row>
    <row r="10499" spans="15:15" x14ac:dyDescent="0.25">
      <c r="O10499" s="46"/>
    </row>
    <row r="10500" spans="15:15" x14ac:dyDescent="0.25">
      <c r="O10500" s="46"/>
    </row>
    <row r="10501" spans="15:15" x14ac:dyDescent="0.25">
      <c r="O10501" s="46"/>
    </row>
    <row r="10502" spans="15:15" x14ac:dyDescent="0.25">
      <c r="O10502" s="46"/>
    </row>
    <row r="10503" spans="15:15" x14ac:dyDescent="0.25">
      <c r="O10503" s="46"/>
    </row>
    <row r="10504" spans="15:15" x14ac:dyDescent="0.25">
      <c r="O10504" s="46"/>
    </row>
    <row r="10505" spans="15:15" x14ac:dyDescent="0.25">
      <c r="O10505" s="46"/>
    </row>
    <row r="10506" spans="15:15" x14ac:dyDescent="0.25">
      <c r="O10506" s="46"/>
    </row>
    <row r="10507" spans="15:15" x14ac:dyDescent="0.25">
      <c r="O10507" s="46"/>
    </row>
    <row r="10508" spans="15:15" x14ac:dyDescent="0.25">
      <c r="O10508" s="46"/>
    </row>
    <row r="10509" spans="15:15" x14ac:dyDescent="0.25">
      <c r="O10509" s="46"/>
    </row>
    <row r="10510" spans="15:15" x14ac:dyDescent="0.25">
      <c r="O10510" s="46"/>
    </row>
    <row r="10511" spans="15:15" x14ac:dyDescent="0.25">
      <c r="O10511" s="46"/>
    </row>
    <row r="10512" spans="15:15" x14ac:dyDescent="0.25">
      <c r="O10512" s="46"/>
    </row>
    <row r="10513" spans="15:15" x14ac:dyDescent="0.25">
      <c r="O10513" s="46"/>
    </row>
    <row r="10514" spans="15:15" x14ac:dyDescent="0.25">
      <c r="O10514" s="46"/>
    </row>
    <row r="10515" spans="15:15" x14ac:dyDescent="0.25">
      <c r="O10515" s="46"/>
    </row>
    <row r="10516" spans="15:15" x14ac:dyDescent="0.25">
      <c r="O10516" s="46"/>
    </row>
    <row r="10517" spans="15:15" x14ac:dyDescent="0.25">
      <c r="O10517" s="46"/>
    </row>
    <row r="10518" spans="15:15" x14ac:dyDescent="0.25">
      <c r="O10518" s="46"/>
    </row>
    <row r="10519" spans="15:15" x14ac:dyDescent="0.25">
      <c r="O10519" s="46"/>
    </row>
    <row r="10520" spans="15:15" x14ac:dyDescent="0.25">
      <c r="O10520" s="46"/>
    </row>
    <row r="10521" spans="15:15" x14ac:dyDescent="0.25">
      <c r="O10521" s="46"/>
    </row>
    <row r="10522" spans="15:15" x14ac:dyDescent="0.25">
      <c r="O10522" s="46"/>
    </row>
    <row r="10523" spans="15:15" x14ac:dyDescent="0.25">
      <c r="O10523" s="46"/>
    </row>
    <row r="10524" spans="15:15" x14ac:dyDescent="0.25">
      <c r="O10524" s="46"/>
    </row>
    <row r="10525" spans="15:15" x14ac:dyDescent="0.25">
      <c r="O10525" s="46"/>
    </row>
    <row r="10526" spans="15:15" x14ac:dyDescent="0.25">
      <c r="O10526" s="46"/>
    </row>
    <row r="10527" spans="15:15" x14ac:dyDescent="0.25">
      <c r="O10527" s="46"/>
    </row>
    <row r="10528" spans="15:15" x14ac:dyDescent="0.25">
      <c r="O10528" s="46"/>
    </row>
    <row r="10529" spans="15:15" x14ac:dyDescent="0.25">
      <c r="O10529" s="46"/>
    </row>
    <row r="10530" spans="15:15" x14ac:dyDescent="0.25">
      <c r="O10530" s="46"/>
    </row>
    <row r="10531" spans="15:15" x14ac:dyDescent="0.25">
      <c r="O10531" s="46"/>
    </row>
    <row r="10532" spans="15:15" x14ac:dyDescent="0.25">
      <c r="O10532" s="46"/>
    </row>
    <row r="10533" spans="15:15" x14ac:dyDescent="0.25">
      <c r="O10533" s="46"/>
    </row>
    <row r="10534" spans="15:15" x14ac:dyDescent="0.25">
      <c r="O10534" s="46"/>
    </row>
    <row r="10535" spans="15:15" x14ac:dyDescent="0.25">
      <c r="O10535" s="46"/>
    </row>
    <row r="10536" spans="15:15" x14ac:dyDescent="0.25">
      <c r="O10536" s="46"/>
    </row>
    <row r="10537" spans="15:15" x14ac:dyDescent="0.25">
      <c r="O10537" s="46"/>
    </row>
    <row r="10538" spans="15:15" x14ac:dyDescent="0.25">
      <c r="O10538" s="46"/>
    </row>
    <row r="10539" spans="15:15" x14ac:dyDescent="0.25">
      <c r="O10539" s="46"/>
    </row>
    <row r="10540" spans="15:15" x14ac:dyDescent="0.25">
      <c r="O10540" s="46"/>
    </row>
    <row r="10541" spans="15:15" x14ac:dyDescent="0.25">
      <c r="O10541" s="46"/>
    </row>
    <row r="10542" spans="15:15" x14ac:dyDescent="0.25">
      <c r="O10542" s="46"/>
    </row>
    <row r="10543" spans="15:15" x14ac:dyDescent="0.25">
      <c r="O10543" s="46"/>
    </row>
    <row r="10544" spans="15:15" x14ac:dyDescent="0.25">
      <c r="O10544" s="46"/>
    </row>
    <row r="10545" spans="15:15" x14ac:dyDescent="0.25">
      <c r="O10545" s="46"/>
    </row>
    <row r="10546" spans="15:15" x14ac:dyDescent="0.25">
      <c r="O10546" s="46"/>
    </row>
    <row r="10547" spans="15:15" x14ac:dyDescent="0.25">
      <c r="O10547" s="46"/>
    </row>
    <row r="10548" spans="15:15" x14ac:dyDescent="0.25">
      <c r="O10548" s="46"/>
    </row>
    <row r="10549" spans="15:15" x14ac:dyDescent="0.25">
      <c r="O10549" s="46"/>
    </row>
    <row r="10550" spans="15:15" x14ac:dyDescent="0.25">
      <c r="O10550" s="46"/>
    </row>
    <row r="10551" spans="15:15" x14ac:dyDescent="0.25">
      <c r="O10551" s="46"/>
    </row>
    <row r="10552" spans="15:15" x14ac:dyDescent="0.25">
      <c r="O10552" s="46"/>
    </row>
    <row r="10553" spans="15:15" x14ac:dyDescent="0.25">
      <c r="O10553" s="46"/>
    </row>
    <row r="10554" spans="15:15" x14ac:dyDescent="0.25">
      <c r="O10554" s="46"/>
    </row>
    <row r="10555" spans="15:15" x14ac:dyDescent="0.25">
      <c r="O10555" s="46"/>
    </row>
    <row r="10556" spans="15:15" x14ac:dyDescent="0.25">
      <c r="O10556" s="46"/>
    </row>
    <row r="10557" spans="15:15" x14ac:dyDescent="0.25">
      <c r="O10557" s="46"/>
    </row>
    <row r="10558" spans="15:15" x14ac:dyDescent="0.25">
      <c r="O10558" s="46"/>
    </row>
    <row r="10559" spans="15:15" x14ac:dyDescent="0.25">
      <c r="O10559" s="46"/>
    </row>
    <row r="10560" spans="15:15" x14ac:dyDescent="0.25">
      <c r="O10560" s="46"/>
    </row>
    <row r="10561" spans="15:15" x14ac:dyDescent="0.25">
      <c r="O10561" s="46"/>
    </row>
    <row r="10562" spans="15:15" x14ac:dyDescent="0.25">
      <c r="O10562" s="46"/>
    </row>
    <row r="10563" spans="15:15" x14ac:dyDescent="0.25">
      <c r="O10563" s="46"/>
    </row>
    <row r="10564" spans="15:15" x14ac:dyDescent="0.25">
      <c r="O10564" s="46"/>
    </row>
    <row r="10565" spans="15:15" x14ac:dyDescent="0.25">
      <c r="O10565" s="46"/>
    </row>
    <row r="10566" spans="15:15" x14ac:dyDescent="0.25">
      <c r="O10566" s="46"/>
    </row>
    <row r="10567" spans="15:15" x14ac:dyDescent="0.25">
      <c r="O10567" s="46"/>
    </row>
    <row r="10568" spans="15:15" x14ac:dyDescent="0.25">
      <c r="O10568" s="46"/>
    </row>
    <row r="10569" spans="15:15" x14ac:dyDescent="0.25">
      <c r="O10569" s="46"/>
    </row>
    <row r="10570" spans="15:15" x14ac:dyDescent="0.25">
      <c r="O10570" s="46"/>
    </row>
    <row r="10571" spans="15:15" x14ac:dyDescent="0.25">
      <c r="O10571" s="46"/>
    </row>
    <row r="10572" spans="15:15" x14ac:dyDescent="0.25">
      <c r="O10572" s="46"/>
    </row>
    <row r="10573" spans="15:15" x14ac:dyDescent="0.25">
      <c r="O10573" s="46"/>
    </row>
    <row r="10574" spans="15:15" x14ac:dyDescent="0.25">
      <c r="O10574" s="46"/>
    </row>
    <row r="10575" spans="15:15" x14ac:dyDescent="0.25">
      <c r="O10575" s="46"/>
    </row>
    <row r="10576" spans="15:15" x14ac:dyDescent="0.25">
      <c r="O10576" s="46"/>
    </row>
    <row r="10577" spans="15:15" x14ac:dyDescent="0.25">
      <c r="O10577" s="46"/>
    </row>
    <row r="10578" spans="15:15" x14ac:dyDescent="0.25">
      <c r="O10578" s="46"/>
    </row>
    <row r="10579" spans="15:15" x14ac:dyDescent="0.25">
      <c r="O10579" s="46"/>
    </row>
    <row r="10580" spans="15:15" x14ac:dyDescent="0.25">
      <c r="O10580" s="46"/>
    </row>
    <row r="10581" spans="15:15" x14ac:dyDescent="0.25">
      <c r="O10581" s="46"/>
    </row>
    <row r="10582" spans="15:15" x14ac:dyDescent="0.25">
      <c r="O10582" s="46"/>
    </row>
    <row r="10583" spans="15:15" x14ac:dyDescent="0.25">
      <c r="O10583" s="46"/>
    </row>
    <row r="10584" spans="15:15" x14ac:dyDescent="0.25">
      <c r="O10584" s="46"/>
    </row>
    <row r="10585" spans="15:15" x14ac:dyDescent="0.25">
      <c r="O10585" s="46"/>
    </row>
    <row r="10586" spans="15:15" x14ac:dyDescent="0.25">
      <c r="O10586" s="46"/>
    </row>
    <row r="10587" spans="15:15" x14ac:dyDescent="0.25">
      <c r="O10587" s="46"/>
    </row>
    <row r="10588" spans="15:15" x14ac:dyDescent="0.25">
      <c r="O10588" s="46"/>
    </row>
    <row r="10589" spans="15:15" x14ac:dyDescent="0.25">
      <c r="O10589" s="46"/>
    </row>
    <row r="10590" spans="15:15" x14ac:dyDescent="0.25">
      <c r="O10590" s="46"/>
    </row>
    <row r="10591" spans="15:15" x14ac:dyDescent="0.25">
      <c r="O10591" s="46"/>
    </row>
    <row r="10592" spans="15:15" x14ac:dyDescent="0.25">
      <c r="O10592" s="46"/>
    </row>
    <row r="10593" spans="15:15" x14ac:dyDescent="0.25">
      <c r="O10593" s="46"/>
    </row>
    <row r="10594" spans="15:15" x14ac:dyDescent="0.25">
      <c r="O10594" s="46"/>
    </row>
    <row r="10595" spans="15:15" x14ac:dyDescent="0.25">
      <c r="O10595" s="46"/>
    </row>
    <row r="10596" spans="15:15" x14ac:dyDescent="0.25">
      <c r="O10596" s="46"/>
    </row>
    <row r="10597" spans="15:15" x14ac:dyDescent="0.25">
      <c r="O10597" s="46"/>
    </row>
    <row r="10598" spans="15:15" x14ac:dyDescent="0.25">
      <c r="O10598" s="46"/>
    </row>
    <row r="10599" spans="15:15" x14ac:dyDescent="0.25">
      <c r="O10599" s="46"/>
    </row>
    <row r="10600" spans="15:15" x14ac:dyDescent="0.25">
      <c r="O10600" s="46"/>
    </row>
    <row r="10601" spans="15:15" x14ac:dyDescent="0.25">
      <c r="O10601" s="46"/>
    </row>
    <row r="10602" spans="15:15" x14ac:dyDescent="0.25">
      <c r="O10602" s="46"/>
    </row>
    <row r="10603" spans="15:15" x14ac:dyDescent="0.25">
      <c r="O10603" s="46"/>
    </row>
    <row r="10604" spans="15:15" x14ac:dyDescent="0.25">
      <c r="O10604" s="46"/>
    </row>
    <row r="10605" spans="15:15" x14ac:dyDescent="0.25">
      <c r="O10605" s="46"/>
    </row>
    <row r="10606" spans="15:15" x14ac:dyDescent="0.25">
      <c r="O10606" s="46"/>
    </row>
    <row r="10607" spans="15:15" x14ac:dyDescent="0.25">
      <c r="O10607" s="46"/>
    </row>
    <row r="10608" spans="15:15" x14ac:dyDescent="0.25">
      <c r="O10608" s="46"/>
    </row>
    <row r="10609" spans="15:15" x14ac:dyDescent="0.25">
      <c r="O10609" s="46"/>
    </row>
    <row r="10610" spans="15:15" x14ac:dyDescent="0.25">
      <c r="O10610" s="46"/>
    </row>
    <row r="10611" spans="15:15" x14ac:dyDescent="0.25">
      <c r="O10611" s="46"/>
    </row>
    <row r="10612" spans="15:15" x14ac:dyDescent="0.25">
      <c r="O10612" s="46"/>
    </row>
    <row r="10613" spans="15:15" x14ac:dyDescent="0.25">
      <c r="O10613" s="46"/>
    </row>
    <row r="10614" spans="15:15" x14ac:dyDescent="0.25">
      <c r="O10614" s="46"/>
    </row>
    <row r="10615" spans="15:15" x14ac:dyDescent="0.25">
      <c r="O10615" s="46"/>
    </row>
    <row r="10616" spans="15:15" x14ac:dyDescent="0.25">
      <c r="O10616" s="46"/>
    </row>
    <row r="10617" spans="15:15" x14ac:dyDescent="0.25">
      <c r="O10617" s="46"/>
    </row>
    <row r="10618" spans="15:15" x14ac:dyDescent="0.25">
      <c r="O10618" s="46"/>
    </row>
    <row r="10619" spans="15:15" x14ac:dyDescent="0.25">
      <c r="O10619" s="46"/>
    </row>
    <row r="10620" spans="15:15" x14ac:dyDescent="0.25">
      <c r="O10620" s="46"/>
    </row>
    <row r="10621" spans="15:15" x14ac:dyDescent="0.25">
      <c r="O10621" s="46"/>
    </row>
    <row r="10622" spans="15:15" x14ac:dyDescent="0.25">
      <c r="O10622" s="46"/>
    </row>
    <row r="10623" spans="15:15" x14ac:dyDescent="0.25">
      <c r="O10623" s="46"/>
    </row>
    <row r="10624" spans="15:15" x14ac:dyDescent="0.25">
      <c r="O10624" s="46"/>
    </row>
    <row r="10625" spans="15:15" x14ac:dyDescent="0.25">
      <c r="O10625" s="46"/>
    </row>
    <row r="10626" spans="15:15" x14ac:dyDescent="0.25">
      <c r="O10626" s="46"/>
    </row>
    <row r="10627" spans="15:15" x14ac:dyDescent="0.25">
      <c r="O10627" s="46"/>
    </row>
    <row r="10628" spans="15:15" x14ac:dyDescent="0.25">
      <c r="O10628" s="46"/>
    </row>
    <row r="10629" spans="15:15" x14ac:dyDescent="0.25">
      <c r="O10629" s="46"/>
    </row>
    <row r="10630" spans="15:15" x14ac:dyDescent="0.25">
      <c r="O10630" s="46"/>
    </row>
    <row r="10631" spans="15:15" x14ac:dyDescent="0.25">
      <c r="O10631" s="46"/>
    </row>
    <row r="10632" spans="15:15" x14ac:dyDescent="0.25">
      <c r="O10632" s="46"/>
    </row>
    <row r="10633" spans="15:15" x14ac:dyDescent="0.25">
      <c r="O10633" s="46"/>
    </row>
    <row r="10634" spans="15:15" x14ac:dyDescent="0.25">
      <c r="O10634" s="46"/>
    </row>
    <row r="10635" spans="15:15" x14ac:dyDescent="0.25">
      <c r="O10635" s="46"/>
    </row>
    <row r="10636" spans="15:15" x14ac:dyDescent="0.25">
      <c r="O10636" s="46"/>
    </row>
    <row r="10637" spans="15:15" x14ac:dyDescent="0.25">
      <c r="O10637" s="46"/>
    </row>
    <row r="10638" spans="15:15" x14ac:dyDescent="0.25">
      <c r="O10638" s="46"/>
    </row>
    <row r="10639" spans="15:15" x14ac:dyDescent="0.25">
      <c r="O10639" s="46"/>
    </row>
    <row r="10640" spans="15:15" x14ac:dyDescent="0.25">
      <c r="O10640" s="46"/>
    </row>
    <row r="10641" spans="15:15" x14ac:dyDescent="0.25">
      <c r="O10641" s="46"/>
    </row>
    <row r="10642" spans="15:15" x14ac:dyDescent="0.25">
      <c r="O10642" s="46"/>
    </row>
    <row r="10643" spans="15:15" x14ac:dyDescent="0.25">
      <c r="O10643" s="46"/>
    </row>
    <row r="10644" spans="15:15" x14ac:dyDescent="0.25">
      <c r="O10644" s="46"/>
    </row>
    <row r="10645" spans="15:15" x14ac:dyDescent="0.25">
      <c r="O10645" s="46"/>
    </row>
    <row r="10646" spans="15:15" x14ac:dyDescent="0.25">
      <c r="O10646" s="46"/>
    </row>
    <row r="10647" spans="15:15" x14ac:dyDescent="0.25">
      <c r="O10647" s="46"/>
    </row>
    <row r="10648" spans="15:15" x14ac:dyDescent="0.25">
      <c r="O10648" s="46"/>
    </row>
    <row r="10649" spans="15:15" x14ac:dyDescent="0.25">
      <c r="O10649" s="46"/>
    </row>
    <row r="10650" spans="15:15" x14ac:dyDescent="0.25">
      <c r="O10650" s="46"/>
    </row>
    <row r="10651" spans="15:15" x14ac:dyDescent="0.25">
      <c r="O10651" s="46"/>
    </row>
    <row r="10652" spans="15:15" x14ac:dyDescent="0.25">
      <c r="O10652" s="46"/>
    </row>
    <row r="10653" spans="15:15" x14ac:dyDescent="0.25">
      <c r="O10653" s="46"/>
    </row>
    <row r="10654" spans="15:15" x14ac:dyDescent="0.25">
      <c r="O10654" s="46"/>
    </row>
    <row r="10655" spans="15:15" x14ac:dyDescent="0.25">
      <c r="O10655" s="46"/>
    </row>
    <row r="10656" spans="15:15" x14ac:dyDescent="0.25">
      <c r="O10656" s="46"/>
    </row>
    <row r="10657" spans="15:15" x14ac:dyDescent="0.25">
      <c r="O10657" s="46"/>
    </row>
    <row r="10658" spans="15:15" x14ac:dyDescent="0.25">
      <c r="O10658" s="46"/>
    </row>
    <row r="10659" spans="15:15" x14ac:dyDescent="0.25">
      <c r="O10659" s="46"/>
    </row>
    <row r="10660" spans="15:15" x14ac:dyDescent="0.25">
      <c r="O10660" s="46"/>
    </row>
    <row r="10661" spans="15:15" x14ac:dyDescent="0.25">
      <c r="O10661" s="46"/>
    </row>
    <row r="10662" spans="15:15" x14ac:dyDescent="0.25">
      <c r="O10662" s="46"/>
    </row>
    <row r="10663" spans="15:15" x14ac:dyDescent="0.25">
      <c r="O10663" s="46"/>
    </row>
    <row r="10664" spans="15:15" x14ac:dyDescent="0.25">
      <c r="O10664" s="46"/>
    </row>
    <row r="10665" spans="15:15" x14ac:dyDescent="0.25">
      <c r="O10665" s="46"/>
    </row>
    <row r="10666" spans="15:15" x14ac:dyDescent="0.25">
      <c r="O10666" s="46"/>
    </row>
    <row r="10667" spans="15:15" x14ac:dyDescent="0.25">
      <c r="O10667" s="46"/>
    </row>
    <row r="10668" spans="15:15" x14ac:dyDescent="0.25">
      <c r="O10668" s="46"/>
    </row>
    <row r="10669" spans="15:15" x14ac:dyDescent="0.25">
      <c r="O10669" s="46"/>
    </row>
    <row r="10670" spans="15:15" x14ac:dyDescent="0.25">
      <c r="O10670" s="46"/>
    </row>
    <row r="10671" spans="15:15" x14ac:dyDescent="0.25">
      <c r="O10671" s="46"/>
    </row>
    <row r="10672" spans="15:15" x14ac:dyDescent="0.25">
      <c r="O10672" s="46"/>
    </row>
    <row r="10673" spans="15:15" x14ac:dyDescent="0.25">
      <c r="O10673" s="46"/>
    </row>
    <row r="10674" spans="15:15" x14ac:dyDescent="0.25">
      <c r="O10674" s="46"/>
    </row>
    <row r="10675" spans="15:15" x14ac:dyDescent="0.25">
      <c r="O10675" s="46"/>
    </row>
    <row r="10676" spans="15:15" x14ac:dyDescent="0.25">
      <c r="O10676" s="46"/>
    </row>
    <row r="10677" spans="15:15" x14ac:dyDescent="0.25">
      <c r="O10677" s="46"/>
    </row>
    <row r="10678" spans="15:15" x14ac:dyDescent="0.25">
      <c r="O10678" s="46"/>
    </row>
    <row r="10679" spans="15:15" x14ac:dyDescent="0.25">
      <c r="O10679" s="46"/>
    </row>
    <row r="10680" spans="15:15" x14ac:dyDescent="0.25">
      <c r="O10680" s="46"/>
    </row>
    <row r="10681" spans="15:15" x14ac:dyDescent="0.25">
      <c r="O10681" s="46"/>
    </row>
    <row r="10682" spans="15:15" x14ac:dyDescent="0.25">
      <c r="O10682" s="46"/>
    </row>
    <row r="10683" spans="15:15" x14ac:dyDescent="0.25">
      <c r="O10683" s="46"/>
    </row>
    <row r="10684" spans="15:15" x14ac:dyDescent="0.25">
      <c r="O10684" s="46"/>
    </row>
    <row r="10685" spans="15:15" x14ac:dyDescent="0.25">
      <c r="O10685" s="46"/>
    </row>
    <row r="10686" spans="15:15" x14ac:dyDescent="0.25">
      <c r="O10686" s="46"/>
    </row>
    <row r="10687" spans="15:15" x14ac:dyDescent="0.25">
      <c r="O10687" s="46"/>
    </row>
    <row r="10688" spans="15:15" x14ac:dyDescent="0.25">
      <c r="O10688" s="46"/>
    </row>
    <row r="10689" spans="15:15" x14ac:dyDescent="0.25">
      <c r="O10689" s="46"/>
    </row>
    <row r="10690" spans="15:15" x14ac:dyDescent="0.25">
      <c r="O10690" s="46"/>
    </row>
    <row r="10691" spans="15:15" x14ac:dyDescent="0.25">
      <c r="O10691" s="46"/>
    </row>
    <row r="10692" spans="15:15" x14ac:dyDescent="0.25">
      <c r="O10692" s="46"/>
    </row>
    <row r="10693" spans="15:15" x14ac:dyDescent="0.25">
      <c r="O10693" s="46"/>
    </row>
    <row r="10694" spans="15:15" x14ac:dyDescent="0.25">
      <c r="O10694" s="46"/>
    </row>
    <row r="10695" spans="15:15" x14ac:dyDescent="0.25">
      <c r="O10695" s="46"/>
    </row>
    <row r="10696" spans="15:15" x14ac:dyDescent="0.25">
      <c r="O10696" s="46"/>
    </row>
    <row r="10697" spans="15:15" x14ac:dyDescent="0.25">
      <c r="O10697" s="46"/>
    </row>
    <row r="10698" spans="15:15" x14ac:dyDescent="0.25">
      <c r="O10698" s="46"/>
    </row>
    <row r="10699" spans="15:15" x14ac:dyDescent="0.25">
      <c r="O10699" s="46"/>
    </row>
    <row r="10700" spans="15:15" x14ac:dyDescent="0.25">
      <c r="O10700" s="46"/>
    </row>
    <row r="10701" spans="15:15" x14ac:dyDescent="0.25">
      <c r="O10701" s="46"/>
    </row>
    <row r="10702" spans="15:15" x14ac:dyDescent="0.25">
      <c r="O10702" s="46"/>
    </row>
    <row r="10703" spans="15:15" x14ac:dyDescent="0.25">
      <c r="O10703" s="46"/>
    </row>
    <row r="10704" spans="15:15" x14ac:dyDescent="0.25">
      <c r="O10704" s="46"/>
    </row>
    <row r="10705" spans="15:15" x14ac:dyDescent="0.25">
      <c r="O10705" s="46"/>
    </row>
    <row r="10706" spans="15:15" x14ac:dyDescent="0.25">
      <c r="O10706" s="46"/>
    </row>
    <row r="10707" spans="15:15" x14ac:dyDescent="0.25">
      <c r="O10707" s="46"/>
    </row>
    <row r="10708" spans="15:15" x14ac:dyDescent="0.25">
      <c r="O10708" s="46"/>
    </row>
    <row r="10709" spans="15:15" x14ac:dyDescent="0.25">
      <c r="O10709" s="46"/>
    </row>
    <row r="10710" spans="15:15" x14ac:dyDescent="0.25">
      <c r="O10710" s="46"/>
    </row>
    <row r="10711" spans="15:15" x14ac:dyDescent="0.25">
      <c r="O10711" s="46"/>
    </row>
    <row r="10712" spans="15:15" x14ac:dyDescent="0.25">
      <c r="O10712" s="46"/>
    </row>
    <row r="10713" spans="15:15" x14ac:dyDescent="0.25">
      <c r="O10713" s="46"/>
    </row>
    <row r="10714" spans="15:15" x14ac:dyDescent="0.25">
      <c r="O10714" s="46"/>
    </row>
    <row r="10715" spans="15:15" x14ac:dyDescent="0.25">
      <c r="O10715" s="46"/>
    </row>
    <row r="10716" spans="15:15" x14ac:dyDescent="0.25">
      <c r="O10716" s="46"/>
    </row>
    <row r="10717" spans="15:15" x14ac:dyDescent="0.25">
      <c r="O10717" s="46"/>
    </row>
    <row r="10718" spans="15:15" x14ac:dyDescent="0.25">
      <c r="O10718" s="46"/>
    </row>
    <row r="10719" spans="15:15" x14ac:dyDescent="0.25">
      <c r="O10719" s="46"/>
    </row>
    <row r="10720" spans="15:15" x14ac:dyDescent="0.25">
      <c r="O10720" s="46"/>
    </row>
    <row r="10721" spans="15:15" x14ac:dyDescent="0.25">
      <c r="O10721" s="46"/>
    </row>
    <row r="10722" spans="15:15" x14ac:dyDescent="0.25">
      <c r="O10722" s="46"/>
    </row>
    <row r="10723" spans="15:15" x14ac:dyDescent="0.25">
      <c r="O10723" s="46"/>
    </row>
    <row r="10724" spans="15:15" x14ac:dyDescent="0.25">
      <c r="O10724" s="46"/>
    </row>
    <row r="10725" spans="15:15" x14ac:dyDescent="0.25">
      <c r="O10725" s="46"/>
    </row>
    <row r="10726" spans="15:15" x14ac:dyDescent="0.25">
      <c r="O10726" s="46"/>
    </row>
    <row r="10727" spans="15:15" x14ac:dyDescent="0.25">
      <c r="O10727" s="46"/>
    </row>
    <row r="10728" spans="15:15" x14ac:dyDescent="0.25">
      <c r="O10728" s="46"/>
    </row>
    <row r="10729" spans="15:15" x14ac:dyDescent="0.25">
      <c r="O10729" s="46"/>
    </row>
    <row r="10730" spans="15:15" x14ac:dyDescent="0.25">
      <c r="O10730" s="46"/>
    </row>
    <row r="10731" spans="15:15" x14ac:dyDescent="0.25">
      <c r="O10731" s="46"/>
    </row>
    <row r="10732" spans="15:15" x14ac:dyDescent="0.25">
      <c r="O10732" s="46"/>
    </row>
    <row r="10733" spans="15:15" x14ac:dyDescent="0.25">
      <c r="O10733" s="46"/>
    </row>
    <row r="10734" spans="15:15" x14ac:dyDescent="0.25">
      <c r="O10734" s="46"/>
    </row>
    <row r="10735" spans="15:15" x14ac:dyDescent="0.25">
      <c r="O10735" s="46"/>
    </row>
    <row r="10736" spans="15:15" x14ac:dyDescent="0.25">
      <c r="O10736" s="46"/>
    </row>
    <row r="10737" spans="15:15" x14ac:dyDescent="0.25">
      <c r="O10737" s="46"/>
    </row>
    <row r="10738" spans="15:15" x14ac:dyDescent="0.25">
      <c r="O10738" s="46"/>
    </row>
    <row r="10739" spans="15:15" x14ac:dyDescent="0.25">
      <c r="O10739" s="46"/>
    </row>
    <row r="10740" spans="15:15" x14ac:dyDescent="0.25">
      <c r="O10740" s="46"/>
    </row>
    <row r="10741" spans="15:15" x14ac:dyDescent="0.25">
      <c r="O10741" s="46"/>
    </row>
    <row r="10742" spans="15:15" x14ac:dyDescent="0.25">
      <c r="O10742" s="46"/>
    </row>
    <row r="10743" spans="15:15" x14ac:dyDescent="0.25">
      <c r="O10743" s="46"/>
    </row>
    <row r="10744" spans="15:15" x14ac:dyDescent="0.25">
      <c r="O10744" s="46"/>
    </row>
    <row r="10745" spans="15:15" x14ac:dyDescent="0.25">
      <c r="O10745" s="46"/>
    </row>
    <row r="10746" spans="15:15" x14ac:dyDescent="0.25">
      <c r="O10746" s="46"/>
    </row>
    <row r="10747" spans="15:15" x14ac:dyDescent="0.25">
      <c r="O10747" s="46"/>
    </row>
    <row r="10748" spans="15:15" x14ac:dyDescent="0.25">
      <c r="O10748" s="46"/>
    </row>
    <row r="10749" spans="15:15" x14ac:dyDescent="0.25">
      <c r="O10749" s="46"/>
    </row>
    <row r="10750" spans="15:15" x14ac:dyDescent="0.25">
      <c r="O10750" s="46"/>
    </row>
    <row r="10751" spans="15:15" x14ac:dyDescent="0.25">
      <c r="O10751" s="46"/>
    </row>
    <row r="10752" spans="15:15" x14ac:dyDescent="0.25">
      <c r="O10752" s="46"/>
    </row>
    <row r="10753" spans="15:15" x14ac:dyDescent="0.25">
      <c r="O10753" s="46"/>
    </row>
    <row r="10754" spans="15:15" x14ac:dyDescent="0.25">
      <c r="O10754" s="46"/>
    </row>
    <row r="10755" spans="15:15" x14ac:dyDescent="0.25">
      <c r="O10755" s="46"/>
    </row>
    <row r="10756" spans="15:15" x14ac:dyDescent="0.25">
      <c r="O10756" s="46"/>
    </row>
    <row r="10757" spans="15:15" x14ac:dyDescent="0.25">
      <c r="O10757" s="46"/>
    </row>
    <row r="10758" spans="15:15" x14ac:dyDescent="0.25">
      <c r="O10758" s="46"/>
    </row>
    <row r="10759" spans="15:15" x14ac:dyDescent="0.25">
      <c r="O10759" s="46"/>
    </row>
    <row r="10760" spans="15:15" x14ac:dyDescent="0.25">
      <c r="O10760" s="46"/>
    </row>
    <row r="10761" spans="15:15" x14ac:dyDescent="0.25">
      <c r="O10761" s="46"/>
    </row>
    <row r="10762" spans="15:15" x14ac:dyDescent="0.25">
      <c r="O10762" s="46"/>
    </row>
    <row r="10763" spans="15:15" x14ac:dyDescent="0.25">
      <c r="O10763" s="46"/>
    </row>
    <row r="10764" spans="15:15" x14ac:dyDescent="0.25">
      <c r="O10764" s="46"/>
    </row>
    <row r="10765" spans="15:15" x14ac:dyDescent="0.25">
      <c r="O10765" s="46"/>
    </row>
    <row r="10766" spans="15:15" x14ac:dyDescent="0.25">
      <c r="O10766" s="46"/>
    </row>
    <row r="10767" spans="15:15" x14ac:dyDescent="0.25">
      <c r="O10767" s="46"/>
    </row>
    <row r="10768" spans="15:15" x14ac:dyDescent="0.25">
      <c r="O10768" s="46"/>
    </row>
    <row r="10769" spans="15:15" x14ac:dyDescent="0.25">
      <c r="O10769" s="46"/>
    </row>
    <row r="10770" spans="15:15" x14ac:dyDescent="0.25">
      <c r="O10770" s="46"/>
    </row>
    <row r="10771" spans="15:15" x14ac:dyDescent="0.25">
      <c r="O10771" s="46"/>
    </row>
    <row r="10772" spans="15:15" x14ac:dyDescent="0.25">
      <c r="O10772" s="46"/>
    </row>
    <row r="10773" spans="15:15" x14ac:dyDescent="0.25">
      <c r="O10773" s="46"/>
    </row>
    <row r="10774" spans="15:15" x14ac:dyDescent="0.25">
      <c r="O10774" s="46"/>
    </row>
    <row r="10775" spans="15:15" x14ac:dyDescent="0.25">
      <c r="O10775" s="46"/>
    </row>
    <row r="10776" spans="15:15" x14ac:dyDescent="0.25">
      <c r="O10776" s="46"/>
    </row>
    <row r="10777" spans="15:15" x14ac:dyDescent="0.25">
      <c r="O10777" s="46"/>
    </row>
    <row r="10778" spans="15:15" x14ac:dyDescent="0.25">
      <c r="O10778" s="46"/>
    </row>
    <row r="10779" spans="15:15" x14ac:dyDescent="0.25">
      <c r="O10779" s="46"/>
    </row>
    <row r="10780" spans="15:15" x14ac:dyDescent="0.25">
      <c r="O10780" s="46"/>
    </row>
    <row r="10781" spans="15:15" x14ac:dyDescent="0.25">
      <c r="O10781" s="46"/>
    </row>
    <row r="10782" spans="15:15" x14ac:dyDescent="0.25">
      <c r="O10782" s="46"/>
    </row>
    <row r="10783" spans="15:15" x14ac:dyDescent="0.25">
      <c r="O10783" s="46"/>
    </row>
    <row r="10784" spans="15:15" x14ac:dyDescent="0.25">
      <c r="O10784" s="46"/>
    </row>
    <row r="10785" spans="15:15" x14ac:dyDescent="0.25">
      <c r="O10785" s="46"/>
    </row>
    <row r="10786" spans="15:15" x14ac:dyDescent="0.25">
      <c r="O10786" s="46"/>
    </row>
    <row r="10787" spans="15:15" x14ac:dyDescent="0.25">
      <c r="O10787" s="46"/>
    </row>
    <row r="10788" spans="15:15" x14ac:dyDescent="0.25">
      <c r="O10788" s="46"/>
    </row>
    <row r="10789" spans="15:15" x14ac:dyDescent="0.25">
      <c r="O10789" s="46"/>
    </row>
    <row r="10790" spans="15:15" x14ac:dyDescent="0.25">
      <c r="O10790" s="46"/>
    </row>
    <row r="10791" spans="15:15" x14ac:dyDescent="0.25">
      <c r="O10791" s="46"/>
    </row>
    <row r="10792" spans="15:15" x14ac:dyDescent="0.25">
      <c r="O10792" s="46"/>
    </row>
    <row r="10793" spans="15:15" x14ac:dyDescent="0.25">
      <c r="O10793" s="46"/>
    </row>
    <row r="10794" spans="15:15" x14ac:dyDescent="0.25">
      <c r="O10794" s="46"/>
    </row>
    <row r="10795" spans="15:15" x14ac:dyDescent="0.25">
      <c r="O10795" s="46"/>
    </row>
    <row r="10796" spans="15:15" x14ac:dyDescent="0.25">
      <c r="O10796" s="46"/>
    </row>
    <row r="10797" spans="15:15" x14ac:dyDescent="0.25">
      <c r="O10797" s="46"/>
    </row>
    <row r="10798" spans="15:15" x14ac:dyDescent="0.25">
      <c r="O10798" s="46"/>
    </row>
    <row r="10799" spans="15:15" x14ac:dyDescent="0.25">
      <c r="O10799" s="46"/>
    </row>
    <row r="10800" spans="15:15" x14ac:dyDescent="0.25">
      <c r="O10800" s="46"/>
    </row>
    <row r="10801" spans="15:15" x14ac:dyDescent="0.25">
      <c r="O10801" s="46"/>
    </row>
    <row r="10802" spans="15:15" x14ac:dyDescent="0.25">
      <c r="O10802" s="46"/>
    </row>
    <row r="10803" spans="15:15" x14ac:dyDescent="0.25">
      <c r="O10803" s="46"/>
    </row>
    <row r="10804" spans="15:15" x14ac:dyDescent="0.25">
      <c r="O10804" s="46"/>
    </row>
    <row r="10805" spans="15:15" x14ac:dyDescent="0.25">
      <c r="O10805" s="46"/>
    </row>
    <row r="10806" spans="15:15" x14ac:dyDescent="0.25">
      <c r="O10806" s="46"/>
    </row>
    <row r="10807" spans="15:15" x14ac:dyDescent="0.25">
      <c r="O10807" s="46"/>
    </row>
    <row r="10808" spans="15:15" x14ac:dyDescent="0.25">
      <c r="O10808" s="46"/>
    </row>
    <row r="10809" spans="15:15" x14ac:dyDescent="0.25">
      <c r="O10809" s="46"/>
    </row>
    <row r="10810" spans="15:15" x14ac:dyDescent="0.25">
      <c r="O10810" s="46"/>
    </row>
    <row r="10811" spans="15:15" x14ac:dyDescent="0.25">
      <c r="O10811" s="46"/>
    </row>
    <row r="10812" spans="15:15" x14ac:dyDescent="0.25">
      <c r="O10812" s="46"/>
    </row>
    <row r="10813" spans="15:15" x14ac:dyDescent="0.25">
      <c r="O10813" s="46"/>
    </row>
    <row r="10814" spans="15:15" x14ac:dyDescent="0.25">
      <c r="O10814" s="46"/>
    </row>
    <row r="10815" spans="15:15" x14ac:dyDescent="0.25">
      <c r="O10815" s="46"/>
    </row>
    <row r="10816" spans="15:15" x14ac:dyDescent="0.25">
      <c r="O10816" s="46"/>
    </row>
    <row r="10817" spans="15:15" x14ac:dyDescent="0.25">
      <c r="O10817" s="46"/>
    </row>
    <row r="10818" spans="15:15" x14ac:dyDescent="0.25">
      <c r="O10818" s="46"/>
    </row>
    <row r="10819" spans="15:15" x14ac:dyDescent="0.25">
      <c r="O10819" s="46"/>
    </row>
    <row r="10820" spans="15:15" x14ac:dyDescent="0.25">
      <c r="O10820" s="46"/>
    </row>
    <row r="10821" spans="15:15" x14ac:dyDescent="0.25">
      <c r="O10821" s="46"/>
    </row>
    <row r="10822" spans="15:15" x14ac:dyDescent="0.25">
      <c r="O10822" s="46"/>
    </row>
    <row r="10823" spans="15:15" x14ac:dyDescent="0.25">
      <c r="O10823" s="46"/>
    </row>
    <row r="10824" spans="15:15" x14ac:dyDescent="0.25">
      <c r="O10824" s="46"/>
    </row>
    <row r="10825" spans="15:15" x14ac:dyDescent="0.25">
      <c r="O10825" s="46"/>
    </row>
    <row r="10826" spans="15:15" x14ac:dyDescent="0.25">
      <c r="O10826" s="46"/>
    </row>
    <row r="10827" spans="15:15" x14ac:dyDescent="0.25">
      <c r="O10827" s="46"/>
    </row>
    <row r="10828" spans="15:15" x14ac:dyDescent="0.25">
      <c r="O10828" s="46"/>
    </row>
    <row r="10829" spans="15:15" x14ac:dyDescent="0.25">
      <c r="O10829" s="46"/>
    </row>
    <row r="10830" spans="15:15" x14ac:dyDescent="0.25">
      <c r="O10830" s="46"/>
    </row>
    <row r="10831" spans="15:15" x14ac:dyDescent="0.25">
      <c r="O10831" s="46"/>
    </row>
    <row r="10832" spans="15:15" x14ac:dyDescent="0.25">
      <c r="O10832" s="46"/>
    </row>
    <row r="10833" spans="15:15" x14ac:dyDescent="0.25">
      <c r="O10833" s="46"/>
    </row>
    <row r="10834" spans="15:15" x14ac:dyDescent="0.25">
      <c r="O10834" s="46"/>
    </row>
    <row r="10835" spans="15:15" x14ac:dyDescent="0.25">
      <c r="O10835" s="46"/>
    </row>
    <row r="10836" spans="15:15" x14ac:dyDescent="0.25">
      <c r="O10836" s="46"/>
    </row>
    <row r="10837" spans="15:15" x14ac:dyDescent="0.25">
      <c r="O10837" s="46"/>
    </row>
    <row r="10838" spans="15:15" x14ac:dyDescent="0.25">
      <c r="O10838" s="46"/>
    </row>
    <row r="10839" spans="15:15" x14ac:dyDescent="0.25">
      <c r="O10839" s="46"/>
    </row>
    <row r="10840" spans="15:15" x14ac:dyDescent="0.25">
      <c r="O10840" s="46"/>
    </row>
    <row r="10841" spans="15:15" x14ac:dyDescent="0.25">
      <c r="O10841" s="46"/>
    </row>
    <row r="10842" spans="15:15" x14ac:dyDescent="0.25">
      <c r="O10842" s="46"/>
    </row>
    <row r="10843" spans="15:15" x14ac:dyDescent="0.25">
      <c r="O10843" s="46"/>
    </row>
    <row r="10844" spans="15:15" x14ac:dyDescent="0.25">
      <c r="O10844" s="46"/>
    </row>
    <row r="10845" spans="15:15" x14ac:dyDescent="0.25">
      <c r="O10845" s="46"/>
    </row>
    <row r="10846" spans="15:15" x14ac:dyDescent="0.25">
      <c r="O10846" s="46"/>
    </row>
    <row r="10847" spans="15:15" x14ac:dyDescent="0.25">
      <c r="O10847" s="46"/>
    </row>
    <row r="10848" spans="15:15" x14ac:dyDescent="0.25">
      <c r="O10848" s="46"/>
    </row>
    <row r="10849" spans="15:15" x14ac:dyDescent="0.25">
      <c r="O10849" s="46"/>
    </row>
    <row r="10850" spans="15:15" x14ac:dyDescent="0.25">
      <c r="O10850" s="46"/>
    </row>
    <row r="10851" spans="15:15" x14ac:dyDescent="0.25">
      <c r="O10851" s="46"/>
    </row>
    <row r="10852" spans="15:15" x14ac:dyDescent="0.25">
      <c r="O10852" s="46"/>
    </row>
    <row r="10853" spans="15:15" x14ac:dyDescent="0.25">
      <c r="O10853" s="46"/>
    </row>
    <row r="10854" spans="15:15" x14ac:dyDescent="0.25">
      <c r="O10854" s="46"/>
    </row>
    <row r="10855" spans="15:15" x14ac:dyDescent="0.25">
      <c r="O10855" s="46"/>
    </row>
    <row r="10856" spans="15:15" x14ac:dyDescent="0.25">
      <c r="O10856" s="46"/>
    </row>
    <row r="10857" spans="15:15" x14ac:dyDescent="0.25">
      <c r="O10857" s="46"/>
    </row>
    <row r="10858" spans="15:15" x14ac:dyDescent="0.25">
      <c r="O10858" s="46"/>
    </row>
    <row r="10859" spans="15:15" x14ac:dyDescent="0.25">
      <c r="O10859" s="46"/>
    </row>
    <row r="10860" spans="15:15" x14ac:dyDescent="0.25">
      <c r="O10860" s="46"/>
    </row>
    <row r="10861" spans="15:15" x14ac:dyDescent="0.25">
      <c r="O10861" s="46"/>
    </row>
    <row r="10862" spans="15:15" x14ac:dyDescent="0.25">
      <c r="O10862" s="46"/>
    </row>
    <row r="10863" spans="15:15" x14ac:dyDescent="0.25">
      <c r="O10863" s="46"/>
    </row>
    <row r="10864" spans="15:15" x14ac:dyDescent="0.25">
      <c r="O10864" s="46"/>
    </row>
    <row r="10865" spans="15:15" x14ac:dyDescent="0.25">
      <c r="O10865" s="46"/>
    </row>
    <row r="10866" spans="15:15" x14ac:dyDescent="0.25">
      <c r="O10866" s="46"/>
    </row>
    <row r="10867" spans="15:15" x14ac:dyDescent="0.25">
      <c r="O10867" s="46"/>
    </row>
    <row r="10868" spans="15:15" x14ac:dyDescent="0.25">
      <c r="O10868" s="46"/>
    </row>
    <row r="10869" spans="15:15" x14ac:dyDescent="0.25">
      <c r="O10869" s="46"/>
    </row>
    <row r="10870" spans="15:15" x14ac:dyDescent="0.25">
      <c r="O10870" s="46"/>
    </row>
    <row r="10871" spans="15:15" x14ac:dyDescent="0.25">
      <c r="O10871" s="46"/>
    </row>
    <row r="10872" spans="15:15" x14ac:dyDescent="0.25">
      <c r="O10872" s="46"/>
    </row>
    <row r="10873" spans="15:15" x14ac:dyDescent="0.25">
      <c r="O10873" s="46"/>
    </row>
    <row r="10874" spans="15:15" x14ac:dyDescent="0.25">
      <c r="O10874" s="46"/>
    </row>
    <row r="10875" spans="15:15" x14ac:dyDescent="0.25">
      <c r="O10875" s="46"/>
    </row>
    <row r="10876" spans="15:15" x14ac:dyDescent="0.25">
      <c r="O10876" s="46"/>
    </row>
    <row r="10877" spans="15:15" x14ac:dyDescent="0.25">
      <c r="O10877" s="46"/>
    </row>
    <row r="10878" spans="15:15" x14ac:dyDescent="0.25">
      <c r="O10878" s="46"/>
    </row>
    <row r="10879" spans="15:15" x14ac:dyDescent="0.25">
      <c r="O10879" s="46"/>
    </row>
    <row r="10880" spans="15:15" x14ac:dyDescent="0.25">
      <c r="O10880" s="46"/>
    </row>
    <row r="10881" spans="15:15" x14ac:dyDescent="0.25">
      <c r="O10881" s="46"/>
    </row>
    <row r="10882" spans="15:15" x14ac:dyDescent="0.25">
      <c r="O10882" s="46"/>
    </row>
    <row r="10883" spans="15:15" x14ac:dyDescent="0.25">
      <c r="O10883" s="46"/>
    </row>
    <row r="10884" spans="15:15" x14ac:dyDescent="0.25">
      <c r="O10884" s="46"/>
    </row>
    <row r="10885" spans="15:15" x14ac:dyDescent="0.25">
      <c r="O10885" s="46"/>
    </row>
    <row r="10886" spans="15:15" x14ac:dyDescent="0.25">
      <c r="O10886" s="46"/>
    </row>
    <row r="10887" spans="15:15" x14ac:dyDescent="0.25">
      <c r="O10887" s="46"/>
    </row>
    <row r="10888" spans="15:15" x14ac:dyDescent="0.25">
      <c r="O10888" s="46"/>
    </row>
    <row r="10889" spans="15:15" x14ac:dyDescent="0.25">
      <c r="O10889" s="46"/>
    </row>
    <row r="10890" spans="15:15" x14ac:dyDescent="0.25">
      <c r="O10890" s="46"/>
    </row>
    <row r="10891" spans="15:15" x14ac:dyDescent="0.25">
      <c r="O10891" s="46"/>
    </row>
    <row r="10892" spans="15:15" x14ac:dyDescent="0.25">
      <c r="O10892" s="46"/>
    </row>
    <row r="10893" spans="15:15" x14ac:dyDescent="0.25">
      <c r="O10893" s="46"/>
    </row>
    <row r="10894" spans="15:15" x14ac:dyDescent="0.25">
      <c r="O10894" s="46"/>
    </row>
    <row r="10895" spans="15:15" x14ac:dyDescent="0.25">
      <c r="O10895" s="46"/>
    </row>
    <row r="10896" spans="15:15" x14ac:dyDescent="0.25">
      <c r="O10896" s="46"/>
    </row>
    <row r="10897" spans="15:15" x14ac:dyDescent="0.25">
      <c r="O10897" s="46"/>
    </row>
    <row r="10898" spans="15:15" x14ac:dyDescent="0.25">
      <c r="O10898" s="46"/>
    </row>
    <row r="10899" spans="15:15" x14ac:dyDescent="0.25">
      <c r="O10899" s="46"/>
    </row>
    <row r="10900" spans="15:15" x14ac:dyDescent="0.25">
      <c r="O10900" s="46"/>
    </row>
    <row r="10901" spans="15:15" x14ac:dyDescent="0.25">
      <c r="O10901" s="46"/>
    </row>
    <row r="10902" spans="15:15" x14ac:dyDescent="0.25">
      <c r="O10902" s="46"/>
    </row>
    <row r="10903" spans="15:15" x14ac:dyDescent="0.25">
      <c r="O10903" s="46"/>
    </row>
    <row r="10904" spans="15:15" x14ac:dyDescent="0.25">
      <c r="O10904" s="46"/>
    </row>
    <row r="10905" spans="15:15" x14ac:dyDescent="0.25">
      <c r="O10905" s="46"/>
    </row>
    <row r="10906" spans="15:15" x14ac:dyDescent="0.25">
      <c r="O10906" s="46"/>
    </row>
    <row r="10907" spans="15:15" x14ac:dyDescent="0.25">
      <c r="O10907" s="46"/>
    </row>
    <row r="10908" spans="15:15" x14ac:dyDescent="0.25">
      <c r="O10908" s="46"/>
    </row>
    <row r="10909" spans="15:15" x14ac:dyDescent="0.25">
      <c r="O10909" s="46"/>
    </row>
    <row r="10910" spans="15:15" x14ac:dyDescent="0.25">
      <c r="O10910" s="46"/>
    </row>
    <row r="10911" spans="15:15" x14ac:dyDescent="0.25">
      <c r="O10911" s="46"/>
    </row>
    <row r="10912" spans="15:15" x14ac:dyDescent="0.25">
      <c r="O10912" s="46"/>
    </row>
    <row r="10913" spans="15:15" x14ac:dyDescent="0.25">
      <c r="O10913" s="46"/>
    </row>
    <row r="10914" spans="15:15" x14ac:dyDescent="0.25">
      <c r="O10914" s="46"/>
    </row>
    <row r="10915" spans="15:15" x14ac:dyDescent="0.25">
      <c r="O10915" s="46"/>
    </row>
    <row r="10916" spans="15:15" x14ac:dyDescent="0.25">
      <c r="O10916" s="46"/>
    </row>
    <row r="10917" spans="15:15" x14ac:dyDescent="0.25">
      <c r="O10917" s="46"/>
    </row>
    <row r="10918" spans="15:15" x14ac:dyDescent="0.25">
      <c r="O10918" s="46"/>
    </row>
    <row r="10919" spans="15:15" x14ac:dyDescent="0.25">
      <c r="O10919" s="46"/>
    </row>
    <row r="10920" spans="15:15" x14ac:dyDescent="0.25">
      <c r="O10920" s="46"/>
    </row>
    <row r="10921" spans="15:15" x14ac:dyDescent="0.25">
      <c r="O10921" s="46"/>
    </row>
    <row r="10922" spans="15:15" x14ac:dyDescent="0.25">
      <c r="O10922" s="46"/>
    </row>
    <row r="10923" spans="15:15" x14ac:dyDescent="0.25">
      <c r="O10923" s="46"/>
    </row>
    <row r="10924" spans="15:15" x14ac:dyDescent="0.25">
      <c r="O10924" s="46"/>
    </row>
    <row r="10925" spans="15:15" x14ac:dyDescent="0.25">
      <c r="O10925" s="46"/>
    </row>
    <row r="10926" spans="15:15" x14ac:dyDescent="0.25">
      <c r="O10926" s="46"/>
    </row>
    <row r="10927" spans="15:15" x14ac:dyDescent="0.25">
      <c r="O10927" s="46"/>
    </row>
    <row r="10928" spans="15:15" x14ac:dyDescent="0.25">
      <c r="O10928" s="46"/>
    </row>
    <row r="10929" spans="15:15" x14ac:dyDescent="0.25">
      <c r="O10929" s="46"/>
    </row>
    <row r="10930" spans="15:15" x14ac:dyDescent="0.25">
      <c r="O10930" s="46"/>
    </row>
    <row r="10931" spans="15:15" x14ac:dyDescent="0.25">
      <c r="O10931" s="46"/>
    </row>
    <row r="10932" spans="15:15" x14ac:dyDescent="0.25">
      <c r="O10932" s="46"/>
    </row>
    <row r="10933" spans="15:15" x14ac:dyDescent="0.25">
      <c r="O10933" s="46"/>
    </row>
    <row r="10934" spans="15:15" x14ac:dyDescent="0.25">
      <c r="O10934" s="46"/>
    </row>
    <row r="10935" spans="15:15" x14ac:dyDescent="0.25">
      <c r="O10935" s="46"/>
    </row>
    <row r="10936" spans="15:15" x14ac:dyDescent="0.25">
      <c r="O10936" s="46"/>
    </row>
    <row r="10937" spans="15:15" x14ac:dyDescent="0.25">
      <c r="O10937" s="46"/>
    </row>
    <row r="10938" spans="15:15" x14ac:dyDescent="0.25">
      <c r="O10938" s="46"/>
    </row>
    <row r="10939" spans="15:15" x14ac:dyDescent="0.25">
      <c r="O10939" s="46"/>
    </row>
    <row r="10940" spans="15:15" x14ac:dyDescent="0.25">
      <c r="O10940" s="46"/>
    </row>
    <row r="10941" spans="15:15" x14ac:dyDescent="0.25">
      <c r="O10941" s="46"/>
    </row>
    <row r="10942" spans="15:15" x14ac:dyDescent="0.25">
      <c r="O10942" s="46"/>
    </row>
    <row r="10943" spans="15:15" x14ac:dyDescent="0.25">
      <c r="O10943" s="46"/>
    </row>
    <row r="10944" spans="15:15" x14ac:dyDescent="0.25">
      <c r="O10944" s="46"/>
    </row>
    <row r="10945" spans="15:15" x14ac:dyDescent="0.25">
      <c r="O10945" s="46"/>
    </row>
    <row r="10946" spans="15:15" x14ac:dyDescent="0.25">
      <c r="O10946" s="46"/>
    </row>
    <row r="10947" spans="15:15" x14ac:dyDescent="0.25">
      <c r="O10947" s="46"/>
    </row>
    <row r="10948" spans="15:15" x14ac:dyDescent="0.25">
      <c r="O10948" s="46"/>
    </row>
    <row r="10949" spans="15:15" x14ac:dyDescent="0.25">
      <c r="O10949" s="46"/>
    </row>
    <row r="10950" spans="15:15" x14ac:dyDescent="0.25">
      <c r="O10950" s="46"/>
    </row>
    <row r="10951" spans="15:15" x14ac:dyDescent="0.25">
      <c r="O10951" s="46"/>
    </row>
    <row r="10952" spans="15:15" x14ac:dyDescent="0.25">
      <c r="O10952" s="46"/>
    </row>
    <row r="10953" spans="15:15" x14ac:dyDescent="0.25">
      <c r="O10953" s="46"/>
    </row>
    <row r="10954" spans="15:15" x14ac:dyDescent="0.25">
      <c r="O10954" s="46"/>
    </row>
    <row r="10955" spans="15:15" x14ac:dyDescent="0.25">
      <c r="O10955" s="46"/>
    </row>
    <row r="10956" spans="15:15" x14ac:dyDescent="0.25">
      <c r="O10956" s="46"/>
    </row>
    <row r="10957" spans="15:15" x14ac:dyDescent="0.25">
      <c r="O10957" s="46"/>
    </row>
    <row r="10958" spans="15:15" x14ac:dyDescent="0.25">
      <c r="O10958" s="46"/>
    </row>
    <row r="10959" spans="15:15" x14ac:dyDescent="0.25">
      <c r="O10959" s="46"/>
    </row>
    <row r="10960" spans="15:15" x14ac:dyDescent="0.25">
      <c r="O10960" s="46"/>
    </row>
    <row r="10961" spans="15:15" x14ac:dyDescent="0.25">
      <c r="O10961" s="46"/>
    </row>
    <row r="10962" spans="15:15" x14ac:dyDescent="0.25">
      <c r="O10962" s="46"/>
    </row>
    <row r="10963" spans="15:15" x14ac:dyDescent="0.25">
      <c r="O10963" s="46"/>
    </row>
    <row r="10964" spans="15:15" x14ac:dyDescent="0.25">
      <c r="O10964" s="46"/>
    </row>
    <row r="10965" spans="15:15" x14ac:dyDescent="0.25">
      <c r="O10965" s="46"/>
    </row>
    <row r="10966" spans="15:15" x14ac:dyDescent="0.25">
      <c r="O10966" s="46"/>
    </row>
    <row r="10967" spans="15:15" x14ac:dyDescent="0.25">
      <c r="O10967" s="46"/>
    </row>
    <row r="10968" spans="15:15" x14ac:dyDescent="0.25">
      <c r="O10968" s="46"/>
    </row>
    <row r="10969" spans="15:15" x14ac:dyDescent="0.25">
      <c r="O10969" s="46"/>
    </row>
    <row r="10970" spans="15:15" x14ac:dyDescent="0.25">
      <c r="O10970" s="46"/>
    </row>
    <row r="10971" spans="15:15" x14ac:dyDescent="0.25">
      <c r="O10971" s="46"/>
    </row>
    <row r="10972" spans="15:15" x14ac:dyDescent="0.25">
      <c r="O10972" s="46"/>
    </row>
    <row r="10973" spans="15:15" x14ac:dyDescent="0.25">
      <c r="O10973" s="46"/>
    </row>
    <row r="10974" spans="15:15" x14ac:dyDescent="0.25">
      <c r="O10974" s="46"/>
    </row>
    <row r="10975" spans="15:15" x14ac:dyDescent="0.25">
      <c r="O10975" s="46"/>
    </row>
    <row r="10976" spans="15:15" x14ac:dyDescent="0.25">
      <c r="O10976" s="46"/>
    </row>
    <row r="10977" spans="15:15" x14ac:dyDescent="0.25">
      <c r="O10977" s="46"/>
    </row>
    <row r="10978" spans="15:15" x14ac:dyDescent="0.25">
      <c r="O10978" s="46"/>
    </row>
    <row r="10979" spans="15:15" x14ac:dyDescent="0.25">
      <c r="O10979" s="46"/>
    </row>
    <row r="10980" spans="15:15" x14ac:dyDescent="0.25">
      <c r="O10980" s="46"/>
    </row>
    <row r="10981" spans="15:15" x14ac:dyDescent="0.25">
      <c r="O10981" s="46"/>
    </row>
    <row r="10982" spans="15:15" x14ac:dyDescent="0.25">
      <c r="O10982" s="46"/>
    </row>
    <row r="10983" spans="15:15" x14ac:dyDescent="0.25">
      <c r="O10983" s="46"/>
    </row>
    <row r="10984" spans="15:15" x14ac:dyDescent="0.25">
      <c r="O10984" s="46"/>
    </row>
    <row r="10985" spans="15:15" x14ac:dyDescent="0.25">
      <c r="O10985" s="46"/>
    </row>
    <row r="10986" spans="15:15" x14ac:dyDescent="0.25">
      <c r="O10986" s="46"/>
    </row>
    <row r="10987" spans="15:15" x14ac:dyDescent="0.25">
      <c r="O10987" s="46"/>
    </row>
    <row r="10988" spans="15:15" x14ac:dyDescent="0.25">
      <c r="O10988" s="46"/>
    </row>
    <row r="10989" spans="15:15" x14ac:dyDescent="0.25">
      <c r="O10989" s="46"/>
    </row>
    <row r="10990" spans="15:15" x14ac:dyDescent="0.25">
      <c r="O10990" s="46"/>
    </row>
    <row r="10991" spans="15:15" x14ac:dyDescent="0.25">
      <c r="O10991" s="46"/>
    </row>
    <row r="10992" spans="15:15" x14ac:dyDescent="0.25">
      <c r="O10992" s="46"/>
    </row>
    <row r="10993" spans="15:15" x14ac:dyDescent="0.25">
      <c r="O10993" s="46"/>
    </row>
    <row r="10994" spans="15:15" x14ac:dyDescent="0.25">
      <c r="O10994" s="46"/>
    </row>
    <row r="10995" spans="15:15" x14ac:dyDescent="0.25">
      <c r="O10995" s="46"/>
    </row>
    <row r="10996" spans="15:15" x14ac:dyDescent="0.25">
      <c r="O10996" s="46"/>
    </row>
    <row r="10997" spans="15:15" x14ac:dyDescent="0.25">
      <c r="O10997" s="46"/>
    </row>
    <row r="10998" spans="15:15" x14ac:dyDescent="0.25">
      <c r="O10998" s="46"/>
    </row>
    <row r="10999" spans="15:15" x14ac:dyDescent="0.25">
      <c r="O10999" s="46"/>
    </row>
    <row r="11000" spans="15:15" x14ac:dyDescent="0.25">
      <c r="O11000" s="46"/>
    </row>
    <row r="11001" spans="15:15" x14ac:dyDescent="0.25">
      <c r="O11001" s="46"/>
    </row>
    <row r="11002" spans="15:15" x14ac:dyDescent="0.25">
      <c r="O11002" s="46"/>
    </row>
    <row r="11003" spans="15:15" x14ac:dyDescent="0.25">
      <c r="O11003" s="46"/>
    </row>
    <row r="11004" spans="15:15" x14ac:dyDescent="0.25">
      <c r="O11004" s="46"/>
    </row>
    <row r="11005" spans="15:15" x14ac:dyDescent="0.25">
      <c r="O11005" s="46"/>
    </row>
    <row r="11006" spans="15:15" x14ac:dyDescent="0.25">
      <c r="O11006" s="46"/>
    </row>
    <row r="11007" spans="15:15" x14ac:dyDescent="0.25">
      <c r="O11007" s="46"/>
    </row>
    <row r="11008" spans="15:15" x14ac:dyDescent="0.25">
      <c r="O11008" s="46"/>
    </row>
    <row r="11009" spans="15:15" x14ac:dyDescent="0.25">
      <c r="O11009" s="46"/>
    </row>
    <row r="11010" spans="15:15" x14ac:dyDescent="0.25">
      <c r="O11010" s="46"/>
    </row>
    <row r="11011" spans="15:15" x14ac:dyDescent="0.25">
      <c r="O11011" s="46"/>
    </row>
    <row r="11012" spans="15:15" x14ac:dyDescent="0.25">
      <c r="O11012" s="46"/>
    </row>
    <row r="11013" spans="15:15" x14ac:dyDescent="0.25">
      <c r="O11013" s="46"/>
    </row>
    <row r="11014" spans="15:15" x14ac:dyDescent="0.25">
      <c r="O11014" s="46"/>
    </row>
    <row r="11015" spans="15:15" x14ac:dyDescent="0.25">
      <c r="O11015" s="46"/>
    </row>
    <row r="11016" spans="15:15" x14ac:dyDescent="0.25">
      <c r="O11016" s="46"/>
    </row>
    <row r="11017" spans="15:15" x14ac:dyDescent="0.25">
      <c r="O11017" s="46"/>
    </row>
    <row r="11018" spans="15:15" x14ac:dyDescent="0.25">
      <c r="O11018" s="46"/>
    </row>
    <row r="11019" spans="15:15" x14ac:dyDescent="0.25">
      <c r="O11019" s="46"/>
    </row>
    <row r="11020" spans="15:15" x14ac:dyDescent="0.25">
      <c r="O11020" s="46"/>
    </row>
    <row r="11021" spans="15:15" x14ac:dyDescent="0.25">
      <c r="O11021" s="46"/>
    </row>
    <row r="11022" spans="15:15" x14ac:dyDescent="0.25">
      <c r="O11022" s="46"/>
    </row>
    <row r="11023" spans="15:15" x14ac:dyDescent="0.25">
      <c r="O11023" s="46"/>
    </row>
    <row r="11024" spans="15:15" x14ac:dyDescent="0.25">
      <c r="O11024" s="46"/>
    </row>
    <row r="11025" spans="15:15" x14ac:dyDescent="0.25">
      <c r="O11025" s="46"/>
    </row>
    <row r="11026" spans="15:15" x14ac:dyDescent="0.25">
      <c r="O11026" s="46"/>
    </row>
    <row r="11027" spans="15:15" x14ac:dyDescent="0.25">
      <c r="O11027" s="46"/>
    </row>
    <row r="11028" spans="15:15" x14ac:dyDescent="0.25">
      <c r="O11028" s="46"/>
    </row>
    <row r="11029" spans="15:15" x14ac:dyDescent="0.25">
      <c r="O11029" s="46"/>
    </row>
    <row r="11030" spans="15:15" x14ac:dyDescent="0.25">
      <c r="O11030" s="46"/>
    </row>
    <row r="11031" spans="15:15" x14ac:dyDescent="0.25">
      <c r="O11031" s="46"/>
    </row>
    <row r="11032" spans="15:15" x14ac:dyDescent="0.25">
      <c r="O11032" s="46"/>
    </row>
    <row r="11033" spans="15:15" x14ac:dyDescent="0.25">
      <c r="O11033" s="46"/>
    </row>
    <row r="11034" spans="15:15" x14ac:dyDescent="0.25">
      <c r="O11034" s="46"/>
    </row>
    <row r="11035" spans="15:15" x14ac:dyDescent="0.25">
      <c r="O11035" s="46"/>
    </row>
    <row r="11036" spans="15:15" x14ac:dyDescent="0.25">
      <c r="O11036" s="46"/>
    </row>
    <row r="11037" spans="15:15" x14ac:dyDescent="0.25">
      <c r="O11037" s="46"/>
    </row>
    <row r="11038" spans="15:15" x14ac:dyDescent="0.25">
      <c r="O11038" s="46"/>
    </row>
    <row r="11039" spans="15:15" x14ac:dyDescent="0.25">
      <c r="O11039" s="46"/>
    </row>
    <row r="11040" spans="15:15" x14ac:dyDescent="0.25">
      <c r="O11040" s="46"/>
    </row>
    <row r="11041" spans="15:15" x14ac:dyDescent="0.25">
      <c r="O11041" s="46"/>
    </row>
    <row r="11042" spans="15:15" x14ac:dyDescent="0.25">
      <c r="O11042" s="46"/>
    </row>
    <row r="11043" spans="15:15" x14ac:dyDescent="0.25">
      <c r="O11043" s="46"/>
    </row>
    <row r="11044" spans="15:15" x14ac:dyDescent="0.25">
      <c r="O11044" s="46"/>
    </row>
    <row r="11045" spans="15:15" x14ac:dyDescent="0.25">
      <c r="O11045" s="46"/>
    </row>
    <row r="11046" spans="15:15" x14ac:dyDescent="0.25">
      <c r="O11046" s="46"/>
    </row>
    <row r="11047" spans="15:15" x14ac:dyDescent="0.25">
      <c r="O11047" s="46"/>
    </row>
    <row r="11048" spans="15:15" x14ac:dyDescent="0.25">
      <c r="O11048" s="46"/>
    </row>
    <row r="11049" spans="15:15" x14ac:dyDescent="0.25">
      <c r="O11049" s="46"/>
    </row>
    <row r="11050" spans="15:15" x14ac:dyDescent="0.25">
      <c r="O11050" s="46"/>
    </row>
    <row r="11051" spans="15:15" x14ac:dyDescent="0.25">
      <c r="O11051" s="46"/>
    </row>
    <row r="11052" spans="15:15" x14ac:dyDescent="0.25">
      <c r="O11052" s="46"/>
    </row>
    <row r="11053" spans="15:15" x14ac:dyDescent="0.25">
      <c r="O11053" s="46"/>
    </row>
    <row r="11054" spans="15:15" x14ac:dyDescent="0.25">
      <c r="O11054" s="46"/>
    </row>
    <row r="11055" spans="15:15" x14ac:dyDescent="0.25">
      <c r="O11055" s="46"/>
    </row>
    <row r="11056" spans="15:15" x14ac:dyDescent="0.25">
      <c r="O11056" s="46"/>
    </row>
    <row r="11057" spans="15:15" x14ac:dyDescent="0.25">
      <c r="O11057" s="46"/>
    </row>
    <row r="11058" spans="15:15" x14ac:dyDescent="0.25">
      <c r="O11058" s="46"/>
    </row>
    <row r="11059" spans="15:15" x14ac:dyDescent="0.25">
      <c r="O11059" s="46"/>
    </row>
    <row r="11060" spans="15:15" x14ac:dyDescent="0.25">
      <c r="O11060" s="46"/>
    </row>
    <row r="11061" spans="15:15" x14ac:dyDescent="0.25">
      <c r="O11061" s="46"/>
    </row>
    <row r="11062" spans="15:15" x14ac:dyDescent="0.25">
      <c r="O11062" s="46"/>
    </row>
    <row r="11063" spans="15:15" x14ac:dyDescent="0.25">
      <c r="O11063" s="46"/>
    </row>
    <row r="11064" spans="15:15" x14ac:dyDescent="0.25">
      <c r="O11064" s="46"/>
    </row>
    <row r="11065" spans="15:15" x14ac:dyDescent="0.25">
      <c r="O11065" s="46"/>
    </row>
    <row r="11066" spans="15:15" x14ac:dyDescent="0.25">
      <c r="O11066" s="46"/>
    </row>
    <row r="11067" spans="15:15" x14ac:dyDescent="0.25">
      <c r="O11067" s="46"/>
    </row>
    <row r="11068" spans="15:15" x14ac:dyDescent="0.25">
      <c r="O11068" s="46"/>
    </row>
    <row r="11069" spans="15:15" x14ac:dyDescent="0.25">
      <c r="O11069" s="46"/>
    </row>
    <row r="11070" spans="15:15" x14ac:dyDescent="0.25">
      <c r="O11070" s="46"/>
    </row>
    <row r="11071" spans="15:15" x14ac:dyDescent="0.25">
      <c r="O11071" s="46"/>
    </row>
    <row r="11072" spans="15:15" x14ac:dyDescent="0.25">
      <c r="O11072" s="46"/>
    </row>
    <row r="11073" spans="15:15" x14ac:dyDescent="0.25">
      <c r="O11073" s="46"/>
    </row>
    <row r="11074" spans="15:15" x14ac:dyDescent="0.25">
      <c r="O11074" s="46"/>
    </row>
    <row r="11075" spans="15:15" x14ac:dyDescent="0.25">
      <c r="O11075" s="46"/>
    </row>
    <row r="11076" spans="15:15" x14ac:dyDescent="0.25">
      <c r="O11076" s="46"/>
    </row>
    <row r="11077" spans="15:15" x14ac:dyDescent="0.25">
      <c r="O11077" s="46"/>
    </row>
    <row r="11078" spans="15:15" x14ac:dyDescent="0.25">
      <c r="O11078" s="46"/>
    </row>
    <row r="11079" spans="15:15" x14ac:dyDescent="0.25">
      <c r="O11079" s="46"/>
    </row>
    <row r="11080" spans="15:15" x14ac:dyDescent="0.25">
      <c r="O11080" s="46"/>
    </row>
    <row r="11081" spans="15:15" x14ac:dyDescent="0.25">
      <c r="O11081" s="46"/>
    </row>
    <row r="11082" spans="15:15" x14ac:dyDescent="0.25">
      <c r="O11082" s="46"/>
    </row>
    <row r="11083" spans="15:15" x14ac:dyDescent="0.25">
      <c r="O11083" s="46"/>
    </row>
    <row r="11084" spans="15:15" x14ac:dyDescent="0.25">
      <c r="O11084" s="46"/>
    </row>
    <row r="11085" spans="15:15" x14ac:dyDescent="0.25">
      <c r="O11085" s="46"/>
    </row>
    <row r="11086" spans="15:15" x14ac:dyDescent="0.25">
      <c r="O11086" s="46"/>
    </row>
    <row r="11087" spans="15:15" x14ac:dyDescent="0.25">
      <c r="O11087" s="46"/>
    </row>
    <row r="11088" spans="15:15" x14ac:dyDescent="0.25">
      <c r="O11088" s="46"/>
    </row>
    <row r="11089" spans="15:15" x14ac:dyDescent="0.25">
      <c r="O11089" s="46"/>
    </row>
    <row r="11090" spans="15:15" x14ac:dyDescent="0.25">
      <c r="O11090" s="46"/>
    </row>
    <row r="11091" spans="15:15" x14ac:dyDescent="0.25">
      <c r="O11091" s="46"/>
    </row>
    <row r="11092" spans="15:15" x14ac:dyDescent="0.25">
      <c r="O11092" s="46"/>
    </row>
    <row r="11093" spans="15:15" x14ac:dyDescent="0.25">
      <c r="O11093" s="46"/>
    </row>
    <row r="11094" spans="15:15" x14ac:dyDescent="0.25">
      <c r="O11094" s="46"/>
    </row>
    <row r="11095" spans="15:15" x14ac:dyDescent="0.25">
      <c r="O11095" s="46"/>
    </row>
    <row r="11096" spans="15:15" x14ac:dyDescent="0.25">
      <c r="O11096" s="46"/>
    </row>
    <row r="11097" spans="15:15" x14ac:dyDescent="0.25">
      <c r="O11097" s="46"/>
    </row>
    <row r="11098" spans="15:15" x14ac:dyDescent="0.25">
      <c r="O11098" s="46"/>
    </row>
    <row r="11099" spans="15:15" x14ac:dyDescent="0.25">
      <c r="O11099" s="46"/>
    </row>
    <row r="11100" spans="15:15" x14ac:dyDescent="0.25">
      <c r="O11100" s="46"/>
    </row>
    <row r="11101" spans="15:15" x14ac:dyDescent="0.25">
      <c r="O11101" s="46"/>
    </row>
    <row r="11102" spans="15:15" x14ac:dyDescent="0.25">
      <c r="O11102" s="46"/>
    </row>
    <row r="11103" spans="15:15" x14ac:dyDescent="0.25">
      <c r="O11103" s="46"/>
    </row>
    <row r="11104" spans="15:15" x14ac:dyDescent="0.25">
      <c r="O11104" s="46"/>
    </row>
    <row r="11105" spans="15:15" x14ac:dyDescent="0.25">
      <c r="O11105" s="46"/>
    </row>
    <row r="11106" spans="15:15" x14ac:dyDescent="0.25">
      <c r="O11106" s="46"/>
    </row>
    <row r="11107" spans="15:15" x14ac:dyDescent="0.25">
      <c r="O11107" s="46"/>
    </row>
    <row r="11108" spans="15:15" x14ac:dyDescent="0.25">
      <c r="O11108" s="46"/>
    </row>
    <row r="11109" spans="15:15" x14ac:dyDescent="0.25">
      <c r="O11109" s="46"/>
    </row>
    <row r="11110" spans="15:15" x14ac:dyDescent="0.25">
      <c r="O11110" s="46"/>
    </row>
    <row r="11111" spans="15:15" x14ac:dyDescent="0.25">
      <c r="O11111" s="46"/>
    </row>
    <row r="11112" spans="15:15" x14ac:dyDescent="0.25">
      <c r="O11112" s="46"/>
    </row>
    <row r="11113" spans="15:15" x14ac:dyDescent="0.25">
      <c r="O11113" s="46"/>
    </row>
    <row r="11114" spans="15:15" x14ac:dyDescent="0.25">
      <c r="O11114" s="46"/>
    </row>
    <row r="11115" spans="15:15" x14ac:dyDescent="0.25">
      <c r="O11115" s="46"/>
    </row>
    <row r="11116" spans="15:15" x14ac:dyDescent="0.25">
      <c r="O11116" s="46"/>
    </row>
    <row r="11117" spans="15:15" x14ac:dyDescent="0.25">
      <c r="O11117" s="46"/>
    </row>
    <row r="11118" spans="15:15" x14ac:dyDescent="0.25">
      <c r="O11118" s="46"/>
    </row>
    <row r="11119" spans="15:15" x14ac:dyDescent="0.25">
      <c r="O11119" s="46"/>
    </row>
    <row r="11120" spans="15:15" x14ac:dyDescent="0.25">
      <c r="O11120" s="46"/>
    </row>
    <row r="11121" spans="15:15" x14ac:dyDescent="0.25">
      <c r="O11121" s="46"/>
    </row>
    <row r="11122" spans="15:15" x14ac:dyDescent="0.25">
      <c r="O11122" s="46"/>
    </row>
    <row r="11123" spans="15:15" x14ac:dyDescent="0.25">
      <c r="O11123" s="46"/>
    </row>
    <row r="11124" spans="15:15" x14ac:dyDescent="0.25">
      <c r="O11124" s="46"/>
    </row>
    <row r="11125" spans="15:15" x14ac:dyDescent="0.25">
      <c r="O11125" s="46"/>
    </row>
    <row r="11126" spans="15:15" x14ac:dyDescent="0.25">
      <c r="O11126" s="46"/>
    </row>
    <row r="11127" spans="15:15" x14ac:dyDescent="0.25">
      <c r="O11127" s="46"/>
    </row>
    <row r="11128" spans="15:15" x14ac:dyDescent="0.25">
      <c r="O11128" s="46"/>
    </row>
    <row r="11129" spans="15:15" x14ac:dyDescent="0.25">
      <c r="O11129" s="46"/>
    </row>
    <row r="11130" spans="15:15" x14ac:dyDescent="0.25">
      <c r="O11130" s="46"/>
    </row>
    <row r="11131" spans="15:15" x14ac:dyDescent="0.25">
      <c r="O11131" s="46"/>
    </row>
    <row r="11132" spans="15:15" x14ac:dyDescent="0.25">
      <c r="O11132" s="46"/>
    </row>
    <row r="11133" spans="15:15" x14ac:dyDescent="0.25">
      <c r="O11133" s="46"/>
    </row>
    <row r="11134" spans="15:15" x14ac:dyDescent="0.25">
      <c r="O11134" s="46"/>
    </row>
    <row r="11135" spans="15:15" x14ac:dyDescent="0.25">
      <c r="O11135" s="46"/>
    </row>
    <row r="11136" spans="15:15" x14ac:dyDescent="0.25">
      <c r="O11136" s="46"/>
    </row>
    <row r="11137" spans="15:15" x14ac:dyDescent="0.25">
      <c r="O11137" s="46"/>
    </row>
    <row r="11138" spans="15:15" x14ac:dyDescent="0.25">
      <c r="O11138" s="46"/>
    </row>
    <row r="11139" spans="15:15" x14ac:dyDescent="0.25">
      <c r="O11139" s="46"/>
    </row>
    <row r="11140" spans="15:15" x14ac:dyDescent="0.25">
      <c r="O11140" s="46"/>
    </row>
    <row r="11141" spans="15:15" x14ac:dyDescent="0.25">
      <c r="O11141" s="46"/>
    </row>
    <row r="11142" spans="15:15" x14ac:dyDescent="0.25">
      <c r="O11142" s="46"/>
    </row>
    <row r="11143" spans="15:15" x14ac:dyDescent="0.25">
      <c r="O11143" s="46"/>
    </row>
    <row r="11144" spans="15:15" x14ac:dyDescent="0.25">
      <c r="O11144" s="46"/>
    </row>
    <row r="11145" spans="15:15" x14ac:dyDescent="0.25">
      <c r="O11145" s="46"/>
    </row>
    <row r="11146" spans="15:15" x14ac:dyDescent="0.25">
      <c r="O11146" s="46"/>
    </row>
    <row r="11147" spans="15:15" x14ac:dyDescent="0.25">
      <c r="O11147" s="46"/>
    </row>
    <row r="11148" spans="15:15" x14ac:dyDescent="0.25">
      <c r="O11148" s="46"/>
    </row>
    <row r="11149" spans="15:15" x14ac:dyDescent="0.25">
      <c r="O11149" s="46"/>
    </row>
    <row r="11150" spans="15:15" x14ac:dyDescent="0.25">
      <c r="O11150" s="46"/>
    </row>
    <row r="11151" spans="15:15" x14ac:dyDescent="0.25">
      <c r="O11151" s="46"/>
    </row>
    <row r="11152" spans="15:15" x14ac:dyDescent="0.25">
      <c r="O11152" s="46"/>
    </row>
    <row r="11153" spans="15:15" x14ac:dyDescent="0.25">
      <c r="O11153" s="46"/>
    </row>
    <row r="11154" spans="15:15" x14ac:dyDescent="0.25">
      <c r="O11154" s="46"/>
    </row>
    <row r="11155" spans="15:15" x14ac:dyDescent="0.25">
      <c r="O11155" s="46"/>
    </row>
    <row r="11156" spans="15:15" x14ac:dyDescent="0.25">
      <c r="O11156" s="46"/>
    </row>
    <row r="11157" spans="15:15" x14ac:dyDescent="0.25">
      <c r="O11157" s="46"/>
    </row>
    <row r="11158" spans="15:15" x14ac:dyDescent="0.25">
      <c r="O11158" s="46"/>
    </row>
    <row r="11159" spans="15:15" x14ac:dyDescent="0.25">
      <c r="O11159" s="46"/>
    </row>
    <row r="11160" spans="15:15" x14ac:dyDescent="0.25">
      <c r="O11160" s="46"/>
    </row>
    <row r="11161" spans="15:15" x14ac:dyDescent="0.25">
      <c r="O11161" s="46"/>
    </row>
    <row r="11162" spans="15:15" x14ac:dyDescent="0.25">
      <c r="O11162" s="46"/>
    </row>
    <row r="11163" spans="15:15" x14ac:dyDescent="0.25">
      <c r="O11163" s="46"/>
    </row>
    <row r="11164" spans="15:15" x14ac:dyDescent="0.25">
      <c r="O11164" s="46"/>
    </row>
    <row r="11165" spans="15:15" x14ac:dyDescent="0.25">
      <c r="O11165" s="46"/>
    </row>
    <row r="11166" spans="15:15" x14ac:dyDescent="0.25">
      <c r="O11166" s="46"/>
    </row>
    <row r="11167" spans="15:15" x14ac:dyDescent="0.25">
      <c r="O11167" s="46"/>
    </row>
    <row r="11168" spans="15:15" x14ac:dyDescent="0.25">
      <c r="O11168" s="46"/>
    </row>
    <row r="11169" spans="15:15" x14ac:dyDescent="0.25">
      <c r="O11169" s="46"/>
    </row>
    <row r="11170" spans="15:15" x14ac:dyDescent="0.25">
      <c r="O11170" s="46"/>
    </row>
    <row r="11171" spans="15:15" x14ac:dyDescent="0.25">
      <c r="O11171" s="46"/>
    </row>
    <row r="11172" spans="15:15" x14ac:dyDescent="0.25">
      <c r="O11172" s="46"/>
    </row>
    <row r="11173" spans="15:15" x14ac:dyDescent="0.25">
      <c r="O11173" s="46"/>
    </row>
    <row r="11174" spans="15:15" x14ac:dyDescent="0.25">
      <c r="O11174" s="46"/>
    </row>
    <row r="11175" spans="15:15" x14ac:dyDescent="0.25">
      <c r="O11175" s="46"/>
    </row>
    <row r="11176" spans="15:15" x14ac:dyDescent="0.25">
      <c r="O11176" s="46"/>
    </row>
    <row r="11177" spans="15:15" x14ac:dyDescent="0.25">
      <c r="O11177" s="46"/>
    </row>
    <row r="11178" spans="15:15" x14ac:dyDescent="0.25">
      <c r="O11178" s="46"/>
    </row>
    <row r="11179" spans="15:15" x14ac:dyDescent="0.25">
      <c r="O11179" s="46"/>
    </row>
    <row r="11180" spans="15:15" x14ac:dyDescent="0.25">
      <c r="O11180" s="46"/>
    </row>
    <row r="11181" spans="15:15" x14ac:dyDescent="0.25">
      <c r="O11181" s="46"/>
    </row>
    <row r="11182" spans="15:15" x14ac:dyDescent="0.25">
      <c r="O11182" s="46"/>
    </row>
    <row r="11183" spans="15:15" x14ac:dyDescent="0.25">
      <c r="O11183" s="46"/>
    </row>
    <row r="11184" spans="15:15" x14ac:dyDescent="0.25">
      <c r="O11184" s="46"/>
    </row>
    <row r="11185" spans="15:15" x14ac:dyDescent="0.25">
      <c r="O11185" s="46"/>
    </row>
    <row r="11186" spans="15:15" x14ac:dyDescent="0.25">
      <c r="O11186" s="46"/>
    </row>
    <row r="11187" spans="15:15" x14ac:dyDescent="0.25">
      <c r="O11187" s="46"/>
    </row>
    <row r="11188" spans="15:15" x14ac:dyDescent="0.25">
      <c r="O11188" s="46"/>
    </row>
    <row r="11189" spans="15:15" x14ac:dyDescent="0.25">
      <c r="O11189" s="46"/>
    </row>
    <row r="11190" spans="15:15" x14ac:dyDescent="0.25">
      <c r="O11190" s="46"/>
    </row>
    <row r="11191" spans="15:15" x14ac:dyDescent="0.25">
      <c r="O11191" s="46"/>
    </row>
    <row r="11192" spans="15:15" x14ac:dyDescent="0.25">
      <c r="O11192" s="46"/>
    </row>
    <row r="11193" spans="15:15" x14ac:dyDescent="0.25">
      <c r="O11193" s="46"/>
    </row>
    <row r="11194" spans="15:15" x14ac:dyDescent="0.25">
      <c r="O11194" s="46"/>
    </row>
    <row r="11195" spans="15:15" x14ac:dyDescent="0.25">
      <c r="O11195" s="46"/>
    </row>
    <row r="11196" spans="15:15" x14ac:dyDescent="0.25">
      <c r="O11196" s="46"/>
    </row>
    <row r="11197" spans="15:15" x14ac:dyDescent="0.25">
      <c r="O11197" s="46"/>
    </row>
    <row r="11198" spans="15:15" x14ac:dyDescent="0.25">
      <c r="O11198" s="46"/>
    </row>
    <row r="11199" spans="15:15" x14ac:dyDescent="0.25">
      <c r="O11199" s="46"/>
    </row>
    <row r="11200" spans="15:15" x14ac:dyDescent="0.25">
      <c r="O11200" s="46"/>
    </row>
    <row r="11201" spans="15:15" x14ac:dyDescent="0.25">
      <c r="O11201" s="46"/>
    </row>
    <row r="11202" spans="15:15" x14ac:dyDescent="0.25">
      <c r="O11202" s="46"/>
    </row>
    <row r="11203" spans="15:15" x14ac:dyDescent="0.25">
      <c r="O11203" s="46"/>
    </row>
    <row r="11204" spans="15:15" x14ac:dyDescent="0.25">
      <c r="O11204" s="46"/>
    </row>
    <row r="11205" spans="15:15" x14ac:dyDescent="0.25">
      <c r="O11205" s="46"/>
    </row>
    <row r="11206" spans="15:15" x14ac:dyDescent="0.25">
      <c r="O11206" s="46"/>
    </row>
    <row r="11207" spans="15:15" x14ac:dyDescent="0.25">
      <c r="O11207" s="46"/>
    </row>
    <row r="11208" spans="15:15" x14ac:dyDescent="0.25">
      <c r="O11208" s="46"/>
    </row>
    <row r="11209" spans="15:15" x14ac:dyDescent="0.25">
      <c r="O11209" s="46"/>
    </row>
    <row r="11210" spans="15:15" x14ac:dyDescent="0.25">
      <c r="O11210" s="46"/>
    </row>
    <row r="11211" spans="15:15" x14ac:dyDescent="0.25">
      <c r="O11211" s="46"/>
    </row>
    <row r="11212" spans="15:15" x14ac:dyDescent="0.25">
      <c r="O11212" s="46"/>
    </row>
    <row r="11213" spans="15:15" x14ac:dyDescent="0.25">
      <c r="O11213" s="46"/>
    </row>
    <row r="11214" spans="15:15" x14ac:dyDescent="0.25">
      <c r="O11214" s="46"/>
    </row>
    <row r="11215" spans="15:15" x14ac:dyDescent="0.25">
      <c r="O11215" s="46"/>
    </row>
    <row r="11216" spans="15:15" x14ac:dyDescent="0.25">
      <c r="O11216" s="46"/>
    </row>
    <row r="11217" spans="15:15" x14ac:dyDescent="0.25">
      <c r="O11217" s="46"/>
    </row>
    <row r="11218" spans="15:15" x14ac:dyDescent="0.25">
      <c r="O11218" s="46"/>
    </row>
    <row r="11219" spans="15:15" x14ac:dyDescent="0.25">
      <c r="O11219" s="46"/>
    </row>
    <row r="11220" spans="15:15" x14ac:dyDescent="0.25">
      <c r="O11220" s="46"/>
    </row>
    <row r="11221" spans="15:15" x14ac:dyDescent="0.25">
      <c r="O11221" s="46"/>
    </row>
    <row r="11222" spans="15:15" x14ac:dyDescent="0.25">
      <c r="O11222" s="46"/>
    </row>
    <row r="11223" spans="15:15" x14ac:dyDescent="0.25">
      <c r="O11223" s="46"/>
    </row>
    <row r="11224" spans="15:15" x14ac:dyDescent="0.25">
      <c r="O11224" s="46"/>
    </row>
    <row r="11225" spans="15:15" x14ac:dyDescent="0.25">
      <c r="O11225" s="46"/>
    </row>
    <row r="11226" spans="15:15" x14ac:dyDescent="0.25">
      <c r="O11226" s="46"/>
    </row>
    <row r="11227" spans="15:15" x14ac:dyDescent="0.25">
      <c r="O11227" s="46"/>
    </row>
    <row r="11228" spans="15:15" x14ac:dyDescent="0.25">
      <c r="O11228" s="46"/>
    </row>
    <row r="11229" spans="15:15" x14ac:dyDescent="0.25">
      <c r="O11229" s="46"/>
    </row>
    <row r="11230" spans="15:15" x14ac:dyDescent="0.25">
      <c r="O11230" s="46"/>
    </row>
    <row r="11231" spans="15:15" x14ac:dyDescent="0.25">
      <c r="O11231" s="46"/>
    </row>
    <row r="11232" spans="15:15" x14ac:dyDescent="0.25">
      <c r="O11232" s="46"/>
    </row>
    <row r="11233" spans="15:15" x14ac:dyDescent="0.25">
      <c r="O11233" s="46"/>
    </row>
    <row r="11234" spans="15:15" x14ac:dyDescent="0.25">
      <c r="O11234" s="46"/>
    </row>
    <row r="11235" spans="15:15" x14ac:dyDescent="0.25">
      <c r="O11235" s="46"/>
    </row>
    <row r="11236" spans="15:15" x14ac:dyDescent="0.25">
      <c r="O11236" s="46"/>
    </row>
    <row r="11237" spans="15:15" x14ac:dyDescent="0.25">
      <c r="O11237" s="46"/>
    </row>
    <row r="11238" spans="15:15" x14ac:dyDescent="0.25">
      <c r="O11238" s="46"/>
    </row>
    <row r="11239" spans="15:15" x14ac:dyDescent="0.25">
      <c r="O11239" s="46"/>
    </row>
    <row r="11240" spans="15:15" x14ac:dyDescent="0.25">
      <c r="O11240" s="46"/>
    </row>
    <row r="11241" spans="15:15" x14ac:dyDescent="0.25">
      <c r="O11241" s="46"/>
    </row>
    <row r="11242" spans="15:15" x14ac:dyDescent="0.25">
      <c r="O11242" s="46"/>
    </row>
    <row r="11243" spans="15:15" x14ac:dyDescent="0.25">
      <c r="O11243" s="46"/>
    </row>
    <row r="11244" spans="15:15" x14ac:dyDescent="0.25">
      <c r="O11244" s="46"/>
    </row>
    <row r="11245" spans="15:15" x14ac:dyDescent="0.25">
      <c r="O11245" s="46"/>
    </row>
    <row r="11246" spans="15:15" x14ac:dyDescent="0.25">
      <c r="O11246" s="46"/>
    </row>
    <row r="11247" spans="15:15" x14ac:dyDescent="0.25">
      <c r="O11247" s="46"/>
    </row>
    <row r="11248" spans="15:15" x14ac:dyDescent="0.25">
      <c r="O11248" s="46"/>
    </row>
    <row r="11249" spans="15:15" x14ac:dyDescent="0.25">
      <c r="O11249" s="46"/>
    </row>
    <row r="11250" spans="15:15" x14ac:dyDescent="0.25">
      <c r="O11250" s="46"/>
    </row>
    <row r="11251" spans="15:15" x14ac:dyDescent="0.25">
      <c r="O11251" s="46"/>
    </row>
    <row r="11252" spans="15:15" x14ac:dyDescent="0.25">
      <c r="O11252" s="46"/>
    </row>
    <row r="11253" spans="15:15" x14ac:dyDescent="0.25">
      <c r="O11253" s="46"/>
    </row>
    <row r="11254" spans="15:15" x14ac:dyDescent="0.25">
      <c r="O11254" s="46"/>
    </row>
    <row r="11255" spans="15:15" x14ac:dyDescent="0.25">
      <c r="O11255" s="46"/>
    </row>
    <row r="11256" spans="15:15" x14ac:dyDescent="0.25">
      <c r="O11256" s="46"/>
    </row>
    <row r="11257" spans="15:15" x14ac:dyDescent="0.25">
      <c r="O11257" s="46"/>
    </row>
    <row r="11258" spans="15:15" x14ac:dyDescent="0.25">
      <c r="O11258" s="46"/>
    </row>
    <row r="11259" spans="15:15" x14ac:dyDescent="0.25">
      <c r="O11259" s="46"/>
    </row>
    <row r="11260" spans="15:15" x14ac:dyDescent="0.25">
      <c r="O11260" s="46"/>
    </row>
    <row r="11261" spans="15:15" x14ac:dyDescent="0.25">
      <c r="O11261" s="46"/>
    </row>
    <row r="11262" spans="15:15" x14ac:dyDescent="0.25">
      <c r="O11262" s="46"/>
    </row>
    <row r="11263" spans="15:15" x14ac:dyDescent="0.25">
      <c r="O11263" s="46"/>
    </row>
    <row r="11264" spans="15:15" x14ac:dyDescent="0.25">
      <c r="O11264" s="46"/>
    </row>
    <row r="11265" spans="15:15" x14ac:dyDescent="0.25">
      <c r="O11265" s="46"/>
    </row>
    <row r="11266" spans="15:15" x14ac:dyDescent="0.25">
      <c r="O11266" s="46"/>
    </row>
    <row r="11267" spans="15:15" x14ac:dyDescent="0.25">
      <c r="O11267" s="46"/>
    </row>
    <row r="11268" spans="15:15" x14ac:dyDescent="0.25">
      <c r="O11268" s="46"/>
    </row>
    <row r="11269" spans="15:15" x14ac:dyDescent="0.25">
      <c r="O11269" s="46"/>
    </row>
    <row r="11270" spans="15:15" x14ac:dyDescent="0.25">
      <c r="O11270" s="46"/>
    </row>
    <row r="11271" spans="15:15" x14ac:dyDescent="0.25">
      <c r="O11271" s="46"/>
    </row>
    <row r="11272" spans="15:15" x14ac:dyDescent="0.25">
      <c r="O11272" s="46"/>
    </row>
    <row r="11273" spans="15:15" x14ac:dyDescent="0.25">
      <c r="O11273" s="46"/>
    </row>
    <row r="11274" spans="15:15" x14ac:dyDescent="0.25">
      <c r="O11274" s="46"/>
    </row>
    <row r="11275" spans="15:15" x14ac:dyDescent="0.25">
      <c r="O11275" s="46"/>
    </row>
    <row r="11276" spans="15:15" x14ac:dyDescent="0.25">
      <c r="O11276" s="46"/>
    </row>
    <row r="11277" spans="15:15" x14ac:dyDescent="0.25">
      <c r="O11277" s="46"/>
    </row>
    <row r="11278" spans="15:15" x14ac:dyDescent="0.25">
      <c r="O11278" s="46"/>
    </row>
    <row r="11279" spans="15:15" x14ac:dyDescent="0.25">
      <c r="O11279" s="46"/>
    </row>
    <row r="11280" spans="15:15" x14ac:dyDescent="0.25">
      <c r="O11280" s="46"/>
    </row>
    <row r="11281" spans="15:15" x14ac:dyDescent="0.25">
      <c r="O11281" s="46"/>
    </row>
    <row r="11282" spans="15:15" x14ac:dyDescent="0.25">
      <c r="O11282" s="46"/>
    </row>
    <row r="11283" spans="15:15" x14ac:dyDescent="0.25">
      <c r="O11283" s="46"/>
    </row>
    <row r="11284" spans="15:15" x14ac:dyDescent="0.25">
      <c r="O11284" s="46"/>
    </row>
    <row r="11285" spans="15:15" x14ac:dyDescent="0.25">
      <c r="O11285" s="46"/>
    </row>
    <row r="11286" spans="15:15" x14ac:dyDescent="0.25">
      <c r="O11286" s="46"/>
    </row>
    <row r="11287" spans="15:15" x14ac:dyDescent="0.25">
      <c r="O11287" s="46"/>
    </row>
    <row r="11288" spans="15:15" x14ac:dyDescent="0.25">
      <c r="O11288" s="46"/>
    </row>
    <row r="11289" spans="15:15" x14ac:dyDescent="0.25">
      <c r="O11289" s="46"/>
    </row>
    <row r="11290" spans="15:15" x14ac:dyDescent="0.25">
      <c r="O11290" s="46"/>
    </row>
    <row r="11291" spans="15:15" x14ac:dyDescent="0.25">
      <c r="O11291" s="46"/>
    </row>
    <row r="11292" spans="15:15" x14ac:dyDescent="0.25">
      <c r="O11292" s="46"/>
    </row>
    <row r="11293" spans="15:15" x14ac:dyDescent="0.25">
      <c r="O11293" s="46"/>
    </row>
    <row r="11294" spans="15:15" x14ac:dyDescent="0.25">
      <c r="O11294" s="46"/>
    </row>
    <row r="11295" spans="15:15" x14ac:dyDescent="0.25">
      <c r="O11295" s="46"/>
    </row>
    <row r="11296" spans="15:15" x14ac:dyDescent="0.25">
      <c r="O11296" s="46"/>
    </row>
    <row r="11297" spans="15:15" x14ac:dyDescent="0.25">
      <c r="O11297" s="46"/>
    </row>
    <row r="11298" spans="15:15" x14ac:dyDescent="0.25">
      <c r="O11298" s="46"/>
    </row>
    <row r="11299" spans="15:15" x14ac:dyDescent="0.25">
      <c r="O11299" s="46"/>
    </row>
    <row r="11300" spans="15:15" x14ac:dyDescent="0.25">
      <c r="O11300" s="46"/>
    </row>
    <row r="11301" spans="15:15" x14ac:dyDescent="0.25">
      <c r="O11301" s="46"/>
    </row>
    <row r="11302" spans="15:15" x14ac:dyDescent="0.25">
      <c r="O11302" s="46"/>
    </row>
    <row r="11303" spans="15:15" x14ac:dyDescent="0.25">
      <c r="O11303" s="46"/>
    </row>
    <row r="11304" spans="15:15" x14ac:dyDescent="0.25">
      <c r="O11304" s="46"/>
    </row>
    <row r="11305" spans="15:15" x14ac:dyDescent="0.25">
      <c r="O11305" s="46"/>
    </row>
    <row r="11306" spans="15:15" x14ac:dyDescent="0.25">
      <c r="O11306" s="46"/>
    </row>
    <row r="11307" spans="15:15" x14ac:dyDescent="0.25">
      <c r="O11307" s="46"/>
    </row>
    <row r="11308" spans="15:15" x14ac:dyDescent="0.25">
      <c r="O11308" s="46"/>
    </row>
    <row r="11309" spans="15:15" x14ac:dyDescent="0.25">
      <c r="O11309" s="46"/>
    </row>
    <row r="11310" spans="15:15" x14ac:dyDescent="0.25">
      <c r="O11310" s="46"/>
    </row>
    <row r="11311" spans="15:15" x14ac:dyDescent="0.25">
      <c r="O11311" s="46"/>
    </row>
    <row r="11312" spans="15:15" x14ac:dyDescent="0.25">
      <c r="O11312" s="46"/>
    </row>
    <row r="11313" spans="15:15" x14ac:dyDescent="0.25">
      <c r="O11313" s="46"/>
    </row>
    <row r="11314" spans="15:15" x14ac:dyDescent="0.25">
      <c r="O11314" s="46"/>
    </row>
    <row r="11315" spans="15:15" x14ac:dyDescent="0.25">
      <c r="O11315" s="46"/>
    </row>
    <row r="11316" spans="15:15" x14ac:dyDescent="0.25">
      <c r="O11316" s="46"/>
    </row>
    <row r="11317" spans="15:15" x14ac:dyDescent="0.25">
      <c r="O11317" s="46"/>
    </row>
    <row r="11318" spans="15:15" x14ac:dyDescent="0.25">
      <c r="O11318" s="46"/>
    </row>
    <row r="11319" spans="15:15" x14ac:dyDescent="0.25">
      <c r="O11319" s="46"/>
    </row>
    <row r="11320" spans="15:15" x14ac:dyDescent="0.25">
      <c r="O11320" s="46"/>
    </row>
    <row r="11321" spans="15:15" x14ac:dyDescent="0.25">
      <c r="O11321" s="46"/>
    </row>
    <row r="11322" spans="15:15" x14ac:dyDescent="0.25">
      <c r="O11322" s="46"/>
    </row>
    <row r="11323" spans="15:15" x14ac:dyDescent="0.25">
      <c r="O11323" s="46"/>
    </row>
    <row r="11324" spans="15:15" x14ac:dyDescent="0.25">
      <c r="O11324" s="46"/>
    </row>
    <row r="11325" spans="15:15" x14ac:dyDescent="0.25">
      <c r="O11325" s="46"/>
    </row>
    <row r="11326" spans="15:15" x14ac:dyDescent="0.25">
      <c r="O11326" s="46"/>
    </row>
    <row r="11327" spans="15:15" x14ac:dyDescent="0.25">
      <c r="O11327" s="46"/>
    </row>
    <row r="11328" spans="15:15" x14ac:dyDescent="0.25">
      <c r="O11328" s="46"/>
    </row>
    <row r="11329" spans="15:15" x14ac:dyDescent="0.25">
      <c r="O11329" s="46"/>
    </row>
    <row r="11330" spans="15:15" x14ac:dyDescent="0.25">
      <c r="O11330" s="46"/>
    </row>
    <row r="11331" spans="15:15" x14ac:dyDescent="0.25">
      <c r="O11331" s="46"/>
    </row>
    <row r="11332" spans="15:15" x14ac:dyDescent="0.25">
      <c r="O11332" s="46"/>
    </row>
    <row r="11333" spans="15:15" x14ac:dyDescent="0.25">
      <c r="O11333" s="46"/>
    </row>
    <row r="11334" spans="15:15" x14ac:dyDescent="0.25">
      <c r="O11334" s="46"/>
    </row>
    <row r="11335" spans="15:15" x14ac:dyDescent="0.25">
      <c r="O11335" s="46"/>
    </row>
    <row r="11336" spans="15:15" x14ac:dyDescent="0.25">
      <c r="O11336" s="46"/>
    </row>
    <row r="11337" spans="15:15" x14ac:dyDescent="0.25">
      <c r="O11337" s="46"/>
    </row>
    <row r="11338" spans="15:15" x14ac:dyDescent="0.25">
      <c r="O11338" s="46"/>
    </row>
    <row r="11339" spans="15:15" x14ac:dyDescent="0.25">
      <c r="O11339" s="46"/>
    </row>
    <row r="11340" spans="15:15" x14ac:dyDescent="0.25">
      <c r="O11340" s="46"/>
    </row>
    <row r="11341" spans="15:15" x14ac:dyDescent="0.25">
      <c r="O11341" s="46"/>
    </row>
    <row r="11342" spans="15:15" x14ac:dyDescent="0.25">
      <c r="O11342" s="46"/>
    </row>
    <row r="11343" spans="15:15" x14ac:dyDescent="0.25">
      <c r="O11343" s="46"/>
    </row>
    <row r="11344" spans="15:15" x14ac:dyDescent="0.25">
      <c r="O11344" s="46"/>
    </row>
    <row r="11345" spans="15:15" x14ac:dyDescent="0.25">
      <c r="O11345" s="46"/>
    </row>
    <row r="11346" spans="15:15" x14ac:dyDescent="0.25">
      <c r="O11346" s="46"/>
    </row>
    <row r="11347" spans="15:15" x14ac:dyDescent="0.25">
      <c r="O11347" s="46"/>
    </row>
    <row r="11348" spans="15:15" x14ac:dyDescent="0.25">
      <c r="O11348" s="46"/>
    </row>
    <row r="11349" spans="15:15" x14ac:dyDescent="0.25">
      <c r="O11349" s="46"/>
    </row>
    <row r="11350" spans="15:15" x14ac:dyDescent="0.25">
      <c r="O11350" s="46"/>
    </row>
    <row r="11351" spans="15:15" x14ac:dyDescent="0.25">
      <c r="O11351" s="46"/>
    </row>
    <row r="11352" spans="15:15" x14ac:dyDescent="0.25">
      <c r="O11352" s="46"/>
    </row>
    <row r="11353" spans="15:15" x14ac:dyDescent="0.25">
      <c r="O11353" s="46"/>
    </row>
    <row r="11354" spans="15:15" x14ac:dyDescent="0.25">
      <c r="O11354" s="46"/>
    </row>
    <row r="11355" spans="15:15" x14ac:dyDescent="0.25">
      <c r="O11355" s="46"/>
    </row>
    <row r="11356" spans="15:15" x14ac:dyDescent="0.25">
      <c r="O11356" s="46"/>
    </row>
    <row r="11357" spans="15:15" x14ac:dyDescent="0.25">
      <c r="O11357" s="46"/>
    </row>
    <row r="11358" spans="15:15" x14ac:dyDescent="0.25">
      <c r="O11358" s="46"/>
    </row>
    <row r="11359" spans="15:15" x14ac:dyDescent="0.25">
      <c r="O11359" s="46"/>
    </row>
    <row r="11360" spans="15:15" x14ac:dyDescent="0.25">
      <c r="O11360" s="46"/>
    </row>
    <row r="11361" spans="15:15" x14ac:dyDescent="0.25">
      <c r="O11361" s="46"/>
    </row>
    <row r="11362" spans="15:15" x14ac:dyDescent="0.25">
      <c r="O11362" s="46"/>
    </row>
    <row r="11363" spans="15:15" x14ac:dyDescent="0.25">
      <c r="O11363" s="46"/>
    </row>
    <row r="11364" spans="15:15" x14ac:dyDescent="0.25">
      <c r="O11364" s="46"/>
    </row>
    <row r="11365" spans="15:15" x14ac:dyDescent="0.25">
      <c r="O11365" s="46"/>
    </row>
    <row r="11366" spans="15:15" x14ac:dyDescent="0.25">
      <c r="O11366" s="46"/>
    </row>
    <row r="11367" spans="15:15" x14ac:dyDescent="0.25">
      <c r="O11367" s="46"/>
    </row>
    <row r="11368" spans="15:15" x14ac:dyDescent="0.25">
      <c r="O11368" s="46"/>
    </row>
    <row r="11369" spans="15:15" x14ac:dyDescent="0.25">
      <c r="O11369" s="46"/>
    </row>
    <row r="11370" spans="15:15" x14ac:dyDescent="0.25">
      <c r="O11370" s="46"/>
    </row>
    <row r="11371" spans="15:15" x14ac:dyDescent="0.25">
      <c r="O11371" s="46"/>
    </row>
    <row r="11372" spans="15:15" x14ac:dyDescent="0.25">
      <c r="O11372" s="46"/>
    </row>
    <row r="11373" spans="15:15" x14ac:dyDescent="0.25">
      <c r="O11373" s="46"/>
    </row>
    <row r="11374" spans="15:15" x14ac:dyDescent="0.25">
      <c r="O11374" s="46"/>
    </row>
    <row r="11375" spans="15:15" x14ac:dyDescent="0.25">
      <c r="O11375" s="46"/>
    </row>
    <row r="11376" spans="15:15" x14ac:dyDescent="0.25">
      <c r="O11376" s="46"/>
    </row>
    <row r="11377" spans="15:15" x14ac:dyDescent="0.25">
      <c r="O11377" s="46"/>
    </row>
    <row r="11378" spans="15:15" x14ac:dyDescent="0.25">
      <c r="O11378" s="46"/>
    </row>
    <row r="11379" spans="15:15" x14ac:dyDescent="0.25">
      <c r="O11379" s="46"/>
    </row>
    <row r="11380" spans="15:15" x14ac:dyDescent="0.25">
      <c r="O11380" s="46"/>
    </row>
    <row r="11381" spans="15:15" x14ac:dyDescent="0.25">
      <c r="O11381" s="46"/>
    </row>
    <row r="11382" spans="15:15" x14ac:dyDescent="0.25">
      <c r="O11382" s="46"/>
    </row>
    <row r="11383" spans="15:15" x14ac:dyDescent="0.25">
      <c r="O11383" s="46"/>
    </row>
    <row r="11384" spans="15:15" x14ac:dyDescent="0.25">
      <c r="O11384" s="46"/>
    </row>
    <row r="11385" spans="15:15" x14ac:dyDescent="0.25">
      <c r="O11385" s="46"/>
    </row>
    <row r="11386" spans="15:15" x14ac:dyDescent="0.25">
      <c r="O11386" s="46"/>
    </row>
    <row r="11387" spans="15:15" x14ac:dyDescent="0.25">
      <c r="O11387" s="46"/>
    </row>
    <row r="11388" spans="15:15" x14ac:dyDescent="0.25">
      <c r="O11388" s="46"/>
    </row>
    <row r="11389" spans="15:15" x14ac:dyDescent="0.25">
      <c r="O11389" s="46"/>
    </row>
    <row r="11390" spans="15:15" x14ac:dyDescent="0.25">
      <c r="O11390" s="46"/>
    </row>
    <row r="11391" spans="15:15" x14ac:dyDescent="0.25">
      <c r="O11391" s="46"/>
    </row>
    <row r="11392" spans="15:15" x14ac:dyDescent="0.25">
      <c r="O11392" s="46"/>
    </row>
    <row r="11393" spans="15:15" x14ac:dyDescent="0.25">
      <c r="O11393" s="46"/>
    </row>
    <row r="11394" spans="15:15" x14ac:dyDescent="0.25">
      <c r="O11394" s="46"/>
    </row>
    <row r="11395" spans="15:15" x14ac:dyDescent="0.25">
      <c r="O11395" s="46"/>
    </row>
    <row r="11396" spans="15:15" x14ac:dyDescent="0.25">
      <c r="O11396" s="46"/>
    </row>
    <row r="11397" spans="15:15" x14ac:dyDescent="0.25">
      <c r="O11397" s="46"/>
    </row>
    <row r="11398" spans="15:15" x14ac:dyDescent="0.25">
      <c r="O11398" s="46"/>
    </row>
    <row r="11399" spans="15:15" x14ac:dyDescent="0.25">
      <c r="O11399" s="46"/>
    </row>
    <row r="11400" spans="15:15" x14ac:dyDescent="0.25">
      <c r="O11400" s="46"/>
    </row>
    <row r="11401" spans="15:15" x14ac:dyDescent="0.25">
      <c r="O11401" s="46"/>
    </row>
    <row r="11402" spans="15:15" x14ac:dyDescent="0.25">
      <c r="O11402" s="46"/>
    </row>
    <row r="11403" spans="15:15" x14ac:dyDescent="0.25">
      <c r="O11403" s="46"/>
    </row>
    <row r="11404" spans="15:15" x14ac:dyDescent="0.25">
      <c r="O11404" s="46"/>
    </row>
    <row r="11405" spans="15:15" x14ac:dyDescent="0.25">
      <c r="O11405" s="46"/>
    </row>
    <row r="11406" spans="15:15" x14ac:dyDescent="0.25">
      <c r="O11406" s="46"/>
    </row>
    <row r="11407" spans="15:15" x14ac:dyDescent="0.25">
      <c r="O11407" s="46"/>
    </row>
    <row r="11408" spans="15:15" x14ac:dyDescent="0.25">
      <c r="O11408" s="46"/>
    </row>
    <row r="11409" spans="15:15" x14ac:dyDescent="0.25">
      <c r="O11409" s="46"/>
    </row>
    <row r="11410" spans="15:15" x14ac:dyDescent="0.25">
      <c r="O11410" s="46"/>
    </row>
    <row r="11411" spans="15:15" x14ac:dyDescent="0.25">
      <c r="O11411" s="46"/>
    </row>
    <row r="11412" spans="15:15" x14ac:dyDescent="0.25">
      <c r="O11412" s="46"/>
    </row>
    <row r="11413" spans="15:15" x14ac:dyDescent="0.25">
      <c r="O11413" s="46"/>
    </row>
    <row r="11414" spans="15:15" x14ac:dyDescent="0.25">
      <c r="O11414" s="46"/>
    </row>
    <row r="11415" spans="15:15" x14ac:dyDescent="0.25">
      <c r="O11415" s="46"/>
    </row>
    <row r="11416" spans="15:15" x14ac:dyDescent="0.25">
      <c r="O11416" s="46"/>
    </row>
    <row r="11417" spans="15:15" x14ac:dyDescent="0.25">
      <c r="O11417" s="46"/>
    </row>
    <row r="11418" spans="15:15" x14ac:dyDescent="0.25">
      <c r="O11418" s="46"/>
    </row>
    <row r="11419" spans="15:15" x14ac:dyDescent="0.25">
      <c r="O11419" s="46"/>
    </row>
    <row r="11420" spans="15:15" x14ac:dyDescent="0.25">
      <c r="O11420" s="46"/>
    </row>
    <row r="11421" spans="15:15" x14ac:dyDescent="0.25">
      <c r="O11421" s="46"/>
    </row>
    <row r="11422" spans="15:15" x14ac:dyDescent="0.25">
      <c r="O11422" s="46"/>
    </row>
    <row r="11423" spans="15:15" x14ac:dyDescent="0.25">
      <c r="O11423" s="46"/>
    </row>
    <row r="11424" spans="15:15" x14ac:dyDescent="0.25">
      <c r="O11424" s="46"/>
    </row>
    <row r="11425" spans="15:15" x14ac:dyDescent="0.25">
      <c r="O11425" s="46"/>
    </row>
    <row r="11426" spans="15:15" x14ac:dyDescent="0.25">
      <c r="O11426" s="46"/>
    </row>
    <row r="11427" spans="15:15" x14ac:dyDescent="0.25">
      <c r="O11427" s="46"/>
    </row>
    <row r="11428" spans="15:15" x14ac:dyDescent="0.25">
      <c r="O11428" s="46"/>
    </row>
    <row r="11429" spans="15:15" x14ac:dyDescent="0.25">
      <c r="O11429" s="46"/>
    </row>
    <row r="11430" spans="15:15" x14ac:dyDescent="0.25">
      <c r="O11430" s="46"/>
    </row>
    <row r="11431" spans="15:15" x14ac:dyDescent="0.25">
      <c r="O11431" s="46"/>
    </row>
    <row r="11432" spans="15:15" x14ac:dyDescent="0.25">
      <c r="O11432" s="46"/>
    </row>
    <row r="11433" spans="15:15" x14ac:dyDescent="0.25">
      <c r="O11433" s="46"/>
    </row>
    <row r="11434" spans="15:15" x14ac:dyDescent="0.25">
      <c r="O11434" s="46"/>
    </row>
    <row r="11435" spans="15:15" x14ac:dyDescent="0.25">
      <c r="O11435" s="46"/>
    </row>
    <row r="11436" spans="15:15" x14ac:dyDescent="0.25">
      <c r="O11436" s="46"/>
    </row>
    <row r="11437" spans="15:15" x14ac:dyDescent="0.25">
      <c r="O11437" s="46"/>
    </row>
    <row r="11438" spans="15:15" x14ac:dyDescent="0.25">
      <c r="O11438" s="46"/>
    </row>
    <row r="11439" spans="15:15" x14ac:dyDescent="0.25">
      <c r="O11439" s="46"/>
    </row>
    <row r="11440" spans="15:15" x14ac:dyDescent="0.25">
      <c r="O11440" s="46"/>
    </row>
    <row r="11441" spans="15:15" x14ac:dyDescent="0.25">
      <c r="O11441" s="46"/>
    </row>
    <row r="11442" spans="15:15" x14ac:dyDescent="0.25">
      <c r="O11442" s="46"/>
    </row>
    <row r="11443" spans="15:15" x14ac:dyDescent="0.25">
      <c r="O11443" s="46"/>
    </row>
    <row r="11444" spans="15:15" x14ac:dyDescent="0.25">
      <c r="O11444" s="46"/>
    </row>
    <row r="11445" spans="15:15" x14ac:dyDescent="0.25">
      <c r="O11445" s="46"/>
    </row>
    <row r="11446" spans="15:15" x14ac:dyDescent="0.25">
      <c r="O11446" s="46"/>
    </row>
    <row r="11447" spans="15:15" x14ac:dyDescent="0.25">
      <c r="O11447" s="46"/>
    </row>
    <row r="11448" spans="15:15" x14ac:dyDescent="0.25">
      <c r="O11448" s="46"/>
    </row>
    <row r="11449" spans="15:15" x14ac:dyDescent="0.25">
      <c r="O11449" s="46"/>
    </row>
    <row r="11450" spans="15:15" x14ac:dyDescent="0.25">
      <c r="O11450" s="46"/>
    </row>
    <row r="11451" spans="15:15" x14ac:dyDescent="0.25">
      <c r="O11451" s="46"/>
    </row>
    <row r="11452" spans="15:15" x14ac:dyDescent="0.25">
      <c r="O11452" s="46"/>
    </row>
    <row r="11453" spans="15:15" x14ac:dyDescent="0.25">
      <c r="O11453" s="46"/>
    </row>
    <row r="11454" spans="15:15" x14ac:dyDescent="0.25">
      <c r="O11454" s="46"/>
    </row>
    <row r="11455" spans="15:15" x14ac:dyDescent="0.25">
      <c r="O11455" s="46"/>
    </row>
    <row r="11456" spans="15:15" x14ac:dyDescent="0.25">
      <c r="O11456" s="46"/>
    </row>
    <row r="11457" spans="15:15" x14ac:dyDescent="0.25">
      <c r="O11457" s="46"/>
    </row>
    <row r="11458" spans="15:15" x14ac:dyDescent="0.25">
      <c r="O11458" s="46"/>
    </row>
    <row r="11459" spans="15:15" x14ac:dyDescent="0.25">
      <c r="O11459" s="46"/>
    </row>
    <row r="11460" spans="15:15" x14ac:dyDescent="0.25">
      <c r="O11460" s="46"/>
    </row>
    <row r="11461" spans="15:15" x14ac:dyDescent="0.25">
      <c r="O11461" s="46"/>
    </row>
    <row r="11462" spans="15:15" x14ac:dyDescent="0.25">
      <c r="O11462" s="46"/>
    </row>
    <row r="11463" spans="15:15" x14ac:dyDescent="0.25">
      <c r="O11463" s="46"/>
    </row>
    <row r="11464" spans="15:15" x14ac:dyDescent="0.25">
      <c r="O11464" s="46"/>
    </row>
    <row r="11465" spans="15:15" x14ac:dyDescent="0.25">
      <c r="O11465" s="46"/>
    </row>
    <row r="11466" spans="15:15" x14ac:dyDescent="0.25">
      <c r="O11466" s="46"/>
    </row>
    <row r="11467" spans="15:15" x14ac:dyDescent="0.25">
      <c r="O11467" s="46"/>
    </row>
    <row r="11468" spans="15:15" x14ac:dyDescent="0.25">
      <c r="O11468" s="46"/>
    </row>
    <row r="11469" spans="15:15" x14ac:dyDescent="0.25">
      <c r="O11469" s="46"/>
    </row>
    <row r="11470" spans="15:15" x14ac:dyDescent="0.25">
      <c r="O11470" s="46"/>
    </row>
    <row r="11471" spans="15:15" x14ac:dyDescent="0.25">
      <c r="O11471" s="46"/>
    </row>
    <row r="11472" spans="15:15" x14ac:dyDescent="0.25">
      <c r="O11472" s="46"/>
    </row>
    <row r="11473" spans="15:15" x14ac:dyDescent="0.25">
      <c r="O11473" s="46"/>
    </row>
    <row r="11474" spans="15:15" x14ac:dyDescent="0.25">
      <c r="O11474" s="46"/>
    </row>
    <row r="11475" spans="15:15" x14ac:dyDescent="0.25">
      <c r="O11475" s="46"/>
    </row>
    <row r="11476" spans="15:15" x14ac:dyDescent="0.25">
      <c r="O11476" s="46"/>
    </row>
    <row r="11477" spans="15:15" x14ac:dyDescent="0.25">
      <c r="O11477" s="46"/>
    </row>
    <row r="11478" spans="15:15" x14ac:dyDescent="0.25">
      <c r="O11478" s="46"/>
    </row>
    <row r="11479" spans="15:15" x14ac:dyDescent="0.25">
      <c r="O11479" s="46"/>
    </row>
    <row r="11480" spans="15:15" x14ac:dyDescent="0.25">
      <c r="O11480" s="46"/>
    </row>
    <row r="11481" spans="15:15" x14ac:dyDescent="0.25">
      <c r="O11481" s="46"/>
    </row>
    <row r="11482" spans="15:15" x14ac:dyDescent="0.25">
      <c r="O11482" s="46"/>
    </row>
    <row r="11483" spans="15:15" x14ac:dyDescent="0.25">
      <c r="O11483" s="46"/>
    </row>
    <row r="11484" spans="15:15" x14ac:dyDescent="0.25">
      <c r="O11484" s="46"/>
    </row>
    <row r="11485" spans="15:15" x14ac:dyDescent="0.25">
      <c r="O11485" s="46"/>
    </row>
    <row r="11486" spans="15:15" x14ac:dyDescent="0.25">
      <c r="O11486" s="46"/>
    </row>
    <row r="11487" spans="15:15" x14ac:dyDescent="0.25">
      <c r="O11487" s="46"/>
    </row>
    <row r="11488" spans="15:15" x14ac:dyDescent="0.25">
      <c r="O11488" s="46"/>
    </row>
    <row r="11489" spans="15:15" x14ac:dyDescent="0.25">
      <c r="O11489" s="46"/>
    </row>
    <row r="11490" spans="15:15" x14ac:dyDescent="0.25">
      <c r="O11490" s="46"/>
    </row>
    <row r="11491" spans="15:15" x14ac:dyDescent="0.25">
      <c r="O11491" s="46"/>
    </row>
    <row r="11492" spans="15:15" x14ac:dyDescent="0.25">
      <c r="O11492" s="46"/>
    </row>
    <row r="11493" spans="15:15" x14ac:dyDescent="0.25">
      <c r="O11493" s="46"/>
    </row>
    <row r="11494" spans="15:15" x14ac:dyDescent="0.25">
      <c r="O11494" s="46"/>
    </row>
    <row r="11495" spans="15:15" x14ac:dyDescent="0.25">
      <c r="O11495" s="46"/>
    </row>
    <row r="11496" spans="15:15" x14ac:dyDescent="0.25">
      <c r="O11496" s="46"/>
    </row>
    <row r="11497" spans="15:15" x14ac:dyDescent="0.25">
      <c r="O11497" s="46"/>
    </row>
    <row r="11498" spans="15:15" x14ac:dyDescent="0.25">
      <c r="O11498" s="46"/>
    </row>
    <row r="11499" spans="15:15" x14ac:dyDescent="0.25">
      <c r="O11499" s="46"/>
    </row>
    <row r="11500" spans="15:15" x14ac:dyDescent="0.25">
      <c r="O11500" s="46"/>
    </row>
    <row r="11501" spans="15:15" x14ac:dyDescent="0.25">
      <c r="O11501" s="46"/>
    </row>
    <row r="11502" spans="15:15" x14ac:dyDescent="0.25">
      <c r="O11502" s="46"/>
    </row>
    <row r="11503" spans="15:15" x14ac:dyDescent="0.25">
      <c r="O11503" s="46"/>
    </row>
    <row r="11504" spans="15:15" x14ac:dyDescent="0.25">
      <c r="O11504" s="46"/>
    </row>
    <row r="11505" spans="15:15" x14ac:dyDescent="0.25">
      <c r="O11505" s="46"/>
    </row>
    <row r="11506" spans="15:15" x14ac:dyDescent="0.25">
      <c r="O11506" s="46"/>
    </row>
    <row r="11507" spans="15:15" x14ac:dyDescent="0.25">
      <c r="O11507" s="46"/>
    </row>
    <row r="11508" spans="15:15" x14ac:dyDescent="0.25">
      <c r="O11508" s="46"/>
    </row>
    <row r="11509" spans="15:15" x14ac:dyDescent="0.25">
      <c r="O11509" s="46"/>
    </row>
    <row r="11510" spans="15:15" x14ac:dyDescent="0.25">
      <c r="O11510" s="46"/>
    </row>
    <row r="11511" spans="15:15" x14ac:dyDescent="0.25">
      <c r="O11511" s="46"/>
    </row>
    <row r="11512" spans="15:15" x14ac:dyDescent="0.25">
      <c r="O11512" s="46"/>
    </row>
    <row r="11513" spans="15:15" x14ac:dyDescent="0.25">
      <c r="O11513" s="46"/>
    </row>
    <row r="11514" spans="15:15" x14ac:dyDescent="0.25">
      <c r="O11514" s="46"/>
    </row>
    <row r="11515" spans="15:15" x14ac:dyDescent="0.25">
      <c r="O11515" s="46"/>
    </row>
    <row r="11516" spans="15:15" x14ac:dyDescent="0.25">
      <c r="O11516" s="46"/>
    </row>
    <row r="11517" spans="15:15" x14ac:dyDescent="0.25">
      <c r="O11517" s="46"/>
    </row>
    <row r="11518" spans="15:15" x14ac:dyDescent="0.25">
      <c r="O11518" s="46"/>
    </row>
    <row r="11519" spans="15:15" x14ac:dyDescent="0.25">
      <c r="O11519" s="46"/>
    </row>
    <row r="11520" spans="15:15" x14ac:dyDescent="0.25">
      <c r="O11520" s="46"/>
    </row>
    <row r="11521" spans="15:15" x14ac:dyDescent="0.25">
      <c r="O11521" s="46"/>
    </row>
    <row r="11522" spans="15:15" x14ac:dyDescent="0.25">
      <c r="O11522" s="46"/>
    </row>
    <row r="11523" spans="15:15" x14ac:dyDescent="0.25">
      <c r="O11523" s="46"/>
    </row>
    <row r="11524" spans="15:15" x14ac:dyDescent="0.25">
      <c r="O11524" s="46"/>
    </row>
    <row r="11525" spans="15:15" x14ac:dyDescent="0.25">
      <c r="O11525" s="46"/>
    </row>
    <row r="11526" spans="15:15" x14ac:dyDescent="0.25">
      <c r="O11526" s="46"/>
    </row>
    <row r="11527" spans="15:15" x14ac:dyDescent="0.25">
      <c r="O11527" s="46"/>
    </row>
    <row r="11528" spans="15:15" x14ac:dyDescent="0.25">
      <c r="O11528" s="46"/>
    </row>
    <row r="11529" spans="15:15" x14ac:dyDescent="0.25">
      <c r="O11529" s="46"/>
    </row>
    <row r="11530" spans="15:15" x14ac:dyDescent="0.25">
      <c r="O11530" s="46"/>
    </row>
    <row r="11531" spans="15:15" x14ac:dyDescent="0.25">
      <c r="O11531" s="46"/>
    </row>
    <row r="11532" spans="15:15" x14ac:dyDescent="0.25">
      <c r="O11532" s="46"/>
    </row>
    <row r="11533" spans="15:15" x14ac:dyDescent="0.25">
      <c r="O11533" s="46"/>
    </row>
    <row r="11534" spans="15:15" x14ac:dyDescent="0.25">
      <c r="O11534" s="46"/>
    </row>
    <row r="11535" spans="15:15" x14ac:dyDescent="0.25">
      <c r="O11535" s="46"/>
    </row>
    <row r="11536" spans="15:15" x14ac:dyDescent="0.25">
      <c r="O11536" s="46"/>
    </row>
    <row r="11537" spans="15:15" x14ac:dyDescent="0.25">
      <c r="O11537" s="46"/>
    </row>
    <row r="11538" spans="15:15" x14ac:dyDescent="0.25">
      <c r="O11538" s="46"/>
    </row>
    <row r="11539" spans="15:15" x14ac:dyDescent="0.25">
      <c r="O11539" s="46"/>
    </row>
    <row r="11540" spans="15:15" x14ac:dyDescent="0.25">
      <c r="O11540" s="46"/>
    </row>
    <row r="11541" spans="15:15" x14ac:dyDescent="0.25">
      <c r="O11541" s="46"/>
    </row>
    <row r="11542" spans="15:15" x14ac:dyDescent="0.25">
      <c r="O11542" s="46"/>
    </row>
    <row r="11543" spans="15:15" x14ac:dyDescent="0.25">
      <c r="O11543" s="46"/>
    </row>
    <row r="11544" spans="15:15" x14ac:dyDescent="0.25">
      <c r="O11544" s="46"/>
    </row>
    <row r="11545" spans="15:15" x14ac:dyDescent="0.25">
      <c r="O11545" s="46"/>
    </row>
    <row r="11546" spans="15:15" x14ac:dyDescent="0.25">
      <c r="O11546" s="46"/>
    </row>
    <row r="11547" spans="15:15" x14ac:dyDescent="0.25">
      <c r="O11547" s="46"/>
    </row>
    <row r="11548" spans="15:15" x14ac:dyDescent="0.25">
      <c r="O11548" s="46"/>
    </row>
    <row r="11549" spans="15:15" x14ac:dyDescent="0.25">
      <c r="O11549" s="46"/>
    </row>
    <row r="11550" spans="15:15" x14ac:dyDescent="0.25">
      <c r="O11550" s="46"/>
    </row>
    <row r="11551" spans="15:15" x14ac:dyDescent="0.25">
      <c r="O11551" s="46"/>
    </row>
    <row r="11552" spans="15:15" x14ac:dyDescent="0.25">
      <c r="O11552" s="46"/>
    </row>
    <row r="11553" spans="15:15" x14ac:dyDescent="0.25">
      <c r="O11553" s="46"/>
    </row>
    <row r="11554" spans="15:15" x14ac:dyDescent="0.25">
      <c r="O11554" s="46"/>
    </row>
    <row r="11555" spans="15:15" x14ac:dyDescent="0.25">
      <c r="O11555" s="46"/>
    </row>
    <row r="11556" spans="15:15" x14ac:dyDescent="0.25">
      <c r="O11556" s="46"/>
    </row>
    <row r="11557" spans="15:15" x14ac:dyDescent="0.25">
      <c r="O11557" s="46"/>
    </row>
    <row r="11558" spans="15:15" x14ac:dyDescent="0.25">
      <c r="O11558" s="46"/>
    </row>
    <row r="11559" spans="15:15" x14ac:dyDescent="0.25">
      <c r="O11559" s="46"/>
    </row>
    <row r="11560" spans="15:15" x14ac:dyDescent="0.25">
      <c r="O11560" s="46"/>
    </row>
    <row r="11561" spans="15:15" x14ac:dyDescent="0.25">
      <c r="O11561" s="46"/>
    </row>
    <row r="11562" spans="15:15" x14ac:dyDescent="0.25">
      <c r="O11562" s="46"/>
    </row>
    <row r="11563" spans="15:15" x14ac:dyDescent="0.25">
      <c r="O11563" s="46"/>
    </row>
    <row r="11564" spans="15:15" x14ac:dyDescent="0.25">
      <c r="O11564" s="46"/>
    </row>
    <row r="11565" spans="15:15" x14ac:dyDescent="0.25">
      <c r="O11565" s="46"/>
    </row>
    <row r="11566" spans="15:15" x14ac:dyDescent="0.25">
      <c r="O11566" s="46"/>
    </row>
    <row r="11567" spans="15:15" x14ac:dyDescent="0.25">
      <c r="O11567" s="46"/>
    </row>
    <row r="11568" spans="15:15" x14ac:dyDescent="0.25">
      <c r="O11568" s="46"/>
    </row>
    <row r="11569" spans="15:15" x14ac:dyDescent="0.25">
      <c r="O11569" s="46"/>
    </row>
    <row r="11570" spans="15:15" x14ac:dyDescent="0.25">
      <c r="O11570" s="46"/>
    </row>
    <row r="11571" spans="15:15" x14ac:dyDescent="0.25">
      <c r="O11571" s="46"/>
    </row>
    <row r="11572" spans="15:15" x14ac:dyDescent="0.25">
      <c r="O11572" s="46"/>
    </row>
    <row r="11573" spans="15:15" x14ac:dyDescent="0.25">
      <c r="O11573" s="46"/>
    </row>
    <row r="11574" spans="15:15" x14ac:dyDescent="0.25">
      <c r="O11574" s="46"/>
    </row>
    <row r="11575" spans="15:15" x14ac:dyDescent="0.25">
      <c r="O11575" s="46"/>
    </row>
    <row r="11576" spans="15:15" x14ac:dyDescent="0.25">
      <c r="O11576" s="46"/>
    </row>
    <row r="11577" spans="15:15" x14ac:dyDescent="0.25">
      <c r="O11577" s="46"/>
    </row>
    <row r="11578" spans="15:15" x14ac:dyDescent="0.25">
      <c r="O11578" s="46"/>
    </row>
    <row r="11579" spans="15:15" x14ac:dyDescent="0.25">
      <c r="O11579" s="46"/>
    </row>
    <row r="11580" spans="15:15" x14ac:dyDescent="0.25">
      <c r="O11580" s="46"/>
    </row>
    <row r="11581" spans="15:15" x14ac:dyDescent="0.25">
      <c r="O11581" s="46"/>
    </row>
    <row r="11582" spans="15:15" x14ac:dyDescent="0.25">
      <c r="O11582" s="46"/>
    </row>
    <row r="11583" spans="15:15" x14ac:dyDescent="0.25">
      <c r="O11583" s="46"/>
    </row>
    <row r="11584" spans="15:15" x14ac:dyDescent="0.25">
      <c r="O11584" s="46"/>
    </row>
    <row r="11585" spans="15:15" x14ac:dyDescent="0.25">
      <c r="O11585" s="46"/>
    </row>
    <row r="11586" spans="15:15" x14ac:dyDescent="0.25">
      <c r="O11586" s="46"/>
    </row>
    <row r="11587" spans="15:15" x14ac:dyDescent="0.25">
      <c r="O11587" s="46"/>
    </row>
    <row r="11588" spans="15:15" x14ac:dyDescent="0.25">
      <c r="O11588" s="46"/>
    </row>
    <row r="11589" spans="15:15" x14ac:dyDescent="0.25">
      <c r="O11589" s="46"/>
    </row>
    <row r="11590" spans="15:15" x14ac:dyDescent="0.25">
      <c r="O11590" s="46"/>
    </row>
    <row r="11591" spans="15:15" x14ac:dyDescent="0.25">
      <c r="O11591" s="46"/>
    </row>
    <row r="11592" spans="15:15" x14ac:dyDescent="0.25">
      <c r="O11592" s="46"/>
    </row>
    <row r="11593" spans="15:15" x14ac:dyDescent="0.25">
      <c r="O11593" s="46"/>
    </row>
    <row r="11594" spans="15:15" x14ac:dyDescent="0.25">
      <c r="O11594" s="46"/>
    </row>
    <row r="11595" spans="15:15" x14ac:dyDescent="0.25">
      <c r="O11595" s="46"/>
    </row>
    <row r="11596" spans="15:15" x14ac:dyDescent="0.25">
      <c r="O11596" s="46"/>
    </row>
    <row r="11597" spans="15:15" x14ac:dyDescent="0.25">
      <c r="O11597" s="46"/>
    </row>
    <row r="11598" spans="15:15" x14ac:dyDescent="0.25">
      <c r="O11598" s="46"/>
    </row>
    <row r="11599" spans="15:15" x14ac:dyDescent="0.25">
      <c r="O11599" s="46"/>
    </row>
    <row r="11600" spans="15:15" x14ac:dyDescent="0.25">
      <c r="O11600" s="46"/>
    </row>
    <row r="11601" spans="15:15" x14ac:dyDescent="0.25">
      <c r="O11601" s="46"/>
    </row>
    <row r="11602" spans="15:15" x14ac:dyDescent="0.25">
      <c r="O11602" s="46"/>
    </row>
    <row r="11603" spans="15:15" x14ac:dyDescent="0.25">
      <c r="O11603" s="46"/>
    </row>
    <row r="11604" spans="15:15" x14ac:dyDescent="0.25">
      <c r="O11604" s="46"/>
    </row>
    <row r="11605" spans="15:15" x14ac:dyDescent="0.25">
      <c r="O11605" s="46"/>
    </row>
    <row r="11606" spans="15:15" x14ac:dyDescent="0.25">
      <c r="O11606" s="46"/>
    </row>
    <row r="11607" spans="15:15" x14ac:dyDescent="0.25">
      <c r="O11607" s="46"/>
    </row>
    <row r="11608" spans="15:15" x14ac:dyDescent="0.25">
      <c r="O11608" s="46"/>
    </row>
    <row r="11609" spans="15:15" x14ac:dyDescent="0.25">
      <c r="O11609" s="46"/>
    </row>
    <row r="11610" spans="15:15" x14ac:dyDescent="0.25">
      <c r="O11610" s="46"/>
    </row>
    <row r="11611" spans="15:15" x14ac:dyDescent="0.25">
      <c r="O11611" s="46"/>
    </row>
    <row r="11612" spans="15:15" x14ac:dyDescent="0.25">
      <c r="O11612" s="46"/>
    </row>
    <row r="11613" spans="15:15" x14ac:dyDescent="0.25">
      <c r="O11613" s="46"/>
    </row>
    <row r="11614" spans="15:15" x14ac:dyDescent="0.25">
      <c r="O11614" s="46"/>
    </row>
    <row r="11615" spans="15:15" x14ac:dyDescent="0.25">
      <c r="O11615" s="46"/>
    </row>
    <row r="11616" spans="15:15" x14ac:dyDescent="0.25">
      <c r="O11616" s="46"/>
    </row>
    <row r="11617" spans="15:15" x14ac:dyDescent="0.25">
      <c r="O11617" s="46"/>
    </row>
    <row r="11618" spans="15:15" x14ac:dyDescent="0.25">
      <c r="O11618" s="46"/>
    </row>
    <row r="11619" spans="15:15" x14ac:dyDescent="0.25">
      <c r="O11619" s="46"/>
    </row>
    <row r="11620" spans="15:15" x14ac:dyDescent="0.25">
      <c r="O11620" s="46"/>
    </row>
    <row r="11621" spans="15:15" x14ac:dyDescent="0.25">
      <c r="O11621" s="46"/>
    </row>
    <row r="11622" spans="15:15" x14ac:dyDescent="0.25">
      <c r="O11622" s="46"/>
    </row>
    <row r="11623" spans="15:15" x14ac:dyDescent="0.25">
      <c r="O11623" s="46"/>
    </row>
    <row r="11624" spans="15:15" x14ac:dyDescent="0.25">
      <c r="O11624" s="46"/>
    </row>
    <row r="11625" spans="15:15" x14ac:dyDescent="0.25">
      <c r="O11625" s="46"/>
    </row>
    <row r="11626" spans="15:15" x14ac:dyDescent="0.25">
      <c r="O11626" s="46"/>
    </row>
    <row r="11627" spans="15:15" x14ac:dyDescent="0.25">
      <c r="O11627" s="46"/>
    </row>
    <row r="11628" spans="15:15" x14ac:dyDescent="0.25">
      <c r="O11628" s="46"/>
    </row>
    <row r="11629" spans="15:15" x14ac:dyDescent="0.25">
      <c r="O11629" s="46"/>
    </row>
    <row r="11630" spans="15:15" x14ac:dyDescent="0.25">
      <c r="O11630" s="46"/>
    </row>
    <row r="11631" spans="15:15" x14ac:dyDescent="0.25">
      <c r="O11631" s="46"/>
    </row>
    <row r="11632" spans="15:15" x14ac:dyDescent="0.25">
      <c r="O11632" s="46"/>
    </row>
    <row r="11633" spans="15:15" x14ac:dyDescent="0.25">
      <c r="O11633" s="46"/>
    </row>
    <row r="11634" spans="15:15" x14ac:dyDescent="0.25">
      <c r="O11634" s="46"/>
    </row>
    <row r="11635" spans="15:15" x14ac:dyDescent="0.25">
      <c r="O11635" s="46"/>
    </row>
    <row r="11636" spans="15:15" x14ac:dyDescent="0.25">
      <c r="O11636" s="46"/>
    </row>
    <row r="11637" spans="15:15" x14ac:dyDescent="0.25">
      <c r="O11637" s="46"/>
    </row>
    <row r="11638" spans="15:15" x14ac:dyDescent="0.25">
      <c r="O11638" s="46"/>
    </row>
    <row r="11639" spans="15:15" x14ac:dyDescent="0.25">
      <c r="O11639" s="46"/>
    </row>
    <row r="11640" spans="15:15" x14ac:dyDescent="0.25">
      <c r="O11640" s="46"/>
    </row>
    <row r="11641" spans="15:15" x14ac:dyDescent="0.25">
      <c r="O11641" s="46"/>
    </row>
    <row r="11642" spans="15:15" x14ac:dyDescent="0.25">
      <c r="O11642" s="46"/>
    </row>
    <row r="11643" spans="15:15" x14ac:dyDescent="0.25">
      <c r="O11643" s="46"/>
    </row>
    <row r="11644" spans="15:15" x14ac:dyDescent="0.25">
      <c r="O11644" s="46"/>
    </row>
    <row r="11645" spans="15:15" x14ac:dyDescent="0.25">
      <c r="O11645" s="46"/>
    </row>
    <row r="11646" spans="15:15" x14ac:dyDescent="0.25">
      <c r="O11646" s="46"/>
    </row>
    <row r="11647" spans="15:15" x14ac:dyDescent="0.25">
      <c r="O11647" s="46"/>
    </row>
    <row r="11648" spans="15:15" x14ac:dyDescent="0.25">
      <c r="O11648" s="46"/>
    </row>
    <row r="11649" spans="15:15" x14ac:dyDescent="0.25">
      <c r="O11649" s="46"/>
    </row>
    <row r="11650" spans="15:15" x14ac:dyDescent="0.25">
      <c r="O11650" s="46"/>
    </row>
    <row r="11651" spans="15:15" x14ac:dyDescent="0.25">
      <c r="O11651" s="46"/>
    </row>
    <row r="11652" spans="15:15" x14ac:dyDescent="0.25">
      <c r="O11652" s="46"/>
    </row>
    <row r="11653" spans="15:15" x14ac:dyDescent="0.25">
      <c r="O11653" s="46"/>
    </row>
    <row r="11654" spans="15:15" x14ac:dyDescent="0.25">
      <c r="O11654" s="46"/>
    </row>
    <row r="11655" spans="15:15" x14ac:dyDescent="0.25">
      <c r="O11655" s="46"/>
    </row>
    <row r="11656" spans="15:15" x14ac:dyDescent="0.25">
      <c r="O11656" s="46"/>
    </row>
    <row r="11657" spans="15:15" x14ac:dyDescent="0.25">
      <c r="O11657" s="46"/>
    </row>
    <row r="11658" spans="15:15" x14ac:dyDescent="0.25">
      <c r="O11658" s="46"/>
    </row>
    <row r="11659" spans="15:15" x14ac:dyDescent="0.25">
      <c r="O11659" s="46"/>
    </row>
    <row r="11660" spans="15:15" x14ac:dyDescent="0.25">
      <c r="O11660" s="46"/>
    </row>
    <row r="11661" spans="15:15" x14ac:dyDescent="0.25">
      <c r="O11661" s="46"/>
    </row>
    <row r="11662" spans="15:15" x14ac:dyDescent="0.25">
      <c r="O11662" s="46"/>
    </row>
    <row r="11663" spans="15:15" x14ac:dyDescent="0.25">
      <c r="O11663" s="46"/>
    </row>
    <row r="11664" spans="15:15" x14ac:dyDescent="0.25">
      <c r="O11664" s="46"/>
    </row>
    <row r="11665" spans="15:15" x14ac:dyDescent="0.25">
      <c r="O11665" s="46"/>
    </row>
    <row r="11666" spans="15:15" x14ac:dyDescent="0.25">
      <c r="O11666" s="46"/>
    </row>
    <row r="11667" spans="15:15" x14ac:dyDescent="0.25">
      <c r="O11667" s="46"/>
    </row>
    <row r="11668" spans="15:15" x14ac:dyDescent="0.25">
      <c r="O11668" s="46"/>
    </row>
    <row r="11669" spans="15:15" x14ac:dyDescent="0.25">
      <c r="O11669" s="46"/>
    </row>
    <row r="11670" spans="15:15" x14ac:dyDescent="0.25">
      <c r="O11670" s="46"/>
    </row>
    <row r="11671" spans="15:15" x14ac:dyDescent="0.25">
      <c r="O11671" s="46"/>
    </row>
    <row r="11672" spans="15:15" x14ac:dyDescent="0.25">
      <c r="O11672" s="46"/>
    </row>
    <row r="11673" spans="15:15" x14ac:dyDescent="0.25">
      <c r="O11673" s="46"/>
    </row>
    <row r="11674" spans="15:15" x14ac:dyDescent="0.25">
      <c r="O11674" s="46"/>
    </row>
    <row r="11675" spans="15:15" x14ac:dyDescent="0.25">
      <c r="O11675" s="46"/>
    </row>
    <row r="11676" spans="15:15" x14ac:dyDescent="0.25">
      <c r="O11676" s="46"/>
    </row>
    <row r="11677" spans="15:15" x14ac:dyDescent="0.25">
      <c r="O11677" s="46"/>
    </row>
    <row r="11678" spans="15:15" x14ac:dyDescent="0.25">
      <c r="O11678" s="46"/>
    </row>
    <row r="11679" spans="15:15" x14ac:dyDescent="0.25">
      <c r="O11679" s="46"/>
    </row>
    <row r="11680" spans="15:15" x14ac:dyDescent="0.25">
      <c r="O11680" s="46"/>
    </row>
    <row r="11681" spans="15:15" x14ac:dyDescent="0.25">
      <c r="O11681" s="46"/>
    </row>
    <row r="11682" spans="15:15" x14ac:dyDescent="0.25">
      <c r="O11682" s="46"/>
    </row>
    <row r="11683" spans="15:15" x14ac:dyDescent="0.25">
      <c r="O11683" s="46"/>
    </row>
    <row r="11684" spans="15:15" x14ac:dyDescent="0.25">
      <c r="O11684" s="46"/>
    </row>
    <row r="11685" spans="15:15" x14ac:dyDescent="0.25">
      <c r="O11685" s="46"/>
    </row>
    <row r="11686" spans="15:15" x14ac:dyDescent="0.25">
      <c r="O11686" s="46"/>
    </row>
    <row r="11687" spans="15:15" x14ac:dyDescent="0.25">
      <c r="O11687" s="46"/>
    </row>
    <row r="11688" spans="15:15" x14ac:dyDescent="0.25">
      <c r="O11688" s="46"/>
    </row>
    <row r="11689" spans="15:15" x14ac:dyDescent="0.25">
      <c r="O11689" s="46"/>
    </row>
    <row r="11690" spans="15:15" x14ac:dyDescent="0.25">
      <c r="O11690" s="46"/>
    </row>
    <row r="11691" spans="15:15" x14ac:dyDescent="0.25">
      <c r="O11691" s="46"/>
    </row>
    <row r="11692" spans="15:15" x14ac:dyDescent="0.25">
      <c r="O11692" s="46"/>
    </row>
    <row r="11693" spans="15:15" x14ac:dyDescent="0.25">
      <c r="O11693" s="46"/>
    </row>
    <row r="11694" spans="15:15" x14ac:dyDescent="0.25">
      <c r="O11694" s="46"/>
    </row>
    <row r="11695" spans="15:15" x14ac:dyDescent="0.25">
      <c r="O11695" s="46"/>
    </row>
    <row r="11696" spans="15:15" x14ac:dyDescent="0.25">
      <c r="O11696" s="46"/>
    </row>
    <row r="11697" spans="15:15" x14ac:dyDescent="0.25">
      <c r="O11697" s="46"/>
    </row>
    <row r="11698" spans="15:15" x14ac:dyDescent="0.25">
      <c r="O11698" s="46"/>
    </row>
    <row r="11699" spans="15:15" x14ac:dyDescent="0.25">
      <c r="O11699" s="46"/>
    </row>
    <row r="11700" spans="15:15" x14ac:dyDescent="0.25">
      <c r="O11700" s="46"/>
    </row>
    <row r="11701" spans="15:15" x14ac:dyDescent="0.25">
      <c r="O11701" s="46"/>
    </row>
    <row r="11702" spans="15:15" x14ac:dyDescent="0.25">
      <c r="O11702" s="46"/>
    </row>
    <row r="11703" spans="15:15" x14ac:dyDescent="0.25">
      <c r="O11703" s="46"/>
    </row>
    <row r="11704" spans="15:15" x14ac:dyDescent="0.25">
      <c r="O11704" s="46"/>
    </row>
    <row r="11705" spans="15:15" x14ac:dyDescent="0.25">
      <c r="O11705" s="46"/>
    </row>
    <row r="11706" spans="15:15" x14ac:dyDescent="0.25">
      <c r="O11706" s="46"/>
    </row>
    <row r="11707" spans="15:15" x14ac:dyDescent="0.25">
      <c r="O11707" s="46"/>
    </row>
    <row r="11708" spans="15:15" x14ac:dyDescent="0.25">
      <c r="O11708" s="46"/>
    </row>
    <row r="11709" spans="15:15" x14ac:dyDescent="0.25">
      <c r="O11709" s="46"/>
    </row>
    <row r="11710" spans="15:15" x14ac:dyDescent="0.25">
      <c r="O11710" s="46"/>
    </row>
    <row r="11711" spans="15:15" x14ac:dyDescent="0.25">
      <c r="O11711" s="46"/>
    </row>
    <row r="11712" spans="15:15" x14ac:dyDescent="0.25">
      <c r="O11712" s="46"/>
    </row>
    <row r="11713" spans="15:15" x14ac:dyDescent="0.25">
      <c r="O11713" s="46"/>
    </row>
    <row r="11714" spans="15:15" x14ac:dyDescent="0.25">
      <c r="O11714" s="46"/>
    </row>
    <row r="11715" spans="15:15" x14ac:dyDescent="0.25">
      <c r="O11715" s="46"/>
    </row>
    <row r="11716" spans="15:15" x14ac:dyDescent="0.25">
      <c r="O11716" s="46"/>
    </row>
    <row r="11717" spans="15:15" x14ac:dyDescent="0.25">
      <c r="O11717" s="46"/>
    </row>
    <row r="11718" spans="15:15" x14ac:dyDescent="0.25">
      <c r="O11718" s="46"/>
    </row>
    <row r="11719" spans="15:15" x14ac:dyDescent="0.25">
      <c r="O11719" s="46"/>
    </row>
    <row r="11720" spans="15:15" x14ac:dyDescent="0.25">
      <c r="O11720" s="46"/>
    </row>
    <row r="11721" spans="15:15" x14ac:dyDescent="0.25">
      <c r="O11721" s="46"/>
    </row>
    <row r="11722" spans="15:15" x14ac:dyDescent="0.25">
      <c r="O11722" s="46"/>
    </row>
    <row r="11723" spans="15:15" x14ac:dyDescent="0.25">
      <c r="O11723" s="46"/>
    </row>
    <row r="11724" spans="15:15" x14ac:dyDescent="0.25">
      <c r="O11724" s="46"/>
    </row>
    <row r="11725" spans="15:15" x14ac:dyDescent="0.25">
      <c r="O11725" s="46"/>
    </row>
    <row r="11726" spans="15:15" x14ac:dyDescent="0.25">
      <c r="O11726" s="46"/>
    </row>
    <row r="11727" spans="15:15" x14ac:dyDescent="0.25">
      <c r="O11727" s="46"/>
    </row>
    <row r="11728" spans="15:15" x14ac:dyDescent="0.25">
      <c r="O11728" s="46"/>
    </row>
    <row r="11729" spans="15:15" x14ac:dyDescent="0.25">
      <c r="O11729" s="46"/>
    </row>
    <row r="11730" spans="15:15" x14ac:dyDescent="0.25">
      <c r="O11730" s="46"/>
    </row>
    <row r="11731" spans="15:15" x14ac:dyDescent="0.25">
      <c r="O11731" s="46"/>
    </row>
    <row r="11732" spans="15:15" x14ac:dyDescent="0.25">
      <c r="O11732" s="46"/>
    </row>
    <row r="11733" spans="15:15" x14ac:dyDescent="0.25">
      <c r="O11733" s="46"/>
    </row>
    <row r="11734" spans="15:15" x14ac:dyDescent="0.25">
      <c r="O11734" s="46"/>
    </row>
    <row r="11735" spans="15:15" x14ac:dyDescent="0.25">
      <c r="O11735" s="46"/>
    </row>
    <row r="11736" spans="15:15" x14ac:dyDescent="0.25">
      <c r="O11736" s="46"/>
    </row>
    <row r="11737" spans="15:15" x14ac:dyDescent="0.25">
      <c r="O11737" s="46"/>
    </row>
    <row r="11738" spans="15:15" x14ac:dyDescent="0.25">
      <c r="O11738" s="46"/>
    </row>
    <row r="11739" spans="15:15" x14ac:dyDescent="0.25">
      <c r="O11739" s="46"/>
    </row>
    <row r="11740" spans="15:15" x14ac:dyDescent="0.25">
      <c r="O11740" s="46"/>
    </row>
    <row r="11741" spans="15:15" x14ac:dyDescent="0.25">
      <c r="O11741" s="46"/>
    </row>
    <row r="11742" spans="15:15" x14ac:dyDescent="0.25">
      <c r="O11742" s="46"/>
    </row>
    <row r="11743" spans="15:15" x14ac:dyDescent="0.25">
      <c r="O11743" s="46"/>
    </row>
    <row r="11744" spans="15:15" x14ac:dyDescent="0.25">
      <c r="O11744" s="46"/>
    </row>
    <row r="11745" spans="15:15" x14ac:dyDescent="0.25">
      <c r="O11745" s="46"/>
    </row>
    <row r="11746" spans="15:15" x14ac:dyDescent="0.25">
      <c r="O11746" s="46"/>
    </row>
    <row r="11747" spans="15:15" x14ac:dyDescent="0.25">
      <c r="O11747" s="46"/>
    </row>
    <row r="11748" spans="15:15" x14ac:dyDescent="0.25">
      <c r="O11748" s="46"/>
    </row>
    <row r="11749" spans="15:15" x14ac:dyDescent="0.25">
      <c r="O11749" s="46"/>
    </row>
    <row r="11750" spans="15:15" x14ac:dyDescent="0.25">
      <c r="O11750" s="46"/>
    </row>
    <row r="11751" spans="15:15" x14ac:dyDescent="0.25">
      <c r="O11751" s="46"/>
    </row>
    <row r="11752" spans="15:15" x14ac:dyDescent="0.25">
      <c r="O11752" s="46"/>
    </row>
    <row r="11753" spans="15:15" x14ac:dyDescent="0.25">
      <c r="O11753" s="46"/>
    </row>
    <row r="11754" spans="15:15" x14ac:dyDescent="0.25">
      <c r="O11754" s="46"/>
    </row>
    <row r="11755" spans="15:15" x14ac:dyDescent="0.25">
      <c r="O11755" s="46"/>
    </row>
    <row r="11756" spans="15:15" x14ac:dyDescent="0.25">
      <c r="O11756" s="46"/>
    </row>
    <row r="11757" spans="15:15" x14ac:dyDescent="0.25">
      <c r="O11757" s="46"/>
    </row>
    <row r="11758" spans="15:15" x14ac:dyDescent="0.25">
      <c r="O11758" s="46"/>
    </row>
    <row r="11759" spans="15:15" x14ac:dyDescent="0.25">
      <c r="O11759" s="46"/>
    </row>
    <row r="11760" spans="15:15" x14ac:dyDescent="0.25">
      <c r="O11760" s="46"/>
    </row>
    <row r="11761" spans="15:15" x14ac:dyDescent="0.25">
      <c r="O11761" s="46"/>
    </row>
    <row r="11762" spans="15:15" x14ac:dyDescent="0.25">
      <c r="O11762" s="46"/>
    </row>
    <row r="11763" spans="15:15" x14ac:dyDescent="0.25">
      <c r="O11763" s="46"/>
    </row>
    <row r="11764" spans="15:15" x14ac:dyDescent="0.25">
      <c r="O11764" s="46"/>
    </row>
    <row r="11765" spans="15:15" x14ac:dyDescent="0.25">
      <c r="O11765" s="46"/>
    </row>
    <row r="11766" spans="15:15" x14ac:dyDescent="0.25">
      <c r="O11766" s="46"/>
    </row>
    <row r="11767" spans="15:15" x14ac:dyDescent="0.25">
      <c r="O11767" s="46"/>
    </row>
    <row r="11768" spans="15:15" x14ac:dyDescent="0.25">
      <c r="O11768" s="46"/>
    </row>
    <row r="11769" spans="15:15" x14ac:dyDescent="0.25">
      <c r="O11769" s="46"/>
    </row>
    <row r="11770" spans="15:15" x14ac:dyDescent="0.25">
      <c r="O11770" s="46"/>
    </row>
    <row r="11771" spans="15:15" x14ac:dyDescent="0.25">
      <c r="O11771" s="46"/>
    </row>
    <row r="11772" spans="15:15" x14ac:dyDescent="0.25">
      <c r="O11772" s="46"/>
    </row>
    <row r="11773" spans="15:15" x14ac:dyDescent="0.25">
      <c r="O11773" s="46"/>
    </row>
    <row r="11774" spans="15:15" x14ac:dyDescent="0.25">
      <c r="O11774" s="46"/>
    </row>
    <row r="11775" spans="15:15" x14ac:dyDescent="0.25">
      <c r="O11775" s="46"/>
    </row>
    <row r="11776" spans="15:15" x14ac:dyDescent="0.25">
      <c r="O11776" s="46"/>
    </row>
    <row r="11777" spans="15:15" x14ac:dyDescent="0.25">
      <c r="O11777" s="46"/>
    </row>
    <row r="11778" spans="15:15" x14ac:dyDescent="0.25">
      <c r="O11778" s="46"/>
    </row>
    <row r="11779" spans="15:15" x14ac:dyDescent="0.25">
      <c r="O11779" s="46"/>
    </row>
    <row r="11780" spans="15:15" x14ac:dyDescent="0.25">
      <c r="O11780" s="46"/>
    </row>
    <row r="11781" spans="15:15" x14ac:dyDescent="0.25">
      <c r="O11781" s="46"/>
    </row>
    <row r="11782" spans="15:15" x14ac:dyDescent="0.25">
      <c r="O11782" s="46"/>
    </row>
    <row r="11783" spans="15:15" x14ac:dyDescent="0.25">
      <c r="O11783" s="46"/>
    </row>
    <row r="11784" spans="15:15" x14ac:dyDescent="0.25">
      <c r="O11784" s="46"/>
    </row>
    <row r="11785" spans="15:15" x14ac:dyDescent="0.25">
      <c r="O11785" s="46"/>
    </row>
    <row r="11786" spans="15:15" x14ac:dyDescent="0.25">
      <c r="O11786" s="46"/>
    </row>
    <row r="11787" spans="15:15" x14ac:dyDescent="0.25">
      <c r="O11787" s="46"/>
    </row>
    <row r="11788" spans="15:15" x14ac:dyDescent="0.25">
      <c r="O11788" s="46"/>
    </row>
    <row r="11789" spans="15:15" x14ac:dyDescent="0.25">
      <c r="O11789" s="46"/>
    </row>
    <row r="11790" spans="15:15" x14ac:dyDescent="0.25">
      <c r="O11790" s="46"/>
    </row>
    <row r="11791" spans="15:15" x14ac:dyDescent="0.25">
      <c r="O11791" s="46"/>
    </row>
    <row r="11792" spans="15:15" x14ac:dyDescent="0.25">
      <c r="O11792" s="46"/>
    </row>
    <row r="11793" spans="15:15" x14ac:dyDescent="0.25">
      <c r="O11793" s="46"/>
    </row>
    <row r="11794" spans="15:15" x14ac:dyDescent="0.25">
      <c r="O11794" s="46"/>
    </row>
    <row r="11795" spans="15:15" x14ac:dyDescent="0.25">
      <c r="O11795" s="46"/>
    </row>
    <row r="11796" spans="15:15" x14ac:dyDescent="0.25">
      <c r="O11796" s="46"/>
    </row>
    <row r="11797" spans="15:15" x14ac:dyDescent="0.25">
      <c r="O11797" s="46"/>
    </row>
    <row r="11798" spans="15:15" x14ac:dyDescent="0.25">
      <c r="O11798" s="46"/>
    </row>
    <row r="11799" spans="15:15" x14ac:dyDescent="0.25">
      <c r="O11799" s="46"/>
    </row>
    <row r="11800" spans="15:15" x14ac:dyDescent="0.25">
      <c r="O11800" s="46"/>
    </row>
    <row r="11801" spans="15:15" x14ac:dyDescent="0.25">
      <c r="O11801" s="46"/>
    </row>
    <row r="11802" spans="15:15" x14ac:dyDescent="0.25">
      <c r="O11802" s="46"/>
    </row>
    <row r="11803" spans="15:15" x14ac:dyDescent="0.25">
      <c r="O11803" s="46"/>
    </row>
    <row r="11804" spans="15:15" x14ac:dyDescent="0.25">
      <c r="O11804" s="46"/>
    </row>
    <row r="11805" spans="15:15" x14ac:dyDescent="0.25">
      <c r="O11805" s="46"/>
    </row>
    <row r="11806" spans="15:15" x14ac:dyDescent="0.25">
      <c r="O11806" s="46"/>
    </row>
    <row r="11807" spans="15:15" x14ac:dyDescent="0.25">
      <c r="O11807" s="46"/>
    </row>
    <row r="11808" spans="15:15" x14ac:dyDescent="0.25">
      <c r="O11808" s="46"/>
    </row>
    <row r="11809" spans="15:15" x14ac:dyDescent="0.25">
      <c r="O11809" s="46"/>
    </row>
    <row r="11810" spans="15:15" x14ac:dyDescent="0.25">
      <c r="O11810" s="46"/>
    </row>
    <row r="11811" spans="15:15" x14ac:dyDescent="0.25">
      <c r="O11811" s="46"/>
    </row>
    <row r="11812" spans="15:15" x14ac:dyDescent="0.25">
      <c r="O11812" s="46"/>
    </row>
    <row r="11813" spans="15:15" x14ac:dyDescent="0.25">
      <c r="O11813" s="46"/>
    </row>
    <row r="11814" spans="15:15" x14ac:dyDescent="0.25">
      <c r="O11814" s="46"/>
    </row>
    <row r="11815" spans="15:15" x14ac:dyDescent="0.25">
      <c r="O11815" s="46"/>
    </row>
    <row r="11816" spans="15:15" x14ac:dyDescent="0.25">
      <c r="O11816" s="46"/>
    </row>
    <row r="11817" spans="15:15" x14ac:dyDescent="0.25">
      <c r="O11817" s="46"/>
    </row>
    <row r="11818" spans="15:15" x14ac:dyDescent="0.25">
      <c r="O11818" s="46"/>
    </row>
    <row r="11819" spans="15:15" x14ac:dyDescent="0.25">
      <c r="O11819" s="46"/>
    </row>
    <row r="11820" spans="15:15" x14ac:dyDescent="0.25">
      <c r="O11820" s="46"/>
    </row>
    <row r="11821" spans="15:15" x14ac:dyDescent="0.25">
      <c r="O11821" s="46"/>
    </row>
    <row r="11822" spans="15:15" x14ac:dyDescent="0.25">
      <c r="O11822" s="46"/>
    </row>
    <row r="11823" spans="15:15" x14ac:dyDescent="0.25">
      <c r="O11823" s="46"/>
    </row>
    <row r="11824" spans="15:15" x14ac:dyDescent="0.25">
      <c r="O11824" s="46"/>
    </row>
    <row r="11825" spans="15:15" x14ac:dyDescent="0.25">
      <c r="O11825" s="46"/>
    </row>
    <row r="11826" spans="15:15" x14ac:dyDescent="0.25">
      <c r="O11826" s="46"/>
    </row>
    <row r="11827" spans="15:15" x14ac:dyDescent="0.25">
      <c r="O11827" s="46"/>
    </row>
    <row r="11828" spans="15:15" x14ac:dyDescent="0.25">
      <c r="O11828" s="46"/>
    </row>
    <row r="11829" spans="15:15" x14ac:dyDescent="0.25">
      <c r="O11829" s="46"/>
    </row>
    <row r="11830" spans="15:15" x14ac:dyDescent="0.25">
      <c r="O11830" s="46"/>
    </row>
    <row r="11831" spans="15:15" x14ac:dyDescent="0.25">
      <c r="O11831" s="46"/>
    </row>
    <row r="11832" spans="15:15" x14ac:dyDescent="0.25">
      <c r="O11832" s="46"/>
    </row>
    <row r="11833" spans="15:15" x14ac:dyDescent="0.25">
      <c r="O11833" s="46"/>
    </row>
    <row r="11834" spans="15:15" x14ac:dyDescent="0.25">
      <c r="O11834" s="46"/>
    </row>
    <row r="11835" spans="15:15" x14ac:dyDescent="0.25">
      <c r="O11835" s="46"/>
    </row>
    <row r="11836" spans="15:15" x14ac:dyDescent="0.25">
      <c r="O11836" s="46"/>
    </row>
    <row r="11837" spans="15:15" x14ac:dyDescent="0.25">
      <c r="O11837" s="46"/>
    </row>
    <row r="11838" spans="15:15" x14ac:dyDescent="0.25">
      <c r="O11838" s="46"/>
    </row>
    <row r="11839" spans="15:15" x14ac:dyDescent="0.25">
      <c r="O11839" s="46"/>
    </row>
    <row r="11840" spans="15:15" x14ac:dyDescent="0.25">
      <c r="O11840" s="46"/>
    </row>
    <row r="11841" spans="15:15" x14ac:dyDescent="0.25">
      <c r="O11841" s="46"/>
    </row>
    <row r="11842" spans="15:15" x14ac:dyDescent="0.25">
      <c r="O11842" s="46"/>
    </row>
    <row r="11843" spans="15:15" x14ac:dyDescent="0.25">
      <c r="O11843" s="46"/>
    </row>
    <row r="11844" spans="15:15" x14ac:dyDescent="0.25">
      <c r="O11844" s="46"/>
    </row>
    <row r="11845" spans="15:15" x14ac:dyDescent="0.25">
      <c r="O11845" s="46"/>
    </row>
    <row r="11846" spans="15:15" x14ac:dyDescent="0.25">
      <c r="O11846" s="46"/>
    </row>
    <row r="11847" spans="15:15" x14ac:dyDescent="0.25">
      <c r="O11847" s="46"/>
    </row>
    <row r="11848" spans="15:15" x14ac:dyDescent="0.25">
      <c r="O11848" s="46"/>
    </row>
    <row r="11849" spans="15:15" x14ac:dyDescent="0.25">
      <c r="O11849" s="46"/>
    </row>
    <row r="11850" spans="15:15" x14ac:dyDescent="0.25">
      <c r="O11850" s="46"/>
    </row>
    <row r="11851" spans="15:15" x14ac:dyDescent="0.25">
      <c r="O11851" s="46"/>
    </row>
    <row r="11852" spans="15:15" x14ac:dyDescent="0.25">
      <c r="O11852" s="46"/>
    </row>
    <row r="11853" spans="15:15" x14ac:dyDescent="0.25">
      <c r="O11853" s="46"/>
    </row>
    <row r="11854" spans="15:15" x14ac:dyDescent="0.25">
      <c r="O11854" s="46"/>
    </row>
    <row r="11855" spans="15:15" x14ac:dyDescent="0.25">
      <c r="O11855" s="46"/>
    </row>
    <row r="11856" spans="15:15" x14ac:dyDescent="0.25">
      <c r="O11856" s="46"/>
    </row>
    <row r="11857" spans="15:15" x14ac:dyDescent="0.25">
      <c r="O11857" s="46"/>
    </row>
    <row r="11858" spans="15:15" x14ac:dyDescent="0.25">
      <c r="O11858" s="46"/>
    </row>
    <row r="11859" spans="15:15" x14ac:dyDescent="0.25">
      <c r="O11859" s="46"/>
    </row>
    <row r="11860" spans="15:15" x14ac:dyDescent="0.25">
      <c r="O11860" s="46"/>
    </row>
    <row r="11861" spans="15:15" x14ac:dyDescent="0.25">
      <c r="O11861" s="46"/>
    </row>
    <row r="11862" spans="15:15" x14ac:dyDescent="0.25">
      <c r="O11862" s="46"/>
    </row>
    <row r="11863" spans="15:15" x14ac:dyDescent="0.25">
      <c r="O11863" s="46"/>
    </row>
    <row r="11864" spans="15:15" x14ac:dyDescent="0.25">
      <c r="O11864" s="46"/>
    </row>
    <row r="11865" spans="15:15" x14ac:dyDescent="0.25">
      <c r="O11865" s="46"/>
    </row>
    <row r="11866" spans="15:15" x14ac:dyDescent="0.25">
      <c r="O11866" s="46"/>
    </row>
    <row r="11867" spans="15:15" x14ac:dyDescent="0.25">
      <c r="O11867" s="46"/>
    </row>
    <row r="11868" spans="15:15" x14ac:dyDescent="0.25">
      <c r="O11868" s="46"/>
    </row>
    <row r="11869" spans="15:15" x14ac:dyDescent="0.25">
      <c r="O11869" s="46"/>
    </row>
    <row r="11870" spans="15:15" x14ac:dyDescent="0.25">
      <c r="O11870" s="46"/>
    </row>
    <row r="11871" spans="15:15" x14ac:dyDescent="0.25">
      <c r="O11871" s="46"/>
    </row>
    <row r="11872" spans="15:15" x14ac:dyDescent="0.25">
      <c r="O11872" s="46"/>
    </row>
    <row r="11873" spans="15:15" x14ac:dyDescent="0.25">
      <c r="O11873" s="46"/>
    </row>
    <row r="11874" spans="15:15" x14ac:dyDescent="0.25">
      <c r="O11874" s="46"/>
    </row>
    <row r="11875" spans="15:15" x14ac:dyDescent="0.25">
      <c r="O11875" s="46"/>
    </row>
    <row r="11876" spans="15:15" x14ac:dyDescent="0.25">
      <c r="O11876" s="46"/>
    </row>
    <row r="11877" spans="15:15" x14ac:dyDescent="0.25">
      <c r="O11877" s="46"/>
    </row>
    <row r="11878" spans="15:15" x14ac:dyDescent="0.25">
      <c r="O11878" s="46"/>
    </row>
    <row r="11879" spans="15:15" x14ac:dyDescent="0.25">
      <c r="O11879" s="46"/>
    </row>
    <row r="11880" spans="15:15" x14ac:dyDescent="0.25">
      <c r="O11880" s="46"/>
    </row>
    <row r="11881" spans="15:15" x14ac:dyDescent="0.25">
      <c r="O11881" s="46"/>
    </row>
    <row r="11882" spans="15:15" x14ac:dyDescent="0.25">
      <c r="O11882" s="46"/>
    </row>
    <row r="11883" spans="15:15" x14ac:dyDescent="0.25">
      <c r="O11883" s="46"/>
    </row>
    <row r="11884" spans="15:15" x14ac:dyDescent="0.25">
      <c r="O11884" s="46"/>
    </row>
    <row r="11885" spans="15:15" x14ac:dyDescent="0.25">
      <c r="O11885" s="46"/>
    </row>
    <row r="11886" spans="15:15" x14ac:dyDescent="0.25">
      <c r="O11886" s="46"/>
    </row>
    <row r="11887" spans="15:15" x14ac:dyDescent="0.25">
      <c r="O11887" s="46"/>
    </row>
    <row r="11888" spans="15:15" x14ac:dyDescent="0.25">
      <c r="O11888" s="46"/>
    </row>
    <row r="11889" spans="15:15" x14ac:dyDescent="0.25">
      <c r="O11889" s="46"/>
    </row>
    <row r="11890" spans="15:15" x14ac:dyDescent="0.25">
      <c r="O11890" s="46"/>
    </row>
    <row r="11891" spans="15:15" x14ac:dyDescent="0.25">
      <c r="O11891" s="46"/>
    </row>
    <row r="11892" spans="15:15" x14ac:dyDescent="0.25">
      <c r="O11892" s="46"/>
    </row>
    <row r="11893" spans="15:15" x14ac:dyDescent="0.25">
      <c r="O11893" s="46"/>
    </row>
    <row r="11894" spans="15:15" x14ac:dyDescent="0.25">
      <c r="O11894" s="46"/>
    </row>
    <row r="11895" spans="15:15" x14ac:dyDescent="0.25">
      <c r="O11895" s="46"/>
    </row>
    <row r="11896" spans="15:15" x14ac:dyDescent="0.25">
      <c r="O11896" s="46"/>
    </row>
    <row r="11897" spans="15:15" x14ac:dyDescent="0.25">
      <c r="O11897" s="46"/>
    </row>
    <row r="11898" spans="15:15" x14ac:dyDescent="0.25">
      <c r="O11898" s="46"/>
    </row>
    <row r="11899" spans="15:15" x14ac:dyDescent="0.25">
      <c r="O11899" s="46"/>
    </row>
    <row r="11900" spans="15:15" x14ac:dyDescent="0.25">
      <c r="O11900" s="46"/>
    </row>
    <row r="11901" spans="15:15" x14ac:dyDescent="0.25">
      <c r="O11901" s="46"/>
    </row>
    <row r="11902" spans="15:15" x14ac:dyDescent="0.25">
      <c r="O11902" s="46"/>
    </row>
    <row r="11903" spans="15:15" x14ac:dyDescent="0.25">
      <c r="O11903" s="46"/>
    </row>
    <row r="11904" spans="15:15" x14ac:dyDescent="0.25">
      <c r="O11904" s="46"/>
    </row>
    <row r="11905" spans="15:15" x14ac:dyDescent="0.25">
      <c r="O11905" s="46"/>
    </row>
    <row r="11906" spans="15:15" x14ac:dyDescent="0.25">
      <c r="O11906" s="46"/>
    </row>
    <row r="11907" spans="15:15" x14ac:dyDescent="0.25">
      <c r="O11907" s="46"/>
    </row>
    <row r="11908" spans="15:15" x14ac:dyDescent="0.25">
      <c r="O11908" s="46"/>
    </row>
    <row r="11909" spans="15:15" x14ac:dyDescent="0.25">
      <c r="O11909" s="46"/>
    </row>
    <row r="11910" spans="15:15" x14ac:dyDescent="0.25">
      <c r="O11910" s="46"/>
    </row>
    <row r="11911" spans="15:15" x14ac:dyDescent="0.25">
      <c r="O11911" s="46"/>
    </row>
    <row r="11912" spans="15:15" x14ac:dyDescent="0.25">
      <c r="O11912" s="46"/>
    </row>
    <row r="11913" spans="15:15" x14ac:dyDescent="0.25">
      <c r="O11913" s="46"/>
    </row>
    <row r="11914" spans="15:15" x14ac:dyDescent="0.25">
      <c r="O11914" s="46"/>
    </row>
    <row r="11915" spans="15:15" x14ac:dyDescent="0.25">
      <c r="O11915" s="46"/>
    </row>
    <row r="11916" spans="15:15" x14ac:dyDescent="0.25">
      <c r="O11916" s="46"/>
    </row>
    <row r="11917" spans="15:15" x14ac:dyDescent="0.25">
      <c r="O11917" s="46"/>
    </row>
    <row r="11918" spans="15:15" x14ac:dyDescent="0.25">
      <c r="O11918" s="46"/>
    </row>
    <row r="11919" spans="15:15" x14ac:dyDescent="0.25">
      <c r="O11919" s="46"/>
    </row>
    <row r="11920" spans="15:15" x14ac:dyDescent="0.25">
      <c r="O11920" s="46"/>
    </row>
    <row r="11921" spans="15:15" x14ac:dyDescent="0.25">
      <c r="O11921" s="46"/>
    </row>
    <row r="11922" spans="15:15" x14ac:dyDescent="0.25">
      <c r="O11922" s="46"/>
    </row>
    <row r="11923" spans="15:15" x14ac:dyDescent="0.25">
      <c r="O11923" s="46"/>
    </row>
    <row r="11924" spans="15:15" x14ac:dyDescent="0.25">
      <c r="O11924" s="46"/>
    </row>
    <row r="11925" spans="15:15" x14ac:dyDescent="0.25">
      <c r="O11925" s="46"/>
    </row>
    <row r="11926" spans="15:15" x14ac:dyDescent="0.25">
      <c r="O11926" s="46"/>
    </row>
    <row r="11927" spans="15:15" x14ac:dyDescent="0.25">
      <c r="O11927" s="46"/>
    </row>
    <row r="11928" spans="15:15" x14ac:dyDescent="0.25">
      <c r="O11928" s="46"/>
    </row>
    <row r="11929" spans="15:15" x14ac:dyDescent="0.25">
      <c r="O11929" s="46"/>
    </row>
    <row r="11930" spans="15:15" x14ac:dyDescent="0.25">
      <c r="O11930" s="46"/>
    </row>
    <row r="11931" spans="15:15" x14ac:dyDescent="0.25">
      <c r="O11931" s="46"/>
    </row>
    <row r="11932" spans="15:15" x14ac:dyDescent="0.25">
      <c r="O11932" s="46"/>
    </row>
    <row r="11933" spans="15:15" x14ac:dyDescent="0.25">
      <c r="O11933" s="46"/>
    </row>
    <row r="11934" spans="15:15" x14ac:dyDescent="0.25">
      <c r="O11934" s="46"/>
    </row>
    <row r="11935" spans="15:15" x14ac:dyDescent="0.25">
      <c r="O11935" s="46"/>
    </row>
    <row r="11936" spans="15:15" x14ac:dyDescent="0.25">
      <c r="O11936" s="46"/>
    </row>
    <row r="11937" spans="15:15" x14ac:dyDescent="0.25">
      <c r="O11937" s="46"/>
    </row>
    <row r="11938" spans="15:15" x14ac:dyDescent="0.25">
      <c r="O11938" s="46"/>
    </row>
    <row r="11939" spans="15:15" x14ac:dyDescent="0.25">
      <c r="O11939" s="46"/>
    </row>
    <row r="11940" spans="15:15" x14ac:dyDescent="0.25">
      <c r="O11940" s="46"/>
    </row>
    <row r="11941" spans="15:15" x14ac:dyDescent="0.25">
      <c r="O11941" s="46"/>
    </row>
    <row r="11942" spans="15:15" x14ac:dyDescent="0.25">
      <c r="O11942" s="46"/>
    </row>
    <row r="11943" spans="15:15" x14ac:dyDescent="0.25">
      <c r="O11943" s="46"/>
    </row>
    <row r="11944" spans="15:15" x14ac:dyDescent="0.25">
      <c r="O11944" s="46"/>
    </row>
    <row r="11945" spans="15:15" x14ac:dyDescent="0.25">
      <c r="O11945" s="46"/>
    </row>
    <row r="11946" spans="15:15" x14ac:dyDescent="0.25">
      <c r="O11946" s="46"/>
    </row>
    <row r="11947" spans="15:15" x14ac:dyDescent="0.25">
      <c r="O11947" s="46"/>
    </row>
    <row r="11948" spans="15:15" x14ac:dyDescent="0.25">
      <c r="O11948" s="46"/>
    </row>
    <row r="11949" spans="15:15" x14ac:dyDescent="0.25">
      <c r="O11949" s="46"/>
    </row>
    <row r="11950" spans="15:15" x14ac:dyDescent="0.25">
      <c r="O11950" s="46"/>
    </row>
    <row r="11951" spans="15:15" x14ac:dyDescent="0.25">
      <c r="O11951" s="46"/>
    </row>
    <row r="11952" spans="15:15" x14ac:dyDescent="0.25">
      <c r="O11952" s="46"/>
    </row>
    <row r="11953" spans="15:15" x14ac:dyDescent="0.25">
      <c r="O11953" s="46"/>
    </row>
    <row r="11954" spans="15:15" x14ac:dyDescent="0.25">
      <c r="O11954" s="46"/>
    </row>
    <row r="11955" spans="15:15" x14ac:dyDescent="0.25">
      <c r="O11955" s="46"/>
    </row>
    <row r="11956" spans="15:15" x14ac:dyDescent="0.25">
      <c r="O11956" s="46"/>
    </row>
    <row r="11957" spans="15:15" x14ac:dyDescent="0.25">
      <c r="O11957" s="46"/>
    </row>
    <row r="11958" spans="15:15" x14ac:dyDescent="0.25">
      <c r="O11958" s="46"/>
    </row>
    <row r="11959" spans="15:15" x14ac:dyDescent="0.25">
      <c r="O11959" s="46"/>
    </row>
    <row r="11960" spans="15:15" x14ac:dyDescent="0.25">
      <c r="O11960" s="46"/>
    </row>
    <row r="11961" spans="15:15" x14ac:dyDescent="0.25">
      <c r="O11961" s="46"/>
    </row>
    <row r="11962" spans="15:15" x14ac:dyDescent="0.25">
      <c r="O11962" s="46"/>
    </row>
    <row r="11963" spans="15:15" x14ac:dyDescent="0.25">
      <c r="O11963" s="46"/>
    </row>
    <row r="11964" spans="15:15" x14ac:dyDescent="0.25">
      <c r="O11964" s="46"/>
    </row>
    <row r="11965" spans="15:15" x14ac:dyDescent="0.25">
      <c r="O11965" s="46"/>
    </row>
    <row r="11966" spans="15:15" x14ac:dyDescent="0.25">
      <c r="O11966" s="46"/>
    </row>
    <row r="11967" spans="15:15" x14ac:dyDescent="0.25">
      <c r="O11967" s="46"/>
    </row>
    <row r="11968" spans="15:15" x14ac:dyDescent="0.25">
      <c r="O11968" s="46"/>
    </row>
    <row r="11969" spans="15:15" x14ac:dyDescent="0.25">
      <c r="O11969" s="46"/>
    </row>
    <row r="11970" spans="15:15" x14ac:dyDescent="0.25">
      <c r="O11970" s="46"/>
    </row>
    <row r="11971" spans="15:15" x14ac:dyDescent="0.25">
      <c r="O11971" s="46"/>
    </row>
    <row r="11972" spans="15:15" x14ac:dyDescent="0.25">
      <c r="O11972" s="46"/>
    </row>
    <row r="11973" spans="15:15" x14ac:dyDescent="0.25">
      <c r="O11973" s="46"/>
    </row>
    <row r="11974" spans="15:15" x14ac:dyDescent="0.25">
      <c r="O11974" s="46"/>
    </row>
    <row r="11975" spans="15:15" x14ac:dyDescent="0.25">
      <c r="O11975" s="46"/>
    </row>
    <row r="11976" spans="15:15" x14ac:dyDescent="0.25">
      <c r="O11976" s="46"/>
    </row>
    <row r="11977" spans="15:15" x14ac:dyDescent="0.25">
      <c r="O11977" s="46"/>
    </row>
    <row r="11978" spans="15:15" x14ac:dyDescent="0.25">
      <c r="O11978" s="46"/>
    </row>
    <row r="11979" spans="15:15" x14ac:dyDescent="0.25">
      <c r="O11979" s="46"/>
    </row>
    <row r="11980" spans="15:15" x14ac:dyDescent="0.25">
      <c r="O11980" s="46"/>
    </row>
    <row r="11981" spans="15:15" x14ac:dyDescent="0.25">
      <c r="O11981" s="46"/>
    </row>
    <row r="11982" spans="15:15" x14ac:dyDescent="0.25">
      <c r="O11982" s="46"/>
    </row>
    <row r="11983" spans="15:15" x14ac:dyDescent="0.25">
      <c r="O11983" s="46"/>
    </row>
    <row r="11984" spans="15:15" x14ac:dyDescent="0.25">
      <c r="O11984" s="46"/>
    </row>
    <row r="11985" spans="15:15" x14ac:dyDescent="0.25">
      <c r="O11985" s="46"/>
    </row>
    <row r="11986" spans="15:15" x14ac:dyDescent="0.25">
      <c r="O11986" s="46"/>
    </row>
    <row r="11987" spans="15:15" x14ac:dyDescent="0.25">
      <c r="O11987" s="46"/>
    </row>
    <row r="11988" spans="15:15" x14ac:dyDescent="0.25">
      <c r="O11988" s="46"/>
    </row>
    <row r="11989" spans="15:15" x14ac:dyDescent="0.25">
      <c r="O11989" s="46"/>
    </row>
    <row r="11990" spans="15:15" x14ac:dyDescent="0.25">
      <c r="O11990" s="46"/>
    </row>
    <row r="11991" spans="15:15" x14ac:dyDescent="0.25">
      <c r="O11991" s="46"/>
    </row>
    <row r="11992" spans="15:15" x14ac:dyDescent="0.25">
      <c r="O11992" s="46"/>
    </row>
    <row r="11993" spans="15:15" x14ac:dyDescent="0.25">
      <c r="O11993" s="46"/>
    </row>
    <row r="11994" spans="15:15" x14ac:dyDescent="0.25">
      <c r="O11994" s="46"/>
    </row>
    <row r="11995" spans="15:15" x14ac:dyDescent="0.25">
      <c r="O11995" s="46"/>
    </row>
    <row r="11996" spans="15:15" x14ac:dyDescent="0.25">
      <c r="O11996" s="46"/>
    </row>
    <row r="11997" spans="15:15" x14ac:dyDescent="0.25">
      <c r="O11997" s="46"/>
    </row>
    <row r="11998" spans="15:15" x14ac:dyDescent="0.25">
      <c r="O11998" s="46"/>
    </row>
    <row r="11999" spans="15:15" x14ac:dyDescent="0.25">
      <c r="O11999" s="46"/>
    </row>
    <row r="12000" spans="15:15" x14ac:dyDescent="0.25">
      <c r="O12000" s="46"/>
    </row>
    <row r="12001" spans="15:15" x14ac:dyDescent="0.25">
      <c r="O12001" s="46"/>
    </row>
    <row r="12002" spans="15:15" x14ac:dyDescent="0.25">
      <c r="O12002" s="46"/>
    </row>
    <row r="12003" spans="15:15" x14ac:dyDescent="0.25">
      <c r="O12003" s="46"/>
    </row>
    <row r="12004" spans="15:15" x14ac:dyDescent="0.25">
      <c r="O12004" s="46"/>
    </row>
    <row r="12005" spans="15:15" x14ac:dyDescent="0.25">
      <c r="O12005" s="46"/>
    </row>
    <row r="12006" spans="15:15" x14ac:dyDescent="0.25">
      <c r="O12006" s="46"/>
    </row>
    <row r="12007" spans="15:15" x14ac:dyDescent="0.25">
      <c r="O12007" s="46"/>
    </row>
    <row r="12008" spans="15:15" x14ac:dyDescent="0.25">
      <c r="O12008" s="46"/>
    </row>
    <row r="12009" spans="15:15" x14ac:dyDescent="0.25">
      <c r="O12009" s="46"/>
    </row>
    <row r="12010" spans="15:15" x14ac:dyDescent="0.25">
      <c r="O12010" s="46"/>
    </row>
    <row r="12011" spans="15:15" x14ac:dyDescent="0.25">
      <c r="O12011" s="46"/>
    </row>
    <row r="12012" spans="15:15" x14ac:dyDescent="0.25">
      <c r="O12012" s="46"/>
    </row>
    <row r="12013" spans="15:15" x14ac:dyDescent="0.25">
      <c r="O12013" s="46"/>
    </row>
    <row r="12014" spans="15:15" x14ac:dyDescent="0.25">
      <c r="O12014" s="46"/>
    </row>
    <row r="12015" spans="15:15" x14ac:dyDescent="0.25">
      <c r="O12015" s="46"/>
    </row>
    <row r="12016" spans="15:15" x14ac:dyDescent="0.25">
      <c r="O12016" s="46"/>
    </row>
    <row r="12017" spans="15:15" x14ac:dyDescent="0.25">
      <c r="O12017" s="46"/>
    </row>
    <row r="12018" spans="15:15" x14ac:dyDescent="0.25">
      <c r="O12018" s="46"/>
    </row>
    <row r="12019" spans="15:15" x14ac:dyDescent="0.25">
      <c r="O12019" s="46"/>
    </row>
    <row r="12020" spans="15:15" x14ac:dyDescent="0.25">
      <c r="O12020" s="46"/>
    </row>
    <row r="12021" spans="15:15" x14ac:dyDescent="0.25">
      <c r="O12021" s="46"/>
    </row>
    <row r="12022" spans="15:15" x14ac:dyDescent="0.25">
      <c r="O12022" s="46"/>
    </row>
    <row r="12023" spans="15:15" x14ac:dyDescent="0.25">
      <c r="O12023" s="46"/>
    </row>
    <row r="12024" spans="15:15" x14ac:dyDescent="0.25">
      <c r="O12024" s="46"/>
    </row>
    <row r="12025" spans="15:15" x14ac:dyDescent="0.25">
      <c r="O12025" s="46"/>
    </row>
    <row r="12026" spans="15:15" x14ac:dyDescent="0.25">
      <c r="O12026" s="46"/>
    </row>
    <row r="12027" spans="15:15" x14ac:dyDescent="0.25">
      <c r="O12027" s="46"/>
    </row>
    <row r="12028" spans="15:15" x14ac:dyDescent="0.25">
      <c r="O12028" s="46"/>
    </row>
    <row r="12029" spans="15:15" x14ac:dyDescent="0.25">
      <c r="O12029" s="46"/>
    </row>
    <row r="12030" spans="15:15" x14ac:dyDescent="0.25">
      <c r="O12030" s="46"/>
    </row>
    <row r="12031" spans="15:15" x14ac:dyDescent="0.25">
      <c r="O12031" s="46"/>
    </row>
    <row r="12032" spans="15:15" x14ac:dyDescent="0.25">
      <c r="O12032" s="46"/>
    </row>
    <row r="12033" spans="15:15" x14ac:dyDescent="0.25">
      <c r="O12033" s="46"/>
    </row>
    <row r="12034" spans="15:15" x14ac:dyDescent="0.25">
      <c r="O12034" s="46"/>
    </row>
    <row r="12035" spans="15:15" x14ac:dyDescent="0.25">
      <c r="O12035" s="46"/>
    </row>
    <row r="12036" spans="15:15" x14ac:dyDescent="0.25">
      <c r="O12036" s="46"/>
    </row>
    <row r="12037" spans="15:15" x14ac:dyDescent="0.25">
      <c r="O12037" s="46"/>
    </row>
    <row r="12038" spans="15:15" x14ac:dyDescent="0.25">
      <c r="O12038" s="46"/>
    </row>
    <row r="12039" spans="15:15" x14ac:dyDescent="0.25">
      <c r="O12039" s="46"/>
    </row>
    <row r="12040" spans="15:15" x14ac:dyDescent="0.25">
      <c r="O12040" s="46"/>
    </row>
    <row r="12041" spans="15:15" x14ac:dyDescent="0.25">
      <c r="O12041" s="46"/>
    </row>
    <row r="12042" spans="15:15" x14ac:dyDescent="0.25">
      <c r="O12042" s="46"/>
    </row>
    <row r="12043" spans="15:15" x14ac:dyDescent="0.25">
      <c r="O12043" s="46"/>
    </row>
    <row r="12044" spans="15:15" x14ac:dyDescent="0.25">
      <c r="O12044" s="46"/>
    </row>
    <row r="12045" spans="15:15" x14ac:dyDescent="0.25">
      <c r="O12045" s="46"/>
    </row>
    <row r="12046" spans="15:15" x14ac:dyDescent="0.25">
      <c r="O12046" s="46"/>
    </row>
    <row r="12047" spans="15:15" x14ac:dyDescent="0.25">
      <c r="O12047" s="46"/>
    </row>
    <row r="12048" spans="15:15" x14ac:dyDescent="0.25">
      <c r="O12048" s="46"/>
    </row>
    <row r="12049" spans="15:15" x14ac:dyDescent="0.25">
      <c r="O12049" s="46"/>
    </row>
    <row r="12050" spans="15:15" x14ac:dyDescent="0.25">
      <c r="O12050" s="46"/>
    </row>
    <row r="12051" spans="15:15" x14ac:dyDescent="0.25">
      <c r="O12051" s="46"/>
    </row>
    <row r="12052" spans="15:15" x14ac:dyDescent="0.25">
      <c r="O12052" s="46"/>
    </row>
    <row r="12053" spans="15:15" x14ac:dyDescent="0.25">
      <c r="O12053" s="46"/>
    </row>
    <row r="12054" spans="15:15" x14ac:dyDescent="0.25">
      <c r="O12054" s="46"/>
    </row>
    <row r="12055" spans="15:15" x14ac:dyDescent="0.25">
      <c r="O12055" s="46"/>
    </row>
    <row r="12056" spans="15:15" x14ac:dyDescent="0.25">
      <c r="O12056" s="46"/>
    </row>
    <row r="12057" spans="15:15" x14ac:dyDescent="0.25">
      <c r="O12057" s="46"/>
    </row>
    <row r="12058" spans="15:15" x14ac:dyDescent="0.25">
      <c r="O12058" s="46"/>
    </row>
    <row r="12059" spans="15:15" x14ac:dyDescent="0.25">
      <c r="O12059" s="46"/>
    </row>
    <row r="12060" spans="15:15" x14ac:dyDescent="0.25">
      <c r="O12060" s="46"/>
    </row>
    <row r="12061" spans="15:15" x14ac:dyDescent="0.25">
      <c r="O12061" s="46"/>
    </row>
    <row r="12062" spans="15:15" x14ac:dyDescent="0.25">
      <c r="O12062" s="46"/>
    </row>
    <row r="12063" spans="15:15" x14ac:dyDescent="0.25">
      <c r="O12063" s="46"/>
    </row>
    <row r="12064" spans="15:15" x14ac:dyDescent="0.25">
      <c r="O12064" s="46"/>
    </row>
    <row r="12065" spans="15:15" x14ac:dyDescent="0.25">
      <c r="O12065" s="46"/>
    </row>
    <row r="12066" spans="15:15" x14ac:dyDescent="0.25">
      <c r="O12066" s="46"/>
    </row>
    <row r="12067" spans="15:15" x14ac:dyDescent="0.25">
      <c r="O12067" s="46"/>
    </row>
    <row r="12068" spans="15:15" x14ac:dyDescent="0.25">
      <c r="O12068" s="46"/>
    </row>
    <row r="12069" spans="15:15" x14ac:dyDescent="0.25">
      <c r="O12069" s="46"/>
    </row>
    <row r="12070" spans="15:15" x14ac:dyDescent="0.25">
      <c r="O12070" s="46"/>
    </row>
    <row r="12071" spans="15:15" x14ac:dyDescent="0.25">
      <c r="O12071" s="46"/>
    </row>
    <row r="12072" spans="15:15" x14ac:dyDescent="0.25">
      <c r="O12072" s="46"/>
    </row>
    <row r="12073" spans="15:15" x14ac:dyDescent="0.25">
      <c r="O12073" s="46"/>
    </row>
    <row r="12074" spans="15:15" x14ac:dyDescent="0.25">
      <c r="O12074" s="46"/>
    </row>
    <row r="12075" spans="15:15" x14ac:dyDescent="0.25">
      <c r="O12075" s="46"/>
    </row>
    <row r="12076" spans="15:15" x14ac:dyDescent="0.25">
      <c r="O12076" s="46"/>
    </row>
    <row r="12077" spans="15:15" x14ac:dyDescent="0.25">
      <c r="O12077" s="46"/>
    </row>
    <row r="12078" spans="15:15" x14ac:dyDescent="0.25">
      <c r="O12078" s="46"/>
    </row>
    <row r="12079" spans="15:15" x14ac:dyDescent="0.25">
      <c r="O12079" s="46"/>
    </row>
    <row r="12080" spans="15:15" x14ac:dyDescent="0.25">
      <c r="O12080" s="46"/>
    </row>
    <row r="12081" spans="15:15" x14ac:dyDescent="0.25">
      <c r="O12081" s="46"/>
    </row>
    <row r="12082" spans="15:15" x14ac:dyDescent="0.25">
      <c r="O12082" s="46"/>
    </row>
    <row r="12083" spans="15:15" x14ac:dyDescent="0.25">
      <c r="O12083" s="46"/>
    </row>
    <row r="12084" spans="15:15" x14ac:dyDescent="0.25">
      <c r="O12084" s="46"/>
    </row>
    <row r="12085" spans="15:15" x14ac:dyDescent="0.25">
      <c r="O12085" s="46"/>
    </row>
    <row r="12086" spans="15:15" x14ac:dyDescent="0.25">
      <c r="O12086" s="46"/>
    </row>
    <row r="12087" spans="15:15" x14ac:dyDescent="0.25">
      <c r="O12087" s="46"/>
    </row>
    <row r="12088" spans="15:15" x14ac:dyDescent="0.25">
      <c r="O12088" s="46"/>
    </row>
    <row r="12089" spans="15:15" x14ac:dyDescent="0.25">
      <c r="O12089" s="46"/>
    </row>
    <row r="12090" spans="15:15" x14ac:dyDescent="0.25">
      <c r="O12090" s="46"/>
    </row>
    <row r="12091" spans="15:15" x14ac:dyDescent="0.25">
      <c r="O12091" s="46"/>
    </row>
    <row r="12092" spans="15:15" x14ac:dyDescent="0.25">
      <c r="O12092" s="46"/>
    </row>
    <row r="12093" spans="15:15" x14ac:dyDescent="0.25">
      <c r="O12093" s="46"/>
    </row>
    <row r="12094" spans="15:15" x14ac:dyDescent="0.25">
      <c r="O12094" s="46"/>
    </row>
    <row r="12095" spans="15:15" x14ac:dyDescent="0.25">
      <c r="O12095" s="46"/>
    </row>
    <row r="12096" spans="15:15" x14ac:dyDescent="0.25">
      <c r="O12096" s="46"/>
    </row>
    <row r="12097" spans="15:15" x14ac:dyDescent="0.25">
      <c r="O12097" s="46"/>
    </row>
    <row r="12098" spans="15:15" x14ac:dyDescent="0.25">
      <c r="O12098" s="46"/>
    </row>
    <row r="12099" spans="15:15" x14ac:dyDescent="0.25">
      <c r="O12099" s="46"/>
    </row>
    <row r="12100" spans="15:15" x14ac:dyDescent="0.25">
      <c r="O12100" s="46"/>
    </row>
    <row r="12101" spans="15:15" x14ac:dyDescent="0.25">
      <c r="O12101" s="46"/>
    </row>
    <row r="12102" spans="15:15" x14ac:dyDescent="0.25">
      <c r="O12102" s="46"/>
    </row>
    <row r="12103" spans="15:15" x14ac:dyDescent="0.25">
      <c r="O12103" s="46"/>
    </row>
    <row r="12104" spans="15:15" x14ac:dyDescent="0.25">
      <c r="O12104" s="46"/>
    </row>
    <row r="12105" spans="15:15" x14ac:dyDescent="0.25">
      <c r="O12105" s="46"/>
    </row>
    <row r="12106" spans="15:15" x14ac:dyDescent="0.25">
      <c r="O12106" s="46"/>
    </row>
    <row r="12107" spans="15:15" x14ac:dyDescent="0.25">
      <c r="O12107" s="46"/>
    </row>
    <row r="12108" spans="15:15" x14ac:dyDescent="0.25">
      <c r="O12108" s="46"/>
    </row>
    <row r="12109" spans="15:15" x14ac:dyDescent="0.25">
      <c r="O12109" s="46"/>
    </row>
    <row r="12110" spans="15:15" x14ac:dyDescent="0.25">
      <c r="O12110" s="46"/>
    </row>
    <row r="12111" spans="15:15" x14ac:dyDescent="0.25">
      <c r="O12111" s="46"/>
    </row>
    <row r="12112" spans="15:15" x14ac:dyDescent="0.25">
      <c r="O12112" s="46"/>
    </row>
    <row r="12113" spans="15:15" x14ac:dyDescent="0.25">
      <c r="O12113" s="46"/>
    </row>
    <row r="12114" spans="15:15" x14ac:dyDescent="0.25">
      <c r="O12114" s="46"/>
    </row>
    <row r="12115" spans="15:15" x14ac:dyDescent="0.25">
      <c r="O12115" s="46"/>
    </row>
    <row r="12116" spans="15:15" x14ac:dyDescent="0.25">
      <c r="O12116" s="46"/>
    </row>
    <row r="12117" spans="15:15" x14ac:dyDescent="0.25">
      <c r="O12117" s="46"/>
    </row>
    <row r="12118" spans="15:15" x14ac:dyDescent="0.25">
      <c r="O12118" s="46"/>
    </row>
    <row r="12119" spans="15:15" x14ac:dyDescent="0.25">
      <c r="O12119" s="46"/>
    </row>
    <row r="12120" spans="15:15" x14ac:dyDescent="0.25">
      <c r="O12120" s="46"/>
    </row>
    <row r="12121" spans="15:15" x14ac:dyDescent="0.25">
      <c r="O12121" s="46"/>
    </row>
    <row r="12122" spans="15:15" x14ac:dyDescent="0.25">
      <c r="O12122" s="46"/>
    </row>
    <row r="12123" spans="15:15" x14ac:dyDescent="0.25">
      <c r="O12123" s="46"/>
    </row>
    <row r="12124" spans="15:15" x14ac:dyDescent="0.25">
      <c r="O12124" s="46"/>
    </row>
    <row r="12125" spans="15:15" x14ac:dyDescent="0.25">
      <c r="O12125" s="46"/>
    </row>
    <row r="12126" spans="15:15" x14ac:dyDescent="0.25">
      <c r="O12126" s="46"/>
    </row>
    <row r="12127" spans="15:15" x14ac:dyDescent="0.25">
      <c r="O12127" s="46"/>
    </row>
    <row r="12128" spans="15:15" x14ac:dyDescent="0.25">
      <c r="O12128" s="46"/>
    </row>
    <row r="12129" spans="15:15" x14ac:dyDescent="0.25">
      <c r="O12129" s="46"/>
    </row>
    <row r="12130" spans="15:15" x14ac:dyDescent="0.25">
      <c r="O12130" s="46"/>
    </row>
    <row r="12131" spans="15:15" x14ac:dyDescent="0.25">
      <c r="O12131" s="46"/>
    </row>
    <row r="12132" spans="15:15" x14ac:dyDescent="0.25">
      <c r="O12132" s="46"/>
    </row>
    <row r="12133" spans="15:15" x14ac:dyDescent="0.25">
      <c r="O12133" s="46"/>
    </row>
    <row r="12134" spans="15:15" x14ac:dyDescent="0.25">
      <c r="O12134" s="46"/>
    </row>
    <row r="12135" spans="15:15" x14ac:dyDescent="0.25">
      <c r="O12135" s="46"/>
    </row>
    <row r="12136" spans="15:15" x14ac:dyDescent="0.25">
      <c r="O12136" s="46"/>
    </row>
    <row r="12137" spans="15:15" x14ac:dyDescent="0.25">
      <c r="O12137" s="46"/>
    </row>
    <row r="12138" spans="15:15" x14ac:dyDescent="0.25">
      <c r="O12138" s="46"/>
    </row>
    <row r="12139" spans="15:15" x14ac:dyDescent="0.25">
      <c r="O12139" s="46"/>
    </row>
    <row r="12140" spans="15:15" x14ac:dyDescent="0.25">
      <c r="O12140" s="46"/>
    </row>
    <row r="12141" spans="15:15" x14ac:dyDescent="0.25">
      <c r="O12141" s="46"/>
    </row>
    <row r="12142" spans="15:15" x14ac:dyDescent="0.25">
      <c r="O12142" s="46"/>
    </row>
    <row r="12143" spans="15:15" x14ac:dyDescent="0.25">
      <c r="O12143" s="46"/>
    </row>
    <row r="12144" spans="15:15" x14ac:dyDescent="0.25">
      <c r="O12144" s="46"/>
    </row>
    <row r="12145" spans="15:15" x14ac:dyDescent="0.25">
      <c r="O12145" s="46"/>
    </row>
    <row r="12146" spans="15:15" x14ac:dyDescent="0.25">
      <c r="O12146" s="46"/>
    </row>
    <row r="12147" spans="15:15" x14ac:dyDescent="0.25">
      <c r="O12147" s="46"/>
    </row>
    <row r="12148" spans="15:15" x14ac:dyDescent="0.25">
      <c r="O12148" s="46"/>
    </row>
    <row r="12149" spans="15:15" x14ac:dyDescent="0.25">
      <c r="O12149" s="46"/>
    </row>
    <row r="12150" spans="15:15" x14ac:dyDescent="0.25">
      <c r="O12150" s="46"/>
    </row>
    <row r="12151" spans="15:15" x14ac:dyDescent="0.25">
      <c r="O12151" s="46"/>
    </row>
    <row r="12152" spans="15:15" x14ac:dyDescent="0.25">
      <c r="O12152" s="46"/>
    </row>
    <row r="12153" spans="15:15" x14ac:dyDescent="0.25">
      <c r="O12153" s="46"/>
    </row>
    <row r="12154" spans="15:15" x14ac:dyDescent="0.25">
      <c r="O12154" s="46"/>
    </row>
    <row r="12155" spans="15:15" x14ac:dyDescent="0.25">
      <c r="O12155" s="46"/>
    </row>
    <row r="12156" spans="15:15" x14ac:dyDescent="0.25">
      <c r="O12156" s="46"/>
    </row>
    <row r="12157" spans="15:15" x14ac:dyDescent="0.25">
      <c r="O12157" s="46"/>
    </row>
    <row r="12158" spans="15:15" x14ac:dyDescent="0.25">
      <c r="O12158" s="46"/>
    </row>
    <row r="12159" spans="15:15" x14ac:dyDescent="0.25">
      <c r="O12159" s="46"/>
    </row>
    <row r="12160" spans="15:15" x14ac:dyDescent="0.25">
      <c r="O12160" s="46"/>
    </row>
    <row r="12161" spans="15:15" x14ac:dyDescent="0.25">
      <c r="O12161" s="46"/>
    </row>
    <row r="12162" spans="15:15" x14ac:dyDescent="0.25">
      <c r="O12162" s="46"/>
    </row>
    <row r="12163" spans="15:15" x14ac:dyDescent="0.25">
      <c r="O12163" s="46"/>
    </row>
    <row r="12164" spans="15:15" x14ac:dyDescent="0.25">
      <c r="O12164" s="46"/>
    </row>
    <row r="12165" spans="15:15" x14ac:dyDescent="0.25">
      <c r="O12165" s="46"/>
    </row>
    <row r="12166" spans="15:15" x14ac:dyDescent="0.25">
      <c r="O12166" s="46"/>
    </row>
    <row r="12167" spans="15:15" x14ac:dyDescent="0.25">
      <c r="O12167" s="46"/>
    </row>
    <row r="12168" spans="15:15" x14ac:dyDescent="0.25">
      <c r="O12168" s="46"/>
    </row>
    <row r="12169" spans="15:15" x14ac:dyDescent="0.25">
      <c r="O12169" s="46"/>
    </row>
    <row r="12170" spans="15:15" x14ac:dyDescent="0.25">
      <c r="O12170" s="46"/>
    </row>
    <row r="12171" spans="15:15" x14ac:dyDescent="0.25">
      <c r="O12171" s="46"/>
    </row>
    <row r="12172" spans="15:15" x14ac:dyDescent="0.25">
      <c r="O12172" s="46"/>
    </row>
    <row r="12173" spans="15:15" x14ac:dyDescent="0.25">
      <c r="O12173" s="46"/>
    </row>
    <row r="12174" spans="15:15" x14ac:dyDescent="0.25">
      <c r="O12174" s="46"/>
    </row>
    <row r="12175" spans="15:15" x14ac:dyDescent="0.25">
      <c r="O12175" s="46"/>
    </row>
    <row r="12176" spans="15:15" x14ac:dyDescent="0.25">
      <c r="O12176" s="46"/>
    </row>
    <row r="12177" spans="15:15" x14ac:dyDescent="0.25">
      <c r="O12177" s="46"/>
    </row>
    <row r="12178" spans="15:15" x14ac:dyDescent="0.25">
      <c r="O12178" s="46"/>
    </row>
    <row r="12179" spans="15:15" x14ac:dyDescent="0.25">
      <c r="O12179" s="46"/>
    </row>
    <row r="12180" spans="15:15" x14ac:dyDescent="0.25">
      <c r="O12180" s="46"/>
    </row>
    <row r="12181" spans="15:15" x14ac:dyDescent="0.25">
      <c r="O12181" s="46"/>
    </row>
    <row r="12182" spans="15:15" x14ac:dyDescent="0.25">
      <c r="O12182" s="46"/>
    </row>
    <row r="12183" spans="15:15" x14ac:dyDescent="0.25">
      <c r="O12183" s="46"/>
    </row>
    <row r="12184" spans="15:15" x14ac:dyDescent="0.25">
      <c r="O12184" s="46"/>
    </row>
    <row r="12185" spans="15:15" x14ac:dyDescent="0.25">
      <c r="O12185" s="46"/>
    </row>
    <row r="12186" spans="15:15" x14ac:dyDescent="0.25">
      <c r="O12186" s="46"/>
    </row>
    <row r="12187" spans="15:15" x14ac:dyDescent="0.25">
      <c r="O12187" s="46"/>
    </row>
    <row r="12188" spans="15:15" x14ac:dyDescent="0.25">
      <c r="O12188" s="46"/>
    </row>
    <row r="12189" spans="15:15" x14ac:dyDescent="0.25">
      <c r="O12189" s="46"/>
    </row>
    <row r="12190" spans="15:15" x14ac:dyDescent="0.25">
      <c r="O12190" s="46"/>
    </row>
    <row r="12191" spans="15:15" x14ac:dyDescent="0.25">
      <c r="O12191" s="46"/>
    </row>
    <row r="12192" spans="15:15" x14ac:dyDescent="0.25">
      <c r="O12192" s="46"/>
    </row>
    <row r="12193" spans="15:15" x14ac:dyDescent="0.25">
      <c r="O12193" s="46"/>
    </row>
    <row r="12194" spans="15:15" x14ac:dyDescent="0.25">
      <c r="O12194" s="46"/>
    </row>
    <row r="12195" spans="15:15" x14ac:dyDescent="0.25">
      <c r="O12195" s="46"/>
    </row>
    <row r="12196" spans="15:15" x14ac:dyDescent="0.25">
      <c r="O12196" s="46"/>
    </row>
    <row r="12197" spans="15:15" x14ac:dyDescent="0.25">
      <c r="O12197" s="46"/>
    </row>
    <row r="12198" spans="15:15" x14ac:dyDescent="0.25">
      <c r="O12198" s="46"/>
    </row>
    <row r="12199" spans="15:15" x14ac:dyDescent="0.25">
      <c r="O12199" s="46"/>
    </row>
    <row r="12200" spans="15:15" x14ac:dyDescent="0.25">
      <c r="O12200" s="46"/>
    </row>
    <row r="12201" spans="15:15" x14ac:dyDescent="0.25">
      <c r="O12201" s="46"/>
    </row>
    <row r="12202" spans="15:15" x14ac:dyDescent="0.25">
      <c r="O12202" s="46"/>
    </row>
    <row r="12203" spans="15:15" x14ac:dyDescent="0.25">
      <c r="O12203" s="46"/>
    </row>
    <row r="12204" spans="15:15" x14ac:dyDescent="0.25">
      <c r="O12204" s="46"/>
    </row>
    <row r="12205" spans="15:15" x14ac:dyDescent="0.25">
      <c r="O12205" s="46"/>
    </row>
    <row r="12206" spans="15:15" x14ac:dyDescent="0.25">
      <c r="O12206" s="46"/>
    </row>
    <row r="12207" spans="15:15" x14ac:dyDescent="0.25">
      <c r="O12207" s="46"/>
    </row>
    <row r="12208" spans="15:15" x14ac:dyDescent="0.25">
      <c r="O12208" s="46"/>
    </row>
    <row r="12209" spans="15:15" x14ac:dyDescent="0.25">
      <c r="O12209" s="46"/>
    </row>
    <row r="12210" spans="15:15" x14ac:dyDescent="0.25">
      <c r="O12210" s="46"/>
    </row>
    <row r="12211" spans="15:15" x14ac:dyDescent="0.25">
      <c r="O12211" s="46"/>
    </row>
    <row r="12212" spans="15:15" x14ac:dyDescent="0.25">
      <c r="O12212" s="46"/>
    </row>
    <row r="12213" spans="15:15" x14ac:dyDescent="0.25">
      <c r="O12213" s="46"/>
    </row>
    <row r="12214" spans="15:15" x14ac:dyDescent="0.25">
      <c r="O12214" s="46"/>
    </row>
    <row r="12215" spans="15:15" x14ac:dyDescent="0.25">
      <c r="O12215" s="46"/>
    </row>
    <row r="12216" spans="15:15" x14ac:dyDescent="0.25">
      <c r="O12216" s="46"/>
    </row>
    <row r="12217" spans="15:15" x14ac:dyDescent="0.25">
      <c r="O12217" s="46"/>
    </row>
    <row r="12218" spans="15:15" x14ac:dyDescent="0.25">
      <c r="O12218" s="46"/>
    </row>
    <row r="12219" spans="15:15" x14ac:dyDescent="0.25">
      <c r="O12219" s="46"/>
    </row>
    <row r="12220" spans="15:15" x14ac:dyDescent="0.25">
      <c r="O12220" s="46"/>
    </row>
    <row r="12221" spans="15:15" x14ac:dyDescent="0.25">
      <c r="O12221" s="46"/>
    </row>
    <row r="12222" spans="15:15" x14ac:dyDescent="0.25">
      <c r="O12222" s="46"/>
    </row>
    <row r="12223" spans="15:15" x14ac:dyDescent="0.25">
      <c r="O12223" s="46"/>
    </row>
    <row r="12224" spans="15:15" x14ac:dyDescent="0.25">
      <c r="O12224" s="46"/>
    </row>
    <row r="12225" spans="15:15" x14ac:dyDescent="0.25">
      <c r="O12225" s="46"/>
    </row>
    <row r="12226" spans="15:15" x14ac:dyDescent="0.25">
      <c r="O12226" s="46"/>
    </row>
    <row r="12227" spans="15:15" x14ac:dyDescent="0.25">
      <c r="O12227" s="46"/>
    </row>
    <row r="12228" spans="15:15" x14ac:dyDescent="0.25">
      <c r="O12228" s="46"/>
    </row>
    <row r="12229" spans="15:15" x14ac:dyDescent="0.25">
      <c r="O12229" s="46"/>
    </row>
    <row r="12230" spans="15:15" x14ac:dyDescent="0.25">
      <c r="O12230" s="46"/>
    </row>
    <row r="12231" spans="15:15" x14ac:dyDescent="0.25">
      <c r="O12231" s="46"/>
    </row>
    <row r="12232" spans="15:15" x14ac:dyDescent="0.25">
      <c r="O12232" s="46"/>
    </row>
    <row r="12233" spans="15:15" x14ac:dyDescent="0.25">
      <c r="O12233" s="46"/>
    </row>
    <row r="12234" spans="15:15" x14ac:dyDescent="0.25">
      <c r="O12234" s="46"/>
    </row>
    <row r="12235" spans="15:15" x14ac:dyDescent="0.25">
      <c r="O12235" s="46"/>
    </row>
    <row r="12236" spans="15:15" x14ac:dyDescent="0.25">
      <c r="O12236" s="46"/>
    </row>
    <row r="12237" spans="15:15" x14ac:dyDescent="0.25">
      <c r="O12237" s="46"/>
    </row>
    <row r="12238" spans="15:15" x14ac:dyDescent="0.25">
      <c r="O12238" s="46"/>
    </row>
    <row r="12239" spans="15:15" x14ac:dyDescent="0.25">
      <c r="O12239" s="46"/>
    </row>
    <row r="12240" spans="15:15" x14ac:dyDescent="0.25">
      <c r="O12240" s="46"/>
    </row>
    <row r="12241" spans="15:15" x14ac:dyDescent="0.25">
      <c r="O12241" s="46"/>
    </row>
    <row r="12242" spans="15:15" x14ac:dyDescent="0.25">
      <c r="O12242" s="46"/>
    </row>
    <row r="12243" spans="15:15" x14ac:dyDescent="0.25">
      <c r="O12243" s="46"/>
    </row>
    <row r="12244" spans="15:15" x14ac:dyDescent="0.25">
      <c r="O12244" s="46"/>
    </row>
    <row r="12245" spans="15:15" x14ac:dyDescent="0.25">
      <c r="O12245" s="46"/>
    </row>
    <row r="12246" spans="15:15" x14ac:dyDescent="0.25">
      <c r="O12246" s="46"/>
    </row>
    <row r="12247" spans="15:15" x14ac:dyDescent="0.25">
      <c r="O12247" s="46"/>
    </row>
    <row r="12248" spans="15:15" x14ac:dyDescent="0.25">
      <c r="O12248" s="46"/>
    </row>
    <row r="12249" spans="15:15" x14ac:dyDescent="0.25">
      <c r="O12249" s="46"/>
    </row>
    <row r="12250" spans="15:15" x14ac:dyDescent="0.25">
      <c r="O12250" s="46"/>
    </row>
    <row r="12251" spans="15:15" x14ac:dyDescent="0.25">
      <c r="O12251" s="46"/>
    </row>
    <row r="12252" spans="15:15" x14ac:dyDescent="0.25">
      <c r="O12252" s="46"/>
    </row>
    <row r="12253" spans="15:15" x14ac:dyDescent="0.25">
      <c r="O12253" s="46"/>
    </row>
    <row r="12254" spans="15:15" x14ac:dyDescent="0.25">
      <c r="O12254" s="46"/>
    </row>
    <row r="12255" spans="15:15" x14ac:dyDescent="0.25">
      <c r="O12255" s="46"/>
    </row>
    <row r="12256" spans="15:15" x14ac:dyDescent="0.25">
      <c r="O12256" s="46"/>
    </row>
    <row r="12257" spans="15:15" x14ac:dyDescent="0.25">
      <c r="O12257" s="46"/>
    </row>
    <row r="12258" spans="15:15" x14ac:dyDescent="0.25">
      <c r="O12258" s="46"/>
    </row>
    <row r="12259" spans="15:15" x14ac:dyDescent="0.25">
      <c r="O12259" s="46"/>
    </row>
    <row r="12260" spans="15:15" x14ac:dyDescent="0.25">
      <c r="O12260" s="46"/>
    </row>
    <row r="12261" spans="15:15" x14ac:dyDescent="0.25">
      <c r="O12261" s="46"/>
    </row>
    <row r="12262" spans="15:15" x14ac:dyDescent="0.25">
      <c r="O12262" s="46"/>
    </row>
    <row r="12263" spans="15:15" x14ac:dyDescent="0.25">
      <c r="O12263" s="46"/>
    </row>
    <row r="12264" spans="15:15" x14ac:dyDescent="0.25">
      <c r="O12264" s="46"/>
    </row>
    <row r="12265" spans="15:15" x14ac:dyDescent="0.25">
      <c r="O12265" s="46"/>
    </row>
    <row r="12266" spans="15:15" x14ac:dyDescent="0.25">
      <c r="O12266" s="46"/>
    </row>
    <row r="12267" spans="15:15" x14ac:dyDescent="0.25">
      <c r="O12267" s="46"/>
    </row>
    <row r="12268" spans="15:15" x14ac:dyDescent="0.25">
      <c r="O12268" s="46"/>
    </row>
    <row r="12269" spans="15:15" x14ac:dyDescent="0.25">
      <c r="O12269" s="46"/>
    </row>
    <row r="12270" spans="15:15" x14ac:dyDescent="0.25">
      <c r="O12270" s="46"/>
    </row>
    <row r="12271" spans="15:15" x14ac:dyDescent="0.25">
      <c r="O12271" s="46"/>
    </row>
    <row r="12272" spans="15:15" x14ac:dyDescent="0.25">
      <c r="O12272" s="46"/>
    </row>
    <row r="12273" spans="15:15" x14ac:dyDescent="0.25">
      <c r="O12273" s="46"/>
    </row>
    <row r="12274" spans="15:15" x14ac:dyDescent="0.25">
      <c r="O12274" s="46"/>
    </row>
    <row r="12275" spans="15:15" x14ac:dyDescent="0.25">
      <c r="O12275" s="46"/>
    </row>
    <row r="12276" spans="15:15" x14ac:dyDescent="0.25">
      <c r="O12276" s="46"/>
    </row>
    <row r="12277" spans="15:15" x14ac:dyDescent="0.25">
      <c r="O12277" s="46"/>
    </row>
    <row r="12278" spans="15:15" x14ac:dyDescent="0.25">
      <c r="O12278" s="46"/>
    </row>
    <row r="12279" spans="15:15" x14ac:dyDescent="0.25">
      <c r="O12279" s="46"/>
    </row>
    <row r="12280" spans="15:15" x14ac:dyDescent="0.25">
      <c r="O12280" s="46"/>
    </row>
    <row r="12281" spans="15:15" x14ac:dyDescent="0.25">
      <c r="O12281" s="46"/>
    </row>
    <row r="12282" spans="15:15" x14ac:dyDescent="0.25">
      <c r="O12282" s="46"/>
    </row>
    <row r="12283" spans="15:15" x14ac:dyDescent="0.25">
      <c r="O12283" s="46"/>
    </row>
    <row r="12284" spans="15:15" x14ac:dyDescent="0.25">
      <c r="O12284" s="46"/>
    </row>
    <row r="12285" spans="15:15" x14ac:dyDescent="0.25">
      <c r="O12285" s="46"/>
    </row>
    <row r="12286" spans="15:15" x14ac:dyDescent="0.25">
      <c r="O12286" s="46"/>
    </row>
    <row r="12287" spans="15:15" x14ac:dyDescent="0.25">
      <c r="O12287" s="46"/>
    </row>
    <row r="12288" spans="15:15" x14ac:dyDescent="0.25">
      <c r="O12288" s="46"/>
    </row>
    <row r="12289" spans="15:15" x14ac:dyDescent="0.25">
      <c r="O12289" s="46"/>
    </row>
    <row r="12290" spans="15:15" x14ac:dyDescent="0.25">
      <c r="O12290" s="46"/>
    </row>
    <row r="12291" spans="15:15" x14ac:dyDescent="0.25">
      <c r="O12291" s="46"/>
    </row>
    <row r="12292" spans="15:15" x14ac:dyDescent="0.25">
      <c r="O12292" s="46"/>
    </row>
    <row r="12293" spans="15:15" x14ac:dyDescent="0.25">
      <c r="O12293" s="46"/>
    </row>
    <row r="12294" spans="15:15" x14ac:dyDescent="0.25">
      <c r="O12294" s="46"/>
    </row>
    <row r="12295" spans="15:15" x14ac:dyDescent="0.25">
      <c r="O12295" s="46"/>
    </row>
    <row r="12296" spans="15:15" x14ac:dyDescent="0.25">
      <c r="O12296" s="46"/>
    </row>
    <row r="12297" spans="15:15" x14ac:dyDescent="0.25">
      <c r="O12297" s="46"/>
    </row>
    <row r="12298" spans="15:15" x14ac:dyDescent="0.25">
      <c r="O12298" s="46"/>
    </row>
    <row r="12299" spans="15:15" x14ac:dyDescent="0.25">
      <c r="O12299" s="46"/>
    </row>
    <row r="12300" spans="15:15" x14ac:dyDescent="0.25">
      <c r="O12300" s="46"/>
    </row>
    <row r="12301" spans="15:15" x14ac:dyDescent="0.25">
      <c r="O12301" s="46"/>
    </row>
    <row r="12302" spans="15:15" x14ac:dyDescent="0.25">
      <c r="O12302" s="46"/>
    </row>
    <row r="12303" spans="15:15" x14ac:dyDescent="0.25">
      <c r="O12303" s="46"/>
    </row>
    <row r="12304" spans="15:15" x14ac:dyDescent="0.25">
      <c r="O12304" s="46"/>
    </row>
    <row r="12305" spans="15:15" x14ac:dyDescent="0.25">
      <c r="O12305" s="46"/>
    </row>
    <row r="12306" spans="15:15" x14ac:dyDescent="0.25">
      <c r="O12306" s="46"/>
    </row>
    <row r="12307" spans="15:15" x14ac:dyDescent="0.25">
      <c r="O12307" s="46"/>
    </row>
    <row r="12308" spans="15:15" x14ac:dyDescent="0.25">
      <c r="O12308" s="46"/>
    </row>
    <row r="12309" spans="15:15" x14ac:dyDescent="0.25">
      <c r="O12309" s="46"/>
    </row>
    <row r="12310" spans="15:15" x14ac:dyDescent="0.25">
      <c r="O12310" s="46"/>
    </row>
    <row r="12311" spans="15:15" x14ac:dyDescent="0.25">
      <c r="O12311" s="46"/>
    </row>
    <row r="12312" spans="15:15" x14ac:dyDescent="0.25">
      <c r="O12312" s="46"/>
    </row>
    <row r="12313" spans="15:15" x14ac:dyDescent="0.25">
      <c r="O12313" s="46"/>
    </row>
    <row r="12314" spans="15:15" x14ac:dyDescent="0.25">
      <c r="O12314" s="46"/>
    </row>
    <row r="12315" spans="15:15" x14ac:dyDescent="0.25">
      <c r="O12315" s="46"/>
    </row>
    <row r="12316" spans="15:15" x14ac:dyDescent="0.25">
      <c r="O12316" s="46"/>
    </row>
    <row r="12317" spans="15:15" x14ac:dyDescent="0.25">
      <c r="O12317" s="46"/>
    </row>
    <row r="12318" spans="15:15" x14ac:dyDescent="0.25">
      <c r="O12318" s="46"/>
    </row>
    <row r="12319" spans="15:15" x14ac:dyDescent="0.25">
      <c r="O12319" s="46"/>
    </row>
    <row r="12320" spans="15:15" x14ac:dyDescent="0.25">
      <c r="O12320" s="46"/>
    </row>
    <row r="12321" spans="15:15" x14ac:dyDescent="0.25">
      <c r="O12321" s="46"/>
    </row>
    <row r="12322" spans="15:15" x14ac:dyDescent="0.25">
      <c r="O12322" s="46"/>
    </row>
    <row r="12323" spans="15:15" x14ac:dyDescent="0.25">
      <c r="O12323" s="46"/>
    </row>
    <row r="12324" spans="15:15" x14ac:dyDescent="0.25">
      <c r="O12324" s="46"/>
    </row>
    <row r="12325" spans="15:15" x14ac:dyDescent="0.25">
      <c r="O12325" s="46"/>
    </row>
    <row r="12326" spans="15:15" x14ac:dyDescent="0.25">
      <c r="O12326" s="46"/>
    </row>
    <row r="12327" spans="15:15" x14ac:dyDescent="0.25">
      <c r="O12327" s="46"/>
    </row>
    <row r="12328" spans="15:15" x14ac:dyDescent="0.25">
      <c r="O12328" s="46"/>
    </row>
    <row r="12329" spans="15:15" x14ac:dyDescent="0.25">
      <c r="O12329" s="46"/>
    </row>
    <row r="12330" spans="15:15" x14ac:dyDescent="0.25">
      <c r="O12330" s="46"/>
    </row>
    <row r="12331" spans="15:15" x14ac:dyDescent="0.25">
      <c r="O12331" s="46"/>
    </row>
    <row r="12332" spans="15:15" x14ac:dyDescent="0.25">
      <c r="O12332" s="46"/>
    </row>
    <row r="12333" spans="15:15" x14ac:dyDescent="0.25">
      <c r="O12333" s="46"/>
    </row>
    <row r="12334" spans="15:15" x14ac:dyDescent="0.25">
      <c r="O12334" s="46"/>
    </row>
    <row r="12335" spans="15:15" x14ac:dyDescent="0.25">
      <c r="O12335" s="46"/>
    </row>
    <row r="12336" spans="15:15" x14ac:dyDescent="0.25">
      <c r="O12336" s="46"/>
    </row>
    <row r="12337" spans="15:15" x14ac:dyDescent="0.25">
      <c r="O12337" s="46"/>
    </row>
    <row r="12338" spans="15:15" x14ac:dyDescent="0.25">
      <c r="O12338" s="46"/>
    </row>
    <row r="12339" spans="15:15" x14ac:dyDescent="0.25">
      <c r="O12339" s="46"/>
    </row>
    <row r="12340" spans="15:15" x14ac:dyDescent="0.25">
      <c r="O12340" s="46"/>
    </row>
    <row r="12341" spans="15:15" x14ac:dyDescent="0.25">
      <c r="O12341" s="46"/>
    </row>
    <row r="12342" spans="15:15" x14ac:dyDescent="0.25">
      <c r="O12342" s="46"/>
    </row>
    <row r="12343" spans="15:15" x14ac:dyDescent="0.25">
      <c r="O12343" s="46"/>
    </row>
    <row r="12344" spans="15:15" x14ac:dyDescent="0.25">
      <c r="O12344" s="46"/>
    </row>
    <row r="12345" spans="15:15" x14ac:dyDescent="0.25">
      <c r="O12345" s="46"/>
    </row>
    <row r="12346" spans="15:15" x14ac:dyDescent="0.25">
      <c r="O12346" s="46"/>
    </row>
    <row r="12347" spans="15:15" x14ac:dyDescent="0.25">
      <c r="O12347" s="46"/>
    </row>
    <row r="12348" spans="15:15" x14ac:dyDescent="0.25">
      <c r="O12348" s="46"/>
    </row>
    <row r="12349" spans="15:15" x14ac:dyDescent="0.25">
      <c r="O12349" s="46"/>
    </row>
    <row r="12350" spans="15:15" x14ac:dyDescent="0.25">
      <c r="O12350" s="46"/>
    </row>
    <row r="12351" spans="15:15" x14ac:dyDescent="0.25">
      <c r="O12351" s="46"/>
    </row>
    <row r="12352" spans="15:15" x14ac:dyDescent="0.25">
      <c r="O12352" s="46"/>
    </row>
    <row r="12353" spans="15:15" x14ac:dyDescent="0.25">
      <c r="O12353" s="46"/>
    </row>
    <row r="12354" spans="15:15" x14ac:dyDescent="0.25">
      <c r="O12354" s="46"/>
    </row>
    <row r="12355" spans="15:15" x14ac:dyDescent="0.25">
      <c r="O12355" s="46"/>
    </row>
    <row r="12356" spans="15:15" x14ac:dyDescent="0.25">
      <c r="O12356" s="46"/>
    </row>
    <row r="12357" spans="15:15" x14ac:dyDescent="0.25">
      <c r="O12357" s="46"/>
    </row>
    <row r="12358" spans="15:15" x14ac:dyDescent="0.25">
      <c r="O12358" s="46"/>
    </row>
    <row r="12359" spans="15:15" x14ac:dyDescent="0.25">
      <c r="O12359" s="46"/>
    </row>
    <row r="12360" spans="15:15" x14ac:dyDescent="0.25">
      <c r="O12360" s="46"/>
    </row>
    <row r="12361" spans="15:15" x14ac:dyDescent="0.25">
      <c r="O12361" s="46"/>
    </row>
    <row r="12362" spans="15:15" x14ac:dyDescent="0.25">
      <c r="O12362" s="46"/>
    </row>
    <row r="12363" spans="15:15" x14ac:dyDescent="0.25">
      <c r="O12363" s="46"/>
    </row>
    <row r="12364" spans="15:15" x14ac:dyDescent="0.25">
      <c r="O12364" s="46"/>
    </row>
    <row r="12365" spans="15:15" x14ac:dyDescent="0.25">
      <c r="O12365" s="46"/>
    </row>
    <row r="12366" spans="15:15" x14ac:dyDescent="0.25">
      <c r="O12366" s="46"/>
    </row>
    <row r="12367" spans="15:15" x14ac:dyDescent="0.25">
      <c r="O12367" s="46"/>
    </row>
    <row r="12368" spans="15:15" x14ac:dyDescent="0.25">
      <c r="O12368" s="46"/>
    </row>
    <row r="12369" spans="15:15" x14ac:dyDescent="0.25">
      <c r="O12369" s="46"/>
    </row>
    <row r="12370" spans="15:15" x14ac:dyDescent="0.25">
      <c r="O12370" s="46"/>
    </row>
    <row r="12371" spans="15:15" x14ac:dyDescent="0.25">
      <c r="O12371" s="46"/>
    </row>
    <row r="12372" spans="15:15" x14ac:dyDescent="0.25">
      <c r="O12372" s="46"/>
    </row>
    <row r="12373" spans="15:15" x14ac:dyDescent="0.25">
      <c r="O12373" s="46"/>
    </row>
    <row r="12374" spans="15:15" x14ac:dyDescent="0.25">
      <c r="O12374" s="46"/>
    </row>
    <row r="12375" spans="15:15" x14ac:dyDescent="0.25">
      <c r="O12375" s="46"/>
    </row>
    <row r="12376" spans="15:15" x14ac:dyDescent="0.25">
      <c r="O12376" s="46"/>
    </row>
    <row r="12377" spans="15:15" x14ac:dyDescent="0.25">
      <c r="O12377" s="46"/>
    </row>
    <row r="12378" spans="15:15" x14ac:dyDescent="0.25">
      <c r="O12378" s="46"/>
    </row>
    <row r="12379" spans="15:15" x14ac:dyDescent="0.25">
      <c r="O12379" s="46"/>
    </row>
    <row r="12380" spans="15:15" x14ac:dyDescent="0.25">
      <c r="O12380" s="46"/>
    </row>
    <row r="12381" spans="15:15" x14ac:dyDescent="0.25">
      <c r="O12381" s="46"/>
    </row>
    <row r="12382" spans="15:15" x14ac:dyDescent="0.25">
      <c r="O12382" s="46"/>
    </row>
    <row r="12383" spans="15:15" x14ac:dyDescent="0.25">
      <c r="O12383" s="46"/>
    </row>
    <row r="12384" spans="15:15" x14ac:dyDescent="0.25">
      <c r="O12384" s="46"/>
    </row>
    <row r="12385" spans="15:15" x14ac:dyDescent="0.25">
      <c r="O12385" s="46"/>
    </row>
    <row r="12386" spans="15:15" x14ac:dyDescent="0.25">
      <c r="O12386" s="46"/>
    </row>
    <row r="12387" spans="15:15" x14ac:dyDescent="0.25">
      <c r="O12387" s="46"/>
    </row>
    <row r="12388" spans="15:15" x14ac:dyDescent="0.25">
      <c r="O12388" s="46"/>
    </row>
    <row r="12389" spans="15:15" x14ac:dyDescent="0.25">
      <c r="O12389" s="46"/>
    </row>
    <row r="12390" spans="15:15" x14ac:dyDescent="0.25">
      <c r="O12390" s="46"/>
    </row>
    <row r="12391" spans="15:15" x14ac:dyDescent="0.25">
      <c r="O12391" s="46"/>
    </row>
    <row r="12392" spans="15:15" x14ac:dyDescent="0.25">
      <c r="O12392" s="46"/>
    </row>
    <row r="12393" spans="15:15" x14ac:dyDescent="0.25">
      <c r="O12393" s="46"/>
    </row>
    <row r="12394" spans="15:15" x14ac:dyDescent="0.25">
      <c r="O12394" s="46"/>
    </row>
    <row r="12395" spans="15:15" x14ac:dyDescent="0.25">
      <c r="O12395" s="46"/>
    </row>
    <row r="12396" spans="15:15" x14ac:dyDescent="0.25">
      <c r="O12396" s="46"/>
    </row>
    <row r="12397" spans="15:15" x14ac:dyDescent="0.25">
      <c r="O12397" s="46"/>
    </row>
    <row r="12398" spans="15:15" x14ac:dyDescent="0.25">
      <c r="O12398" s="46"/>
    </row>
    <row r="12399" spans="15:15" x14ac:dyDescent="0.25">
      <c r="O12399" s="46"/>
    </row>
    <row r="12400" spans="15:15" x14ac:dyDescent="0.25">
      <c r="O12400" s="46"/>
    </row>
    <row r="12401" spans="15:15" x14ac:dyDescent="0.25">
      <c r="O12401" s="46"/>
    </row>
    <row r="12402" spans="15:15" x14ac:dyDescent="0.25">
      <c r="O12402" s="46"/>
    </row>
    <row r="12403" spans="15:15" x14ac:dyDescent="0.25">
      <c r="O12403" s="46"/>
    </row>
    <row r="12404" spans="15:15" x14ac:dyDescent="0.25">
      <c r="O12404" s="46"/>
    </row>
    <row r="12405" spans="15:15" x14ac:dyDescent="0.25">
      <c r="O12405" s="46"/>
    </row>
    <row r="12406" spans="15:15" x14ac:dyDescent="0.25">
      <c r="O12406" s="46"/>
    </row>
    <row r="12407" spans="15:15" x14ac:dyDescent="0.25">
      <c r="O12407" s="46"/>
    </row>
    <row r="12408" spans="15:15" x14ac:dyDescent="0.25">
      <c r="O12408" s="46"/>
    </row>
    <row r="12409" spans="15:15" x14ac:dyDescent="0.25">
      <c r="O12409" s="46"/>
    </row>
    <row r="12410" spans="15:15" x14ac:dyDescent="0.25">
      <c r="O12410" s="46"/>
    </row>
    <row r="12411" spans="15:15" x14ac:dyDescent="0.25">
      <c r="O12411" s="46"/>
    </row>
    <row r="12412" spans="15:15" x14ac:dyDescent="0.25">
      <c r="O12412" s="46"/>
    </row>
    <row r="12413" spans="15:15" x14ac:dyDescent="0.25">
      <c r="O12413" s="46"/>
    </row>
    <row r="12414" spans="15:15" x14ac:dyDescent="0.25">
      <c r="O12414" s="46"/>
    </row>
    <row r="12415" spans="15:15" x14ac:dyDescent="0.25">
      <c r="O12415" s="46"/>
    </row>
    <row r="12416" spans="15:15" x14ac:dyDescent="0.25">
      <c r="O12416" s="46"/>
    </row>
    <row r="12417" spans="15:15" x14ac:dyDescent="0.25">
      <c r="O12417" s="46"/>
    </row>
    <row r="12418" spans="15:15" x14ac:dyDescent="0.25">
      <c r="O12418" s="46"/>
    </row>
    <row r="12419" spans="15:15" x14ac:dyDescent="0.25">
      <c r="O12419" s="46"/>
    </row>
    <row r="12420" spans="15:15" x14ac:dyDescent="0.25">
      <c r="O12420" s="46"/>
    </row>
    <row r="12421" spans="15:15" x14ac:dyDescent="0.25">
      <c r="O12421" s="46"/>
    </row>
    <row r="12422" spans="15:15" x14ac:dyDescent="0.25">
      <c r="O12422" s="46"/>
    </row>
    <row r="12423" spans="15:15" x14ac:dyDescent="0.25">
      <c r="O12423" s="46"/>
    </row>
    <row r="12424" spans="15:15" x14ac:dyDescent="0.25">
      <c r="O12424" s="46"/>
    </row>
    <row r="12425" spans="15:15" x14ac:dyDescent="0.25">
      <c r="O12425" s="46"/>
    </row>
    <row r="12426" spans="15:15" x14ac:dyDescent="0.25">
      <c r="O12426" s="46"/>
    </row>
    <row r="12427" spans="15:15" x14ac:dyDescent="0.25">
      <c r="O12427" s="46"/>
    </row>
    <row r="12428" spans="15:15" x14ac:dyDescent="0.25">
      <c r="O12428" s="46"/>
    </row>
    <row r="12429" spans="15:15" x14ac:dyDescent="0.25">
      <c r="O12429" s="46"/>
    </row>
    <row r="12430" spans="15:15" x14ac:dyDescent="0.25">
      <c r="O12430" s="46"/>
    </row>
    <row r="12431" spans="15:15" x14ac:dyDescent="0.25">
      <c r="O12431" s="46"/>
    </row>
    <row r="12432" spans="15:15" x14ac:dyDescent="0.25">
      <c r="O12432" s="46"/>
    </row>
    <row r="12433" spans="15:15" x14ac:dyDescent="0.25">
      <c r="O12433" s="46"/>
    </row>
    <row r="12434" spans="15:15" x14ac:dyDescent="0.25">
      <c r="O12434" s="46"/>
    </row>
    <row r="12435" spans="15:15" x14ac:dyDescent="0.25">
      <c r="O12435" s="46"/>
    </row>
    <row r="12436" spans="15:15" x14ac:dyDescent="0.25">
      <c r="O12436" s="46"/>
    </row>
    <row r="12437" spans="15:15" x14ac:dyDescent="0.25">
      <c r="O12437" s="46"/>
    </row>
    <row r="12438" spans="15:15" x14ac:dyDescent="0.25">
      <c r="O12438" s="46"/>
    </row>
    <row r="12439" spans="15:15" x14ac:dyDescent="0.25">
      <c r="O12439" s="46"/>
    </row>
    <row r="12440" spans="15:15" x14ac:dyDescent="0.25">
      <c r="O12440" s="46"/>
    </row>
    <row r="12441" spans="15:15" x14ac:dyDescent="0.25">
      <c r="O12441" s="46"/>
    </row>
    <row r="12442" spans="15:15" x14ac:dyDescent="0.25">
      <c r="O12442" s="46"/>
    </row>
    <row r="12443" spans="15:15" x14ac:dyDescent="0.25">
      <c r="O12443" s="46"/>
    </row>
    <row r="12444" spans="15:15" x14ac:dyDescent="0.25">
      <c r="O12444" s="46"/>
    </row>
    <row r="12445" spans="15:15" x14ac:dyDescent="0.25">
      <c r="O12445" s="46"/>
    </row>
    <row r="12446" spans="15:15" x14ac:dyDescent="0.25">
      <c r="O12446" s="46"/>
    </row>
    <row r="12447" spans="15:15" x14ac:dyDescent="0.25">
      <c r="O12447" s="46"/>
    </row>
    <row r="12448" spans="15:15" x14ac:dyDescent="0.25">
      <c r="O12448" s="46"/>
    </row>
    <row r="12449" spans="15:15" x14ac:dyDescent="0.25">
      <c r="O12449" s="46"/>
    </row>
    <row r="12450" spans="15:15" x14ac:dyDescent="0.25">
      <c r="O12450" s="46"/>
    </row>
    <row r="12451" spans="15:15" x14ac:dyDescent="0.25">
      <c r="O12451" s="46"/>
    </row>
    <row r="12452" spans="15:15" x14ac:dyDescent="0.25">
      <c r="O12452" s="46"/>
    </row>
    <row r="12453" spans="15:15" x14ac:dyDescent="0.25">
      <c r="O12453" s="46"/>
    </row>
    <row r="12454" spans="15:15" x14ac:dyDescent="0.25">
      <c r="O12454" s="46"/>
    </row>
    <row r="12455" spans="15:15" x14ac:dyDescent="0.25">
      <c r="O12455" s="46"/>
    </row>
    <row r="12456" spans="15:15" x14ac:dyDescent="0.25">
      <c r="O12456" s="46"/>
    </row>
    <row r="12457" spans="15:15" x14ac:dyDescent="0.25">
      <c r="O12457" s="46"/>
    </row>
    <row r="12458" spans="15:15" x14ac:dyDescent="0.25">
      <c r="O12458" s="46"/>
    </row>
    <row r="12459" spans="15:15" x14ac:dyDescent="0.25">
      <c r="O12459" s="46"/>
    </row>
    <row r="12460" spans="15:15" x14ac:dyDescent="0.25">
      <c r="O12460" s="46"/>
    </row>
    <row r="12461" spans="15:15" x14ac:dyDescent="0.25">
      <c r="O12461" s="46"/>
    </row>
    <row r="12462" spans="15:15" x14ac:dyDescent="0.25">
      <c r="O12462" s="46"/>
    </row>
    <row r="12463" spans="15:15" x14ac:dyDescent="0.25">
      <c r="O12463" s="46"/>
    </row>
    <row r="12464" spans="15:15" x14ac:dyDescent="0.25">
      <c r="O12464" s="46"/>
    </row>
    <row r="12465" spans="15:15" x14ac:dyDescent="0.25">
      <c r="O12465" s="46"/>
    </row>
    <row r="12466" spans="15:15" x14ac:dyDescent="0.25">
      <c r="O12466" s="46"/>
    </row>
    <row r="12467" spans="15:15" x14ac:dyDescent="0.25">
      <c r="O12467" s="46"/>
    </row>
    <row r="12468" spans="15:15" x14ac:dyDescent="0.25">
      <c r="O12468" s="46"/>
    </row>
    <row r="12469" spans="15:15" x14ac:dyDescent="0.25">
      <c r="O12469" s="46"/>
    </row>
    <row r="12470" spans="15:15" x14ac:dyDescent="0.25">
      <c r="O12470" s="46"/>
    </row>
    <row r="12471" spans="15:15" x14ac:dyDescent="0.25">
      <c r="O12471" s="46"/>
    </row>
    <row r="12472" spans="15:15" x14ac:dyDescent="0.25">
      <c r="O12472" s="46"/>
    </row>
    <row r="12473" spans="15:15" x14ac:dyDescent="0.25">
      <c r="O12473" s="46"/>
    </row>
    <row r="12474" spans="15:15" x14ac:dyDescent="0.25">
      <c r="O12474" s="46"/>
    </row>
    <row r="12475" spans="15:15" x14ac:dyDescent="0.25">
      <c r="O12475" s="46"/>
    </row>
    <row r="12476" spans="15:15" x14ac:dyDescent="0.25">
      <c r="O12476" s="46"/>
    </row>
    <row r="12477" spans="15:15" x14ac:dyDescent="0.25">
      <c r="O12477" s="46"/>
    </row>
    <row r="12478" spans="15:15" x14ac:dyDescent="0.25">
      <c r="O12478" s="46"/>
    </row>
    <row r="12479" spans="15:15" x14ac:dyDescent="0.25">
      <c r="O12479" s="46"/>
    </row>
    <row r="12480" spans="15:15" x14ac:dyDescent="0.25">
      <c r="O12480" s="46"/>
    </row>
    <row r="12481" spans="15:15" x14ac:dyDescent="0.25">
      <c r="O12481" s="46"/>
    </row>
    <row r="12482" spans="15:15" x14ac:dyDescent="0.25">
      <c r="O12482" s="46"/>
    </row>
    <row r="12483" spans="15:15" x14ac:dyDescent="0.25">
      <c r="O12483" s="46"/>
    </row>
    <row r="12484" spans="15:15" x14ac:dyDescent="0.25">
      <c r="O12484" s="46"/>
    </row>
    <row r="12485" spans="15:15" x14ac:dyDescent="0.25">
      <c r="O12485" s="46"/>
    </row>
    <row r="12486" spans="15:15" x14ac:dyDescent="0.25">
      <c r="O12486" s="46"/>
    </row>
    <row r="12487" spans="15:15" x14ac:dyDescent="0.25">
      <c r="O12487" s="46"/>
    </row>
    <row r="12488" spans="15:15" x14ac:dyDescent="0.25">
      <c r="O12488" s="46"/>
    </row>
    <row r="12489" spans="15:15" x14ac:dyDescent="0.25">
      <c r="O12489" s="46"/>
    </row>
    <row r="12490" spans="15:15" x14ac:dyDescent="0.25">
      <c r="O12490" s="46"/>
    </row>
    <row r="12491" spans="15:15" x14ac:dyDescent="0.25">
      <c r="O12491" s="46"/>
    </row>
    <row r="12492" spans="15:15" x14ac:dyDescent="0.25">
      <c r="O12492" s="46"/>
    </row>
    <row r="12493" spans="15:15" x14ac:dyDescent="0.25">
      <c r="O12493" s="46"/>
    </row>
    <row r="12494" spans="15:15" x14ac:dyDescent="0.25">
      <c r="O12494" s="46"/>
    </row>
    <row r="12495" spans="15:15" x14ac:dyDescent="0.25">
      <c r="O12495" s="46"/>
    </row>
    <row r="12496" spans="15:15" x14ac:dyDescent="0.25">
      <c r="O12496" s="46"/>
    </row>
    <row r="12497" spans="15:15" x14ac:dyDescent="0.25">
      <c r="O12497" s="46"/>
    </row>
    <row r="12498" spans="15:15" x14ac:dyDescent="0.25">
      <c r="O12498" s="46"/>
    </row>
    <row r="12499" spans="15:15" x14ac:dyDescent="0.25">
      <c r="O12499" s="46"/>
    </row>
    <row r="12500" spans="15:15" x14ac:dyDescent="0.25">
      <c r="O12500" s="46"/>
    </row>
    <row r="12501" spans="15:15" x14ac:dyDescent="0.25">
      <c r="O12501" s="46"/>
    </row>
    <row r="12502" spans="15:15" x14ac:dyDescent="0.25">
      <c r="O12502" s="46"/>
    </row>
    <row r="12503" spans="15:15" x14ac:dyDescent="0.25">
      <c r="O12503" s="46"/>
    </row>
    <row r="12504" spans="15:15" x14ac:dyDescent="0.25">
      <c r="O12504" s="46"/>
    </row>
    <row r="12505" spans="15:15" x14ac:dyDescent="0.25">
      <c r="O12505" s="46"/>
    </row>
    <row r="12506" spans="15:15" x14ac:dyDescent="0.25">
      <c r="O12506" s="46"/>
    </row>
    <row r="12507" spans="15:15" x14ac:dyDescent="0.25">
      <c r="O12507" s="46"/>
    </row>
    <row r="12508" spans="15:15" x14ac:dyDescent="0.25">
      <c r="O12508" s="46"/>
    </row>
    <row r="12509" spans="15:15" x14ac:dyDescent="0.25">
      <c r="O12509" s="46"/>
    </row>
    <row r="12510" spans="15:15" x14ac:dyDescent="0.25">
      <c r="O12510" s="46"/>
    </row>
    <row r="12511" spans="15:15" x14ac:dyDescent="0.25">
      <c r="O12511" s="46"/>
    </row>
    <row r="12512" spans="15:15" x14ac:dyDescent="0.25">
      <c r="O12512" s="46"/>
    </row>
    <row r="12513" spans="15:15" x14ac:dyDescent="0.25">
      <c r="O12513" s="46"/>
    </row>
    <row r="12514" spans="15:15" x14ac:dyDescent="0.25">
      <c r="O12514" s="46"/>
    </row>
    <row r="12515" spans="15:15" x14ac:dyDescent="0.25">
      <c r="O12515" s="46"/>
    </row>
    <row r="12516" spans="15:15" x14ac:dyDescent="0.25">
      <c r="O12516" s="46"/>
    </row>
    <row r="12517" spans="15:15" x14ac:dyDescent="0.25">
      <c r="O12517" s="46"/>
    </row>
    <row r="12518" spans="15:15" x14ac:dyDescent="0.25">
      <c r="O12518" s="46"/>
    </row>
    <row r="12519" spans="15:15" x14ac:dyDescent="0.25">
      <c r="O12519" s="46"/>
    </row>
    <row r="12520" spans="15:15" x14ac:dyDescent="0.25">
      <c r="O12520" s="46"/>
    </row>
    <row r="12521" spans="15:15" x14ac:dyDescent="0.25">
      <c r="O12521" s="46"/>
    </row>
    <row r="12522" spans="15:15" x14ac:dyDescent="0.25">
      <c r="O12522" s="46"/>
    </row>
    <row r="12523" spans="15:15" x14ac:dyDescent="0.25">
      <c r="O12523" s="46"/>
    </row>
    <row r="12524" spans="15:15" x14ac:dyDescent="0.25">
      <c r="O12524" s="46"/>
    </row>
    <row r="12525" spans="15:15" x14ac:dyDescent="0.25">
      <c r="O12525" s="46"/>
    </row>
    <row r="12526" spans="15:15" x14ac:dyDescent="0.25">
      <c r="O12526" s="46"/>
    </row>
    <row r="12527" spans="15:15" x14ac:dyDescent="0.25">
      <c r="O12527" s="46"/>
    </row>
    <row r="12528" spans="15:15" x14ac:dyDescent="0.25">
      <c r="O12528" s="46"/>
    </row>
    <row r="12529" spans="15:15" x14ac:dyDescent="0.25">
      <c r="O12529" s="46"/>
    </row>
    <row r="12530" spans="15:15" x14ac:dyDescent="0.25">
      <c r="O12530" s="46"/>
    </row>
    <row r="12531" spans="15:15" x14ac:dyDescent="0.25">
      <c r="O12531" s="46"/>
    </row>
    <row r="12532" spans="15:15" x14ac:dyDescent="0.25">
      <c r="O12532" s="46"/>
    </row>
    <row r="12533" spans="15:15" x14ac:dyDescent="0.25">
      <c r="O12533" s="46"/>
    </row>
    <row r="12534" spans="15:15" x14ac:dyDescent="0.25">
      <c r="O12534" s="46"/>
    </row>
    <row r="12535" spans="15:15" x14ac:dyDescent="0.25">
      <c r="O12535" s="46"/>
    </row>
    <row r="12536" spans="15:15" x14ac:dyDescent="0.25">
      <c r="O12536" s="46"/>
    </row>
    <row r="12537" spans="15:15" x14ac:dyDescent="0.25">
      <c r="O12537" s="46"/>
    </row>
    <row r="12538" spans="15:15" x14ac:dyDescent="0.25">
      <c r="O12538" s="46"/>
    </row>
    <row r="12539" spans="15:15" x14ac:dyDescent="0.25">
      <c r="O12539" s="46"/>
    </row>
    <row r="12540" spans="15:15" x14ac:dyDescent="0.25">
      <c r="O12540" s="46"/>
    </row>
    <row r="12541" spans="15:15" x14ac:dyDescent="0.25">
      <c r="O12541" s="46"/>
    </row>
    <row r="12542" spans="15:15" x14ac:dyDescent="0.25">
      <c r="O12542" s="46"/>
    </row>
    <row r="12543" spans="15:15" x14ac:dyDescent="0.25">
      <c r="O12543" s="46"/>
    </row>
    <row r="12544" spans="15:15" x14ac:dyDescent="0.25">
      <c r="O12544" s="46"/>
    </row>
    <row r="12545" spans="15:15" x14ac:dyDescent="0.25">
      <c r="O12545" s="46"/>
    </row>
    <row r="12546" spans="15:15" x14ac:dyDescent="0.25">
      <c r="O12546" s="46"/>
    </row>
    <row r="12547" spans="15:15" x14ac:dyDescent="0.25">
      <c r="O12547" s="46"/>
    </row>
    <row r="12548" spans="15:15" x14ac:dyDescent="0.25">
      <c r="O12548" s="46"/>
    </row>
    <row r="12549" spans="15:15" x14ac:dyDescent="0.25">
      <c r="O12549" s="46"/>
    </row>
    <row r="12550" spans="15:15" x14ac:dyDescent="0.25">
      <c r="O12550" s="46"/>
    </row>
    <row r="12551" spans="15:15" x14ac:dyDescent="0.25">
      <c r="O12551" s="46"/>
    </row>
    <row r="12552" spans="15:15" x14ac:dyDescent="0.25">
      <c r="O12552" s="46"/>
    </row>
    <row r="12553" spans="15:15" x14ac:dyDescent="0.25">
      <c r="O12553" s="46"/>
    </row>
    <row r="12554" spans="15:15" x14ac:dyDescent="0.25">
      <c r="O12554" s="46"/>
    </row>
    <row r="12555" spans="15:15" x14ac:dyDescent="0.25">
      <c r="O12555" s="46"/>
    </row>
    <row r="12556" spans="15:15" x14ac:dyDescent="0.25">
      <c r="O12556" s="46"/>
    </row>
    <row r="12557" spans="15:15" x14ac:dyDescent="0.25">
      <c r="O12557" s="46"/>
    </row>
    <row r="12558" spans="15:15" x14ac:dyDescent="0.25">
      <c r="O12558" s="46"/>
    </row>
    <row r="12559" spans="15:15" x14ac:dyDescent="0.25">
      <c r="O12559" s="46"/>
    </row>
    <row r="12560" spans="15:15" x14ac:dyDescent="0.25">
      <c r="O12560" s="46"/>
    </row>
    <row r="12561" spans="15:15" x14ac:dyDescent="0.25">
      <c r="O12561" s="46"/>
    </row>
    <row r="12562" spans="15:15" x14ac:dyDescent="0.25">
      <c r="O12562" s="46"/>
    </row>
    <row r="12563" spans="15:15" x14ac:dyDescent="0.25">
      <c r="O12563" s="46"/>
    </row>
    <row r="12564" spans="15:15" x14ac:dyDescent="0.25">
      <c r="O12564" s="46"/>
    </row>
    <row r="12565" spans="15:15" x14ac:dyDescent="0.25">
      <c r="O12565" s="46"/>
    </row>
    <row r="12566" spans="15:15" x14ac:dyDescent="0.25">
      <c r="O12566" s="46"/>
    </row>
    <row r="12567" spans="15:15" x14ac:dyDescent="0.25">
      <c r="O12567" s="46"/>
    </row>
    <row r="12568" spans="15:15" x14ac:dyDescent="0.25">
      <c r="O12568" s="46"/>
    </row>
    <row r="12569" spans="15:15" x14ac:dyDescent="0.25">
      <c r="O12569" s="46"/>
    </row>
    <row r="12570" spans="15:15" x14ac:dyDescent="0.25">
      <c r="O12570" s="46"/>
    </row>
    <row r="12571" spans="15:15" x14ac:dyDescent="0.25">
      <c r="O12571" s="46"/>
    </row>
    <row r="12572" spans="15:15" x14ac:dyDescent="0.25">
      <c r="O12572" s="46"/>
    </row>
    <row r="12573" spans="15:15" x14ac:dyDescent="0.25">
      <c r="O12573" s="46"/>
    </row>
    <row r="12574" spans="15:15" x14ac:dyDescent="0.25">
      <c r="O12574" s="46"/>
    </row>
    <row r="12575" spans="15:15" x14ac:dyDescent="0.25">
      <c r="O12575" s="46"/>
    </row>
    <row r="12576" spans="15:15" x14ac:dyDescent="0.25">
      <c r="O12576" s="46"/>
    </row>
    <row r="12577" spans="15:15" x14ac:dyDescent="0.25">
      <c r="O12577" s="46"/>
    </row>
    <row r="12578" spans="15:15" x14ac:dyDescent="0.25">
      <c r="O12578" s="46"/>
    </row>
    <row r="12579" spans="15:15" x14ac:dyDescent="0.25">
      <c r="O12579" s="46"/>
    </row>
    <row r="12580" spans="15:15" x14ac:dyDescent="0.25">
      <c r="O12580" s="46"/>
    </row>
    <row r="12581" spans="15:15" x14ac:dyDescent="0.25">
      <c r="O12581" s="46"/>
    </row>
    <row r="12582" spans="15:15" x14ac:dyDescent="0.25">
      <c r="O12582" s="46"/>
    </row>
    <row r="12583" spans="15:15" x14ac:dyDescent="0.25">
      <c r="O12583" s="46"/>
    </row>
    <row r="12584" spans="15:15" x14ac:dyDescent="0.25">
      <c r="O12584" s="46"/>
    </row>
    <row r="12585" spans="15:15" x14ac:dyDescent="0.25">
      <c r="O12585" s="46"/>
    </row>
    <row r="12586" spans="15:15" x14ac:dyDescent="0.25">
      <c r="O12586" s="46"/>
    </row>
    <row r="12587" spans="15:15" x14ac:dyDescent="0.25">
      <c r="O12587" s="46"/>
    </row>
    <row r="12588" spans="15:15" x14ac:dyDescent="0.25">
      <c r="O12588" s="46"/>
    </row>
    <row r="12589" spans="15:15" x14ac:dyDescent="0.25">
      <c r="O12589" s="46"/>
    </row>
    <row r="12590" spans="15:15" x14ac:dyDescent="0.25">
      <c r="O12590" s="46"/>
    </row>
    <row r="12591" spans="15:15" x14ac:dyDescent="0.25">
      <c r="O12591" s="46"/>
    </row>
    <row r="12592" spans="15:15" x14ac:dyDescent="0.25">
      <c r="O12592" s="46"/>
    </row>
    <row r="12593" spans="15:15" x14ac:dyDescent="0.25">
      <c r="O12593" s="46"/>
    </row>
    <row r="12594" spans="15:15" x14ac:dyDescent="0.25">
      <c r="O12594" s="46"/>
    </row>
    <row r="12595" spans="15:15" x14ac:dyDescent="0.25">
      <c r="O12595" s="46"/>
    </row>
    <row r="12596" spans="15:15" x14ac:dyDescent="0.25">
      <c r="O12596" s="46"/>
    </row>
    <row r="12597" spans="15:15" x14ac:dyDescent="0.25">
      <c r="O12597" s="46"/>
    </row>
    <row r="12598" spans="15:15" x14ac:dyDescent="0.25">
      <c r="O12598" s="46"/>
    </row>
    <row r="12599" spans="15:15" x14ac:dyDescent="0.25">
      <c r="O12599" s="46"/>
    </row>
    <row r="12600" spans="15:15" x14ac:dyDescent="0.25">
      <c r="O12600" s="46"/>
    </row>
    <row r="12601" spans="15:15" x14ac:dyDescent="0.25">
      <c r="O12601" s="46"/>
    </row>
    <row r="12602" spans="15:15" x14ac:dyDescent="0.25">
      <c r="O12602" s="46"/>
    </row>
    <row r="12603" spans="15:15" x14ac:dyDescent="0.25">
      <c r="O12603" s="46"/>
    </row>
    <row r="12604" spans="15:15" x14ac:dyDescent="0.25">
      <c r="O12604" s="46"/>
    </row>
    <row r="12605" spans="15:15" x14ac:dyDescent="0.25">
      <c r="O12605" s="46"/>
    </row>
    <row r="12606" spans="15:15" x14ac:dyDescent="0.25">
      <c r="O12606" s="46"/>
    </row>
    <row r="12607" spans="15:15" x14ac:dyDescent="0.25">
      <c r="O12607" s="46"/>
    </row>
    <row r="12608" spans="15:15" x14ac:dyDescent="0.25">
      <c r="O12608" s="46"/>
    </row>
    <row r="12609" spans="15:15" x14ac:dyDescent="0.25">
      <c r="O12609" s="46"/>
    </row>
    <row r="12610" spans="15:15" x14ac:dyDescent="0.25">
      <c r="O12610" s="46"/>
    </row>
    <row r="12611" spans="15:15" x14ac:dyDescent="0.25">
      <c r="O12611" s="46"/>
    </row>
    <row r="12612" spans="15:15" x14ac:dyDescent="0.25">
      <c r="O12612" s="46"/>
    </row>
    <row r="12613" spans="15:15" x14ac:dyDescent="0.25">
      <c r="O12613" s="46"/>
    </row>
    <row r="12614" spans="15:15" x14ac:dyDescent="0.25">
      <c r="O12614" s="46"/>
    </row>
    <row r="12615" spans="15:15" x14ac:dyDescent="0.25">
      <c r="O12615" s="46"/>
    </row>
    <row r="12616" spans="15:15" x14ac:dyDescent="0.25">
      <c r="O12616" s="46"/>
    </row>
    <row r="12617" spans="15:15" x14ac:dyDescent="0.25">
      <c r="O12617" s="46"/>
    </row>
    <row r="12618" spans="15:15" x14ac:dyDescent="0.25">
      <c r="O12618" s="46"/>
    </row>
    <row r="12619" spans="15:15" x14ac:dyDescent="0.25">
      <c r="O12619" s="46"/>
    </row>
    <row r="12620" spans="15:15" x14ac:dyDescent="0.25">
      <c r="O12620" s="46"/>
    </row>
    <row r="12621" spans="15:15" x14ac:dyDescent="0.25">
      <c r="O12621" s="46"/>
    </row>
    <row r="12622" spans="15:15" x14ac:dyDescent="0.25">
      <c r="O12622" s="46"/>
    </row>
    <row r="12623" spans="15:15" x14ac:dyDescent="0.25">
      <c r="O12623" s="46"/>
    </row>
    <row r="12624" spans="15:15" x14ac:dyDescent="0.25">
      <c r="O12624" s="46"/>
    </row>
    <row r="12625" spans="15:15" x14ac:dyDescent="0.25">
      <c r="O12625" s="46"/>
    </row>
    <row r="12626" spans="15:15" x14ac:dyDescent="0.25">
      <c r="O12626" s="46"/>
    </row>
    <row r="12627" spans="15:15" x14ac:dyDescent="0.25">
      <c r="O12627" s="46"/>
    </row>
    <row r="12628" spans="15:15" x14ac:dyDescent="0.25">
      <c r="O12628" s="46"/>
    </row>
    <row r="12629" spans="15:15" x14ac:dyDescent="0.25">
      <c r="O12629" s="46"/>
    </row>
    <row r="12630" spans="15:15" x14ac:dyDescent="0.25">
      <c r="O12630" s="46"/>
    </row>
    <row r="12631" spans="15:15" x14ac:dyDescent="0.25">
      <c r="O12631" s="46"/>
    </row>
    <row r="12632" spans="15:15" x14ac:dyDescent="0.25">
      <c r="O12632" s="46"/>
    </row>
    <row r="12633" spans="15:15" x14ac:dyDescent="0.25">
      <c r="O12633" s="46"/>
    </row>
    <row r="12634" spans="15:15" x14ac:dyDescent="0.25">
      <c r="O12634" s="46"/>
    </row>
    <row r="12635" spans="15:15" x14ac:dyDescent="0.25">
      <c r="O12635" s="46"/>
    </row>
    <row r="12636" spans="15:15" x14ac:dyDescent="0.25">
      <c r="O12636" s="46"/>
    </row>
    <row r="12637" spans="15:15" x14ac:dyDescent="0.25">
      <c r="O12637" s="46"/>
    </row>
    <row r="12638" spans="15:15" x14ac:dyDescent="0.25">
      <c r="O12638" s="46"/>
    </row>
    <row r="12639" spans="15:15" x14ac:dyDescent="0.25">
      <c r="O12639" s="46"/>
    </row>
    <row r="12640" spans="15:15" x14ac:dyDescent="0.25">
      <c r="O12640" s="46"/>
    </row>
    <row r="12641" spans="15:15" x14ac:dyDescent="0.25">
      <c r="O12641" s="46"/>
    </row>
    <row r="12642" spans="15:15" x14ac:dyDescent="0.25">
      <c r="O12642" s="46"/>
    </row>
    <row r="12643" spans="15:15" x14ac:dyDescent="0.25">
      <c r="O12643" s="46"/>
    </row>
    <row r="12644" spans="15:15" x14ac:dyDescent="0.25">
      <c r="O12644" s="46"/>
    </row>
    <row r="12645" spans="15:15" x14ac:dyDescent="0.25">
      <c r="O12645" s="46"/>
    </row>
    <row r="12646" spans="15:15" x14ac:dyDescent="0.25">
      <c r="O12646" s="46"/>
    </row>
    <row r="12647" spans="15:15" x14ac:dyDescent="0.25">
      <c r="O12647" s="46"/>
    </row>
    <row r="12648" spans="15:15" x14ac:dyDescent="0.25">
      <c r="O12648" s="46"/>
    </row>
    <row r="12649" spans="15:15" x14ac:dyDescent="0.25">
      <c r="O12649" s="46"/>
    </row>
    <row r="12650" spans="15:15" x14ac:dyDescent="0.25">
      <c r="O12650" s="46"/>
    </row>
    <row r="12651" spans="15:15" x14ac:dyDescent="0.25">
      <c r="O12651" s="46"/>
    </row>
    <row r="12652" spans="15:15" x14ac:dyDescent="0.25">
      <c r="O12652" s="46"/>
    </row>
    <row r="12653" spans="15:15" x14ac:dyDescent="0.25">
      <c r="O12653" s="46"/>
    </row>
    <row r="12654" spans="15:15" x14ac:dyDescent="0.25">
      <c r="O12654" s="46"/>
    </row>
    <row r="12655" spans="15:15" x14ac:dyDescent="0.25">
      <c r="O12655" s="46"/>
    </row>
    <row r="12656" spans="15:15" x14ac:dyDescent="0.25">
      <c r="O12656" s="46"/>
    </row>
    <row r="12657" spans="15:15" x14ac:dyDescent="0.25">
      <c r="O12657" s="46"/>
    </row>
    <row r="12658" spans="15:15" x14ac:dyDescent="0.25">
      <c r="O12658" s="46"/>
    </row>
    <row r="12659" spans="15:15" x14ac:dyDescent="0.25">
      <c r="O12659" s="46"/>
    </row>
    <row r="12660" spans="15:15" x14ac:dyDescent="0.25">
      <c r="O12660" s="46"/>
    </row>
    <row r="12661" spans="15:15" x14ac:dyDescent="0.25">
      <c r="O12661" s="46"/>
    </row>
    <row r="12662" spans="15:15" x14ac:dyDescent="0.25">
      <c r="O12662" s="46"/>
    </row>
    <row r="12663" spans="15:15" x14ac:dyDescent="0.25">
      <c r="O12663" s="46"/>
    </row>
    <row r="12664" spans="15:15" x14ac:dyDescent="0.25">
      <c r="O12664" s="46"/>
    </row>
    <row r="12665" spans="15:15" x14ac:dyDescent="0.25">
      <c r="O12665" s="46"/>
    </row>
    <row r="12666" spans="15:15" x14ac:dyDescent="0.25">
      <c r="O12666" s="46"/>
    </row>
    <row r="12667" spans="15:15" x14ac:dyDescent="0.25">
      <c r="O12667" s="46"/>
    </row>
    <row r="12668" spans="15:15" x14ac:dyDescent="0.25">
      <c r="O12668" s="46"/>
    </row>
    <row r="12669" spans="15:15" x14ac:dyDescent="0.25">
      <c r="O12669" s="46"/>
    </row>
    <row r="12670" spans="15:15" x14ac:dyDescent="0.25">
      <c r="O12670" s="46"/>
    </row>
    <row r="12671" spans="15:15" x14ac:dyDescent="0.25">
      <c r="O12671" s="46"/>
    </row>
    <row r="12672" spans="15:15" x14ac:dyDescent="0.25">
      <c r="O12672" s="46"/>
    </row>
    <row r="12673" spans="15:15" x14ac:dyDescent="0.25">
      <c r="O12673" s="46"/>
    </row>
    <row r="12674" spans="15:15" x14ac:dyDescent="0.25">
      <c r="O12674" s="46"/>
    </row>
    <row r="12675" spans="15:15" x14ac:dyDescent="0.25">
      <c r="O12675" s="46"/>
    </row>
    <row r="12676" spans="15:15" x14ac:dyDescent="0.25">
      <c r="O12676" s="46"/>
    </row>
    <row r="12677" spans="15:15" x14ac:dyDescent="0.25">
      <c r="O12677" s="46"/>
    </row>
    <row r="12678" spans="15:15" x14ac:dyDescent="0.25">
      <c r="O12678" s="46"/>
    </row>
    <row r="12679" spans="15:15" x14ac:dyDescent="0.25">
      <c r="O12679" s="46"/>
    </row>
    <row r="12680" spans="15:15" x14ac:dyDescent="0.25">
      <c r="O12680" s="46"/>
    </row>
    <row r="12681" spans="15:15" x14ac:dyDescent="0.25">
      <c r="O12681" s="46"/>
    </row>
    <row r="12682" spans="15:15" x14ac:dyDescent="0.25">
      <c r="O12682" s="46"/>
    </row>
    <row r="12683" spans="15:15" x14ac:dyDescent="0.25">
      <c r="O12683" s="46"/>
    </row>
    <row r="12684" spans="15:15" x14ac:dyDescent="0.25">
      <c r="O12684" s="46"/>
    </row>
    <row r="12685" spans="15:15" x14ac:dyDescent="0.25">
      <c r="O12685" s="46"/>
    </row>
    <row r="12686" spans="15:15" x14ac:dyDescent="0.25">
      <c r="O12686" s="46"/>
    </row>
    <row r="12687" spans="15:15" x14ac:dyDescent="0.25">
      <c r="O12687" s="46"/>
    </row>
    <row r="12688" spans="15:15" x14ac:dyDescent="0.25">
      <c r="O12688" s="46"/>
    </row>
    <row r="12689" spans="15:15" x14ac:dyDescent="0.25">
      <c r="O12689" s="46"/>
    </row>
    <row r="12690" spans="15:15" x14ac:dyDescent="0.25">
      <c r="O12690" s="46"/>
    </row>
    <row r="12691" spans="15:15" x14ac:dyDescent="0.25">
      <c r="O12691" s="46"/>
    </row>
    <row r="12692" spans="15:15" x14ac:dyDescent="0.25">
      <c r="O12692" s="46"/>
    </row>
    <row r="12693" spans="15:15" x14ac:dyDescent="0.25">
      <c r="O12693" s="46"/>
    </row>
    <row r="12694" spans="15:15" x14ac:dyDescent="0.25">
      <c r="O12694" s="46"/>
    </row>
    <row r="12695" spans="15:15" x14ac:dyDescent="0.25">
      <c r="O12695" s="46"/>
    </row>
    <row r="12696" spans="15:15" x14ac:dyDescent="0.25">
      <c r="O12696" s="46"/>
    </row>
    <row r="12697" spans="15:15" x14ac:dyDescent="0.25">
      <c r="O12697" s="46"/>
    </row>
    <row r="12698" spans="15:15" x14ac:dyDescent="0.25">
      <c r="O12698" s="46"/>
    </row>
    <row r="12699" spans="15:15" x14ac:dyDescent="0.25">
      <c r="O12699" s="46"/>
    </row>
    <row r="12700" spans="15:15" x14ac:dyDescent="0.25">
      <c r="O12700" s="46"/>
    </row>
    <row r="12701" spans="15:15" x14ac:dyDescent="0.25">
      <c r="O12701" s="46"/>
    </row>
    <row r="12702" spans="15:15" x14ac:dyDescent="0.25">
      <c r="O12702" s="46"/>
    </row>
    <row r="12703" spans="15:15" x14ac:dyDescent="0.25">
      <c r="O12703" s="46"/>
    </row>
    <row r="12704" spans="15:15" x14ac:dyDescent="0.25">
      <c r="O12704" s="46"/>
    </row>
    <row r="12705" spans="15:15" x14ac:dyDescent="0.25">
      <c r="O12705" s="46"/>
    </row>
    <row r="12706" spans="15:15" x14ac:dyDescent="0.25">
      <c r="O12706" s="46"/>
    </row>
    <row r="12707" spans="15:15" x14ac:dyDescent="0.25">
      <c r="O12707" s="46"/>
    </row>
    <row r="12708" spans="15:15" x14ac:dyDescent="0.25">
      <c r="O12708" s="46"/>
    </row>
    <row r="12709" spans="15:15" x14ac:dyDescent="0.25">
      <c r="O12709" s="46"/>
    </row>
    <row r="12710" spans="15:15" x14ac:dyDescent="0.25">
      <c r="O12710" s="46"/>
    </row>
    <row r="12711" spans="15:15" x14ac:dyDescent="0.25">
      <c r="O12711" s="46"/>
    </row>
    <row r="12712" spans="15:15" x14ac:dyDescent="0.25">
      <c r="O12712" s="46"/>
    </row>
    <row r="12713" spans="15:15" x14ac:dyDescent="0.25">
      <c r="O12713" s="46"/>
    </row>
    <row r="12714" spans="15:15" x14ac:dyDescent="0.25">
      <c r="O12714" s="46"/>
    </row>
    <row r="12715" spans="15:15" x14ac:dyDescent="0.25">
      <c r="O12715" s="46"/>
    </row>
    <row r="12716" spans="15:15" x14ac:dyDescent="0.25">
      <c r="O12716" s="46"/>
    </row>
    <row r="12717" spans="15:15" x14ac:dyDescent="0.25">
      <c r="O12717" s="46"/>
    </row>
    <row r="12718" spans="15:15" x14ac:dyDescent="0.25">
      <c r="O12718" s="46"/>
    </row>
    <row r="12719" spans="15:15" x14ac:dyDescent="0.25">
      <c r="O12719" s="46"/>
    </row>
    <row r="12720" spans="15:15" x14ac:dyDescent="0.25">
      <c r="O12720" s="46"/>
    </row>
    <row r="12721" spans="15:15" x14ac:dyDescent="0.25">
      <c r="O12721" s="46"/>
    </row>
    <row r="12722" spans="15:15" x14ac:dyDescent="0.25">
      <c r="O12722" s="46"/>
    </row>
    <row r="12723" spans="15:15" x14ac:dyDescent="0.25">
      <c r="O12723" s="46"/>
    </row>
    <row r="12724" spans="15:15" x14ac:dyDescent="0.25">
      <c r="O12724" s="46"/>
    </row>
    <row r="12725" spans="15:15" x14ac:dyDescent="0.25">
      <c r="O12725" s="46"/>
    </row>
    <row r="12726" spans="15:15" x14ac:dyDescent="0.25">
      <c r="O12726" s="46"/>
    </row>
    <row r="12727" spans="15:15" x14ac:dyDescent="0.25">
      <c r="O12727" s="46"/>
    </row>
    <row r="12728" spans="15:15" x14ac:dyDescent="0.25">
      <c r="O12728" s="46"/>
    </row>
    <row r="12729" spans="15:15" x14ac:dyDescent="0.25">
      <c r="O12729" s="46"/>
    </row>
    <row r="12730" spans="15:15" x14ac:dyDescent="0.25">
      <c r="O12730" s="46"/>
    </row>
    <row r="12731" spans="15:15" x14ac:dyDescent="0.25">
      <c r="O12731" s="46"/>
    </row>
    <row r="12732" spans="15:15" x14ac:dyDescent="0.25">
      <c r="O12732" s="46"/>
    </row>
    <row r="12733" spans="15:15" x14ac:dyDescent="0.25">
      <c r="O12733" s="46"/>
    </row>
    <row r="12734" spans="15:15" x14ac:dyDescent="0.25">
      <c r="O12734" s="46"/>
    </row>
    <row r="12735" spans="15:15" x14ac:dyDescent="0.25">
      <c r="O12735" s="46"/>
    </row>
    <row r="12736" spans="15:15" x14ac:dyDescent="0.25">
      <c r="O12736" s="46"/>
    </row>
    <row r="12737" spans="15:15" x14ac:dyDescent="0.25">
      <c r="O12737" s="46"/>
    </row>
    <row r="12738" spans="15:15" x14ac:dyDescent="0.25">
      <c r="O12738" s="46"/>
    </row>
    <row r="12739" spans="15:15" x14ac:dyDescent="0.25">
      <c r="O12739" s="46"/>
    </row>
    <row r="12740" spans="15:15" x14ac:dyDescent="0.25">
      <c r="O12740" s="46"/>
    </row>
    <row r="12741" spans="15:15" x14ac:dyDescent="0.25">
      <c r="O12741" s="46"/>
    </row>
    <row r="12742" spans="15:15" x14ac:dyDescent="0.25">
      <c r="O12742" s="46"/>
    </row>
    <row r="12743" spans="15:15" x14ac:dyDescent="0.25">
      <c r="O12743" s="46"/>
    </row>
    <row r="12744" spans="15:15" x14ac:dyDescent="0.25">
      <c r="O12744" s="46"/>
    </row>
    <row r="12745" spans="15:15" x14ac:dyDescent="0.25">
      <c r="O12745" s="46"/>
    </row>
    <row r="12746" spans="15:15" x14ac:dyDescent="0.25">
      <c r="O12746" s="46"/>
    </row>
    <row r="12747" spans="15:15" x14ac:dyDescent="0.25">
      <c r="O12747" s="46"/>
    </row>
    <row r="12748" spans="15:15" x14ac:dyDescent="0.25">
      <c r="O12748" s="46"/>
    </row>
    <row r="12749" spans="15:15" x14ac:dyDescent="0.25">
      <c r="O12749" s="46"/>
    </row>
    <row r="12750" spans="15:15" x14ac:dyDescent="0.25">
      <c r="O12750" s="46"/>
    </row>
    <row r="12751" spans="15:15" x14ac:dyDescent="0.25">
      <c r="O12751" s="46"/>
    </row>
    <row r="12752" spans="15:15" x14ac:dyDescent="0.25">
      <c r="O12752" s="46"/>
    </row>
    <row r="12753" spans="15:15" x14ac:dyDescent="0.25">
      <c r="O12753" s="46"/>
    </row>
    <row r="12754" spans="15:15" x14ac:dyDescent="0.25">
      <c r="O12754" s="46"/>
    </row>
    <row r="12755" spans="15:15" x14ac:dyDescent="0.25">
      <c r="O12755" s="46"/>
    </row>
    <row r="12756" spans="15:15" x14ac:dyDescent="0.25">
      <c r="O12756" s="46"/>
    </row>
    <row r="12757" spans="15:15" x14ac:dyDescent="0.25">
      <c r="O12757" s="46"/>
    </row>
    <row r="12758" spans="15:15" x14ac:dyDescent="0.25">
      <c r="O12758" s="46"/>
    </row>
    <row r="12759" spans="15:15" x14ac:dyDescent="0.25">
      <c r="O12759" s="46"/>
    </row>
    <row r="12760" spans="15:15" x14ac:dyDescent="0.25">
      <c r="O12760" s="46"/>
    </row>
    <row r="12761" spans="15:15" x14ac:dyDescent="0.25">
      <c r="O12761" s="46"/>
    </row>
    <row r="12762" spans="15:15" x14ac:dyDescent="0.25">
      <c r="O12762" s="46"/>
    </row>
    <row r="12763" spans="15:15" x14ac:dyDescent="0.25">
      <c r="O12763" s="46"/>
    </row>
    <row r="12764" spans="15:15" x14ac:dyDescent="0.25">
      <c r="O12764" s="46"/>
    </row>
    <row r="12765" spans="15:15" x14ac:dyDescent="0.25">
      <c r="O12765" s="46"/>
    </row>
    <row r="12766" spans="15:15" x14ac:dyDescent="0.25">
      <c r="O12766" s="46"/>
    </row>
    <row r="12767" spans="15:15" x14ac:dyDescent="0.25">
      <c r="O12767" s="46"/>
    </row>
    <row r="12768" spans="15:15" x14ac:dyDescent="0.25">
      <c r="O12768" s="46"/>
    </row>
    <row r="12769" spans="15:15" x14ac:dyDescent="0.25">
      <c r="O12769" s="46"/>
    </row>
    <row r="12770" spans="15:15" x14ac:dyDescent="0.25">
      <c r="O12770" s="46"/>
    </row>
    <row r="12771" spans="15:15" x14ac:dyDescent="0.25">
      <c r="O12771" s="46"/>
    </row>
    <row r="12772" spans="15:15" x14ac:dyDescent="0.25">
      <c r="O12772" s="46"/>
    </row>
    <row r="12773" spans="15:15" x14ac:dyDescent="0.25">
      <c r="O12773" s="46"/>
    </row>
    <row r="12774" spans="15:15" x14ac:dyDescent="0.25">
      <c r="O12774" s="46"/>
    </row>
    <row r="12775" spans="15:15" x14ac:dyDescent="0.25">
      <c r="O12775" s="46"/>
    </row>
    <row r="12776" spans="15:15" x14ac:dyDescent="0.25">
      <c r="O12776" s="46"/>
    </row>
    <row r="12777" spans="15:15" x14ac:dyDescent="0.25">
      <c r="O12777" s="46"/>
    </row>
    <row r="12778" spans="15:15" x14ac:dyDescent="0.25">
      <c r="O12778" s="46"/>
    </row>
    <row r="12779" spans="15:15" x14ac:dyDescent="0.25">
      <c r="O12779" s="46"/>
    </row>
    <row r="12780" spans="15:15" x14ac:dyDescent="0.25">
      <c r="O12780" s="46"/>
    </row>
    <row r="12781" spans="15:15" x14ac:dyDescent="0.25">
      <c r="O12781" s="46"/>
    </row>
    <row r="12782" spans="15:15" x14ac:dyDescent="0.25">
      <c r="O12782" s="46"/>
    </row>
    <row r="12783" spans="15:15" x14ac:dyDescent="0.25">
      <c r="O12783" s="46"/>
    </row>
    <row r="12784" spans="15:15" x14ac:dyDescent="0.25">
      <c r="O12784" s="46"/>
    </row>
    <row r="12785" spans="15:15" x14ac:dyDescent="0.25">
      <c r="O12785" s="46"/>
    </row>
    <row r="12786" spans="15:15" x14ac:dyDescent="0.25">
      <c r="O12786" s="46"/>
    </row>
    <row r="12787" spans="15:15" x14ac:dyDescent="0.25">
      <c r="O12787" s="46"/>
    </row>
    <row r="12788" spans="15:15" x14ac:dyDescent="0.25">
      <c r="O12788" s="46"/>
    </row>
    <row r="12789" spans="15:15" x14ac:dyDescent="0.25">
      <c r="O12789" s="46"/>
    </row>
    <row r="12790" spans="15:15" x14ac:dyDescent="0.25">
      <c r="O12790" s="46"/>
    </row>
    <row r="12791" spans="15:15" x14ac:dyDescent="0.25">
      <c r="O12791" s="46"/>
    </row>
    <row r="12792" spans="15:15" x14ac:dyDescent="0.25">
      <c r="O12792" s="46"/>
    </row>
    <row r="12793" spans="15:15" x14ac:dyDescent="0.25">
      <c r="O12793" s="46"/>
    </row>
    <row r="12794" spans="15:15" x14ac:dyDescent="0.25">
      <c r="O12794" s="46"/>
    </row>
    <row r="12795" spans="15:15" x14ac:dyDescent="0.25">
      <c r="O12795" s="46"/>
    </row>
    <row r="12796" spans="15:15" x14ac:dyDescent="0.25">
      <c r="O12796" s="46"/>
    </row>
    <row r="12797" spans="15:15" x14ac:dyDescent="0.25">
      <c r="O12797" s="46"/>
    </row>
    <row r="12798" spans="15:15" x14ac:dyDescent="0.25">
      <c r="O12798" s="46"/>
    </row>
    <row r="12799" spans="15:15" x14ac:dyDescent="0.25">
      <c r="O12799" s="46"/>
    </row>
    <row r="12800" spans="15:15" x14ac:dyDescent="0.25">
      <c r="O12800" s="46"/>
    </row>
    <row r="12801" spans="15:15" x14ac:dyDescent="0.25">
      <c r="O12801" s="46"/>
    </row>
    <row r="12802" spans="15:15" x14ac:dyDescent="0.25">
      <c r="O12802" s="46"/>
    </row>
    <row r="12803" spans="15:15" x14ac:dyDescent="0.25">
      <c r="O12803" s="46"/>
    </row>
    <row r="12804" spans="15:15" x14ac:dyDescent="0.25">
      <c r="O12804" s="46"/>
    </row>
    <row r="12805" spans="15:15" x14ac:dyDescent="0.25">
      <c r="O12805" s="46"/>
    </row>
    <row r="12806" spans="15:15" x14ac:dyDescent="0.25">
      <c r="O12806" s="46"/>
    </row>
    <row r="12807" spans="15:15" x14ac:dyDescent="0.25">
      <c r="O12807" s="46"/>
    </row>
    <row r="12808" spans="15:15" x14ac:dyDescent="0.25">
      <c r="O12808" s="46"/>
    </row>
    <row r="12809" spans="15:15" x14ac:dyDescent="0.25">
      <c r="O12809" s="46"/>
    </row>
    <row r="12810" spans="15:15" x14ac:dyDescent="0.25">
      <c r="O12810" s="46"/>
    </row>
    <row r="12811" spans="15:15" x14ac:dyDescent="0.25">
      <c r="O12811" s="46"/>
    </row>
    <row r="12812" spans="15:15" x14ac:dyDescent="0.25">
      <c r="O12812" s="46"/>
    </row>
    <row r="12813" spans="15:15" x14ac:dyDescent="0.25">
      <c r="O12813" s="46"/>
    </row>
    <row r="12814" spans="15:15" x14ac:dyDescent="0.25">
      <c r="O12814" s="46"/>
    </row>
    <row r="12815" spans="15:15" x14ac:dyDescent="0.25">
      <c r="O12815" s="46"/>
    </row>
    <row r="12816" spans="15:15" x14ac:dyDescent="0.25">
      <c r="O12816" s="46"/>
    </row>
    <row r="12817" spans="15:15" x14ac:dyDescent="0.25">
      <c r="O12817" s="46"/>
    </row>
    <row r="12818" spans="15:15" x14ac:dyDescent="0.25">
      <c r="O12818" s="46"/>
    </row>
    <row r="12819" spans="15:15" x14ac:dyDescent="0.25">
      <c r="O12819" s="46"/>
    </row>
    <row r="12820" spans="15:15" x14ac:dyDescent="0.25">
      <c r="O12820" s="46"/>
    </row>
    <row r="12821" spans="15:15" x14ac:dyDescent="0.25">
      <c r="O12821" s="46"/>
    </row>
    <row r="12822" spans="15:15" x14ac:dyDescent="0.25">
      <c r="O12822" s="46"/>
    </row>
    <row r="12823" spans="15:15" x14ac:dyDescent="0.25">
      <c r="O12823" s="46"/>
    </row>
    <row r="12824" spans="15:15" x14ac:dyDescent="0.25">
      <c r="O12824" s="46"/>
    </row>
    <row r="12825" spans="15:15" x14ac:dyDescent="0.25">
      <c r="O12825" s="46"/>
    </row>
    <row r="12826" spans="15:15" x14ac:dyDescent="0.25">
      <c r="O12826" s="46"/>
    </row>
    <row r="12827" spans="15:15" x14ac:dyDescent="0.25">
      <c r="O12827" s="46"/>
    </row>
    <row r="12828" spans="15:15" x14ac:dyDescent="0.25">
      <c r="O12828" s="46"/>
    </row>
    <row r="12829" spans="15:15" x14ac:dyDescent="0.25">
      <c r="O12829" s="46"/>
    </row>
    <row r="12830" spans="15:15" x14ac:dyDescent="0.25">
      <c r="O12830" s="46"/>
    </row>
    <row r="12831" spans="15:15" x14ac:dyDescent="0.25">
      <c r="O12831" s="46"/>
    </row>
    <row r="12832" spans="15:15" x14ac:dyDescent="0.25">
      <c r="O12832" s="46"/>
    </row>
    <row r="12833" spans="15:15" x14ac:dyDescent="0.25">
      <c r="O12833" s="46"/>
    </row>
    <row r="12834" spans="15:15" x14ac:dyDescent="0.25">
      <c r="O12834" s="46"/>
    </row>
    <row r="12835" spans="15:15" x14ac:dyDescent="0.25">
      <c r="O12835" s="46"/>
    </row>
    <row r="12836" spans="15:15" x14ac:dyDescent="0.25">
      <c r="O12836" s="46"/>
    </row>
    <row r="12837" spans="15:15" x14ac:dyDescent="0.25">
      <c r="O12837" s="46"/>
    </row>
    <row r="12838" spans="15:15" x14ac:dyDescent="0.25">
      <c r="O12838" s="46"/>
    </row>
    <row r="12839" spans="15:15" x14ac:dyDescent="0.25">
      <c r="O12839" s="46"/>
    </row>
    <row r="12840" spans="15:15" x14ac:dyDescent="0.25">
      <c r="O12840" s="46"/>
    </row>
    <row r="12841" spans="15:15" x14ac:dyDescent="0.25">
      <c r="O12841" s="46"/>
    </row>
    <row r="12842" spans="15:15" x14ac:dyDescent="0.25">
      <c r="O12842" s="46"/>
    </row>
    <row r="12843" spans="15:15" x14ac:dyDescent="0.25">
      <c r="O12843" s="46"/>
    </row>
    <row r="12844" spans="15:15" x14ac:dyDescent="0.25">
      <c r="O12844" s="46"/>
    </row>
    <row r="12845" spans="15:15" x14ac:dyDescent="0.25">
      <c r="O12845" s="46"/>
    </row>
    <row r="12846" spans="15:15" x14ac:dyDescent="0.25">
      <c r="O12846" s="46"/>
    </row>
    <row r="12847" spans="15:15" x14ac:dyDescent="0.25">
      <c r="O12847" s="46"/>
    </row>
    <row r="12848" spans="15:15" x14ac:dyDescent="0.25">
      <c r="O12848" s="46"/>
    </row>
    <row r="12849" spans="15:15" x14ac:dyDescent="0.25">
      <c r="O12849" s="46"/>
    </row>
    <row r="12850" spans="15:15" x14ac:dyDescent="0.25">
      <c r="O12850" s="46"/>
    </row>
    <row r="12851" spans="15:15" x14ac:dyDescent="0.25">
      <c r="O12851" s="46"/>
    </row>
    <row r="12852" spans="15:15" x14ac:dyDescent="0.25">
      <c r="O12852" s="46"/>
    </row>
    <row r="12853" spans="15:15" x14ac:dyDescent="0.25">
      <c r="O12853" s="46"/>
    </row>
    <row r="12854" spans="15:15" x14ac:dyDescent="0.25">
      <c r="O12854" s="46"/>
    </row>
    <row r="12855" spans="15:15" x14ac:dyDescent="0.25">
      <c r="O12855" s="46"/>
    </row>
    <row r="12856" spans="15:15" x14ac:dyDescent="0.25">
      <c r="O12856" s="46"/>
    </row>
    <row r="12857" spans="15:15" x14ac:dyDescent="0.25">
      <c r="O12857" s="46"/>
    </row>
    <row r="12858" spans="15:15" x14ac:dyDescent="0.25">
      <c r="O12858" s="46"/>
    </row>
    <row r="12859" spans="15:15" x14ac:dyDescent="0.25">
      <c r="O12859" s="46"/>
    </row>
    <row r="12860" spans="15:15" x14ac:dyDescent="0.25">
      <c r="O12860" s="46"/>
    </row>
    <row r="12861" spans="15:15" x14ac:dyDescent="0.25">
      <c r="O12861" s="46"/>
    </row>
    <row r="12862" spans="15:15" x14ac:dyDescent="0.25">
      <c r="O12862" s="46"/>
    </row>
    <row r="12863" spans="15:15" x14ac:dyDescent="0.25">
      <c r="O12863" s="46"/>
    </row>
    <row r="12864" spans="15:15" x14ac:dyDescent="0.25">
      <c r="O12864" s="46"/>
    </row>
    <row r="12865" spans="15:15" x14ac:dyDescent="0.25">
      <c r="O12865" s="46"/>
    </row>
    <row r="12866" spans="15:15" x14ac:dyDescent="0.25">
      <c r="O12866" s="46"/>
    </row>
    <row r="12867" spans="15:15" x14ac:dyDescent="0.25">
      <c r="O12867" s="46"/>
    </row>
    <row r="12868" spans="15:15" x14ac:dyDescent="0.25">
      <c r="O12868" s="46"/>
    </row>
    <row r="12869" spans="15:15" x14ac:dyDescent="0.25">
      <c r="O12869" s="46"/>
    </row>
    <row r="12870" spans="15:15" x14ac:dyDescent="0.25">
      <c r="O12870" s="46"/>
    </row>
    <row r="12871" spans="15:15" x14ac:dyDescent="0.25">
      <c r="O12871" s="46"/>
    </row>
    <row r="12872" spans="15:15" x14ac:dyDescent="0.25">
      <c r="O12872" s="46"/>
    </row>
    <row r="12873" spans="15:15" x14ac:dyDescent="0.25">
      <c r="O12873" s="46"/>
    </row>
    <row r="12874" spans="15:15" x14ac:dyDescent="0.25">
      <c r="O12874" s="46"/>
    </row>
    <row r="12875" spans="15:15" x14ac:dyDescent="0.25">
      <c r="O12875" s="46"/>
    </row>
    <row r="12876" spans="15:15" x14ac:dyDescent="0.25">
      <c r="O12876" s="46"/>
    </row>
    <row r="12877" spans="15:15" x14ac:dyDescent="0.25">
      <c r="O12877" s="46"/>
    </row>
    <row r="12878" spans="15:15" x14ac:dyDescent="0.25">
      <c r="O12878" s="46"/>
    </row>
    <row r="12879" spans="15:15" x14ac:dyDescent="0.25">
      <c r="O12879" s="46"/>
    </row>
    <row r="12880" spans="15:15" x14ac:dyDescent="0.25">
      <c r="O12880" s="46"/>
    </row>
    <row r="12881" spans="15:15" x14ac:dyDescent="0.25">
      <c r="O12881" s="46"/>
    </row>
    <row r="12882" spans="15:15" x14ac:dyDescent="0.25">
      <c r="O12882" s="46"/>
    </row>
    <row r="12883" spans="15:15" x14ac:dyDescent="0.25">
      <c r="O12883" s="46"/>
    </row>
    <row r="12884" spans="15:15" x14ac:dyDescent="0.25">
      <c r="O12884" s="46"/>
    </row>
    <row r="12885" spans="15:15" x14ac:dyDescent="0.25">
      <c r="O12885" s="46"/>
    </row>
    <row r="12886" spans="15:15" x14ac:dyDescent="0.25">
      <c r="O12886" s="46"/>
    </row>
    <row r="12887" spans="15:15" x14ac:dyDescent="0.25">
      <c r="O12887" s="46"/>
    </row>
    <row r="12888" spans="15:15" x14ac:dyDescent="0.25">
      <c r="O12888" s="46"/>
    </row>
    <row r="12889" spans="15:15" x14ac:dyDescent="0.25">
      <c r="O12889" s="46"/>
    </row>
    <row r="12890" spans="15:15" x14ac:dyDescent="0.25">
      <c r="O12890" s="46"/>
    </row>
    <row r="12891" spans="15:15" x14ac:dyDescent="0.25">
      <c r="O12891" s="46"/>
    </row>
    <row r="12892" spans="15:15" x14ac:dyDescent="0.25">
      <c r="O12892" s="46"/>
    </row>
    <row r="12893" spans="15:15" x14ac:dyDescent="0.25">
      <c r="O12893" s="46"/>
    </row>
    <row r="12894" spans="15:15" x14ac:dyDescent="0.25">
      <c r="O12894" s="46"/>
    </row>
    <row r="12895" spans="15:15" x14ac:dyDescent="0.25">
      <c r="O12895" s="46"/>
    </row>
    <row r="12896" spans="15:15" x14ac:dyDescent="0.25">
      <c r="O12896" s="46"/>
    </row>
    <row r="12897" spans="15:15" x14ac:dyDescent="0.25">
      <c r="O12897" s="46"/>
    </row>
    <row r="12898" spans="15:15" x14ac:dyDescent="0.25">
      <c r="O12898" s="46"/>
    </row>
    <row r="12899" spans="15:15" x14ac:dyDescent="0.25">
      <c r="O12899" s="46"/>
    </row>
    <row r="12900" spans="15:15" x14ac:dyDescent="0.25">
      <c r="O12900" s="46"/>
    </row>
    <row r="12901" spans="15:15" x14ac:dyDescent="0.25">
      <c r="O12901" s="46"/>
    </row>
    <row r="12902" spans="15:15" x14ac:dyDescent="0.25">
      <c r="O12902" s="46"/>
    </row>
    <row r="12903" spans="15:15" x14ac:dyDescent="0.25">
      <c r="O12903" s="46"/>
    </row>
    <row r="12904" spans="15:15" x14ac:dyDescent="0.25">
      <c r="O12904" s="46"/>
    </row>
    <row r="12905" spans="15:15" x14ac:dyDescent="0.25">
      <c r="O12905" s="46"/>
    </row>
    <row r="12906" spans="15:15" x14ac:dyDescent="0.25">
      <c r="O12906" s="46"/>
    </row>
    <row r="12907" spans="15:15" x14ac:dyDescent="0.25">
      <c r="O12907" s="46"/>
    </row>
    <row r="12908" spans="15:15" x14ac:dyDescent="0.25">
      <c r="O12908" s="46"/>
    </row>
    <row r="12909" spans="15:15" x14ac:dyDescent="0.25">
      <c r="O12909" s="46"/>
    </row>
    <row r="12910" spans="15:15" x14ac:dyDescent="0.25">
      <c r="O12910" s="46"/>
    </row>
    <row r="12911" spans="15:15" x14ac:dyDescent="0.25">
      <c r="O12911" s="46"/>
    </row>
    <row r="12912" spans="15:15" x14ac:dyDescent="0.25">
      <c r="O12912" s="46"/>
    </row>
    <row r="12913" spans="15:15" x14ac:dyDescent="0.25">
      <c r="O12913" s="46"/>
    </row>
    <row r="12914" spans="15:15" x14ac:dyDescent="0.25">
      <c r="O12914" s="46"/>
    </row>
    <row r="12915" spans="15:15" x14ac:dyDescent="0.25">
      <c r="O12915" s="46"/>
    </row>
    <row r="12916" spans="15:15" x14ac:dyDescent="0.25">
      <c r="O12916" s="46"/>
    </row>
    <row r="12917" spans="15:15" x14ac:dyDescent="0.25">
      <c r="O12917" s="46"/>
    </row>
    <row r="12918" spans="15:15" x14ac:dyDescent="0.25">
      <c r="O12918" s="46"/>
    </row>
    <row r="12919" spans="15:15" x14ac:dyDescent="0.25">
      <c r="O12919" s="46"/>
    </row>
    <row r="12920" spans="15:15" x14ac:dyDescent="0.25">
      <c r="O12920" s="46"/>
    </row>
    <row r="12921" spans="15:15" x14ac:dyDescent="0.25">
      <c r="O12921" s="46"/>
    </row>
    <row r="12922" spans="15:15" x14ac:dyDescent="0.25">
      <c r="O12922" s="46"/>
    </row>
    <row r="12923" spans="15:15" x14ac:dyDescent="0.25">
      <c r="O12923" s="46"/>
    </row>
    <row r="12924" spans="15:15" x14ac:dyDescent="0.25">
      <c r="O12924" s="46"/>
    </row>
    <row r="12925" spans="15:15" x14ac:dyDescent="0.25">
      <c r="O12925" s="46"/>
    </row>
    <row r="12926" spans="15:15" x14ac:dyDescent="0.25">
      <c r="O12926" s="46"/>
    </row>
    <row r="12927" spans="15:15" x14ac:dyDescent="0.25">
      <c r="O12927" s="46"/>
    </row>
    <row r="12928" spans="15:15" x14ac:dyDescent="0.25">
      <c r="O12928" s="46"/>
    </row>
    <row r="12929" spans="15:15" x14ac:dyDescent="0.25">
      <c r="O12929" s="46"/>
    </row>
    <row r="12930" spans="15:15" x14ac:dyDescent="0.25">
      <c r="O12930" s="46"/>
    </row>
    <row r="12931" spans="15:15" x14ac:dyDescent="0.25">
      <c r="O12931" s="46"/>
    </row>
    <row r="12932" spans="15:15" x14ac:dyDescent="0.25">
      <c r="O12932" s="46"/>
    </row>
    <row r="12933" spans="15:15" x14ac:dyDescent="0.25">
      <c r="O12933" s="46"/>
    </row>
    <row r="12934" spans="15:15" x14ac:dyDescent="0.25">
      <c r="O12934" s="46"/>
    </row>
    <row r="12935" spans="15:15" x14ac:dyDescent="0.25">
      <c r="O12935" s="46"/>
    </row>
    <row r="12936" spans="15:15" x14ac:dyDescent="0.25">
      <c r="O12936" s="46"/>
    </row>
    <row r="12937" spans="15:15" x14ac:dyDescent="0.25">
      <c r="O12937" s="46"/>
    </row>
    <row r="12938" spans="15:15" x14ac:dyDescent="0.25">
      <c r="O12938" s="46"/>
    </row>
    <row r="12939" spans="15:15" x14ac:dyDescent="0.25">
      <c r="O12939" s="46"/>
    </row>
    <row r="12940" spans="15:15" x14ac:dyDescent="0.25">
      <c r="O12940" s="46"/>
    </row>
    <row r="12941" spans="15:15" x14ac:dyDescent="0.25">
      <c r="O12941" s="46"/>
    </row>
    <row r="12942" spans="15:15" x14ac:dyDescent="0.25">
      <c r="O12942" s="46"/>
    </row>
    <row r="12943" spans="15:15" x14ac:dyDescent="0.25">
      <c r="O12943" s="46"/>
    </row>
    <row r="12944" spans="15:15" x14ac:dyDescent="0.25">
      <c r="O12944" s="46"/>
    </row>
    <row r="12945" spans="15:15" x14ac:dyDescent="0.25">
      <c r="O12945" s="46"/>
    </row>
    <row r="12946" spans="15:15" x14ac:dyDescent="0.25">
      <c r="O12946" s="46"/>
    </row>
    <row r="12947" spans="15:15" x14ac:dyDescent="0.25">
      <c r="O12947" s="46"/>
    </row>
    <row r="12948" spans="15:15" x14ac:dyDescent="0.25">
      <c r="O12948" s="46"/>
    </row>
    <row r="12949" spans="15:15" x14ac:dyDescent="0.25">
      <c r="O12949" s="46"/>
    </row>
    <row r="12950" spans="15:15" x14ac:dyDescent="0.25">
      <c r="O12950" s="46"/>
    </row>
    <row r="12951" spans="15:15" x14ac:dyDescent="0.25">
      <c r="O12951" s="46"/>
    </row>
    <row r="12952" spans="15:15" x14ac:dyDescent="0.25">
      <c r="O12952" s="46"/>
    </row>
    <row r="12953" spans="15:15" x14ac:dyDescent="0.25">
      <c r="O12953" s="46"/>
    </row>
    <row r="12954" spans="15:15" x14ac:dyDescent="0.25">
      <c r="O12954" s="46"/>
    </row>
    <row r="12955" spans="15:15" x14ac:dyDescent="0.25">
      <c r="O12955" s="46"/>
    </row>
    <row r="12956" spans="15:15" x14ac:dyDescent="0.25">
      <c r="O12956" s="46"/>
    </row>
    <row r="12957" spans="15:15" x14ac:dyDescent="0.25">
      <c r="O12957" s="46"/>
    </row>
    <row r="12958" spans="15:15" x14ac:dyDescent="0.25">
      <c r="O12958" s="46"/>
    </row>
    <row r="12959" spans="15:15" x14ac:dyDescent="0.25">
      <c r="O12959" s="46"/>
    </row>
    <row r="12960" spans="15:15" x14ac:dyDescent="0.25">
      <c r="O12960" s="46"/>
    </row>
    <row r="12961" spans="15:15" x14ac:dyDescent="0.25">
      <c r="O12961" s="46"/>
    </row>
    <row r="12962" spans="15:15" x14ac:dyDescent="0.25">
      <c r="O12962" s="46"/>
    </row>
    <row r="12963" spans="15:15" x14ac:dyDescent="0.25">
      <c r="O12963" s="46"/>
    </row>
    <row r="12964" spans="15:15" x14ac:dyDescent="0.25">
      <c r="O12964" s="46"/>
    </row>
    <row r="12965" spans="15:15" x14ac:dyDescent="0.25">
      <c r="O12965" s="46"/>
    </row>
    <row r="12966" spans="15:15" x14ac:dyDescent="0.25">
      <c r="O12966" s="46"/>
    </row>
    <row r="12967" spans="15:15" x14ac:dyDescent="0.25">
      <c r="O12967" s="46"/>
    </row>
    <row r="12968" spans="15:15" x14ac:dyDescent="0.25">
      <c r="O12968" s="46"/>
    </row>
    <row r="12969" spans="15:15" x14ac:dyDescent="0.25">
      <c r="O12969" s="46"/>
    </row>
    <row r="12970" spans="15:15" x14ac:dyDescent="0.25">
      <c r="O12970" s="46"/>
    </row>
    <row r="12971" spans="15:15" x14ac:dyDescent="0.25">
      <c r="O12971" s="46"/>
    </row>
    <row r="12972" spans="15:15" x14ac:dyDescent="0.25">
      <c r="O12972" s="46"/>
    </row>
    <row r="12973" spans="15:15" x14ac:dyDescent="0.25">
      <c r="O12973" s="46"/>
    </row>
    <row r="12974" spans="15:15" x14ac:dyDescent="0.25">
      <c r="O12974" s="46"/>
    </row>
    <row r="12975" spans="15:15" x14ac:dyDescent="0.25">
      <c r="O12975" s="46"/>
    </row>
    <row r="12976" spans="15:15" x14ac:dyDescent="0.25">
      <c r="O12976" s="46"/>
    </row>
    <row r="12977" spans="15:15" x14ac:dyDescent="0.25">
      <c r="O12977" s="46"/>
    </row>
    <row r="12978" spans="15:15" x14ac:dyDescent="0.25">
      <c r="O12978" s="46"/>
    </row>
    <row r="12979" spans="15:15" x14ac:dyDescent="0.25">
      <c r="O12979" s="46"/>
    </row>
    <row r="12980" spans="15:15" x14ac:dyDescent="0.25">
      <c r="O12980" s="46"/>
    </row>
    <row r="12981" spans="15:15" x14ac:dyDescent="0.25">
      <c r="O12981" s="46"/>
    </row>
    <row r="12982" spans="15:15" x14ac:dyDescent="0.25">
      <c r="O12982" s="46"/>
    </row>
    <row r="12983" spans="15:15" x14ac:dyDescent="0.25">
      <c r="O12983" s="46"/>
    </row>
    <row r="12984" spans="15:15" x14ac:dyDescent="0.25">
      <c r="O12984" s="46"/>
    </row>
    <row r="12985" spans="15:15" x14ac:dyDescent="0.25">
      <c r="O12985" s="46"/>
    </row>
    <row r="12986" spans="15:15" x14ac:dyDescent="0.25">
      <c r="O12986" s="46"/>
    </row>
    <row r="12987" spans="15:15" x14ac:dyDescent="0.25">
      <c r="O12987" s="46"/>
    </row>
    <row r="12988" spans="15:15" x14ac:dyDescent="0.25">
      <c r="O12988" s="46"/>
    </row>
    <row r="12989" spans="15:15" x14ac:dyDescent="0.25">
      <c r="O12989" s="46"/>
    </row>
    <row r="12990" spans="15:15" x14ac:dyDescent="0.25">
      <c r="O12990" s="46"/>
    </row>
    <row r="12991" spans="15:15" x14ac:dyDescent="0.25">
      <c r="O12991" s="46"/>
    </row>
    <row r="12992" spans="15:15" x14ac:dyDescent="0.25">
      <c r="O12992" s="46"/>
    </row>
    <row r="12993" spans="15:15" x14ac:dyDescent="0.25">
      <c r="O12993" s="46"/>
    </row>
    <row r="12994" spans="15:15" x14ac:dyDescent="0.25">
      <c r="O12994" s="46"/>
    </row>
    <row r="12995" spans="15:15" x14ac:dyDescent="0.25">
      <c r="O12995" s="46"/>
    </row>
    <row r="12996" spans="15:15" x14ac:dyDescent="0.25">
      <c r="O12996" s="46"/>
    </row>
    <row r="12997" spans="15:15" x14ac:dyDescent="0.25">
      <c r="O12997" s="46"/>
    </row>
    <row r="12998" spans="15:15" x14ac:dyDescent="0.25">
      <c r="O12998" s="46"/>
    </row>
    <row r="12999" spans="15:15" x14ac:dyDescent="0.25">
      <c r="O12999" s="46"/>
    </row>
    <row r="13000" spans="15:15" x14ac:dyDescent="0.25">
      <c r="O13000" s="46"/>
    </row>
    <row r="13001" spans="15:15" x14ac:dyDescent="0.25">
      <c r="O13001" s="46"/>
    </row>
    <row r="13002" spans="15:15" x14ac:dyDescent="0.25">
      <c r="O13002" s="46"/>
    </row>
    <row r="13003" spans="15:15" x14ac:dyDescent="0.25">
      <c r="O13003" s="46"/>
    </row>
    <row r="13004" spans="15:15" x14ac:dyDescent="0.25">
      <c r="O13004" s="46"/>
    </row>
    <row r="13005" spans="15:15" x14ac:dyDescent="0.25">
      <c r="O13005" s="46"/>
    </row>
    <row r="13006" spans="15:15" x14ac:dyDescent="0.25">
      <c r="O13006" s="46"/>
    </row>
    <row r="13007" spans="15:15" x14ac:dyDescent="0.25">
      <c r="O13007" s="46"/>
    </row>
    <row r="13008" spans="15:15" x14ac:dyDescent="0.25">
      <c r="O13008" s="46"/>
    </row>
    <row r="13009" spans="15:15" x14ac:dyDescent="0.25">
      <c r="O13009" s="46"/>
    </row>
    <row r="13010" spans="15:15" x14ac:dyDescent="0.25">
      <c r="O13010" s="46"/>
    </row>
    <row r="13011" spans="15:15" x14ac:dyDescent="0.25">
      <c r="O13011" s="46"/>
    </row>
    <row r="13012" spans="15:15" x14ac:dyDescent="0.25">
      <c r="O13012" s="46"/>
    </row>
    <row r="13013" spans="15:15" x14ac:dyDescent="0.25">
      <c r="O13013" s="46"/>
    </row>
    <row r="13014" spans="15:15" x14ac:dyDescent="0.25">
      <c r="O13014" s="46"/>
    </row>
    <row r="13015" spans="15:15" x14ac:dyDescent="0.25">
      <c r="O13015" s="46"/>
    </row>
    <row r="13016" spans="15:15" x14ac:dyDescent="0.25">
      <c r="O13016" s="46"/>
    </row>
    <row r="13017" spans="15:15" x14ac:dyDescent="0.25">
      <c r="O13017" s="46"/>
    </row>
    <row r="13018" spans="15:15" x14ac:dyDescent="0.25">
      <c r="O13018" s="46"/>
    </row>
    <row r="13019" spans="15:15" x14ac:dyDescent="0.25">
      <c r="O13019" s="46"/>
    </row>
    <row r="13020" spans="15:15" x14ac:dyDescent="0.25">
      <c r="O13020" s="46"/>
    </row>
    <row r="13021" spans="15:15" x14ac:dyDescent="0.25">
      <c r="O13021" s="46"/>
    </row>
    <row r="13022" spans="15:15" x14ac:dyDescent="0.25">
      <c r="O13022" s="46"/>
    </row>
    <row r="13023" spans="15:15" x14ac:dyDescent="0.25">
      <c r="O13023" s="46"/>
    </row>
    <row r="13024" spans="15:15" x14ac:dyDescent="0.25">
      <c r="O13024" s="46"/>
    </row>
    <row r="13025" spans="15:15" x14ac:dyDescent="0.25">
      <c r="O13025" s="46"/>
    </row>
    <row r="13026" spans="15:15" x14ac:dyDescent="0.25">
      <c r="O13026" s="46"/>
    </row>
    <row r="13027" spans="15:15" x14ac:dyDescent="0.25">
      <c r="O13027" s="46"/>
    </row>
    <row r="13028" spans="15:15" x14ac:dyDescent="0.25">
      <c r="O13028" s="46"/>
    </row>
    <row r="13029" spans="15:15" x14ac:dyDescent="0.25">
      <c r="O13029" s="46"/>
    </row>
    <row r="13030" spans="15:15" x14ac:dyDescent="0.25">
      <c r="O13030" s="46"/>
    </row>
    <row r="13031" spans="15:15" x14ac:dyDescent="0.25">
      <c r="O13031" s="46"/>
    </row>
    <row r="13032" spans="15:15" x14ac:dyDescent="0.25">
      <c r="O13032" s="46"/>
    </row>
    <row r="13033" spans="15:15" x14ac:dyDescent="0.25">
      <c r="O13033" s="46"/>
    </row>
    <row r="13034" spans="15:15" x14ac:dyDescent="0.25">
      <c r="O13034" s="46"/>
    </row>
    <row r="13035" spans="15:15" x14ac:dyDescent="0.25">
      <c r="O13035" s="46"/>
    </row>
    <row r="13036" spans="15:15" x14ac:dyDescent="0.25">
      <c r="O13036" s="46"/>
    </row>
    <row r="13037" spans="15:15" x14ac:dyDescent="0.25">
      <c r="O13037" s="46"/>
    </row>
    <row r="13038" spans="15:15" x14ac:dyDescent="0.25">
      <c r="O13038" s="46"/>
    </row>
    <row r="13039" spans="15:15" x14ac:dyDescent="0.25">
      <c r="O13039" s="46"/>
    </row>
    <row r="13040" spans="15:15" x14ac:dyDescent="0.25">
      <c r="O13040" s="46"/>
    </row>
    <row r="13041" spans="15:15" x14ac:dyDescent="0.25">
      <c r="O13041" s="46"/>
    </row>
    <row r="13042" spans="15:15" x14ac:dyDescent="0.25">
      <c r="O13042" s="46"/>
    </row>
    <row r="13043" spans="15:15" x14ac:dyDescent="0.25">
      <c r="O13043" s="46"/>
    </row>
    <row r="13044" spans="15:15" x14ac:dyDescent="0.25">
      <c r="O13044" s="46"/>
    </row>
    <row r="13045" spans="15:15" x14ac:dyDescent="0.25">
      <c r="O13045" s="46"/>
    </row>
    <row r="13046" spans="15:15" x14ac:dyDescent="0.25">
      <c r="O13046" s="46"/>
    </row>
    <row r="13047" spans="15:15" x14ac:dyDescent="0.25">
      <c r="O13047" s="46"/>
    </row>
    <row r="13048" spans="15:15" x14ac:dyDescent="0.25">
      <c r="O13048" s="46"/>
    </row>
    <row r="13049" spans="15:15" x14ac:dyDescent="0.25">
      <c r="O13049" s="46"/>
    </row>
    <row r="13050" spans="15:15" x14ac:dyDescent="0.25">
      <c r="O13050" s="46"/>
    </row>
    <row r="13051" spans="15:15" x14ac:dyDescent="0.25">
      <c r="O13051" s="46"/>
    </row>
    <row r="13052" spans="15:15" x14ac:dyDescent="0.25">
      <c r="O13052" s="46"/>
    </row>
    <row r="13053" spans="15:15" x14ac:dyDescent="0.25">
      <c r="O13053" s="46"/>
    </row>
    <row r="13054" spans="15:15" x14ac:dyDescent="0.25">
      <c r="O13054" s="46"/>
    </row>
    <row r="13055" spans="15:15" x14ac:dyDescent="0.25">
      <c r="O13055" s="46"/>
    </row>
    <row r="13056" spans="15:15" x14ac:dyDescent="0.25">
      <c r="O13056" s="46"/>
    </row>
    <row r="13057" spans="15:15" x14ac:dyDescent="0.25">
      <c r="O13057" s="46"/>
    </row>
    <row r="13058" spans="15:15" x14ac:dyDescent="0.25">
      <c r="O13058" s="46"/>
    </row>
    <row r="13059" spans="15:15" x14ac:dyDescent="0.25">
      <c r="O13059" s="46"/>
    </row>
    <row r="13060" spans="15:15" x14ac:dyDescent="0.25">
      <c r="O13060" s="46"/>
    </row>
    <row r="13061" spans="15:15" x14ac:dyDescent="0.25">
      <c r="O13061" s="46"/>
    </row>
    <row r="13062" spans="15:15" x14ac:dyDescent="0.25">
      <c r="O13062" s="46"/>
    </row>
    <row r="13063" spans="15:15" x14ac:dyDescent="0.25">
      <c r="O13063" s="46"/>
    </row>
    <row r="13064" spans="15:15" x14ac:dyDescent="0.25">
      <c r="O13064" s="46"/>
    </row>
    <row r="13065" spans="15:15" x14ac:dyDescent="0.25">
      <c r="O13065" s="46"/>
    </row>
    <row r="13066" spans="15:15" x14ac:dyDescent="0.25">
      <c r="O13066" s="46"/>
    </row>
    <row r="13067" spans="15:15" x14ac:dyDescent="0.25">
      <c r="O13067" s="46"/>
    </row>
    <row r="13068" spans="15:15" x14ac:dyDescent="0.25">
      <c r="O13068" s="46"/>
    </row>
    <row r="13069" spans="15:15" x14ac:dyDescent="0.25">
      <c r="O13069" s="46"/>
    </row>
    <row r="13070" spans="15:15" x14ac:dyDescent="0.25">
      <c r="O13070" s="46"/>
    </row>
    <row r="13071" spans="15:15" x14ac:dyDescent="0.25">
      <c r="O13071" s="46"/>
    </row>
    <row r="13072" spans="15:15" x14ac:dyDescent="0.25">
      <c r="O13072" s="46"/>
    </row>
    <row r="13073" spans="15:15" x14ac:dyDescent="0.25">
      <c r="O13073" s="46"/>
    </row>
    <row r="13074" spans="15:15" x14ac:dyDescent="0.25">
      <c r="O13074" s="46"/>
    </row>
    <row r="13075" spans="15:15" x14ac:dyDescent="0.25">
      <c r="O13075" s="46"/>
    </row>
    <row r="13076" spans="15:15" x14ac:dyDescent="0.25">
      <c r="O13076" s="46"/>
    </row>
    <row r="13077" spans="15:15" x14ac:dyDescent="0.25">
      <c r="O13077" s="46"/>
    </row>
    <row r="13078" spans="15:15" x14ac:dyDescent="0.25">
      <c r="O13078" s="46"/>
    </row>
    <row r="13079" spans="15:15" x14ac:dyDescent="0.25">
      <c r="O13079" s="46"/>
    </row>
    <row r="13080" spans="15:15" x14ac:dyDescent="0.25">
      <c r="O13080" s="46"/>
    </row>
    <row r="13081" spans="15:15" x14ac:dyDescent="0.25">
      <c r="O13081" s="46"/>
    </row>
    <row r="13082" spans="15:15" x14ac:dyDescent="0.25">
      <c r="O13082" s="46"/>
    </row>
    <row r="13083" spans="15:15" x14ac:dyDescent="0.25">
      <c r="O13083" s="46"/>
    </row>
    <row r="13084" spans="15:15" x14ac:dyDescent="0.25">
      <c r="O13084" s="46"/>
    </row>
    <row r="13085" spans="15:15" x14ac:dyDescent="0.25">
      <c r="O13085" s="46"/>
    </row>
    <row r="13086" spans="15:15" x14ac:dyDescent="0.25">
      <c r="O13086" s="46"/>
    </row>
    <row r="13087" spans="15:15" x14ac:dyDescent="0.25">
      <c r="O13087" s="46"/>
    </row>
    <row r="13088" spans="15:15" x14ac:dyDescent="0.25">
      <c r="O13088" s="46"/>
    </row>
    <row r="13089" spans="15:15" x14ac:dyDescent="0.25">
      <c r="O13089" s="46"/>
    </row>
    <row r="13090" spans="15:15" x14ac:dyDescent="0.25">
      <c r="O13090" s="46"/>
    </row>
    <row r="13091" spans="15:15" x14ac:dyDescent="0.25">
      <c r="O13091" s="46"/>
    </row>
    <row r="13092" spans="15:15" x14ac:dyDescent="0.25">
      <c r="O13092" s="46"/>
    </row>
    <row r="13093" spans="15:15" x14ac:dyDescent="0.25">
      <c r="O13093" s="46"/>
    </row>
    <row r="13094" spans="15:15" x14ac:dyDescent="0.25">
      <c r="O13094" s="46"/>
    </row>
    <row r="13095" spans="15:15" x14ac:dyDescent="0.25">
      <c r="O13095" s="46"/>
    </row>
    <row r="13096" spans="15:15" x14ac:dyDescent="0.25">
      <c r="O13096" s="46"/>
    </row>
    <row r="13097" spans="15:15" x14ac:dyDescent="0.25">
      <c r="O13097" s="46"/>
    </row>
    <row r="13098" spans="15:15" x14ac:dyDescent="0.25">
      <c r="O13098" s="46"/>
    </row>
    <row r="13099" spans="15:15" x14ac:dyDescent="0.25">
      <c r="O13099" s="46"/>
    </row>
    <row r="13100" spans="15:15" x14ac:dyDescent="0.25">
      <c r="O13100" s="46"/>
    </row>
    <row r="13101" spans="15:15" x14ac:dyDescent="0.25">
      <c r="O13101" s="46"/>
    </row>
    <row r="13102" spans="15:15" x14ac:dyDescent="0.25">
      <c r="O13102" s="46"/>
    </row>
    <row r="13103" spans="15:15" x14ac:dyDescent="0.25">
      <c r="O13103" s="46"/>
    </row>
    <row r="13104" spans="15:15" x14ac:dyDescent="0.25">
      <c r="O13104" s="46"/>
    </row>
    <row r="13105" spans="15:15" x14ac:dyDescent="0.25">
      <c r="O13105" s="46"/>
    </row>
    <row r="13106" spans="15:15" x14ac:dyDescent="0.25">
      <c r="O13106" s="46"/>
    </row>
    <row r="13107" spans="15:15" x14ac:dyDescent="0.25">
      <c r="O13107" s="46"/>
    </row>
    <row r="13108" spans="15:15" x14ac:dyDescent="0.25">
      <c r="O13108" s="46"/>
    </row>
    <row r="13109" spans="15:15" x14ac:dyDescent="0.25">
      <c r="O13109" s="46"/>
    </row>
    <row r="13110" spans="15:15" x14ac:dyDescent="0.25">
      <c r="O13110" s="46"/>
    </row>
    <row r="13111" spans="15:15" x14ac:dyDescent="0.25">
      <c r="O13111" s="46"/>
    </row>
    <row r="13112" spans="15:15" x14ac:dyDescent="0.25">
      <c r="O13112" s="46"/>
    </row>
    <row r="13113" spans="15:15" x14ac:dyDescent="0.25">
      <c r="O13113" s="46"/>
    </row>
    <row r="13114" spans="15:15" x14ac:dyDescent="0.25">
      <c r="O13114" s="46"/>
    </row>
    <row r="13115" spans="15:15" x14ac:dyDescent="0.25">
      <c r="O13115" s="46"/>
    </row>
    <row r="13116" spans="15:15" x14ac:dyDescent="0.25">
      <c r="O13116" s="46"/>
    </row>
    <row r="13117" spans="15:15" x14ac:dyDescent="0.25">
      <c r="O13117" s="46"/>
    </row>
    <row r="13118" spans="15:15" x14ac:dyDescent="0.25">
      <c r="O13118" s="46"/>
    </row>
    <row r="13119" spans="15:15" x14ac:dyDescent="0.25">
      <c r="O13119" s="46"/>
    </row>
    <row r="13120" spans="15:15" x14ac:dyDescent="0.25">
      <c r="O13120" s="46"/>
    </row>
    <row r="13121" spans="15:15" x14ac:dyDescent="0.25">
      <c r="O13121" s="46"/>
    </row>
    <row r="13122" spans="15:15" x14ac:dyDescent="0.25">
      <c r="O13122" s="46"/>
    </row>
    <row r="13123" spans="15:15" x14ac:dyDescent="0.25">
      <c r="O13123" s="46"/>
    </row>
    <row r="13124" spans="15:15" x14ac:dyDescent="0.25">
      <c r="O13124" s="46"/>
    </row>
    <row r="13125" spans="15:15" x14ac:dyDescent="0.25">
      <c r="O13125" s="46"/>
    </row>
    <row r="13126" spans="15:15" x14ac:dyDescent="0.25">
      <c r="O13126" s="46"/>
    </row>
    <row r="13127" spans="15:15" x14ac:dyDescent="0.25">
      <c r="O13127" s="46"/>
    </row>
    <row r="13128" spans="15:15" x14ac:dyDescent="0.25">
      <c r="O13128" s="46"/>
    </row>
    <row r="13129" spans="15:15" x14ac:dyDescent="0.25">
      <c r="O13129" s="46"/>
    </row>
    <row r="13130" spans="15:15" x14ac:dyDescent="0.25">
      <c r="O13130" s="46"/>
    </row>
    <row r="13131" spans="15:15" x14ac:dyDescent="0.25">
      <c r="O13131" s="46"/>
    </row>
    <row r="13132" spans="15:15" x14ac:dyDescent="0.25">
      <c r="O13132" s="46"/>
    </row>
    <row r="13133" spans="15:15" x14ac:dyDescent="0.25">
      <c r="O13133" s="46"/>
    </row>
    <row r="13134" spans="15:15" x14ac:dyDescent="0.25">
      <c r="O13134" s="46"/>
    </row>
    <row r="13135" spans="15:15" x14ac:dyDescent="0.25">
      <c r="O13135" s="46"/>
    </row>
    <row r="13136" spans="15:15" x14ac:dyDescent="0.25">
      <c r="O13136" s="46"/>
    </row>
    <row r="13137" spans="15:15" x14ac:dyDescent="0.25">
      <c r="O13137" s="46"/>
    </row>
    <row r="13138" spans="15:15" x14ac:dyDescent="0.25">
      <c r="O13138" s="46"/>
    </row>
    <row r="13139" spans="15:15" x14ac:dyDescent="0.25">
      <c r="O13139" s="46"/>
    </row>
    <row r="13140" spans="15:15" x14ac:dyDescent="0.25">
      <c r="O13140" s="46"/>
    </row>
    <row r="13141" spans="15:15" x14ac:dyDescent="0.25">
      <c r="O13141" s="46"/>
    </row>
    <row r="13142" spans="15:15" x14ac:dyDescent="0.25">
      <c r="O13142" s="46"/>
    </row>
    <row r="13143" spans="15:15" x14ac:dyDescent="0.25">
      <c r="O13143" s="46"/>
    </row>
    <row r="13144" spans="15:15" x14ac:dyDescent="0.25">
      <c r="O13144" s="46"/>
    </row>
    <row r="13145" spans="15:15" x14ac:dyDescent="0.25">
      <c r="O13145" s="46"/>
    </row>
    <row r="13146" spans="15:15" x14ac:dyDescent="0.25">
      <c r="O13146" s="46"/>
    </row>
    <row r="13147" spans="15:15" x14ac:dyDescent="0.25">
      <c r="O13147" s="46"/>
    </row>
    <row r="13148" spans="15:15" x14ac:dyDescent="0.25">
      <c r="O13148" s="46"/>
    </row>
    <row r="13149" spans="15:15" x14ac:dyDescent="0.25">
      <c r="O13149" s="46"/>
    </row>
    <row r="13150" spans="15:15" x14ac:dyDescent="0.25">
      <c r="O13150" s="46"/>
    </row>
    <row r="13151" spans="15:15" x14ac:dyDescent="0.25">
      <c r="O13151" s="46"/>
    </row>
    <row r="13152" spans="15:15" x14ac:dyDescent="0.25">
      <c r="O13152" s="46"/>
    </row>
    <row r="13153" spans="15:15" x14ac:dyDescent="0.25">
      <c r="O13153" s="46"/>
    </row>
    <row r="13154" spans="15:15" x14ac:dyDescent="0.25">
      <c r="O13154" s="46"/>
    </row>
    <row r="13155" spans="15:15" x14ac:dyDescent="0.25">
      <c r="O13155" s="46"/>
    </row>
    <row r="13156" spans="15:15" x14ac:dyDescent="0.25">
      <c r="O13156" s="46"/>
    </row>
    <row r="13157" spans="15:15" x14ac:dyDescent="0.25">
      <c r="O13157" s="46"/>
    </row>
    <row r="13158" spans="15:15" x14ac:dyDescent="0.25">
      <c r="O13158" s="46"/>
    </row>
    <row r="13159" spans="15:15" x14ac:dyDescent="0.25">
      <c r="O13159" s="46"/>
    </row>
    <row r="13160" spans="15:15" x14ac:dyDescent="0.25">
      <c r="O13160" s="46"/>
    </row>
    <row r="13161" spans="15:15" x14ac:dyDescent="0.25">
      <c r="O13161" s="46"/>
    </row>
    <row r="13162" spans="15:15" x14ac:dyDescent="0.25">
      <c r="O13162" s="46"/>
    </row>
    <row r="13163" spans="15:15" x14ac:dyDescent="0.25">
      <c r="O13163" s="46"/>
    </row>
    <row r="13164" spans="15:15" x14ac:dyDescent="0.25">
      <c r="O13164" s="46"/>
    </row>
    <row r="13165" spans="15:15" x14ac:dyDescent="0.25">
      <c r="O13165" s="46"/>
    </row>
    <row r="13166" spans="15:15" x14ac:dyDescent="0.25">
      <c r="O13166" s="46"/>
    </row>
    <row r="13167" spans="15:15" x14ac:dyDescent="0.25">
      <c r="O13167" s="46"/>
    </row>
    <row r="13168" spans="15:15" x14ac:dyDescent="0.25">
      <c r="O13168" s="46"/>
    </row>
    <row r="13169" spans="15:15" x14ac:dyDescent="0.25">
      <c r="O13169" s="46"/>
    </row>
    <row r="13170" spans="15:15" x14ac:dyDescent="0.25">
      <c r="O13170" s="46"/>
    </row>
    <row r="13171" spans="15:15" x14ac:dyDescent="0.25">
      <c r="O13171" s="46"/>
    </row>
    <row r="13172" spans="15:15" x14ac:dyDescent="0.25">
      <c r="O13172" s="46"/>
    </row>
    <row r="13173" spans="15:15" x14ac:dyDescent="0.25">
      <c r="O13173" s="46"/>
    </row>
    <row r="13174" spans="15:15" x14ac:dyDescent="0.25">
      <c r="O13174" s="46"/>
    </row>
    <row r="13175" spans="15:15" x14ac:dyDescent="0.25">
      <c r="O13175" s="46"/>
    </row>
    <row r="13176" spans="15:15" x14ac:dyDescent="0.25">
      <c r="O13176" s="46"/>
    </row>
    <row r="13177" spans="15:15" x14ac:dyDescent="0.25">
      <c r="O13177" s="46"/>
    </row>
    <row r="13178" spans="15:15" x14ac:dyDescent="0.25">
      <c r="O13178" s="46"/>
    </row>
    <row r="13179" spans="15:15" x14ac:dyDescent="0.25">
      <c r="O13179" s="46"/>
    </row>
    <row r="13180" spans="15:15" x14ac:dyDescent="0.25">
      <c r="O13180" s="46"/>
    </row>
    <row r="13181" spans="15:15" x14ac:dyDescent="0.25">
      <c r="O13181" s="46"/>
    </row>
    <row r="13182" spans="15:15" x14ac:dyDescent="0.25">
      <c r="O13182" s="46"/>
    </row>
    <row r="13183" spans="15:15" x14ac:dyDescent="0.25">
      <c r="O13183" s="46"/>
    </row>
    <row r="13184" spans="15:15" x14ac:dyDescent="0.25">
      <c r="O13184" s="46"/>
    </row>
    <row r="13185" spans="15:15" x14ac:dyDescent="0.25">
      <c r="O13185" s="46"/>
    </row>
    <row r="13186" spans="15:15" x14ac:dyDescent="0.25">
      <c r="O13186" s="46"/>
    </row>
    <row r="13187" spans="15:15" x14ac:dyDescent="0.25">
      <c r="O13187" s="46"/>
    </row>
    <row r="13188" spans="15:15" x14ac:dyDescent="0.25">
      <c r="O13188" s="46"/>
    </row>
    <row r="13189" spans="15:15" x14ac:dyDescent="0.25">
      <c r="O13189" s="46"/>
    </row>
    <row r="13190" spans="15:15" x14ac:dyDescent="0.25">
      <c r="O13190" s="46"/>
    </row>
    <row r="13191" spans="15:15" x14ac:dyDescent="0.25">
      <c r="O13191" s="46"/>
    </row>
    <row r="13192" spans="15:15" x14ac:dyDescent="0.25">
      <c r="O13192" s="46"/>
    </row>
    <row r="13193" spans="15:15" x14ac:dyDescent="0.25">
      <c r="O13193" s="46"/>
    </row>
    <row r="13194" spans="15:15" x14ac:dyDescent="0.25">
      <c r="O13194" s="46"/>
    </row>
    <row r="13195" spans="15:15" x14ac:dyDescent="0.25">
      <c r="O13195" s="46"/>
    </row>
    <row r="13196" spans="15:15" x14ac:dyDescent="0.25">
      <c r="O13196" s="46"/>
    </row>
    <row r="13197" spans="15:15" x14ac:dyDescent="0.25">
      <c r="O13197" s="46"/>
    </row>
    <row r="13198" spans="15:15" x14ac:dyDescent="0.25">
      <c r="O13198" s="46"/>
    </row>
    <row r="13199" spans="15:15" x14ac:dyDescent="0.25">
      <c r="O13199" s="46"/>
    </row>
    <row r="13200" spans="15:15" x14ac:dyDescent="0.25">
      <c r="O13200" s="46"/>
    </row>
    <row r="13201" spans="15:15" x14ac:dyDescent="0.25">
      <c r="O13201" s="46"/>
    </row>
    <row r="13202" spans="15:15" x14ac:dyDescent="0.25">
      <c r="O13202" s="46"/>
    </row>
    <row r="13203" spans="15:15" x14ac:dyDescent="0.25">
      <c r="O13203" s="46"/>
    </row>
    <row r="13204" spans="15:15" x14ac:dyDescent="0.25">
      <c r="O13204" s="46"/>
    </row>
    <row r="13205" spans="15:15" x14ac:dyDescent="0.25">
      <c r="O13205" s="46"/>
    </row>
    <row r="13206" spans="15:15" x14ac:dyDescent="0.25">
      <c r="O13206" s="46"/>
    </row>
    <row r="13207" spans="15:15" x14ac:dyDescent="0.25">
      <c r="O13207" s="46"/>
    </row>
    <row r="13208" spans="15:15" x14ac:dyDescent="0.25">
      <c r="O13208" s="46"/>
    </row>
    <row r="13209" spans="15:15" x14ac:dyDescent="0.25">
      <c r="O13209" s="46"/>
    </row>
    <row r="13210" spans="15:15" x14ac:dyDescent="0.25">
      <c r="O13210" s="46"/>
    </row>
    <row r="13211" spans="15:15" x14ac:dyDescent="0.25">
      <c r="O13211" s="46"/>
    </row>
    <row r="13212" spans="15:15" x14ac:dyDescent="0.25">
      <c r="O13212" s="46"/>
    </row>
    <row r="13213" spans="15:15" x14ac:dyDescent="0.25">
      <c r="O13213" s="46"/>
    </row>
    <row r="13214" spans="15:15" x14ac:dyDescent="0.25">
      <c r="O13214" s="46"/>
    </row>
    <row r="13215" spans="15:15" x14ac:dyDescent="0.25">
      <c r="O13215" s="46"/>
    </row>
    <row r="13216" spans="15:15" x14ac:dyDescent="0.25">
      <c r="O13216" s="46"/>
    </row>
    <row r="13217" spans="15:15" x14ac:dyDescent="0.25">
      <c r="O13217" s="46"/>
    </row>
    <row r="13218" spans="15:15" x14ac:dyDescent="0.25">
      <c r="O13218" s="46"/>
    </row>
    <row r="13219" spans="15:15" x14ac:dyDescent="0.25">
      <c r="O13219" s="46"/>
    </row>
    <row r="13220" spans="15:15" x14ac:dyDescent="0.25">
      <c r="O13220" s="46"/>
    </row>
    <row r="13221" spans="15:15" x14ac:dyDescent="0.25">
      <c r="O13221" s="46"/>
    </row>
    <row r="13222" spans="15:15" x14ac:dyDescent="0.25">
      <c r="O13222" s="46"/>
    </row>
    <row r="13223" spans="15:15" x14ac:dyDescent="0.25">
      <c r="O13223" s="46"/>
    </row>
    <row r="13224" spans="15:15" x14ac:dyDescent="0.25">
      <c r="O13224" s="46"/>
    </row>
    <row r="13225" spans="15:15" x14ac:dyDescent="0.25">
      <c r="O13225" s="46"/>
    </row>
    <row r="13226" spans="15:15" x14ac:dyDescent="0.25">
      <c r="O13226" s="46"/>
    </row>
    <row r="13227" spans="15:15" x14ac:dyDescent="0.25">
      <c r="O13227" s="46"/>
    </row>
    <row r="13228" spans="15:15" x14ac:dyDescent="0.25">
      <c r="O13228" s="46"/>
    </row>
    <row r="13229" spans="15:15" x14ac:dyDescent="0.25">
      <c r="O13229" s="46"/>
    </row>
    <row r="13230" spans="15:15" x14ac:dyDescent="0.25">
      <c r="O13230" s="46"/>
    </row>
    <row r="13231" spans="15:15" x14ac:dyDescent="0.25">
      <c r="O13231" s="46"/>
    </row>
    <row r="13232" spans="15:15" x14ac:dyDescent="0.25">
      <c r="O13232" s="46"/>
    </row>
    <row r="13233" spans="15:15" x14ac:dyDescent="0.25">
      <c r="O13233" s="46"/>
    </row>
    <row r="13234" spans="15:15" x14ac:dyDescent="0.25">
      <c r="O13234" s="46"/>
    </row>
    <row r="13235" spans="15:15" x14ac:dyDescent="0.25">
      <c r="O13235" s="46"/>
    </row>
    <row r="13236" spans="15:15" x14ac:dyDescent="0.25">
      <c r="O13236" s="46"/>
    </row>
    <row r="13237" spans="15:15" x14ac:dyDescent="0.25">
      <c r="O13237" s="46"/>
    </row>
    <row r="13238" spans="15:15" x14ac:dyDescent="0.25">
      <c r="O13238" s="46"/>
    </row>
    <row r="13239" spans="15:15" x14ac:dyDescent="0.25">
      <c r="O13239" s="46"/>
    </row>
    <row r="13240" spans="15:15" x14ac:dyDescent="0.25">
      <c r="O13240" s="46"/>
    </row>
    <row r="13241" spans="15:15" x14ac:dyDescent="0.25">
      <c r="O13241" s="46"/>
    </row>
    <row r="13242" spans="15:15" x14ac:dyDescent="0.25">
      <c r="O13242" s="46"/>
    </row>
    <row r="13243" spans="15:15" x14ac:dyDescent="0.25">
      <c r="O13243" s="46"/>
    </row>
    <row r="13244" spans="15:15" x14ac:dyDescent="0.25">
      <c r="O13244" s="46"/>
    </row>
    <row r="13245" spans="15:15" x14ac:dyDescent="0.25">
      <c r="O13245" s="46"/>
    </row>
    <row r="13246" spans="15:15" x14ac:dyDescent="0.25">
      <c r="O13246" s="46"/>
    </row>
    <row r="13247" spans="15:15" x14ac:dyDescent="0.25">
      <c r="O13247" s="46"/>
    </row>
    <row r="13248" spans="15:15" x14ac:dyDescent="0.25">
      <c r="O13248" s="46"/>
    </row>
    <row r="13249" spans="15:15" x14ac:dyDescent="0.25">
      <c r="O13249" s="46"/>
    </row>
    <row r="13250" spans="15:15" x14ac:dyDescent="0.25">
      <c r="O13250" s="46"/>
    </row>
    <row r="13251" spans="15:15" x14ac:dyDescent="0.25">
      <c r="O13251" s="46"/>
    </row>
    <row r="13252" spans="15:15" x14ac:dyDescent="0.25">
      <c r="O13252" s="46"/>
    </row>
    <row r="13253" spans="15:15" x14ac:dyDescent="0.25">
      <c r="O13253" s="46"/>
    </row>
    <row r="13254" spans="15:15" x14ac:dyDescent="0.25">
      <c r="O13254" s="46"/>
    </row>
    <row r="13255" spans="15:15" x14ac:dyDescent="0.25">
      <c r="O13255" s="46"/>
    </row>
    <row r="13256" spans="15:15" x14ac:dyDescent="0.25">
      <c r="O13256" s="46"/>
    </row>
    <row r="13257" spans="15:15" x14ac:dyDescent="0.25">
      <c r="O13257" s="46"/>
    </row>
    <row r="13258" spans="15:15" x14ac:dyDescent="0.25">
      <c r="O13258" s="46"/>
    </row>
    <row r="13259" spans="15:15" x14ac:dyDescent="0.25">
      <c r="O13259" s="46"/>
    </row>
    <row r="13260" spans="15:15" x14ac:dyDescent="0.25">
      <c r="O13260" s="46"/>
    </row>
    <row r="13261" spans="15:15" x14ac:dyDescent="0.25">
      <c r="O13261" s="46"/>
    </row>
    <row r="13262" spans="15:15" x14ac:dyDescent="0.25">
      <c r="O13262" s="46"/>
    </row>
    <row r="13263" spans="15:15" x14ac:dyDescent="0.25">
      <c r="O13263" s="46"/>
    </row>
    <row r="13264" spans="15:15" x14ac:dyDescent="0.25">
      <c r="O13264" s="46"/>
    </row>
    <row r="13265" spans="15:15" x14ac:dyDescent="0.25">
      <c r="O13265" s="46"/>
    </row>
    <row r="13266" spans="15:15" x14ac:dyDescent="0.25">
      <c r="O13266" s="46"/>
    </row>
    <row r="13267" spans="15:15" x14ac:dyDescent="0.25">
      <c r="O13267" s="46"/>
    </row>
    <row r="13268" spans="15:15" x14ac:dyDescent="0.25">
      <c r="O13268" s="46"/>
    </row>
    <row r="13269" spans="15:15" x14ac:dyDescent="0.25">
      <c r="O13269" s="46"/>
    </row>
    <row r="13270" spans="15:15" x14ac:dyDescent="0.25">
      <c r="O13270" s="46"/>
    </row>
    <row r="13271" spans="15:15" x14ac:dyDescent="0.25">
      <c r="O13271" s="46"/>
    </row>
    <row r="13272" spans="15:15" x14ac:dyDescent="0.25">
      <c r="O13272" s="46"/>
    </row>
    <row r="13273" spans="15:15" x14ac:dyDescent="0.25">
      <c r="O13273" s="46"/>
    </row>
    <row r="13274" spans="15:15" x14ac:dyDescent="0.25">
      <c r="O13274" s="46"/>
    </row>
    <row r="13275" spans="15:15" x14ac:dyDescent="0.25">
      <c r="O13275" s="46"/>
    </row>
    <row r="13276" spans="15:15" x14ac:dyDescent="0.25">
      <c r="O13276" s="46"/>
    </row>
    <row r="13277" spans="15:15" x14ac:dyDescent="0.25">
      <c r="O13277" s="46"/>
    </row>
    <row r="13278" spans="15:15" x14ac:dyDescent="0.25">
      <c r="O13278" s="46"/>
    </row>
    <row r="13279" spans="15:15" x14ac:dyDescent="0.25">
      <c r="O13279" s="46"/>
    </row>
    <row r="13280" spans="15:15" x14ac:dyDescent="0.25">
      <c r="O13280" s="46"/>
    </row>
    <row r="13281" spans="15:15" x14ac:dyDescent="0.25">
      <c r="O13281" s="46"/>
    </row>
    <row r="13282" spans="15:15" x14ac:dyDescent="0.25">
      <c r="O13282" s="46"/>
    </row>
    <row r="13283" spans="15:15" x14ac:dyDescent="0.25">
      <c r="O13283" s="46"/>
    </row>
    <row r="13284" spans="15:15" x14ac:dyDescent="0.25">
      <c r="O13284" s="46"/>
    </row>
    <row r="13285" spans="15:15" x14ac:dyDescent="0.25">
      <c r="O13285" s="46"/>
    </row>
    <row r="13286" spans="15:15" x14ac:dyDescent="0.25">
      <c r="O13286" s="46"/>
    </row>
    <row r="13287" spans="15:15" x14ac:dyDescent="0.25">
      <c r="O13287" s="46"/>
    </row>
    <row r="13288" spans="15:15" x14ac:dyDescent="0.25">
      <c r="O13288" s="46"/>
    </row>
    <row r="13289" spans="15:15" x14ac:dyDescent="0.25">
      <c r="O13289" s="46"/>
    </row>
    <row r="13290" spans="15:15" x14ac:dyDescent="0.25">
      <c r="O13290" s="46"/>
    </row>
    <row r="13291" spans="15:15" x14ac:dyDescent="0.25">
      <c r="O13291" s="46"/>
    </row>
    <row r="13292" spans="15:15" x14ac:dyDescent="0.25">
      <c r="O13292" s="46"/>
    </row>
    <row r="13293" spans="15:15" x14ac:dyDescent="0.25">
      <c r="O13293" s="46"/>
    </row>
    <row r="13294" spans="15:15" x14ac:dyDescent="0.25">
      <c r="O13294" s="46"/>
    </row>
    <row r="13295" spans="15:15" x14ac:dyDescent="0.25">
      <c r="O13295" s="46"/>
    </row>
    <row r="13296" spans="15:15" x14ac:dyDescent="0.25">
      <c r="O13296" s="46"/>
    </row>
    <row r="13297" spans="15:15" x14ac:dyDescent="0.25">
      <c r="O13297" s="46"/>
    </row>
    <row r="13298" spans="15:15" x14ac:dyDescent="0.25">
      <c r="O13298" s="46"/>
    </row>
    <row r="13299" spans="15:15" x14ac:dyDescent="0.25">
      <c r="O13299" s="46"/>
    </row>
    <row r="13300" spans="15:15" x14ac:dyDescent="0.25">
      <c r="O13300" s="46"/>
    </row>
    <row r="13301" spans="15:15" x14ac:dyDescent="0.25">
      <c r="O13301" s="46"/>
    </row>
    <row r="13302" spans="15:15" x14ac:dyDescent="0.25">
      <c r="O13302" s="46"/>
    </row>
    <row r="13303" spans="15:15" x14ac:dyDescent="0.25">
      <c r="O13303" s="46"/>
    </row>
    <row r="13304" spans="15:15" x14ac:dyDescent="0.25">
      <c r="O13304" s="46"/>
    </row>
    <row r="13305" spans="15:15" x14ac:dyDescent="0.25">
      <c r="O13305" s="46"/>
    </row>
    <row r="13306" spans="15:15" x14ac:dyDescent="0.25">
      <c r="O13306" s="46"/>
    </row>
    <row r="13307" spans="15:15" x14ac:dyDescent="0.25">
      <c r="O13307" s="46"/>
    </row>
    <row r="13308" spans="15:15" x14ac:dyDescent="0.25">
      <c r="O13308" s="46"/>
    </row>
    <row r="13309" spans="15:15" x14ac:dyDescent="0.25">
      <c r="O13309" s="46"/>
    </row>
    <row r="13310" spans="15:15" x14ac:dyDescent="0.25">
      <c r="O13310" s="46"/>
    </row>
    <row r="13311" spans="15:15" x14ac:dyDescent="0.25">
      <c r="O13311" s="46"/>
    </row>
    <row r="13312" spans="15:15" x14ac:dyDescent="0.25">
      <c r="O13312" s="46"/>
    </row>
    <row r="13313" spans="15:15" x14ac:dyDescent="0.25">
      <c r="O13313" s="46"/>
    </row>
    <row r="13314" spans="15:15" x14ac:dyDescent="0.25">
      <c r="O13314" s="46"/>
    </row>
    <row r="13315" spans="15:15" x14ac:dyDescent="0.25">
      <c r="O13315" s="46"/>
    </row>
    <row r="13316" spans="15:15" x14ac:dyDescent="0.25">
      <c r="O13316" s="46"/>
    </row>
    <row r="13317" spans="15:15" x14ac:dyDescent="0.25">
      <c r="O13317" s="46"/>
    </row>
    <row r="13318" spans="15:15" x14ac:dyDescent="0.25">
      <c r="O13318" s="46"/>
    </row>
    <row r="13319" spans="15:15" x14ac:dyDescent="0.25">
      <c r="O13319" s="46"/>
    </row>
    <row r="13320" spans="15:15" x14ac:dyDescent="0.25">
      <c r="O13320" s="46"/>
    </row>
    <row r="13321" spans="15:15" x14ac:dyDescent="0.25">
      <c r="O13321" s="46"/>
    </row>
    <row r="13322" spans="15:15" x14ac:dyDescent="0.25">
      <c r="O13322" s="46"/>
    </row>
    <row r="13323" spans="15:15" x14ac:dyDescent="0.25">
      <c r="O13323" s="46"/>
    </row>
    <row r="13324" spans="15:15" x14ac:dyDescent="0.25">
      <c r="O13324" s="46"/>
    </row>
    <row r="13325" spans="15:15" x14ac:dyDescent="0.25">
      <c r="O13325" s="46"/>
    </row>
    <row r="13326" spans="15:15" x14ac:dyDescent="0.25">
      <c r="O13326" s="46"/>
    </row>
    <row r="13327" spans="15:15" x14ac:dyDescent="0.25">
      <c r="O13327" s="46"/>
    </row>
    <row r="13328" spans="15:15" x14ac:dyDescent="0.25">
      <c r="O13328" s="46"/>
    </row>
    <row r="13329" spans="15:15" x14ac:dyDescent="0.25">
      <c r="O13329" s="46"/>
    </row>
    <row r="13330" spans="15:15" x14ac:dyDescent="0.25">
      <c r="O13330" s="46"/>
    </row>
    <row r="13331" spans="15:15" x14ac:dyDescent="0.25">
      <c r="O13331" s="46"/>
    </row>
    <row r="13332" spans="15:15" x14ac:dyDescent="0.25">
      <c r="O13332" s="46"/>
    </row>
    <row r="13333" spans="15:15" x14ac:dyDescent="0.25">
      <c r="O13333" s="46"/>
    </row>
    <row r="13334" spans="15:15" x14ac:dyDescent="0.25">
      <c r="O13334" s="46"/>
    </row>
    <row r="13335" spans="15:15" x14ac:dyDescent="0.25">
      <c r="O13335" s="46"/>
    </row>
    <row r="13336" spans="15:15" x14ac:dyDescent="0.25">
      <c r="O13336" s="46"/>
    </row>
    <row r="13337" spans="15:15" x14ac:dyDescent="0.25">
      <c r="O13337" s="46"/>
    </row>
    <row r="13338" spans="15:15" x14ac:dyDescent="0.25">
      <c r="O13338" s="46"/>
    </row>
    <row r="13339" spans="15:15" x14ac:dyDescent="0.25">
      <c r="O13339" s="46"/>
    </row>
    <row r="13340" spans="15:15" x14ac:dyDescent="0.25">
      <c r="O13340" s="46"/>
    </row>
    <row r="13341" spans="15:15" x14ac:dyDescent="0.25">
      <c r="O13341" s="46"/>
    </row>
    <row r="13342" spans="15:15" x14ac:dyDescent="0.25">
      <c r="O13342" s="46"/>
    </row>
    <row r="13343" spans="15:15" x14ac:dyDescent="0.25">
      <c r="O13343" s="46"/>
    </row>
    <row r="13344" spans="15:15" x14ac:dyDescent="0.25">
      <c r="O13344" s="46"/>
    </row>
    <row r="13345" spans="15:15" x14ac:dyDescent="0.25">
      <c r="O13345" s="46"/>
    </row>
    <row r="13346" spans="15:15" x14ac:dyDescent="0.25">
      <c r="O13346" s="46"/>
    </row>
    <row r="13347" spans="15:15" x14ac:dyDescent="0.25">
      <c r="O13347" s="46"/>
    </row>
    <row r="13348" spans="15:15" x14ac:dyDescent="0.25">
      <c r="O13348" s="46"/>
    </row>
    <row r="13349" spans="15:15" x14ac:dyDescent="0.25">
      <c r="O13349" s="46"/>
    </row>
    <row r="13350" spans="15:15" x14ac:dyDescent="0.25">
      <c r="O13350" s="46"/>
    </row>
    <row r="13351" spans="15:15" x14ac:dyDescent="0.25">
      <c r="O13351" s="46"/>
    </row>
    <row r="13352" spans="15:15" x14ac:dyDescent="0.25">
      <c r="O13352" s="46"/>
    </row>
    <row r="13353" spans="15:15" x14ac:dyDescent="0.25">
      <c r="O13353" s="46"/>
    </row>
    <row r="13354" spans="15:15" x14ac:dyDescent="0.25">
      <c r="O13354" s="46"/>
    </row>
    <row r="13355" spans="15:15" x14ac:dyDescent="0.25">
      <c r="O13355" s="46"/>
    </row>
    <row r="13356" spans="15:15" x14ac:dyDescent="0.25">
      <c r="O13356" s="46"/>
    </row>
    <row r="13357" spans="15:15" x14ac:dyDescent="0.25">
      <c r="O13357" s="46"/>
    </row>
    <row r="13358" spans="15:15" x14ac:dyDescent="0.25">
      <c r="O13358" s="46"/>
    </row>
    <row r="13359" spans="15:15" x14ac:dyDescent="0.25">
      <c r="O13359" s="46"/>
    </row>
    <row r="13360" spans="15:15" x14ac:dyDescent="0.25">
      <c r="O13360" s="46"/>
    </row>
    <row r="13361" spans="15:15" x14ac:dyDescent="0.25">
      <c r="O13361" s="46"/>
    </row>
    <row r="13362" spans="15:15" x14ac:dyDescent="0.25">
      <c r="O13362" s="46"/>
    </row>
    <row r="13363" spans="15:15" x14ac:dyDescent="0.25">
      <c r="O13363" s="46"/>
    </row>
    <row r="13364" spans="15:15" x14ac:dyDescent="0.25">
      <c r="O13364" s="46"/>
    </row>
    <row r="13365" spans="15:15" x14ac:dyDescent="0.25">
      <c r="O13365" s="46"/>
    </row>
    <row r="13366" spans="15:15" x14ac:dyDescent="0.25">
      <c r="O13366" s="46"/>
    </row>
    <row r="13367" spans="15:15" x14ac:dyDescent="0.25">
      <c r="O13367" s="46"/>
    </row>
    <row r="13368" spans="15:15" x14ac:dyDescent="0.25">
      <c r="O13368" s="46"/>
    </row>
    <row r="13369" spans="15:15" x14ac:dyDescent="0.25">
      <c r="O13369" s="46"/>
    </row>
    <row r="13370" spans="15:15" x14ac:dyDescent="0.25">
      <c r="O13370" s="46"/>
    </row>
    <row r="13371" spans="15:15" x14ac:dyDescent="0.25">
      <c r="O13371" s="46"/>
    </row>
    <row r="13372" spans="15:15" x14ac:dyDescent="0.25">
      <c r="O13372" s="46"/>
    </row>
    <row r="13373" spans="15:15" x14ac:dyDescent="0.25">
      <c r="O13373" s="46"/>
    </row>
    <row r="13374" spans="15:15" x14ac:dyDescent="0.25">
      <c r="O13374" s="46"/>
    </row>
    <row r="13375" spans="15:15" x14ac:dyDescent="0.25">
      <c r="O13375" s="46"/>
    </row>
    <row r="13376" spans="15:15" x14ac:dyDescent="0.25">
      <c r="O13376" s="46"/>
    </row>
    <row r="13377" spans="15:15" x14ac:dyDescent="0.25">
      <c r="O13377" s="46"/>
    </row>
    <row r="13378" spans="15:15" x14ac:dyDescent="0.25">
      <c r="O13378" s="46"/>
    </row>
    <row r="13379" spans="15:15" x14ac:dyDescent="0.25">
      <c r="O13379" s="46"/>
    </row>
    <row r="13380" spans="15:15" x14ac:dyDescent="0.25">
      <c r="O13380" s="46"/>
    </row>
    <row r="13381" spans="15:15" x14ac:dyDescent="0.25">
      <c r="O13381" s="46"/>
    </row>
    <row r="13382" spans="15:15" x14ac:dyDescent="0.25">
      <c r="O13382" s="46"/>
    </row>
    <row r="13383" spans="15:15" x14ac:dyDescent="0.25">
      <c r="O13383" s="46"/>
    </row>
    <row r="13384" spans="15:15" x14ac:dyDescent="0.25">
      <c r="O13384" s="46"/>
    </row>
    <row r="13385" spans="15:15" x14ac:dyDescent="0.25">
      <c r="O13385" s="46"/>
    </row>
    <row r="13386" spans="15:15" x14ac:dyDescent="0.25">
      <c r="O13386" s="46"/>
    </row>
    <row r="13387" spans="15:15" x14ac:dyDescent="0.25">
      <c r="O13387" s="46"/>
    </row>
    <row r="13388" spans="15:15" x14ac:dyDescent="0.25">
      <c r="O13388" s="46"/>
    </row>
    <row r="13389" spans="15:15" x14ac:dyDescent="0.25">
      <c r="O13389" s="46"/>
    </row>
    <row r="13390" spans="15:15" x14ac:dyDescent="0.25">
      <c r="O13390" s="46"/>
    </row>
    <row r="13391" spans="15:15" x14ac:dyDescent="0.25">
      <c r="O13391" s="46"/>
    </row>
    <row r="13392" spans="15:15" x14ac:dyDescent="0.25">
      <c r="O13392" s="46"/>
    </row>
    <row r="13393" spans="15:15" x14ac:dyDescent="0.25">
      <c r="O13393" s="46"/>
    </row>
    <row r="13394" spans="15:15" x14ac:dyDescent="0.25">
      <c r="O13394" s="46"/>
    </row>
    <row r="13395" spans="15:15" x14ac:dyDescent="0.25">
      <c r="O13395" s="46"/>
    </row>
    <row r="13396" spans="15:15" x14ac:dyDescent="0.25">
      <c r="O13396" s="46"/>
    </row>
    <row r="13397" spans="15:15" x14ac:dyDescent="0.25">
      <c r="O13397" s="46"/>
    </row>
    <row r="13398" spans="15:15" x14ac:dyDescent="0.25">
      <c r="O13398" s="46"/>
    </row>
    <row r="13399" spans="15:15" x14ac:dyDescent="0.25">
      <c r="O13399" s="46"/>
    </row>
    <row r="13400" spans="15:15" x14ac:dyDescent="0.25">
      <c r="O13400" s="46"/>
    </row>
    <row r="13401" spans="15:15" x14ac:dyDescent="0.25">
      <c r="O13401" s="46"/>
    </row>
    <row r="13402" spans="15:15" x14ac:dyDescent="0.25">
      <c r="O13402" s="46"/>
    </row>
    <row r="13403" spans="15:15" x14ac:dyDescent="0.25">
      <c r="O13403" s="46"/>
    </row>
    <row r="13404" spans="15:15" x14ac:dyDescent="0.25">
      <c r="O13404" s="46"/>
    </row>
    <row r="13405" spans="15:15" x14ac:dyDescent="0.25">
      <c r="O13405" s="46"/>
    </row>
    <row r="13406" spans="15:15" x14ac:dyDescent="0.25">
      <c r="O13406" s="46"/>
    </row>
    <row r="13407" spans="15:15" x14ac:dyDescent="0.25">
      <c r="O13407" s="46"/>
    </row>
    <row r="13408" spans="15:15" x14ac:dyDescent="0.25">
      <c r="O13408" s="46"/>
    </row>
    <row r="13409" spans="15:15" x14ac:dyDescent="0.25">
      <c r="O13409" s="46"/>
    </row>
    <row r="13410" spans="15:15" x14ac:dyDescent="0.25">
      <c r="O13410" s="46"/>
    </row>
    <row r="13411" spans="15:15" x14ac:dyDescent="0.25">
      <c r="O13411" s="46"/>
    </row>
    <row r="13412" spans="15:15" x14ac:dyDescent="0.25">
      <c r="O13412" s="46"/>
    </row>
    <row r="13413" spans="15:15" x14ac:dyDescent="0.25">
      <c r="O13413" s="46"/>
    </row>
    <row r="13414" spans="15:15" x14ac:dyDescent="0.25">
      <c r="O13414" s="46"/>
    </row>
    <row r="13415" spans="15:15" x14ac:dyDescent="0.25">
      <c r="O13415" s="46"/>
    </row>
    <row r="13416" spans="15:15" x14ac:dyDescent="0.25">
      <c r="O13416" s="46"/>
    </row>
    <row r="13417" spans="15:15" x14ac:dyDescent="0.25">
      <c r="O13417" s="46"/>
    </row>
    <row r="13418" spans="15:15" x14ac:dyDescent="0.25">
      <c r="O13418" s="46"/>
    </row>
    <row r="13419" spans="15:15" x14ac:dyDescent="0.25">
      <c r="O13419" s="46"/>
    </row>
    <row r="13420" spans="15:15" x14ac:dyDescent="0.25">
      <c r="O13420" s="46"/>
    </row>
    <row r="13421" spans="15:15" x14ac:dyDescent="0.25">
      <c r="O13421" s="46"/>
    </row>
    <row r="13422" spans="15:15" x14ac:dyDescent="0.25">
      <c r="O13422" s="46"/>
    </row>
    <row r="13423" spans="15:15" x14ac:dyDescent="0.25">
      <c r="O13423" s="46"/>
    </row>
    <row r="13424" spans="15:15" x14ac:dyDescent="0.25">
      <c r="O13424" s="46"/>
    </row>
    <row r="13425" spans="15:15" x14ac:dyDescent="0.25">
      <c r="O13425" s="46"/>
    </row>
    <row r="13426" spans="15:15" x14ac:dyDescent="0.25">
      <c r="O13426" s="46"/>
    </row>
    <row r="13427" spans="15:15" x14ac:dyDescent="0.25">
      <c r="O13427" s="46"/>
    </row>
    <row r="13428" spans="15:15" x14ac:dyDescent="0.25">
      <c r="O13428" s="46"/>
    </row>
    <row r="13429" spans="15:15" x14ac:dyDescent="0.25">
      <c r="O13429" s="46"/>
    </row>
    <row r="13430" spans="15:15" x14ac:dyDescent="0.25">
      <c r="O13430" s="46"/>
    </row>
    <row r="13431" spans="15:15" x14ac:dyDescent="0.25">
      <c r="O13431" s="46"/>
    </row>
    <row r="13432" spans="15:15" x14ac:dyDescent="0.25">
      <c r="O13432" s="46"/>
    </row>
    <row r="13433" spans="15:15" x14ac:dyDescent="0.25">
      <c r="O13433" s="46"/>
    </row>
    <row r="13434" spans="15:15" x14ac:dyDescent="0.25">
      <c r="O13434" s="46"/>
    </row>
    <row r="13435" spans="15:15" x14ac:dyDescent="0.25">
      <c r="O13435" s="46"/>
    </row>
    <row r="13436" spans="15:15" x14ac:dyDescent="0.25">
      <c r="O13436" s="46"/>
    </row>
    <row r="13437" spans="15:15" x14ac:dyDescent="0.25">
      <c r="O13437" s="46"/>
    </row>
    <row r="13438" spans="15:15" x14ac:dyDescent="0.25">
      <c r="O13438" s="46"/>
    </row>
    <row r="13439" spans="15:15" x14ac:dyDescent="0.25">
      <c r="O13439" s="46"/>
    </row>
    <row r="13440" spans="15:15" x14ac:dyDescent="0.25">
      <c r="O13440" s="46"/>
    </row>
    <row r="13441" spans="15:15" x14ac:dyDescent="0.25">
      <c r="O13441" s="46"/>
    </row>
    <row r="13442" spans="15:15" x14ac:dyDescent="0.25">
      <c r="O13442" s="46"/>
    </row>
    <row r="13443" spans="15:15" x14ac:dyDescent="0.25">
      <c r="O13443" s="46"/>
    </row>
    <row r="13444" spans="15:15" x14ac:dyDescent="0.25">
      <c r="O13444" s="46"/>
    </row>
    <row r="13445" spans="15:15" x14ac:dyDescent="0.25">
      <c r="O13445" s="46"/>
    </row>
    <row r="13446" spans="15:15" x14ac:dyDescent="0.25">
      <c r="O13446" s="46"/>
    </row>
    <row r="13447" spans="15:15" x14ac:dyDescent="0.25">
      <c r="O13447" s="46"/>
    </row>
    <row r="13448" spans="15:15" x14ac:dyDescent="0.25">
      <c r="O13448" s="46"/>
    </row>
    <row r="13449" spans="15:15" x14ac:dyDescent="0.25">
      <c r="O13449" s="46"/>
    </row>
    <row r="13450" spans="15:15" x14ac:dyDescent="0.25">
      <c r="O13450" s="46"/>
    </row>
    <row r="13451" spans="15:15" x14ac:dyDescent="0.25">
      <c r="O13451" s="46"/>
    </row>
    <row r="13452" spans="15:15" x14ac:dyDescent="0.25">
      <c r="O13452" s="46"/>
    </row>
    <row r="13453" spans="15:15" x14ac:dyDescent="0.25">
      <c r="O13453" s="46"/>
    </row>
    <row r="13454" spans="15:15" x14ac:dyDescent="0.25">
      <c r="O13454" s="46"/>
    </row>
    <row r="13455" spans="15:15" x14ac:dyDescent="0.25">
      <c r="O13455" s="46"/>
    </row>
    <row r="13456" spans="15:15" x14ac:dyDescent="0.25">
      <c r="O13456" s="46"/>
    </row>
    <row r="13457" spans="15:15" x14ac:dyDescent="0.25">
      <c r="O13457" s="46"/>
    </row>
    <row r="13458" spans="15:15" x14ac:dyDescent="0.25">
      <c r="O13458" s="46"/>
    </row>
    <row r="13459" spans="15:15" x14ac:dyDescent="0.25">
      <c r="O13459" s="46"/>
    </row>
    <row r="13460" spans="15:15" x14ac:dyDescent="0.25">
      <c r="O13460" s="46"/>
    </row>
    <row r="13461" spans="15:15" x14ac:dyDescent="0.25">
      <c r="O13461" s="46"/>
    </row>
    <row r="13462" spans="15:15" x14ac:dyDescent="0.25">
      <c r="O13462" s="46"/>
    </row>
    <row r="13463" spans="15:15" x14ac:dyDescent="0.25">
      <c r="O13463" s="46"/>
    </row>
    <row r="13464" spans="15:15" x14ac:dyDescent="0.25">
      <c r="O13464" s="46"/>
    </row>
    <row r="13465" spans="15:15" x14ac:dyDescent="0.25">
      <c r="O13465" s="46"/>
    </row>
    <row r="13466" spans="15:15" x14ac:dyDescent="0.25">
      <c r="O13466" s="46"/>
    </row>
    <row r="13467" spans="15:15" x14ac:dyDescent="0.25">
      <c r="O13467" s="46"/>
    </row>
    <row r="13468" spans="15:15" x14ac:dyDescent="0.25">
      <c r="O13468" s="46"/>
    </row>
    <row r="13469" spans="15:15" x14ac:dyDescent="0.25">
      <c r="O13469" s="46"/>
    </row>
    <row r="13470" spans="15:15" x14ac:dyDescent="0.25">
      <c r="O13470" s="46"/>
    </row>
    <row r="13471" spans="15:15" x14ac:dyDescent="0.25">
      <c r="O13471" s="46"/>
    </row>
    <row r="13472" spans="15:15" x14ac:dyDescent="0.25">
      <c r="O13472" s="46"/>
    </row>
    <row r="13473" spans="15:15" x14ac:dyDescent="0.25">
      <c r="O13473" s="46"/>
    </row>
    <row r="13474" spans="15:15" x14ac:dyDescent="0.25">
      <c r="O13474" s="46"/>
    </row>
    <row r="13475" spans="15:15" x14ac:dyDescent="0.25">
      <c r="O13475" s="46"/>
    </row>
    <row r="13476" spans="15:15" x14ac:dyDescent="0.25">
      <c r="O13476" s="46"/>
    </row>
    <row r="13477" spans="15:15" x14ac:dyDescent="0.25">
      <c r="O13477" s="46"/>
    </row>
    <row r="13478" spans="15:15" x14ac:dyDescent="0.25">
      <c r="O13478" s="46"/>
    </row>
    <row r="13479" spans="15:15" x14ac:dyDescent="0.25">
      <c r="O13479" s="46"/>
    </row>
    <row r="13480" spans="15:15" x14ac:dyDescent="0.25">
      <c r="O13480" s="46"/>
    </row>
    <row r="13481" spans="15:15" x14ac:dyDescent="0.25">
      <c r="O13481" s="46"/>
    </row>
    <row r="13482" spans="15:15" x14ac:dyDescent="0.25">
      <c r="O13482" s="46"/>
    </row>
    <row r="13483" spans="15:15" x14ac:dyDescent="0.25">
      <c r="O13483" s="46"/>
    </row>
    <row r="13484" spans="15:15" x14ac:dyDescent="0.25">
      <c r="O13484" s="46"/>
    </row>
    <row r="13485" spans="15:15" x14ac:dyDescent="0.25">
      <c r="O13485" s="46"/>
    </row>
    <row r="13486" spans="15:15" x14ac:dyDescent="0.25">
      <c r="O13486" s="46"/>
    </row>
    <row r="13487" spans="15:15" x14ac:dyDescent="0.25">
      <c r="O13487" s="46"/>
    </row>
    <row r="13488" spans="15:15" x14ac:dyDescent="0.25">
      <c r="O13488" s="46"/>
    </row>
    <row r="13489" spans="15:15" x14ac:dyDescent="0.25">
      <c r="O13489" s="46"/>
    </row>
    <row r="13490" spans="15:15" x14ac:dyDescent="0.25">
      <c r="O13490" s="46"/>
    </row>
    <row r="13491" spans="15:15" x14ac:dyDescent="0.25">
      <c r="O13491" s="46"/>
    </row>
    <row r="13492" spans="15:15" x14ac:dyDescent="0.25">
      <c r="O13492" s="46"/>
    </row>
    <row r="13493" spans="15:15" x14ac:dyDescent="0.25">
      <c r="O13493" s="46"/>
    </row>
    <row r="13494" spans="15:15" x14ac:dyDescent="0.25">
      <c r="O13494" s="46"/>
    </row>
    <row r="13495" spans="15:15" x14ac:dyDescent="0.25">
      <c r="O13495" s="46"/>
    </row>
    <row r="13496" spans="15:15" x14ac:dyDescent="0.25">
      <c r="O13496" s="46"/>
    </row>
    <row r="13497" spans="15:15" x14ac:dyDescent="0.25">
      <c r="O13497" s="46"/>
    </row>
    <row r="13498" spans="15:15" x14ac:dyDescent="0.25">
      <c r="O13498" s="46"/>
    </row>
    <row r="13499" spans="15:15" x14ac:dyDescent="0.25">
      <c r="O13499" s="46"/>
    </row>
    <row r="13500" spans="15:15" x14ac:dyDescent="0.25">
      <c r="O13500" s="46"/>
    </row>
    <row r="13501" spans="15:15" x14ac:dyDescent="0.25">
      <c r="O13501" s="46"/>
    </row>
    <row r="13502" spans="15:15" x14ac:dyDescent="0.25">
      <c r="O13502" s="46"/>
    </row>
    <row r="13503" spans="15:15" x14ac:dyDescent="0.25">
      <c r="O13503" s="46"/>
    </row>
    <row r="13504" spans="15:15" x14ac:dyDescent="0.25">
      <c r="O13504" s="46"/>
    </row>
    <row r="13505" spans="15:15" x14ac:dyDescent="0.25">
      <c r="O13505" s="46"/>
    </row>
    <row r="13506" spans="15:15" x14ac:dyDescent="0.25">
      <c r="O13506" s="46"/>
    </row>
    <row r="13507" spans="15:15" x14ac:dyDescent="0.25">
      <c r="O13507" s="46"/>
    </row>
    <row r="13508" spans="15:15" x14ac:dyDescent="0.25">
      <c r="O13508" s="46"/>
    </row>
    <row r="13509" spans="15:15" x14ac:dyDescent="0.25">
      <c r="O13509" s="46"/>
    </row>
    <row r="13510" spans="15:15" x14ac:dyDescent="0.25">
      <c r="O13510" s="46"/>
    </row>
    <row r="13511" spans="15:15" x14ac:dyDescent="0.25">
      <c r="O13511" s="46"/>
    </row>
    <row r="13512" spans="15:15" x14ac:dyDescent="0.25">
      <c r="O13512" s="46"/>
    </row>
    <row r="13513" spans="15:15" x14ac:dyDescent="0.25">
      <c r="O13513" s="46"/>
    </row>
    <row r="13514" spans="15:15" x14ac:dyDescent="0.25">
      <c r="O13514" s="46"/>
    </row>
    <row r="13515" spans="15:15" x14ac:dyDescent="0.25">
      <c r="O13515" s="46"/>
    </row>
    <row r="13516" spans="15:15" x14ac:dyDescent="0.25">
      <c r="O13516" s="46"/>
    </row>
    <row r="13517" spans="15:15" x14ac:dyDescent="0.25">
      <c r="O13517" s="46"/>
    </row>
    <row r="13518" spans="15:15" x14ac:dyDescent="0.25">
      <c r="O13518" s="46"/>
    </row>
    <row r="13519" spans="15:15" x14ac:dyDescent="0.25">
      <c r="O13519" s="46"/>
    </row>
    <row r="13520" spans="15:15" x14ac:dyDescent="0.25">
      <c r="O13520" s="46"/>
    </row>
    <row r="13521" spans="15:15" x14ac:dyDescent="0.25">
      <c r="O13521" s="46"/>
    </row>
    <row r="13522" spans="15:15" x14ac:dyDescent="0.25">
      <c r="O13522" s="46"/>
    </row>
    <row r="13523" spans="15:15" x14ac:dyDescent="0.25">
      <c r="O13523" s="46"/>
    </row>
    <row r="13524" spans="15:15" x14ac:dyDescent="0.25">
      <c r="O13524" s="46"/>
    </row>
    <row r="13525" spans="15:15" x14ac:dyDescent="0.25">
      <c r="O13525" s="46"/>
    </row>
    <row r="13526" spans="15:15" x14ac:dyDescent="0.25">
      <c r="O13526" s="46"/>
    </row>
    <row r="13527" spans="15:15" x14ac:dyDescent="0.25">
      <c r="O13527" s="46"/>
    </row>
    <row r="13528" spans="15:15" x14ac:dyDescent="0.25">
      <c r="O13528" s="46"/>
    </row>
    <row r="13529" spans="15:15" x14ac:dyDescent="0.25">
      <c r="O13529" s="46"/>
    </row>
    <row r="13530" spans="15:15" x14ac:dyDescent="0.25">
      <c r="O13530" s="46"/>
    </row>
    <row r="13531" spans="15:15" x14ac:dyDescent="0.25">
      <c r="O13531" s="46"/>
    </row>
    <row r="13532" spans="15:15" x14ac:dyDescent="0.25">
      <c r="O13532" s="46"/>
    </row>
    <row r="13533" spans="15:15" x14ac:dyDescent="0.25">
      <c r="O13533" s="46"/>
    </row>
    <row r="13534" spans="15:15" x14ac:dyDescent="0.25">
      <c r="O13534" s="46"/>
    </row>
    <row r="13535" spans="15:15" x14ac:dyDescent="0.25">
      <c r="O13535" s="46"/>
    </row>
    <row r="13536" spans="15:15" x14ac:dyDescent="0.25">
      <c r="O13536" s="46"/>
    </row>
    <row r="13537" spans="15:15" x14ac:dyDescent="0.25">
      <c r="O13537" s="46"/>
    </row>
    <row r="13538" spans="15:15" x14ac:dyDescent="0.25">
      <c r="O13538" s="46"/>
    </row>
    <row r="13539" spans="15:15" x14ac:dyDescent="0.25">
      <c r="O13539" s="46"/>
    </row>
    <row r="13540" spans="15:15" x14ac:dyDescent="0.25">
      <c r="O13540" s="46"/>
    </row>
    <row r="13541" spans="15:15" x14ac:dyDescent="0.25">
      <c r="O13541" s="46"/>
    </row>
    <row r="13542" spans="15:15" x14ac:dyDescent="0.25">
      <c r="O13542" s="46"/>
    </row>
    <row r="13543" spans="15:15" x14ac:dyDescent="0.25">
      <c r="O13543" s="46"/>
    </row>
    <row r="13544" spans="15:15" x14ac:dyDescent="0.25">
      <c r="O13544" s="46"/>
    </row>
    <row r="13545" spans="15:15" x14ac:dyDescent="0.25">
      <c r="O13545" s="46"/>
    </row>
    <row r="13546" spans="15:15" x14ac:dyDescent="0.25">
      <c r="O13546" s="46"/>
    </row>
    <row r="13547" spans="15:15" x14ac:dyDescent="0.25">
      <c r="O13547" s="46"/>
    </row>
    <row r="13548" spans="15:15" x14ac:dyDescent="0.25">
      <c r="O13548" s="46"/>
    </row>
    <row r="13549" spans="15:15" x14ac:dyDescent="0.25">
      <c r="O13549" s="46"/>
    </row>
    <row r="13550" spans="15:15" x14ac:dyDescent="0.25">
      <c r="O13550" s="46"/>
    </row>
    <row r="13551" spans="15:15" x14ac:dyDescent="0.25">
      <c r="O13551" s="46"/>
    </row>
    <row r="13552" spans="15:15" x14ac:dyDescent="0.25">
      <c r="O13552" s="46"/>
    </row>
    <row r="13553" spans="15:15" x14ac:dyDescent="0.25">
      <c r="O13553" s="46"/>
    </row>
    <row r="13554" spans="15:15" x14ac:dyDescent="0.25">
      <c r="O13554" s="46"/>
    </row>
    <row r="13555" spans="15:15" x14ac:dyDescent="0.25">
      <c r="O13555" s="46"/>
    </row>
    <row r="13556" spans="15:15" x14ac:dyDescent="0.25">
      <c r="O13556" s="46"/>
    </row>
    <row r="13557" spans="15:15" x14ac:dyDescent="0.25">
      <c r="O13557" s="46"/>
    </row>
    <row r="13558" spans="15:15" x14ac:dyDescent="0.25">
      <c r="O13558" s="46"/>
    </row>
    <row r="13559" spans="15:15" x14ac:dyDescent="0.25">
      <c r="O13559" s="46"/>
    </row>
    <row r="13560" spans="15:15" x14ac:dyDescent="0.25">
      <c r="O13560" s="46"/>
    </row>
    <row r="13561" spans="15:15" x14ac:dyDescent="0.25">
      <c r="O13561" s="46"/>
    </row>
    <row r="13562" spans="15:15" x14ac:dyDescent="0.25">
      <c r="O13562" s="46"/>
    </row>
    <row r="13563" spans="15:15" x14ac:dyDescent="0.25">
      <c r="O13563" s="46"/>
    </row>
    <row r="13564" spans="15:15" x14ac:dyDescent="0.25">
      <c r="O13564" s="46"/>
    </row>
    <row r="13565" spans="15:15" x14ac:dyDescent="0.25">
      <c r="O13565" s="46"/>
    </row>
    <row r="13566" spans="15:15" x14ac:dyDescent="0.25">
      <c r="O13566" s="46"/>
    </row>
    <row r="13567" spans="15:15" x14ac:dyDescent="0.25">
      <c r="O13567" s="46"/>
    </row>
    <row r="13568" spans="15:15" x14ac:dyDescent="0.25">
      <c r="O13568" s="46"/>
    </row>
    <row r="13569" spans="15:15" x14ac:dyDescent="0.25">
      <c r="O13569" s="46"/>
    </row>
    <row r="13570" spans="15:15" x14ac:dyDescent="0.25">
      <c r="O13570" s="46"/>
    </row>
    <row r="13571" spans="15:15" x14ac:dyDescent="0.25">
      <c r="O13571" s="46"/>
    </row>
    <row r="13572" spans="15:15" x14ac:dyDescent="0.25">
      <c r="O13572" s="46"/>
    </row>
    <row r="13573" spans="15:15" x14ac:dyDescent="0.25">
      <c r="O13573" s="46"/>
    </row>
    <row r="13574" spans="15:15" x14ac:dyDescent="0.25">
      <c r="O13574" s="46"/>
    </row>
    <row r="13575" spans="15:15" x14ac:dyDescent="0.25">
      <c r="O13575" s="46"/>
    </row>
    <row r="13576" spans="15:15" x14ac:dyDescent="0.25">
      <c r="O13576" s="46"/>
    </row>
    <row r="13577" spans="15:15" x14ac:dyDescent="0.25">
      <c r="O13577" s="46"/>
    </row>
    <row r="13578" spans="15:15" x14ac:dyDescent="0.25">
      <c r="O13578" s="46"/>
    </row>
    <row r="13579" spans="15:15" x14ac:dyDescent="0.25">
      <c r="O13579" s="46"/>
    </row>
    <row r="13580" spans="15:15" x14ac:dyDescent="0.25">
      <c r="O13580" s="46"/>
    </row>
    <row r="13581" spans="15:15" x14ac:dyDescent="0.25">
      <c r="O13581" s="46"/>
    </row>
    <row r="13582" spans="15:15" x14ac:dyDescent="0.25">
      <c r="O13582" s="46"/>
    </row>
    <row r="13583" spans="15:15" x14ac:dyDescent="0.25">
      <c r="O13583" s="46"/>
    </row>
    <row r="13584" spans="15:15" x14ac:dyDescent="0.25">
      <c r="O13584" s="46"/>
    </row>
    <row r="13585" spans="15:15" x14ac:dyDescent="0.25">
      <c r="O13585" s="46"/>
    </row>
    <row r="13586" spans="15:15" x14ac:dyDescent="0.25">
      <c r="O13586" s="46"/>
    </row>
    <row r="13587" spans="15:15" x14ac:dyDescent="0.25">
      <c r="O13587" s="46"/>
    </row>
    <row r="13588" spans="15:15" x14ac:dyDescent="0.25">
      <c r="O13588" s="46"/>
    </row>
    <row r="13589" spans="15:15" x14ac:dyDescent="0.25">
      <c r="O13589" s="46"/>
    </row>
    <row r="13590" spans="15:15" x14ac:dyDescent="0.25">
      <c r="O13590" s="46"/>
    </row>
    <row r="13591" spans="15:15" x14ac:dyDescent="0.25">
      <c r="O13591" s="46"/>
    </row>
    <row r="13592" spans="15:15" x14ac:dyDescent="0.25">
      <c r="O13592" s="46"/>
    </row>
    <row r="13593" spans="15:15" x14ac:dyDescent="0.25">
      <c r="O13593" s="46"/>
    </row>
    <row r="13594" spans="15:15" x14ac:dyDescent="0.25">
      <c r="O13594" s="46"/>
    </row>
    <row r="13595" spans="15:15" x14ac:dyDescent="0.25">
      <c r="O13595" s="46"/>
    </row>
    <row r="13596" spans="15:15" x14ac:dyDescent="0.25">
      <c r="O13596" s="46"/>
    </row>
    <row r="13597" spans="15:15" x14ac:dyDescent="0.25">
      <c r="O13597" s="46"/>
    </row>
    <row r="13598" spans="15:15" x14ac:dyDescent="0.25">
      <c r="O13598" s="46"/>
    </row>
    <row r="13599" spans="15:15" x14ac:dyDescent="0.25">
      <c r="O13599" s="46"/>
    </row>
    <row r="13600" spans="15:15" x14ac:dyDescent="0.25">
      <c r="O13600" s="46"/>
    </row>
    <row r="13601" spans="15:15" x14ac:dyDescent="0.25">
      <c r="O13601" s="46"/>
    </row>
    <row r="13602" spans="15:15" x14ac:dyDescent="0.25">
      <c r="O13602" s="46"/>
    </row>
    <row r="13603" spans="15:15" x14ac:dyDescent="0.25">
      <c r="O13603" s="46"/>
    </row>
    <row r="13604" spans="15:15" x14ac:dyDescent="0.25">
      <c r="O13604" s="46"/>
    </row>
    <row r="13605" spans="15:15" x14ac:dyDescent="0.25">
      <c r="O13605" s="46"/>
    </row>
    <row r="13606" spans="15:15" x14ac:dyDescent="0.25">
      <c r="O13606" s="46"/>
    </row>
    <row r="13607" spans="15:15" x14ac:dyDescent="0.25">
      <c r="O13607" s="46"/>
    </row>
    <row r="13608" spans="15:15" x14ac:dyDescent="0.25">
      <c r="O13608" s="46"/>
    </row>
    <row r="13609" spans="15:15" x14ac:dyDescent="0.25">
      <c r="O13609" s="46"/>
    </row>
    <row r="13610" spans="15:15" x14ac:dyDescent="0.25">
      <c r="O13610" s="46"/>
    </row>
    <row r="13611" spans="15:15" x14ac:dyDescent="0.25">
      <c r="O13611" s="46"/>
    </row>
    <row r="13612" spans="15:15" x14ac:dyDescent="0.25">
      <c r="O13612" s="46"/>
    </row>
    <row r="13613" spans="15:15" x14ac:dyDescent="0.25">
      <c r="O13613" s="46"/>
    </row>
    <row r="13614" spans="15:15" x14ac:dyDescent="0.25">
      <c r="O13614" s="46"/>
    </row>
    <row r="13615" spans="15:15" x14ac:dyDescent="0.25">
      <c r="O13615" s="46"/>
    </row>
    <row r="13616" spans="15:15" x14ac:dyDescent="0.25">
      <c r="O13616" s="46"/>
    </row>
    <row r="13617" spans="15:15" x14ac:dyDescent="0.25">
      <c r="O13617" s="46"/>
    </row>
    <row r="13618" spans="15:15" x14ac:dyDescent="0.25">
      <c r="O13618" s="46"/>
    </row>
    <row r="13619" spans="15:15" x14ac:dyDescent="0.25">
      <c r="O13619" s="46"/>
    </row>
    <row r="13620" spans="15:15" x14ac:dyDescent="0.25">
      <c r="O13620" s="46"/>
    </row>
    <row r="13621" spans="15:15" x14ac:dyDescent="0.25">
      <c r="O13621" s="46"/>
    </row>
    <row r="13622" spans="15:15" x14ac:dyDescent="0.25">
      <c r="O13622" s="46"/>
    </row>
    <row r="13623" spans="15:15" x14ac:dyDescent="0.25">
      <c r="O13623" s="46"/>
    </row>
    <row r="13624" spans="15:15" x14ac:dyDescent="0.25">
      <c r="O13624" s="46"/>
    </row>
    <row r="13625" spans="15:15" x14ac:dyDescent="0.25">
      <c r="O13625" s="46"/>
    </row>
    <row r="13626" spans="15:15" x14ac:dyDescent="0.25">
      <c r="O13626" s="46"/>
    </row>
    <row r="13627" spans="15:15" x14ac:dyDescent="0.25">
      <c r="O13627" s="46"/>
    </row>
    <row r="13628" spans="15:15" x14ac:dyDescent="0.25">
      <c r="O13628" s="46"/>
    </row>
    <row r="13629" spans="15:15" x14ac:dyDescent="0.25">
      <c r="O13629" s="46"/>
    </row>
    <row r="13630" spans="15:15" x14ac:dyDescent="0.25">
      <c r="O13630" s="46"/>
    </row>
    <row r="13631" spans="15:15" x14ac:dyDescent="0.25">
      <c r="O13631" s="46"/>
    </row>
    <row r="13632" spans="15:15" x14ac:dyDescent="0.25">
      <c r="O13632" s="46"/>
    </row>
    <row r="13633" spans="15:15" x14ac:dyDescent="0.25">
      <c r="O13633" s="46"/>
    </row>
    <row r="13634" spans="15:15" x14ac:dyDescent="0.25">
      <c r="O13634" s="46"/>
    </row>
    <row r="13635" spans="15:15" x14ac:dyDescent="0.25">
      <c r="O13635" s="46"/>
    </row>
    <row r="13636" spans="15:15" x14ac:dyDescent="0.25">
      <c r="O13636" s="46"/>
    </row>
    <row r="13637" spans="15:15" x14ac:dyDescent="0.25">
      <c r="O13637" s="46"/>
    </row>
    <row r="13638" spans="15:15" x14ac:dyDescent="0.25">
      <c r="O13638" s="46"/>
    </row>
    <row r="13639" spans="15:15" x14ac:dyDescent="0.25">
      <c r="O13639" s="46"/>
    </row>
    <row r="13640" spans="15:15" x14ac:dyDescent="0.25">
      <c r="O13640" s="46"/>
    </row>
    <row r="13641" spans="15:15" x14ac:dyDescent="0.25">
      <c r="O13641" s="46"/>
    </row>
    <row r="13642" spans="15:15" x14ac:dyDescent="0.25">
      <c r="O13642" s="46"/>
    </row>
    <row r="13643" spans="15:15" x14ac:dyDescent="0.25">
      <c r="O13643" s="46"/>
    </row>
    <row r="13644" spans="15:15" x14ac:dyDescent="0.25">
      <c r="O13644" s="46"/>
    </row>
    <row r="13645" spans="15:15" x14ac:dyDescent="0.25">
      <c r="O13645" s="46"/>
    </row>
    <row r="13646" spans="15:15" x14ac:dyDescent="0.25">
      <c r="O13646" s="46"/>
    </row>
    <row r="13647" spans="15:15" x14ac:dyDescent="0.25">
      <c r="O13647" s="46"/>
    </row>
    <row r="13648" spans="15:15" x14ac:dyDescent="0.25">
      <c r="O13648" s="46"/>
    </row>
    <row r="13649" spans="15:15" x14ac:dyDescent="0.25">
      <c r="O13649" s="46"/>
    </row>
    <row r="13650" spans="15:15" x14ac:dyDescent="0.25">
      <c r="O13650" s="46"/>
    </row>
    <row r="13651" spans="15:15" x14ac:dyDescent="0.25">
      <c r="O13651" s="46"/>
    </row>
    <row r="13652" spans="15:15" x14ac:dyDescent="0.25">
      <c r="O13652" s="46"/>
    </row>
    <row r="13653" spans="15:15" x14ac:dyDescent="0.25">
      <c r="O13653" s="46"/>
    </row>
    <row r="13654" spans="15:15" x14ac:dyDescent="0.25">
      <c r="O13654" s="46"/>
    </row>
    <row r="13655" spans="15:15" x14ac:dyDescent="0.25">
      <c r="O13655" s="46"/>
    </row>
    <row r="13656" spans="15:15" x14ac:dyDescent="0.25">
      <c r="O13656" s="46"/>
    </row>
    <row r="13657" spans="15:15" x14ac:dyDescent="0.25">
      <c r="O13657" s="46"/>
    </row>
    <row r="13658" spans="15:15" x14ac:dyDescent="0.25">
      <c r="O13658" s="46"/>
    </row>
    <row r="13659" spans="15:15" x14ac:dyDescent="0.25">
      <c r="O13659" s="46"/>
    </row>
    <row r="13660" spans="15:15" x14ac:dyDescent="0.25">
      <c r="O13660" s="46"/>
    </row>
    <row r="13661" spans="15:15" x14ac:dyDescent="0.25">
      <c r="O13661" s="46"/>
    </row>
    <row r="13662" spans="15:15" x14ac:dyDescent="0.25">
      <c r="O13662" s="46"/>
    </row>
    <row r="13663" spans="15:15" x14ac:dyDescent="0.25">
      <c r="O13663" s="46"/>
    </row>
    <row r="13664" spans="15:15" x14ac:dyDescent="0.25">
      <c r="O13664" s="46"/>
    </row>
    <row r="13665" spans="15:15" x14ac:dyDescent="0.25">
      <c r="O13665" s="46"/>
    </row>
    <row r="13666" spans="15:15" x14ac:dyDescent="0.25">
      <c r="O13666" s="46"/>
    </row>
    <row r="13667" spans="15:15" x14ac:dyDescent="0.25">
      <c r="O13667" s="46"/>
    </row>
    <row r="13668" spans="15:15" x14ac:dyDescent="0.25">
      <c r="O13668" s="46"/>
    </row>
    <row r="13669" spans="15:15" x14ac:dyDescent="0.25">
      <c r="O13669" s="46"/>
    </row>
    <row r="13670" spans="15:15" x14ac:dyDescent="0.25">
      <c r="O13670" s="46"/>
    </row>
    <row r="13671" spans="15:15" x14ac:dyDescent="0.25">
      <c r="O13671" s="46"/>
    </row>
    <row r="13672" spans="15:15" x14ac:dyDescent="0.25">
      <c r="O13672" s="46"/>
    </row>
    <row r="13673" spans="15:15" x14ac:dyDescent="0.25">
      <c r="O13673" s="46"/>
    </row>
    <row r="13674" spans="15:15" x14ac:dyDescent="0.25">
      <c r="O13674" s="46"/>
    </row>
    <row r="13675" spans="15:15" x14ac:dyDescent="0.25">
      <c r="O13675" s="46"/>
    </row>
    <row r="13676" spans="15:15" x14ac:dyDescent="0.25">
      <c r="O13676" s="46"/>
    </row>
    <row r="13677" spans="15:15" x14ac:dyDescent="0.25">
      <c r="O13677" s="46"/>
    </row>
    <row r="13678" spans="15:15" x14ac:dyDescent="0.25">
      <c r="O13678" s="46"/>
    </row>
    <row r="13679" spans="15:15" x14ac:dyDescent="0.25">
      <c r="O13679" s="46"/>
    </row>
    <row r="13680" spans="15:15" x14ac:dyDescent="0.25">
      <c r="O13680" s="46"/>
    </row>
    <row r="13681" spans="15:15" x14ac:dyDescent="0.25">
      <c r="O13681" s="46"/>
    </row>
    <row r="13682" spans="15:15" x14ac:dyDescent="0.25">
      <c r="O13682" s="46"/>
    </row>
    <row r="13683" spans="15:15" x14ac:dyDescent="0.25">
      <c r="O13683" s="46"/>
    </row>
    <row r="13684" spans="15:15" x14ac:dyDescent="0.25">
      <c r="O13684" s="46"/>
    </row>
    <row r="13685" spans="15:15" x14ac:dyDescent="0.25">
      <c r="O13685" s="46"/>
    </row>
    <row r="13686" spans="15:15" x14ac:dyDescent="0.25">
      <c r="O13686" s="46"/>
    </row>
    <row r="13687" spans="15:15" x14ac:dyDescent="0.25">
      <c r="O13687" s="46"/>
    </row>
    <row r="13688" spans="15:15" x14ac:dyDescent="0.25">
      <c r="O13688" s="46"/>
    </row>
    <row r="13689" spans="15:15" x14ac:dyDescent="0.25">
      <c r="O13689" s="46"/>
    </row>
    <row r="13690" spans="15:15" x14ac:dyDescent="0.25">
      <c r="O13690" s="46"/>
    </row>
    <row r="13691" spans="15:15" x14ac:dyDescent="0.25">
      <c r="O13691" s="46"/>
    </row>
    <row r="13692" spans="15:15" x14ac:dyDescent="0.25">
      <c r="O13692" s="46"/>
    </row>
    <row r="13693" spans="15:15" x14ac:dyDescent="0.25">
      <c r="O13693" s="46"/>
    </row>
    <row r="13694" spans="15:15" x14ac:dyDescent="0.25">
      <c r="O13694" s="46"/>
    </row>
    <row r="13695" spans="15:15" x14ac:dyDescent="0.25">
      <c r="O13695" s="46"/>
    </row>
    <row r="13696" spans="15:15" x14ac:dyDescent="0.25">
      <c r="O13696" s="46"/>
    </row>
    <row r="13697" spans="15:15" x14ac:dyDescent="0.25">
      <c r="O13697" s="46"/>
    </row>
    <row r="13698" spans="15:15" x14ac:dyDescent="0.25">
      <c r="O13698" s="46"/>
    </row>
    <row r="13699" spans="15:15" x14ac:dyDescent="0.25">
      <c r="O13699" s="46"/>
    </row>
    <row r="13700" spans="15:15" x14ac:dyDescent="0.25">
      <c r="O13700" s="46"/>
    </row>
    <row r="13701" spans="15:15" x14ac:dyDescent="0.25">
      <c r="O13701" s="46"/>
    </row>
    <row r="13702" spans="15:15" x14ac:dyDescent="0.25">
      <c r="O13702" s="46"/>
    </row>
    <row r="13703" spans="15:15" x14ac:dyDescent="0.25">
      <c r="O13703" s="46"/>
    </row>
    <row r="13704" spans="15:15" x14ac:dyDescent="0.25">
      <c r="O13704" s="46"/>
    </row>
    <row r="13705" spans="15:15" x14ac:dyDescent="0.25">
      <c r="O13705" s="46"/>
    </row>
    <row r="13706" spans="15:15" x14ac:dyDescent="0.25">
      <c r="O13706" s="46"/>
    </row>
    <row r="13707" spans="15:15" x14ac:dyDescent="0.25">
      <c r="O13707" s="46"/>
    </row>
    <row r="13708" spans="15:15" x14ac:dyDescent="0.25">
      <c r="O13708" s="46"/>
    </row>
    <row r="13709" spans="15:15" x14ac:dyDescent="0.25">
      <c r="O13709" s="46"/>
    </row>
    <row r="13710" spans="15:15" x14ac:dyDescent="0.25">
      <c r="O13710" s="46"/>
    </row>
    <row r="13711" spans="15:15" x14ac:dyDescent="0.25">
      <c r="O13711" s="46"/>
    </row>
    <row r="13712" spans="15:15" x14ac:dyDescent="0.25">
      <c r="O13712" s="46"/>
    </row>
    <row r="13713" spans="15:15" x14ac:dyDescent="0.25">
      <c r="O13713" s="46"/>
    </row>
    <row r="13714" spans="15:15" x14ac:dyDescent="0.25">
      <c r="O13714" s="46"/>
    </row>
    <row r="13715" spans="15:15" x14ac:dyDescent="0.25">
      <c r="O13715" s="46"/>
    </row>
    <row r="13716" spans="15:15" x14ac:dyDescent="0.25">
      <c r="O13716" s="46"/>
    </row>
    <row r="13717" spans="15:15" x14ac:dyDescent="0.25">
      <c r="O13717" s="46"/>
    </row>
    <row r="13718" spans="15:15" x14ac:dyDescent="0.25">
      <c r="O13718" s="46"/>
    </row>
    <row r="13719" spans="15:15" x14ac:dyDescent="0.25">
      <c r="O13719" s="46"/>
    </row>
    <row r="13720" spans="15:15" x14ac:dyDescent="0.25">
      <c r="O13720" s="46"/>
    </row>
    <row r="13721" spans="15:15" x14ac:dyDescent="0.25">
      <c r="O13721" s="46"/>
    </row>
    <row r="13722" spans="15:15" x14ac:dyDescent="0.25">
      <c r="O13722" s="46"/>
    </row>
    <row r="13723" spans="15:15" x14ac:dyDescent="0.25">
      <c r="O13723" s="46"/>
    </row>
    <row r="13724" spans="15:15" x14ac:dyDescent="0.25">
      <c r="O13724" s="46"/>
    </row>
    <row r="13725" spans="15:15" x14ac:dyDescent="0.25">
      <c r="O13725" s="46"/>
    </row>
    <row r="13726" spans="15:15" x14ac:dyDescent="0.25">
      <c r="O13726" s="46"/>
    </row>
    <row r="13727" spans="15:15" x14ac:dyDescent="0.25">
      <c r="O13727" s="46"/>
    </row>
    <row r="13728" spans="15:15" x14ac:dyDescent="0.25">
      <c r="O13728" s="46"/>
    </row>
    <row r="13729" spans="15:15" x14ac:dyDescent="0.25">
      <c r="O13729" s="46"/>
    </row>
    <row r="13730" spans="15:15" x14ac:dyDescent="0.25">
      <c r="O13730" s="46"/>
    </row>
    <row r="13731" spans="15:15" x14ac:dyDescent="0.25">
      <c r="O13731" s="46"/>
    </row>
    <row r="13732" spans="15:15" x14ac:dyDescent="0.25">
      <c r="O13732" s="46"/>
    </row>
    <row r="13733" spans="15:15" x14ac:dyDescent="0.25">
      <c r="O13733" s="46"/>
    </row>
    <row r="13734" spans="15:15" x14ac:dyDescent="0.25">
      <c r="O13734" s="46"/>
    </row>
    <row r="13735" spans="15:15" x14ac:dyDescent="0.25">
      <c r="O13735" s="46"/>
    </row>
    <row r="13736" spans="15:15" x14ac:dyDescent="0.25">
      <c r="O13736" s="46"/>
    </row>
    <row r="13737" spans="15:15" x14ac:dyDescent="0.25">
      <c r="O13737" s="46"/>
    </row>
    <row r="13738" spans="15:15" x14ac:dyDescent="0.25">
      <c r="O13738" s="46"/>
    </row>
    <row r="13739" spans="15:15" x14ac:dyDescent="0.25">
      <c r="O13739" s="46"/>
    </row>
    <row r="13740" spans="15:15" x14ac:dyDescent="0.25">
      <c r="O13740" s="46"/>
    </row>
    <row r="13741" spans="15:15" x14ac:dyDescent="0.25">
      <c r="O13741" s="46"/>
    </row>
    <row r="13742" spans="15:15" x14ac:dyDescent="0.25">
      <c r="O13742" s="46"/>
    </row>
    <row r="13743" spans="15:15" x14ac:dyDescent="0.25">
      <c r="O13743" s="46"/>
    </row>
    <row r="13744" spans="15:15" x14ac:dyDescent="0.25">
      <c r="O13744" s="46"/>
    </row>
    <row r="13745" spans="15:15" x14ac:dyDescent="0.25">
      <c r="O13745" s="46"/>
    </row>
    <row r="13746" spans="15:15" x14ac:dyDescent="0.25">
      <c r="O13746" s="46"/>
    </row>
    <row r="13747" spans="15:15" x14ac:dyDescent="0.25">
      <c r="O13747" s="46"/>
    </row>
    <row r="13748" spans="15:15" x14ac:dyDescent="0.25">
      <c r="O13748" s="46"/>
    </row>
    <row r="13749" spans="15:15" x14ac:dyDescent="0.25">
      <c r="O13749" s="46"/>
    </row>
    <row r="13750" spans="15:15" x14ac:dyDescent="0.25">
      <c r="O13750" s="46"/>
    </row>
    <row r="13751" spans="15:15" x14ac:dyDescent="0.25">
      <c r="O13751" s="46"/>
    </row>
    <row r="13752" spans="15:15" x14ac:dyDescent="0.25">
      <c r="O13752" s="46"/>
    </row>
    <row r="13753" spans="15:15" x14ac:dyDescent="0.25">
      <c r="O13753" s="46"/>
    </row>
    <row r="13754" spans="15:15" x14ac:dyDescent="0.25">
      <c r="O13754" s="46"/>
    </row>
    <row r="13755" spans="15:15" x14ac:dyDescent="0.25">
      <c r="O13755" s="46"/>
    </row>
    <row r="13756" spans="15:15" x14ac:dyDescent="0.25">
      <c r="O13756" s="46"/>
    </row>
    <row r="13757" spans="15:15" x14ac:dyDescent="0.25">
      <c r="O13757" s="46"/>
    </row>
    <row r="13758" spans="15:15" x14ac:dyDescent="0.25">
      <c r="O13758" s="46"/>
    </row>
    <row r="13759" spans="15:15" x14ac:dyDescent="0.25">
      <c r="O13759" s="46"/>
    </row>
    <row r="13760" spans="15:15" x14ac:dyDescent="0.25">
      <c r="O13760" s="46"/>
    </row>
    <row r="13761" spans="15:15" x14ac:dyDescent="0.25">
      <c r="O13761" s="46"/>
    </row>
    <row r="13762" spans="15:15" x14ac:dyDescent="0.25">
      <c r="O13762" s="46"/>
    </row>
    <row r="13763" spans="15:15" x14ac:dyDescent="0.25">
      <c r="O13763" s="46"/>
    </row>
    <row r="13764" spans="15:15" x14ac:dyDescent="0.25">
      <c r="O13764" s="46"/>
    </row>
    <row r="13765" spans="15:15" x14ac:dyDescent="0.25">
      <c r="O13765" s="46"/>
    </row>
    <row r="13766" spans="15:15" x14ac:dyDescent="0.25">
      <c r="O13766" s="46"/>
    </row>
    <row r="13767" spans="15:15" x14ac:dyDescent="0.25">
      <c r="O13767" s="46"/>
    </row>
    <row r="13768" spans="15:15" x14ac:dyDescent="0.25">
      <c r="O13768" s="46"/>
    </row>
    <row r="13769" spans="15:15" x14ac:dyDescent="0.25">
      <c r="O13769" s="46"/>
    </row>
    <row r="13770" spans="15:15" x14ac:dyDescent="0.25">
      <c r="O13770" s="46"/>
    </row>
    <row r="13771" spans="15:15" x14ac:dyDescent="0.25">
      <c r="O13771" s="46"/>
    </row>
    <row r="13772" spans="15:15" x14ac:dyDescent="0.25">
      <c r="O13772" s="46"/>
    </row>
    <row r="13773" spans="15:15" x14ac:dyDescent="0.25">
      <c r="O13773" s="46"/>
    </row>
    <row r="13774" spans="15:15" x14ac:dyDescent="0.25">
      <c r="O13774" s="46"/>
    </row>
    <row r="13775" spans="15:15" x14ac:dyDescent="0.25">
      <c r="O13775" s="46"/>
    </row>
    <row r="13776" spans="15:15" x14ac:dyDescent="0.25">
      <c r="O13776" s="46"/>
    </row>
    <row r="13777" spans="15:15" x14ac:dyDescent="0.25">
      <c r="O13777" s="46"/>
    </row>
    <row r="13778" spans="15:15" x14ac:dyDescent="0.25">
      <c r="O13778" s="46"/>
    </row>
    <row r="13779" spans="15:15" x14ac:dyDescent="0.25">
      <c r="O13779" s="46"/>
    </row>
    <row r="13780" spans="15:15" x14ac:dyDescent="0.25">
      <c r="O13780" s="46"/>
    </row>
    <row r="13781" spans="15:15" x14ac:dyDescent="0.25">
      <c r="O13781" s="46"/>
    </row>
    <row r="13782" spans="15:15" x14ac:dyDescent="0.25">
      <c r="O13782" s="46"/>
    </row>
    <row r="13783" spans="15:15" x14ac:dyDescent="0.25">
      <c r="O13783" s="46"/>
    </row>
    <row r="13784" spans="15:15" x14ac:dyDescent="0.25">
      <c r="O13784" s="46"/>
    </row>
    <row r="13785" spans="15:15" x14ac:dyDescent="0.25">
      <c r="O13785" s="46"/>
    </row>
    <row r="13786" spans="15:15" x14ac:dyDescent="0.25">
      <c r="O13786" s="46"/>
    </row>
    <row r="13787" spans="15:15" x14ac:dyDescent="0.25">
      <c r="O13787" s="46"/>
    </row>
    <row r="13788" spans="15:15" x14ac:dyDescent="0.25">
      <c r="O13788" s="46"/>
    </row>
    <row r="13789" spans="15:15" x14ac:dyDescent="0.25">
      <c r="O13789" s="46"/>
    </row>
    <row r="13790" spans="15:15" x14ac:dyDescent="0.25">
      <c r="O13790" s="46"/>
    </row>
    <row r="13791" spans="15:15" x14ac:dyDescent="0.25">
      <c r="O13791" s="46"/>
    </row>
    <row r="13792" spans="15:15" x14ac:dyDescent="0.25">
      <c r="O13792" s="46"/>
    </row>
    <row r="13793" spans="15:15" x14ac:dyDescent="0.25">
      <c r="O13793" s="46"/>
    </row>
    <row r="13794" spans="15:15" x14ac:dyDescent="0.25">
      <c r="O13794" s="46"/>
    </row>
    <row r="13795" spans="15:15" x14ac:dyDescent="0.25">
      <c r="O13795" s="46"/>
    </row>
    <row r="13796" spans="15:15" x14ac:dyDescent="0.25">
      <c r="O13796" s="46"/>
    </row>
    <row r="13797" spans="15:15" x14ac:dyDescent="0.25">
      <c r="O13797" s="46"/>
    </row>
    <row r="13798" spans="15:15" x14ac:dyDescent="0.25">
      <c r="O13798" s="46"/>
    </row>
    <row r="13799" spans="15:15" x14ac:dyDescent="0.25">
      <c r="O13799" s="46"/>
    </row>
    <row r="13800" spans="15:15" x14ac:dyDescent="0.25">
      <c r="O13800" s="46"/>
    </row>
    <row r="13801" spans="15:15" x14ac:dyDescent="0.25">
      <c r="O13801" s="46"/>
    </row>
    <row r="13802" spans="15:15" x14ac:dyDescent="0.25">
      <c r="O13802" s="46"/>
    </row>
    <row r="13803" spans="15:15" x14ac:dyDescent="0.25">
      <c r="O13803" s="46"/>
    </row>
    <row r="13804" spans="15:15" x14ac:dyDescent="0.25">
      <c r="O13804" s="46"/>
    </row>
    <row r="13805" spans="15:15" x14ac:dyDescent="0.25">
      <c r="O13805" s="46"/>
    </row>
    <row r="13806" spans="15:15" x14ac:dyDescent="0.25">
      <c r="O13806" s="46"/>
    </row>
    <row r="13807" spans="15:15" x14ac:dyDescent="0.25">
      <c r="O13807" s="46"/>
    </row>
    <row r="13808" spans="15:15" x14ac:dyDescent="0.25">
      <c r="O13808" s="46"/>
    </row>
    <row r="13809" spans="15:15" x14ac:dyDescent="0.25">
      <c r="O13809" s="46"/>
    </row>
    <row r="13810" spans="15:15" x14ac:dyDescent="0.25">
      <c r="O13810" s="46"/>
    </row>
    <row r="13811" spans="15:15" x14ac:dyDescent="0.25">
      <c r="O13811" s="46"/>
    </row>
    <row r="13812" spans="15:15" x14ac:dyDescent="0.25">
      <c r="O13812" s="46"/>
    </row>
    <row r="13813" spans="15:15" x14ac:dyDescent="0.25">
      <c r="O13813" s="46"/>
    </row>
    <row r="13814" spans="15:15" x14ac:dyDescent="0.25">
      <c r="O13814" s="46"/>
    </row>
    <row r="13815" spans="15:15" x14ac:dyDescent="0.25">
      <c r="O13815" s="46"/>
    </row>
    <row r="13816" spans="15:15" x14ac:dyDescent="0.25">
      <c r="O13816" s="46"/>
    </row>
    <row r="13817" spans="15:15" x14ac:dyDescent="0.25">
      <c r="O13817" s="46"/>
    </row>
    <row r="13818" spans="15:15" x14ac:dyDescent="0.25">
      <c r="O13818" s="46"/>
    </row>
    <row r="13819" spans="15:15" x14ac:dyDescent="0.25">
      <c r="O13819" s="46"/>
    </row>
    <row r="13820" spans="15:15" x14ac:dyDescent="0.25">
      <c r="O13820" s="46"/>
    </row>
    <row r="13821" spans="15:15" x14ac:dyDescent="0.25">
      <c r="O13821" s="46"/>
    </row>
    <row r="13822" spans="15:15" x14ac:dyDescent="0.25">
      <c r="O13822" s="46"/>
    </row>
    <row r="13823" spans="15:15" x14ac:dyDescent="0.25">
      <c r="O13823" s="46"/>
    </row>
    <row r="13824" spans="15:15" x14ac:dyDescent="0.25">
      <c r="O13824" s="46"/>
    </row>
    <row r="13825" spans="15:15" x14ac:dyDescent="0.25">
      <c r="O13825" s="46"/>
    </row>
    <row r="13826" spans="15:15" x14ac:dyDescent="0.25">
      <c r="O13826" s="46"/>
    </row>
    <row r="13827" spans="15:15" x14ac:dyDescent="0.25">
      <c r="O13827" s="46"/>
    </row>
    <row r="13828" spans="15:15" x14ac:dyDescent="0.25">
      <c r="O13828" s="46"/>
    </row>
    <row r="13829" spans="15:15" x14ac:dyDescent="0.25">
      <c r="O13829" s="46"/>
    </row>
    <row r="13830" spans="15:15" x14ac:dyDescent="0.25">
      <c r="O13830" s="46"/>
    </row>
    <row r="13831" spans="15:15" x14ac:dyDescent="0.25">
      <c r="O13831" s="46"/>
    </row>
    <row r="13832" spans="15:15" x14ac:dyDescent="0.25">
      <c r="O13832" s="46"/>
    </row>
    <row r="13833" spans="15:15" x14ac:dyDescent="0.25">
      <c r="O13833" s="46"/>
    </row>
    <row r="13834" spans="15:15" x14ac:dyDescent="0.25">
      <c r="O13834" s="46"/>
    </row>
    <row r="13835" spans="15:15" x14ac:dyDescent="0.25">
      <c r="O13835" s="46"/>
    </row>
    <row r="13836" spans="15:15" x14ac:dyDescent="0.25">
      <c r="O13836" s="46"/>
    </row>
    <row r="13837" spans="15:15" x14ac:dyDescent="0.25">
      <c r="O13837" s="46"/>
    </row>
    <row r="13838" spans="15:15" x14ac:dyDescent="0.25">
      <c r="O13838" s="46"/>
    </row>
    <row r="13839" spans="15:15" x14ac:dyDescent="0.25">
      <c r="O13839" s="46"/>
    </row>
    <row r="13840" spans="15:15" x14ac:dyDescent="0.25">
      <c r="O13840" s="46"/>
    </row>
    <row r="13841" spans="15:15" x14ac:dyDescent="0.25">
      <c r="O13841" s="46"/>
    </row>
    <row r="13842" spans="15:15" x14ac:dyDescent="0.25">
      <c r="O13842" s="46"/>
    </row>
    <row r="13843" spans="15:15" x14ac:dyDescent="0.25">
      <c r="O13843" s="46"/>
    </row>
    <row r="13844" spans="15:15" x14ac:dyDescent="0.25">
      <c r="O13844" s="46"/>
    </row>
    <row r="13845" spans="15:15" x14ac:dyDescent="0.25">
      <c r="O13845" s="46"/>
    </row>
    <row r="13846" spans="15:15" x14ac:dyDescent="0.25">
      <c r="O13846" s="46"/>
    </row>
    <row r="13847" spans="15:15" x14ac:dyDescent="0.25">
      <c r="O13847" s="46"/>
    </row>
    <row r="13848" spans="15:15" x14ac:dyDescent="0.25">
      <c r="O13848" s="46"/>
    </row>
    <row r="13849" spans="15:15" x14ac:dyDescent="0.25">
      <c r="O13849" s="46"/>
    </row>
    <row r="13850" spans="15:15" x14ac:dyDescent="0.25">
      <c r="O13850" s="46"/>
    </row>
    <row r="13851" spans="15:15" x14ac:dyDescent="0.25">
      <c r="O13851" s="46"/>
    </row>
    <row r="13852" spans="15:15" x14ac:dyDescent="0.25">
      <c r="O13852" s="46"/>
    </row>
    <row r="13853" spans="15:15" x14ac:dyDescent="0.25">
      <c r="O13853" s="46"/>
    </row>
    <row r="13854" spans="15:15" x14ac:dyDescent="0.25">
      <c r="O13854" s="46"/>
    </row>
    <row r="13855" spans="15:15" x14ac:dyDescent="0.25">
      <c r="O13855" s="46"/>
    </row>
    <row r="13856" spans="15:15" x14ac:dyDescent="0.25">
      <c r="O13856" s="46"/>
    </row>
    <row r="13857" spans="15:15" x14ac:dyDescent="0.25">
      <c r="O13857" s="46"/>
    </row>
    <row r="13858" spans="15:15" x14ac:dyDescent="0.25">
      <c r="O13858" s="46"/>
    </row>
    <row r="13859" spans="15:15" x14ac:dyDescent="0.25">
      <c r="O13859" s="46"/>
    </row>
    <row r="13860" spans="15:15" x14ac:dyDescent="0.25">
      <c r="O13860" s="46"/>
    </row>
    <row r="13861" spans="15:15" x14ac:dyDescent="0.25">
      <c r="O13861" s="46"/>
    </row>
    <row r="13862" spans="15:15" x14ac:dyDescent="0.25">
      <c r="O13862" s="46"/>
    </row>
    <row r="13863" spans="15:15" x14ac:dyDescent="0.25">
      <c r="O13863" s="46"/>
    </row>
    <row r="13864" spans="15:15" x14ac:dyDescent="0.25">
      <c r="O13864" s="46"/>
    </row>
    <row r="13865" spans="15:15" x14ac:dyDescent="0.25">
      <c r="O13865" s="46"/>
    </row>
    <row r="13866" spans="15:15" x14ac:dyDescent="0.25">
      <c r="O13866" s="46"/>
    </row>
    <row r="13867" spans="15:15" x14ac:dyDescent="0.25">
      <c r="O13867" s="46"/>
    </row>
    <row r="13868" spans="15:15" x14ac:dyDescent="0.25">
      <c r="O13868" s="46"/>
    </row>
    <row r="13869" spans="15:15" x14ac:dyDescent="0.25">
      <c r="O13869" s="46"/>
    </row>
    <row r="13870" spans="15:15" x14ac:dyDescent="0.25">
      <c r="O13870" s="46"/>
    </row>
    <row r="13871" spans="15:15" x14ac:dyDescent="0.25">
      <c r="O13871" s="46"/>
    </row>
    <row r="13872" spans="15:15" x14ac:dyDescent="0.25">
      <c r="O13872" s="46"/>
    </row>
    <row r="13873" spans="15:15" x14ac:dyDescent="0.25">
      <c r="O13873" s="46"/>
    </row>
    <row r="13874" spans="15:15" x14ac:dyDescent="0.25">
      <c r="O13874" s="46"/>
    </row>
    <row r="13875" spans="15:15" x14ac:dyDescent="0.25">
      <c r="O13875" s="46"/>
    </row>
    <row r="13876" spans="15:15" x14ac:dyDescent="0.25">
      <c r="O13876" s="46"/>
    </row>
    <row r="13877" spans="15:15" x14ac:dyDescent="0.25">
      <c r="O13877" s="46"/>
    </row>
    <row r="13878" spans="15:15" x14ac:dyDescent="0.25">
      <c r="O13878" s="46"/>
    </row>
    <row r="13879" spans="15:15" x14ac:dyDescent="0.25">
      <c r="O13879" s="46"/>
    </row>
    <row r="13880" spans="15:15" x14ac:dyDescent="0.25">
      <c r="O13880" s="46"/>
    </row>
    <row r="13881" spans="15:15" x14ac:dyDescent="0.25">
      <c r="O13881" s="46"/>
    </row>
    <row r="13882" spans="15:15" x14ac:dyDescent="0.25">
      <c r="O13882" s="46"/>
    </row>
    <row r="13883" spans="15:15" x14ac:dyDescent="0.25">
      <c r="O13883" s="46"/>
    </row>
    <row r="13884" spans="15:15" x14ac:dyDescent="0.25">
      <c r="O13884" s="46"/>
    </row>
    <row r="13885" spans="15:15" x14ac:dyDescent="0.25">
      <c r="O13885" s="46"/>
    </row>
    <row r="13886" spans="15:15" x14ac:dyDescent="0.25">
      <c r="O13886" s="46"/>
    </row>
    <row r="13887" spans="15:15" x14ac:dyDescent="0.25">
      <c r="O13887" s="46"/>
    </row>
    <row r="13888" spans="15:15" x14ac:dyDescent="0.25">
      <c r="O13888" s="46"/>
    </row>
    <row r="13889" spans="15:15" x14ac:dyDescent="0.25">
      <c r="O13889" s="46"/>
    </row>
    <row r="13890" spans="15:15" x14ac:dyDescent="0.25">
      <c r="O13890" s="46"/>
    </row>
    <row r="13891" spans="15:15" x14ac:dyDescent="0.25">
      <c r="O13891" s="46"/>
    </row>
    <row r="13892" spans="15:15" x14ac:dyDescent="0.25">
      <c r="O13892" s="46"/>
    </row>
    <row r="13893" spans="15:15" x14ac:dyDescent="0.25">
      <c r="O13893" s="46"/>
    </row>
    <row r="13894" spans="15:15" x14ac:dyDescent="0.25">
      <c r="O13894" s="46"/>
    </row>
    <row r="13895" spans="15:15" x14ac:dyDescent="0.25">
      <c r="O13895" s="46"/>
    </row>
    <row r="13896" spans="15:15" x14ac:dyDescent="0.25">
      <c r="O13896" s="46"/>
    </row>
    <row r="13897" spans="15:15" x14ac:dyDescent="0.25">
      <c r="O13897" s="46"/>
    </row>
    <row r="13898" spans="15:15" x14ac:dyDescent="0.25">
      <c r="O13898" s="46"/>
    </row>
    <row r="13899" spans="15:15" x14ac:dyDescent="0.25">
      <c r="O13899" s="46"/>
    </row>
    <row r="13900" spans="15:15" x14ac:dyDescent="0.25">
      <c r="O13900" s="46"/>
    </row>
    <row r="13901" spans="15:15" x14ac:dyDescent="0.25">
      <c r="O13901" s="46"/>
    </row>
    <row r="13902" spans="15:15" x14ac:dyDescent="0.25">
      <c r="O13902" s="46"/>
    </row>
    <row r="13903" spans="15:15" x14ac:dyDescent="0.25">
      <c r="O13903" s="46"/>
    </row>
    <row r="13904" spans="15:15" x14ac:dyDescent="0.25">
      <c r="O13904" s="46"/>
    </row>
    <row r="13905" spans="15:15" x14ac:dyDescent="0.25">
      <c r="O13905" s="46"/>
    </row>
    <row r="13906" spans="15:15" x14ac:dyDescent="0.25">
      <c r="O13906" s="46"/>
    </row>
    <row r="13907" spans="15:15" x14ac:dyDescent="0.25">
      <c r="O13907" s="46"/>
    </row>
    <row r="13908" spans="15:15" x14ac:dyDescent="0.25">
      <c r="O13908" s="46"/>
    </row>
    <row r="13909" spans="15:15" x14ac:dyDescent="0.25">
      <c r="O13909" s="46"/>
    </row>
    <row r="13910" spans="15:15" x14ac:dyDescent="0.25">
      <c r="O13910" s="46"/>
    </row>
    <row r="13911" spans="15:15" x14ac:dyDescent="0.25">
      <c r="O13911" s="46"/>
    </row>
    <row r="13912" spans="15:15" x14ac:dyDescent="0.25">
      <c r="O13912" s="46"/>
    </row>
    <row r="13913" spans="15:15" x14ac:dyDescent="0.25">
      <c r="O13913" s="46"/>
    </row>
    <row r="13914" spans="15:15" x14ac:dyDescent="0.25">
      <c r="O13914" s="46"/>
    </row>
    <row r="13915" spans="15:15" x14ac:dyDescent="0.25">
      <c r="O13915" s="46"/>
    </row>
    <row r="13916" spans="15:15" x14ac:dyDescent="0.25">
      <c r="O13916" s="46"/>
    </row>
    <row r="13917" spans="15:15" x14ac:dyDescent="0.25">
      <c r="O13917" s="46"/>
    </row>
    <row r="13918" spans="15:15" x14ac:dyDescent="0.25">
      <c r="O13918" s="46"/>
    </row>
    <row r="13919" spans="15:15" x14ac:dyDescent="0.25">
      <c r="O13919" s="46"/>
    </row>
    <row r="13920" spans="15:15" x14ac:dyDescent="0.25">
      <c r="O13920" s="46"/>
    </row>
    <row r="13921" spans="15:15" x14ac:dyDescent="0.25">
      <c r="O13921" s="46"/>
    </row>
    <row r="13922" spans="15:15" x14ac:dyDescent="0.25">
      <c r="O13922" s="46"/>
    </row>
    <row r="13923" spans="15:15" x14ac:dyDescent="0.25">
      <c r="O13923" s="46"/>
    </row>
    <row r="13924" spans="15:15" x14ac:dyDescent="0.25">
      <c r="O13924" s="46"/>
    </row>
    <row r="13925" spans="15:15" x14ac:dyDescent="0.25">
      <c r="O13925" s="46"/>
    </row>
    <row r="13926" spans="15:15" x14ac:dyDescent="0.25">
      <c r="O13926" s="46"/>
    </row>
    <row r="13927" spans="15:15" x14ac:dyDescent="0.25">
      <c r="O13927" s="46"/>
    </row>
    <row r="13928" spans="15:15" x14ac:dyDescent="0.25">
      <c r="O13928" s="46"/>
    </row>
    <row r="13929" spans="15:15" x14ac:dyDescent="0.25">
      <c r="O13929" s="46"/>
    </row>
    <row r="13930" spans="15:15" x14ac:dyDescent="0.25">
      <c r="O13930" s="46"/>
    </row>
    <row r="13931" spans="15:15" x14ac:dyDescent="0.25">
      <c r="O13931" s="46"/>
    </row>
    <row r="13932" spans="15:15" x14ac:dyDescent="0.25">
      <c r="O13932" s="46"/>
    </row>
    <row r="13933" spans="15:15" x14ac:dyDescent="0.25">
      <c r="O13933" s="46"/>
    </row>
    <row r="13934" spans="15:15" x14ac:dyDescent="0.25">
      <c r="O13934" s="46"/>
    </row>
    <row r="13935" spans="15:15" x14ac:dyDescent="0.25">
      <c r="O13935" s="46"/>
    </row>
  </sheetData>
  <mergeCells count="1020">
    <mergeCell ref="B1732:F1732"/>
    <mergeCell ref="B1733:F1733"/>
    <mergeCell ref="B1734:F1734"/>
    <mergeCell ref="B1710:F1710"/>
    <mergeCell ref="A1714:H1722"/>
    <mergeCell ref="I1714:M1714"/>
    <mergeCell ref="I1716:M1722"/>
    <mergeCell ref="N1721:O1722"/>
    <mergeCell ref="M1667:O1668"/>
    <mergeCell ref="B1671:F1671"/>
    <mergeCell ref="B1674:F1674"/>
    <mergeCell ref="B1675:F1675"/>
    <mergeCell ref="B1676:F1676"/>
    <mergeCell ref="B1677:F1677"/>
    <mergeCell ref="B1678:F1678"/>
    <mergeCell ref="I1687:M1693"/>
    <mergeCell ref="N1692:O1693"/>
    <mergeCell ref="A1694:F1695"/>
    <mergeCell ref="H1694:O1695"/>
    <mergeCell ref="B1679:F1679"/>
    <mergeCell ref="B1680:F1680"/>
    <mergeCell ref="B1681:F1681"/>
    <mergeCell ref="A1685:H1693"/>
    <mergeCell ref="I1685:M1685"/>
    <mergeCell ref="I1629:M1635"/>
    <mergeCell ref="N1634:O1635"/>
    <mergeCell ref="A1636:F1637"/>
    <mergeCell ref="H1636:O1637"/>
    <mergeCell ref="H1638:L1639"/>
    <mergeCell ref="M1638:O1639"/>
    <mergeCell ref="B1642:F1642"/>
    <mergeCell ref="B1645:F1645"/>
    <mergeCell ref="B1646:F1646"/>
    <mergeCell ref="B1647:F1647"/>
    <mergeCell ref="B1648:F1648"/>
    <mergeCell ref="B1649:F1649"/>
    <mergeCell ref="B1739:F1739"/>
    <mergeCell ref="B1735:F1735"/>
    <mergeCell ref="B1736:F1736"/>
    <mergeCell ref="B1737:F1737"/>
    <mergeCell ref="B1738:F1738"/>
    <mergeCell ref="H1725:L1726"/>
    <mergeCell ref="H1696:L1697"/>
    <mergeCell ref="M1696:O1697"/>
    <mergeCell ref="B1700:F1700"/>
    <mergeCell ref="B1703:F1703"/>
    <mergeCell ref="A1723:F1724"/>
    <mergeCell ref="H1723:O1724"/>
    <mergeCell ref="B1704:F1704"/>
    <mergeCell ref="B1705:F1705"/>
    <mergeCell ref="B1706:F1706"/>
    <mergeCell ref="B1707:F1707"/>
    <mergeCell ref="B1708:F1708"/>
    <mergeCell ref="B1709:F1709"/>
    <mergeCell ref="M1725:O1726"/>
    <mergeCell ref="B1729:F1729"/>
    <mergeCell ref="B1650:F1650"/>
    <mergeCell ref="B1651:F1651"/>
    <mergeCell ref="B1652:F1652"/>
    <mergeCell ref="A1656:H1664"/>
    <mergeCell ref="I1656:M1656"/>
    <mergeCell ref="I1658:M1664"/>
    <mergeCell ref="N1663:O1664"/>
    <mergeCell ref="A1665:F1666"/>
    <mergeCell ref="H1665:O1666"/>
    <mergeCell ref="H1667:L1668"/>
    <mergeCell ref="B1592:F1592"/>
    <mergeCell ref="B1593:F1593"/>
    <mergeCell ref="B1594:F1594"/>
    <mergeCell ref="A1598:H1606"/>
    <mergeCell ref="I1598:M1598"/>
    <mergeCell ref="I1600:M1606"/>
    <mergeCell ref="N1605:O1606"/>
    <mergeCell ref="A1607:F1608"/>
    <mergeCell ref="H1607:O1608"/>
    <mergeCell ref="H1609:L1610"/>
    <mergeCell ref="M1609:O1610"/>
    <mergeCell ref="B1613:F1613"/>
    <mergeCell ref="B1616:F1616"/>
    <mergeCell ref="B1617:F1617"/>
    <mergeCell ref="B1618:F1618"/>
    <mergeCell ref="B1619:F1619"/>
    <mergeCell ref="B1620:F1620"/>
    <mergeCell ref="B1621:F1621"/>
    <mergeCell ref="B1622:F1622"/>
    <mergeCell ref="B1623:F1623"/>
    <mergeCell ref="A1627:H1635"/>
    <mergeCell ref="I1627:M1627"/>
    <mergeCell ref="B1563:F1563"/>
    <mergeCell ref="B1564:F1564"/>
    <mergeCell ref="B1565:F1565"/>
    <mergeCell ref="A1569:H1577"/>
    <mergeCell ref="I1569:M1569"/>
    <mergeCell ref="I1571:M1577"/>
    <mergeCell ref="N1576:O1577"/>
    <mergeCell ref="A1578:F1579"/>
    <mergeCell ref="H1578:O1579"/>
    <mergeCell ref="H1580:L1581"/>
    <mergeCell ref="M1580:O1581"/>
    <mergeCell ref="B1584:F1584"/>
    <mergeCell ref="B1587:F1587"/>
    <mergeCell ref="B1588:F1588"/>
    <mergeCell ref="B1589:F1589"/>
    <mergeCell ref="B1590:F1590"/>
    <mergeCell ref="B1591:F1591"/>
    <mergeCell ref="B1534:F1534"/>
    <mergeCell ref="B1535:F1535"/>
    <mergeCell ref="B1536:F1536"/>
    <mergeCell ref="A1540:H1548"/>
    <mergeCell ref="I1540:M1540"/>
    <mergeCell ref="I1542:M1548"/>
    <mergeCell ref="N1547:O1548"/>
    <mergeCell ref="A1549:F1550"/>
    <mergeCell ref="H1549:O1550"/>
    <mergeCell ref="H1551:L1552"/>
    <mergeCell ref="M1551:O1552"/>
    <mergeCell ref="B1555:F1555"/>
    <mergeCell ref="B1558:F1558"/>
    <mergeCell ref="B1559:F1559"/>
    <mergeCell ref="B1560:F1560"/>
    <mergeCell ref="B1561:F1561"/>
    <mergeCell ref="B1562:F1562"/>
    <mergeCell ref="B1505:F1505"/>
    <mergeCell ref="B1506:F1506"/>
    <mergeCell ref="B1507:F1507"/>
    <mergeCell ref="A1511:H1519"/>
    <mergeCell ref="I1511:M1511"/>
    <mergeCell ref="I1513:M1519"/>
    <mergeCell ref="N1518:O1519"/>
    <mergeCell ref="A1520:F1521"/>
    <mergeCell ref="H1520:O1521"/>
    <mergeCell ref="H1522:L1523"/>
    <mergeCell ref="M1522:O1523"/>
    <mergeCell ref="B1526:F1526"/>
    <mergeCell ref="B1529:F1529"/>
    <mergeCell ref="B1530:F1530"/>
    <mergeCell ref="B1531:F1531"/>
    <mergeCell ref="B1532:F1532"/>
    <mergeCell ref="B1533:F1533"/>
    <mergeCell ref="B1476:F1476"/>
    <mergeCell ref="B1477:F1477"/>
    <mergeCell ref="B1478:F1478"/>
    <mergeCell ref="A1482:H1490"/>
    <mergeCell ref="I1482:M1482"/>
    <mergeCell ref="I1484:M1490"/>
    <mergeCell ref="N1489:O1490"/>
    <mergeCell ref="A1491:F1492"/>
    <mergeCell ref="H1491:O1492"/>
    <mergeCell ref="H1493:L1494"/>
    <mergeCell ref="M1493:O1494"/>
    <mergeCell ref="B1497:F1497"/>
    <mergeCell ref="B1500:F1500"/>
    <mergeCell ref="B1501:F1501"/>
    <mergeCell ref="B1502:F1502"/>
    <mergeCell ref="B1503:F1503"/>
    <mergeCell ref="B1504:F1504"/>
    <mergeCell ref="B1447:F1447"/>
    <mergeCell ref="B1448:F1448"/>
    <mergeCell ref="B1449:F1449"/>
    <mergeCell ref="A1453:H1461"/>
    <mergeCell ref="I1453:M1453"/>
    <mergeCell ref="I1455:M1461"/>
    <mergeCell ref="N1460:O1461"/>
    <mergeCell ref="A1462:F1463"/>
    <mergeCell ref="H1462:O1463"/>
    <mergeCell ref="H1464:L1465"/>
    <mergeCell ref="M1464:O1465"/>
    <mergeCell ref="B1468:F1468"/>
    <mergeCell ref="B1471:F1471"/>
    <mergeCell ref="B1472:F1472"/>
    <mergeCell ref="B1473:F1473"/>
    <mergeCell ref="B1474:F1474"/>
    <mergeCell ref="B1475:F1475"/>
    <mergeCell ref="B1418:F1418"/>
    <mergeCell ref="B1419:F1419"/>
    <mergeCell ref="B1420:F1420"/>
    <mergeCell ref="A1424:H1432"/>
    <mergeCell ref="I1424:M1424"/>
    <mergeCell ref="I1426:M1432"/>
    <mergeCell ref="N1431:O1432"/>
    <mergeCell ref="A1433:F1434"/>
    <mergeCell ref="H1433:O1434"/>
    <mergeCell ref="H1435:L1436"/>
    <mergeCell ref="M1435:O1436"/>
    <mergeCell ref="B1439:F1439"/>
    <mergeCell ref="B1442:F1442"/>
    <mergeCell ref="B1443:F1443"/>
    <mergeCell ref="B1444:F1444"/>
    <mergeCell ref="B1445:F1445"/>
    <mergeCell ref="B1446:F1446"/>
    <mergeCell ref="B1389:F1389"/>
    <mergeCell ref="B1390:F1390"/>
    <mergeCell ref="B1391:F1391"/>
    <mergeCell ref="A1395:H1403"/>
    <mergeCell ref="I1395:M1395"/>
    <mergeCell ref="I1397:M1403"/>
    <mergeCell ref="N1402:O1403"/>
    <mergeCell ref="A1404:F1405"/>
    <mergeCell ref="H1404:O1405"/>
    <mergeCell ref="H1406:L1407"/>
    <mergeCell ref="M1406:O1407"/>
    <mergeCell ref="B1410:F1410"/>
    <mergeCell ref="B1413:F1413"/>
    <mergeCell ref="B1414:F1414"/>
    <mergeCell ref="B1415:F1415"/>
    <mergeCell ref="B1416:F1416"/>
    <mergeCell ref="B1417:F1417"/>
    <mergeCell ref="B1360:F1360"/>
    <mergeCell ref="B1361:F1361"/>
    <mergeCell ref="B1362:F1362"/>
    <mergeCell ref="A1366:H1374"/>
    <mergeCell ref="I1366:M1366"/>
    <mergeCell ref="I1368:M1374"/>
    <mergeCell ref="N1373:O1374"/>
    <mergeCell ref="A1375:F1376"/>
    <mergeCell ref="H1375:O1376"/>
    <mergeCell ref="H1377:L1378"/>
    <mergeCell ref="M1377:O1378"/>
    <mergeCell ref="B1381:F1381"/>
    <mergeCell ref="B1384:F1384"/>
    <mergeCell ref="B1385:F1385"/>
    <mergeCell ref="B1386:F1386"/>
    <mergeCell ref="B1387:F1387"/>
    <mergeCell ref="B1388:F1388"/>
    <mergeCell ref="B1331:F1331"/>
    <mergeCell ref="B1332:F1332"/>
    <mergeCell ref="B1333:F1333"/>
    <mergeCell ref="A1337:H1345"/>
    <mergeCell ref="I1337:M1337"/>
    <mergeCell ref="I1339:M1345"/>
    <mergeCell ref="N1344:O1345"/>
    <mergeCell ref="A1346:F1347"/>
    <mergeCell ref="H1346:O1347"/>
    <mergeCell ref="H1348:L1349"/>
    <mergeCell ref="M1348:O1349"/>
    <mergeCell ref="B1352:F1352"/>
    <mergeCell ref="B1355:F1355"/>
    <mergeCell ref="B1356:F1356"/>
    <mergeCell ref="B1357:F1357"/>
    <mergeCell ref="B1358:F1358"/>
    <mergeCell ref="B1359:F1359"/>
    <mergeCell ref="B1302:F1302"/>
    <mergeCell ref="B1303:F1303"/>
    <mergeCell ref="B1304:F1304"/>
    <mergeCell ref="A1308:H1316"/>
    <mergeCell ref="I1308:M1308"/>
    <mergeCell ref="I1310:M1316"/>
    <mergeCell ref="N1315:O1316"/>
    <mergeCell ref="A1317:F1318"/>
    <mergeCell ref="H1317:O1318"/>
    <mergeCell ref="H1319:L1320"/>
    <mergeCell ref="M1319:O1320"/>
    <mergeCell ref="B1323:F1323"/>
    <mergeCell ref="B1326:F1326"/>
    <mergeCell ref="B1327:F1327"/>
    <mergeCell ref="B1328:F1328"/>
    <mergeCell ref="B1329:F1329"/>
    <mergeCell ref="B1330:F1330"/>
    <mergeCell ref="B1273:F1273"/>
    <mergeCell ref="B1274:F1274"/>
    <mergeCell ref="B1275:F1275"/>
    <mergeCell ref="A1279:H1287"/>
    <mergeCell ref="I1279:M1279"/>
    <mergeCell ref="I1281:M1287"/>
    <mergeCell ref="N1286:O1287"/>
    <mergeCell ref="A1288:F1289"/>
    <mergeCell ref="H1288:O1289"/>
    <mergeCell ref="H1290:L1291"/>
    <mergeCell ref="M1290:O1291"/>
    <mergeCell ref="B1294:F1294"/>
    <mergeCell ref="B1297:F1297"/>
    <mergeCell ref="B1298:F1298"/>
    <mergeCell ref="B1299:F1299"/>
    <mergeCell ref="B1300:F1300"/>
    <mergeCell ref="B1301:F1301"/>
    <mergeCell ref="B1244:F1244"/>
    <mergeCell ref="B1245:F1245"/>
    <mergeCell ref="B1246:F1246"/>
    <mergeCell ref="A1250:H1258"/>
    <mergeCell ref="I1250:M1250"/>
    <mergeCell ref="I1252:M1258"/>
    <mergeCell ref="N1257:O1258"/>
    <mergeCell ref="A1259:F1260"/>
    <mergeCell ref="H1259:O1260"/>
    <mergeCell ref="H1261:L1262"/>
    <mergeCell ref="M1261:O1262"/>
    <mergeCell ref="B1265:F1265"/>
    <mergeCell ref="B1268:F1268"/>
    <mergeCell ref="B1269:F1269"/>
    <mergeCell ref="B1270:F1270"/>
    <mergeCell ref="B1271:F1271"/>
    <mergeCell ref="B1272:F1272"/>
    <mergeCell ref="B1215:F1215"/>
    <mergeCell ref="B1216:F1216"/>
    <mergeCell ref="B1217:F1217"/>
    <mergeCell ref="A1221:H1229"/>
    <mergeCell ref="I1221:M1221"/>
    <mergeCell ref="I1223:M1229"/>
    <mergeCell ref="N1228:O1229"/>
    <mergeCell ref="A1230:F1231"/>
    <mergeCell ref="H1230:O1231"/>
    <mergeCell ref="H1232:L1233"/>
    <mergeCell ref="M1232:O1233"/>
    <mergeCell ref="B1236:F1236"/>
    <mergeCell ref="B1239:F1239"/>
    <mergeCell ref="B1240:F1240"/>
    <mergeCell ref="B1241:F1241"/>
    <mergeCell ref="B1242:F1242"/>
    <mergeCell ref="B1243:F1243"/>
    <mergeCell ref="B1186:F1186"/>
    <mergeCell ref="B1187:F1187"/>
    <mergeCell ref="B1188:F1188"/>
    <mergeCell ref="A1192:H1200"/>
    <mergeCell ref="I1192:M1192"/>
    <mergeCell ref="I1194:M1200"/>
    <mergeCell ref="N1199:O1200"/>
    <mergeCell ref="A1201:F1202"/>
    <mergeCell ref="H1201:O1202"/>
    <mergeCell ref="H1203:L1204"/>
    <mergeCell ref="M1203:O1204"/>
    <mergeCell ref="B1207:F1207"/>
    <mergeCell ref="B1210:F1210"/>
    <mergeCell ref="B1211:F1211"/>
    <mergeCell ref="B1212:F1212"/>
    <mergeCell ref="B1213:F1213"/>
    <mergeCell ref="B1214:F1214"/>
    <mergeCell ref="B1157:F1157"/>
    <mergeCell ref="B1158:F1158"/>
    <mergeCell ref="B1159:F1159"/>
    <mergeCell ref="A1163:H1171"/>
    <mergeCell ref="I1163:M1163"/>
    <mergeCell ref="I1165:M1171"/>
    <mergeCell ref="N1170:O1171"/>
    <mergeCell ref="A1172:F1173"/>
    <mergeCell ref="H1172:O1173"/>
    <mergeCell ref="H1174:L1175"/>
    <mergeCell ref="M1174:O1175"/>
    <mergeCell ref="B1178:F1178"/>
    <mergeCell ref="B1181:F1181"/>
    <mergeCell ref="B1182:F1182"/>
    <mergeCell ref="B1183:F1183"/>
    <mergeCell ref="B1184:F1184"/>
    <mergeCell ref="B1185:F1185"/>
    <mergeCell ref="B1128:F1128"/>
    <mergeCell ref="B1129:F1129"/>
    <mergeCell ref="B1130:F1130"/>
    <mergeCell ref="A1134:H1142"/>
    <mergeCell ref="I1134:M1134"/>
    <mergeCell ref="I1136:M1142"/>
    <mergeCell ref="N1141:O1142"/>
    <mergeCell ref="A1143:F1144"/>
    <mergeCell ref="H1143:O1144"/>
    <mergeCell ref="H1145:L1146"/>
    <mergeCell ref="M1145:O1146"/>
    <mergeCell ref="B1149:F1149"/>
    <mergeCell ref="B1152:F1152"/>
    <mergeCell ref="B1153:F1153"/>
    <mergeCell ref="B1154:F1154"/>
    <mergeCell ref="B1155:F1155"/>
    <mergeCell ref="B1156:F1156"/>
    <mergeCell ref="B1099:F1099"/>
    <mergeCell ref="B1100:F1100"/>
    <mergeCell ref="B1101:F1101"/>
    <mergeCell ref="A1105:H1113"/>
    <mergeCell ref="I1105:M1105"/>
    <mergeCell ref="I1107:M1113"/>
    <mergeCell ref="N1112:O1113"/>
    <mergeCell ref="A1114:F1115"/>
    <mergeCell ref="H1114:O1115"/>
    <mergeCell ref="H1116:L1117"/>
    <mergeCell ref="M1116:O1117"/>
    <mergeCell ref="B1120:F1120"/>
    <mergeCell ref="B1123:F1123"/>
    <mergeCell ref="B1124:F1124"/>
    <mergeCell ref="B1125:F1125"/>
    <mergeCell ref="B1126:F1126"/>
    <mergeCell ref="B1127:F1127"/>
    <mergeCell ref="B1070:F1070"/>
    <mergeCell ref="B1071:F1071"/>
    <mergeCell ref="B1072:F1072"/>
    <mergeCell ref="A1076:H1084"/>
    <mergeCell ref="I1076:M1076"/>
    <mergeCell ref="I1078:M1084"/>
    <mergeCell ref="N1083:O1084"/>
    <mergeCell ref="A1085:F1086"/>
    <mergeCell ref="H1085:O1086"/>
    <mergeCell ref="H1087:L1088"/>
    <mergeCell ref="M1087:O1088"/>
    <mergeCell ref="B1091:F1091"/>
    <mergeCell ref="B1094:F1094"/>
    <mergeCell ref="B1095:F1095"/>
    <mergeCell ref="B1096:F1096"/>
    <mergeCell ref="B1097:F1097"/>
    <mergeCell ref="B1098:F1098"/>
    <mergeCell ref="B1041:F1041"/>
    <mergeCell ref="B1042:F1042"/>
    <mergeCell ref="B1043:F1043"/>
    <mergeCell ref="A1047:H1055"/>
    <mergeCell ref="I1047:M1047"/>
    <mergeCell ref="I1049:M1055"/>
    <mergeCell ref="N1054:O1055"/>
    <mergeCell ref="A1056:F1057"/>
    <mergeCell ref="H1056:O1057"/>
    <mergeCell ref="H1058:L1059"/>
    <mergeCell ref="M1058:O1059"/>
    <mergeCell ref="B1062:F1062"/>
    <mergeCell ref="B1065:F1065"/>
    <mergeCell ref="B1066:F1066"/>
    <mergeCell ref="B1067:F1067"/>
    <mergeCell ref="B1068:F1068"/>
    <mergeCell ref="B1069:F1069"/>
    <mergeCell ref="B1012:F1012"/>
    <mergeCell ref="B1013:F1013"/>
    <mergeCell ref="B1014:F1014"/>
    <mergeCell ref="A1018:H1026"/>
    <mergeCell ref="I1018:M1018"/>
    <mergeCell ref="I1020:M1026"/>
    <mergeCell ref="N1025:O1026"/>
    <mergeCell ref="A1027:F1028"/>
    <mergeCell ref="H1027:O1028"/>
    <mergeCell ref="H1029:L1030"/>
    <mergeCell ref="M1029:O1030"/>
    <mergeCell ref="B1033:F1033"/>
    <mergeCell ref="B1036:F1036"/>
    <mergeCell ref="B1037:F1037"/>
    <mergeCell ref="B1038:F1038"/>
    <mergeCell ref="B1039:F1039"/>
    <mergeCell ref="B1040:F1040"/>
    <mergeCell ref="B983:F983"/>
    <mergeCell ref="B984:F984"/>
    <mergeCell ref="B985:F985"/>
    <mergeCell ref="A989:H997"/>
    <mergeCell ref="I989:M989"/>
    <mergeCell ref="I991:M997"/>
    <mergeCell ref="N996:O997"/>
    <mergeCell ref="A998:F999"/>
    <mergeCell ref="H998:O999"/>
    <mergeCell ref="H1000:L1001"/>
    <mergeCell ref="M1000:O1001"/>
    <mergeCell ref="B1004:F1004"/>
    <mergeCell ref="B1007:F1007"/>
    <mergeCell ref="B1008:F1008"/>
    <mergeCell ref="B1009:F1009"/>
    <mergeCell ref="B1010:F1010"/>
    <mergeCell ref="B1011:F1011"/>
    <mergeCell ref="B954:F954"/>
    <mergeCell ref="B955:F955"/>
    <mergeCell ref="B956:F956"/>
    <mergeCell ref="A960:H968"/>
    <mergeCell ref="I960:M960"/>
    <mergeCell ref="I962:M968"/>
    <mergeCell ref="N967:O968"/>
    <mergeCell ref="A969:F970"/>
    <mergeCell ref="H969:O970"/>
    <mergeCell ref="H971:L972"/>
    <mergeCell ref="M971:O972"/>
    <mergeCell ref="B975:F975"/>
    <mergeCell ref="B978:F978"/>
    <mergeCell ref="B979:F979"/>
    <mergeCell ref="B980:F980"/>
    <mergeCell ref="B981:F981"/>
    <mergeCell ref="B982:F982"/>
    <mergeCell ref="B925:F925"/>
    <mergeCell ref="B926:F926"/>
    <mergeCell ref="B927:F927"/>
    <mergeCell ref="A931:H939"/>
    <mergeCell ref="I931:M931"/>
    <mergeCell ref="I933:M939"/>
    <mergeCell ref="N938:O939"/>
    <mergeCell ref="A940:F941"/>
    <mergeCell ref="H940:O941"/>
    <mergeCell ref="H942:L943"/>
    <mergeCell ref="M942:O943"/>
    <mergeCell ref="B946:F946"/>
    <mergeCell ref="B949:F949"/>
    <mergeCell ref="B950:F950"/>
    <mergeCell ref="B951:F951"/>
    <mergeCell ref="B952:F952"/>
    <mergeCell ref="B953:F953"/>
    <mergeCell ref="B896:F896"/>
    <mergeCell ref="B897:F897"/>
    <mergeCell ref="B898:F898"/>
    <mergeCell ref="A902:H910"/>
    <mergeCell ref="I902:M902"/>
    <mergeCell ref="I904:M910"/>
    <mergeCell ref="N909:O910"/>
    <mergeCell ref="A911:F912"/>
    <mergeCell ref="H911:O912"/>
    <mergeCell ref="H913:L914"/>
    <mergeCell ref="M913:O914"/>
    <mergeCell ref="B917:F917"/>
    <mergeCell ref="B920:F920"/>
    <mergeCell ref="B921:F921"/>
    <mergeCell ref="B922:F922"/>
    <mergeCell ref="B923:F923"/>
    <mergeCell ref="B924:F924"/>
    <mergeCell ref="B867:F867"/>
    <mergeCell ref="B868:F868"/>
    <mergeCell ref="B869:F869"/>
    <mergeCell ref="A873:H881"/>
    <mergeCell ref="I873:M873"/>
    <mergeCell ref="I875:M881"/>
    <mergeCell ref="N880:O881"/>
    <mergeCell ref="A882:F883"/>
    <mergeCell ref="H882:O883"/>
    <mergeCell ref="H884:L885"/>
    <mergeCell ref="M884:O885"/>
    <mergeCell ref="B888:F888"/>
    <mergeCell ref="B891:F891"/>
    <mergeCell ref="B892:F892"/>
    <mergeCell ref="B893:F893"/>
    <mergeCell ref="B894:F894"/>
    <mergeCell ref="B895:F895"/>
    <mergeCell ref="B838:F838"/>
    <mergeCell ref="B839:F839"/>
    <mergeCell ref="B840:F840"/>
    <mergeCell ref="A844:H852"/>
    <mergeCell ref="I844:M844"/>
    <mergeCell ref="I846:M852"/>
    <mergeCell ref="N851:O852"/>
    <mergeCell ref="A853:F854"/>
    <mergeCell ref="H853:O854"/>
    <mergeCell ref="H855:L856"/>
    <mergeCell ref="M855:O856"/>
    <mergeCell ref="B859:F859"/>
    <mergeCell ref="B862:F862"/>
    <mergeCell ref="B863:F863"/>
    <mergeCell ref="B864:F864"/>
    <mergeCell ref="B865:F865"/>
    <mergeCell ref="B866:F866"/>
    <mergeCell ref="B809:F809"/>
    <mergeCell ref="B810:F810"/>
    <mergeCell ref="B811:F811"/>
    <mergeCell ref="A815:H823"/>
    <mergeCell ref="I815:M815"/>
    <mergeCell ref="I817:M823"/>
    <mergeCell ref="N822:O823"/>
    <mergeCell ref="A824:F825"/>
    <mergeCell ref="H824:O825"/>
    <mergeCell ref="H826:L827"/>
    <mergeCell ref="M826:O827"/>
    <mergeCell ref="B830:F830"/>
    <mergeCell ref="B833:F833"/>
    <mergeCell ref="B834:F834"/>
    <mergeCell ref="B835:F835"/>
    <mergeCell ref="B836:F836"/>
    <mergeCell ref="B837:F837"/>
    <mergeCell ref="B780:F780"/>
    <mergeCell ref="B781:F781"/>
    <mergeCell ref="B782:F782"/>
    <mergeCell ref="A786:H794"/>
    <mergeCell ref="I786:M786"/>
    <mergeCell ref="I788:M794"/>
    <mergeCell ref="N793:O794"/>
    <mergeCell ref="A795:F796"/>
    <mergeCell ref="H795:O796"/>
    <mergeCell ref="H797:L798"/>
    <mergeCell ref="M797:O798"/>
    <mergeCell ref="B801:F801"/>
    <mergeCell ref="B804:F804"/>
    <mergeCell ref="B805:F805"/>
    <mergeCell ref="B806:F806"/>
    <mergeCell ref="B807:F807"/>
    <mergeCell ref="B808:F808"/>
    <mergeCell ref="B751:F751"/>
    <mergeCell ref="B752:F752"/>
    <mergeCell ref="B753:F753"/>
    <mergeCell ref="A757:H765"/>
    <mergeCell ref="I757:M757"/>
    <mergeCell ref="I759:M765"/>
    <mergeCell ref="N764:O765"/>
    <mergeCell ref="A766:F767"/>
    <mergeCell ref="H766:O767"/>
    <mergeCell ref="H768:L769"/>
    <mergeCell ref="M768:O769"/>
    <mergeCell ref="B772:F772"/>
    <mergeCell ref="B775:F775"/>
    <mergeCell ref="B776:F776"/>
    <mergeCell ref="B777:F777"/>
    <mergeCell ref="B778:F778"/>
    <mergeCell ref="B779:F779"/>
    <mergeCell ref="B722:F722"/>
    <mergeCell ref="B723:F723"/>
    <mergeCell ref="B724:F724"/>
    <mergeCell ref="A728:H736"/>
    <mergeCell ref="I728:M728"/>
    <mergeCell ref="I730:M736"/>
    <mergeCell ref="N735:O736"/>
    <mergeCell ref="A737:F738"/>
    <mergeCell ref="H737:O738"/>
    <mergeCell ref="H739:L740"/>
    <mergeCell ref="M739:O740"/>
    <mergeCell ref="B743:F743"/>
    <mergeCell ref="B746:F746"/>
    <mergeCell ref="B747:F747"/>
    <mergeCell ref="B748:F748"/>
    <mergeCell ref="B749:F749"/>
    <mergeCell ref="B750:F750"/>
    <mergeCell ref="B693:F693"/>
    <mergeCell ref="B694:F694"/>
    <mergeCell ref="B695:F695"/>
    <mergeCell ref="A699:H707"/>
    <mergeCell ref="I699:M699"/>
    <mergeCell ref="I701:M707"/>
    <mergeCell ref="N706:O707"/>
    <mergeCell ref="A708:F709"/>
    <mergeCell ref="H708:O709"/>
    <mergeCell ref="H710:L711"/>
    <mergeCell ref="M710:O711"/>
    <mergeCell ref="B714:F714"/>
    <mergeCell ref="B717:F717"/>
    <mergeCell ref="B718:F718"/>
    <mergeCell ref="B719:F719"/>
    <mergeCell ref="B720:F720"/>
    <mergeCell ref="B721:F721"/>
    <mergeCell ref="B664:F664"/>
    <mergeCell ref="B665:F665"/>
    <mergeCell ref="B666:F666"/>
    <mergeCell ref="A670:H678"/>
    <mergeCell ref="I670:M670"/>
    <mergeCell ref="I672:M678"/>
    <mergeCell ref="N677:O678"/>
    <mergeCell ref="A679:F680"/>
    <mergeCell ref="H679:O680"/>
    <mergeCell ref="H681:L682"/>
    <mergeCell ref="M681:O682"/>
    <mergeCell ref="B685:F685"/>
    <mergeCell ref="B688:F688"/>
    <mergeCell ref="B689:F689"/>
    <mergeCell ref="B690:F690"/>
    <mergeCell ref="B691:F691"/>
    <mergeCell ref="B692:F692"/>
    <mergeCell ref="B635:F635"/>
    <mergeCell ref="B636:F636"/>
    <mergeCell ref="B637:F637"/>
    <mergeCell ref="A641:H649"/>
    <mergeCell ref="I641:M641"/>
    <mergeCell ref="I643:M649"/>
    <mergeCell ref="N648:O649"/>
    <mergeCell ref="A650:F651"/>
    <mergeCell ref="H650:O651"/>
    <mergeCell ref="H652:L653"/>
    <mergeCell ref="M652:O653"/>
    <mergeCell ref="B656:F656"/>
    <mergeCell ref="B659:F659"/>
    <mergeCell ref="B660:F660"/>
    <mergeCell ref="B661:F661"/>
    <mergeCell ref="B662:F662"/>
    <mergeCell ref="B663:F663"/>
    <mergeCell ref="B606:F606"/>
    <mergeCell ref="B607:F607"/>
    <mergeCell ref="B608:F608"/>
    <mergeCell ref="A612:H620"/>
    <mergeCell ref="I612:M612"/>
    <mergeCell ref="I614:M620"/>
    <mergeCell ref="N619:O620"/>
    <mergeCell ref="A621:F622"/>
    <mergeCell ref="H621:O622"/>
    <mergeCell ref="H623:L624"/>
    <mergeCell ref="M623:O624"/>
    <mergeCell ref="B627:F627"/>
    <mergeCell ref="B630:F630"/>
    <mergeCell ref="B631:F631"/>
    <mergeCell ref="B632:F632"/>
    <mergeCell ref="B633:F633"/>
    <mergeCell ref="B634:F634"/>
    <mergeCell ref="B577:F577"/>
    <mergeCell ref="B578:F578"/>
    <mergeCell ref="B579:F579"/>
    <mergeCell ref="A583:H591"/>
    <mergeCell ref="I583:M583"/>
    <mergeCell ref="I585:M591"/>
    <mergeCell ref="N590:O591"/>
    <mergeCell ref="A592:F593"/>
    <mergeCell ref="H592:O593"/>
    <mergeCell ref="H594:L595"/>
    <mergeCell ref="M594:O595"/>
    <mergeCell ref="B598:F598"/>
    <mergeCell ref="B601:F601"/>
    <mergeCell ref="B602:F602"/>
    <mergeCell ref="B603:F603"/>
    <mergeCell ref="B604:F604"/>
    <mergeCell ref="B605:F605"/>
    <mergeCell ref="B548:F548"/>
    <mergeCell ref="B549:F549"/>
    <mergeCell ref="B550:F550"/>
    <mergeCell ref="A554:H562"/>
    <mergeCell ref="I554:M554"/>
    <mergeCell ref="I556:M562"/>
    <mergeCell ref="N561:O562"/>
    <mergeCell ref="A563:F564"/>
    <mergeCell ref="H563:O564"/>
    <mergeCell ref="H565:L566"/>
    <mergeCell ref="M565:O566"/>
    <mergeCell ref="B569:F569"/>
    <mergeCell ref="B572:F572"/>
    <mergeCell ref="B573:F573"/>
    <mergeCell ref="B574:F574"/>
    <mergeCell ref="B575:F575"/>
    <mergeCell ref="B576:F576"/>
    <mergeCell ref="B519:F519"/>
    <mergeCell ref="B520:F520"/>
    <mergeCell ref="B521:F521"/>
    <mergeCell ref="A525:H533"/>
    <mergeCell ref="I525:M525"/>
    <mergeCell ref="I527:M533"/>
    <mergeCell ref="N532:O533"/>
    <mergeCell ref="A534:F535"/>
    <mergeCell ref="H534:O535"/>
    <mergeCell ref="H536:L537"/>
    <mergeCell ref="M536:O537"/>
    <mergeCell ref="B540:F540"/>
    <mergeCell ref="B543:F543"/>
    <mergeCell ref="B544:F544"/>
    <mergeCell ref="B545:F545"/>
    <mergeCell ref="B546:F546"/>
    <mergeCell ref="B547:F547"/>
    <mergeCell ref="B490:F490"/>
    <mergeCell ref="B491:F491"/>
    <mergeCell ref="B492:F492"/>
    <mergeCell ref="A496:H504"/>
    <mergeCell ref="I496:M496"/>
    <mergeCell ref="I498:M504"/>
    <mergeCell ref="N503:O504"/>
    <mergeCell ref="A505:F506"/>
    <mergeCell ref="H505:O506"/>
    <mergeCell ref="H507:L508"/>
    <mergeCell ref="M507:O508"/>
    <mergeCell ref="B511:F511"/>
    <mergeCell ref="B514:F514"/>
    <mergeCell ref="B515:F515"/>
    <mergeCell ref="B516:F516"/>
    <mergeCell ref="B517:F517"/>
    <mergeCell ref="B518:F518"/>
    <mergeCell ref="B461:F461"/>
    <mergeCell ref="B462:F462"/>
    <mergeCell ref="B463:F463"/>
    <mergeCell ref="A467:H475"/>
    <mergeCell ref="I467:M467"/>
    <mergeCell ref="I469:M475"/>
    <mergeCell ref="N474:O475"/>
    <mergeCell ref="A476:F477"/>
    <mergeCell ref="H476:O477"/>
    <mergeCell ref="H478:L479"/>
    <mergeCell ref="M478:O479"/>
    <mergeCell ref="B482:F482"/>
    <mergeCell ref="B485:F485"/>
    <mergeCell ref="B486:F486"/>
    <mergeCell ref="B487:F487"/>
    <mergeCell ref="B488:F488"/>
    <mergeCell ref="B489:F489"/>
    <mergeCell ref="B432:F432"/>
    <mergeCell ref="B433:F433"/>
    <mergeCell ref="B434:F434"/>
    <mergeCell ref="A438:H446"/>
    <mergeCell ref="I438:M438"/>
    <mergeCell ref="I440:M446"/>
    <mergeCell ref="N445:O446"/>
    <mergeCell ref="A447:F448"/>
    <mergeCell ref="H447:O448"/>
    <mergeCell ref="H449:L450"/>
    <mergeCell ref="M449:O450"/>
    <mergeCell ref="B453:F453"/>
    <mergeCell ref="B456:F456"/>
    <mergeCell ref="B457:F457"/>
    <mergeCell ref="B458:F458"/>
    <mergeCell ref="B459:F459"/>
    <mergeCell ref="B460:F460"/>
    <mergeCell ref="B403:F403"/>
    <mergeCell ref="B404:F404"/>
    <mergeCell ref="B405:F405"/>
    <mergeCell ref="A409:H417"/>
    <mergeCell ref="I409:M409"/>
    <mergeCell ref="I411:M417"/>
    <mergeCell ref="N416:O417"/>
    <mergeCell ref="A418:F419"/>
    <mergeCell ref="H418:O419"/>
    <mergeCell ref="H420:L421"/>
    <mergeCell ref="M420:O421"/>
    <mergeCell ref="B424:F424"/>
    <mergeCell ref="B427:F427"/>
    <mergeCell ref="B428:F428"/>
    <mergeCell ref="B429:F429"/>
    <mergeCell ref="B430:F430"/>
    <mergeCell ref="B431:F431"/>
    <mergeCell ref="B374:F374"/>
    <mergeCell ref="B375:F375"/>
    <mergeCell ref="B376:F376"/>
    <mergeCell ref="A380:H388"/>
    <mergeCell ref="I380:M380"/>
    <mergeCell ref="I382:M388"/>
    <mergeCell ref="N387:O388"/>
    <mergeCell ref="A389:F390"/>
    <mergeCell ref="H389:O390"/>
    <mergeCell ref="H391:L392"/>
    <mergeCell ref="M391:O392"/>
    <mergeCell ref="B395:F395"/>
    <mergeCell ref="B398:F398"/>
    <mergeCell ref="B399:F399"/>
    <mergeCell ref="B400:F400"/>
    <mergeCell ref="B401:F401"/>
    <mergeCell ref="B402:F402"/>
    <mergeCell ref="B345:F345"/>
    <mergeCell ref="B346:F346"/>
    <mergeCell ref="B347:F347"/>
    <mergeCell ref="A351:H359"/>
    <mergeCell ref="I351:M351"/>
    <mergeCell ref="I353:M359"/>
    <mergeCell ref="N358:O359"/>
    <mergeCell ref="A360:F361"/>
    <mergeCell ref="H360:O361"/>
    <mergeCell ref="H362:L363"/>
    <mergeCell ref="M362:O363"/>
    <mergeCell ref="B366:F366"/>
    <mergeCell ref="B369:F369"/>
    <mergeCell ref="B370:F370"/>
    <mergeCell ref="B371:F371"/>
    <mergeCell ref="B372:F372"/>
    <mergeCell ref="B373:F373"/>
    <mergeCell ref="B316:F316"/>
    <mergeCell ref="B317:F317"/>
    <mergeCell ref="B318:F318"/>
    <mergeCell ref="A322:H330"/>
    <mergeCell ref="I322:M322"/>
    <mergeCell ref="I324:M330"/>
    <mergeCell ref="N329:O330"/>
    <mergeCell ref="A331:F332"/>
    <mergeCell ref="H331:O332"/>
    <mergeCell ref="H333:L334"/>
    <mergeCell ref="M333:O334"/>
    <mergeCell ref="B337:F337"/>
    <mergeCell ref="B340:F340"/>
    <mergeCell ref="B341:F341"/>
    <mergeCell ref="B342:F342"/>
    <mergeCell ref="B343:F343"/>
    <mergeCell ref="B344:F344"/>
    <mergeCell ref="B287:F287"/>
    <mergeCell ref="B288:F288"/>
    <mergeCell ref="B289:F289"/>
    <mergeCell ref="A293:H301"/>
    <mergeCell ref="I293:M293"/>
    <mergeCell ref="I295:M301"/>
    <mergeCell ref="N300:O301"/>
    <mergeCell ref="A302:F303"/>
    <mergeCell ref="H302:O303"/>
    <mergeCell ref="H304:L305"/>
    <mergeCell ref="M304:O305"/>
    <mergeCell ref="B308:F308"/>
    <mergeCell ref="B311:F311"/>
    <mergeCell ref="B312:F312"/>
    <mergeCell ref="B313:F313"/>
    <mergeCell ref="B314:F314"/>
    <mergeCell ref="B315:F315"/>
    <mergeCell ref="B258:F258"/>
    <mergeCell ref="B259:F259"/>
    <mergeCell ref="B260:F260"/>
    <mergeCell ref="A264:H272"/>
    <mergeCell ref="I264:M264"/>
    <mergeCell ref="I266:M272"/>
    <mergeCell ref="N271:O272"/>
    <mergeCell ref="A273:F274"/>
    <mergeCell ref="H273:O274"/>
    <mergeCell ref="H275:L276"/>
    <mergeCell ref="M275:O276"/>
    <mergeCell ref="B279:F279"/>
    <mergeCell ref="B282:F282"/>
    <mergeCell ref="B283:F283"/>
    <mergeCell ref="B284:F284"/>
    <mergeCell ref="B285:F285"/>
    <mergeCell ref="B286:F286"/>
    <mergeCell ref="B229:F229"/>
    <mergeCell ref="B230:F230"/>
    <mergeCell ref="B231:F231"/>
    <mergeCell ref="A235:H243"/>
    <mergeCell ref="I235:M235"/>
    <mergeCell ref="I237:M243"/>
    <mergeCell ref="N242:O243"/>
    <mergeCell ref="A244:F245"/>
    <mergeCell ref="H244:O245"/>
    <mergeCell ref="H246:L247"/>
    <mergeCell ref="M246:O247"/>
    <mergeCell ref="B250:F250"/>
    <mergeCell ref="B253:F253"/>
    <mergeCell ref="B254:F254"/>
    <mergeCell ref="B255:F255"/>
    <mergeCell ref="B256:F256"/>
    <mergeCell ref="B257:F257"/>
    <mergeCell ref="B200:F200"/>
    <mergeCell ref="B201:F201"/>
    <mergeCell ref="B202:F202"/>
    <mergeCell ref="A206:H214"/>
    <mergeCell ref="I206:M206"/>
    <mergeCell ref="I208:M214"/>
    <mergeCell ref="N213:O214"/>
    <mergeCell ref="A215:F216"/>
    <mergeCell ref="H215:O216"/>
    <mergeCell ref="H217:L218"/>
    <mergeCell ref="M217:O218"/>
    <mergeCell ref="B221:F221"/>
    <mergeCell ref="B224:F224"/>
    <mergeCell ref="B225:F225"/>
    <mergeCell ref="B226:F226"/>
    <mergeCell ref="B227:F227"/>
    <mergeCell ref="B228:F228"/>
    <mergeCell ref="B171:F171"/>
    <mergeCell ref="B172:F172"/>
    <mergeCell ref="B173:F173"/>
    <mergeCell ref="A177:H185"/>
    <mergeCell ref="I177:M177"/>
    <mergeCell ref="I179:M185"/>
    <mergeCell ref="N184:O185"/>
    <mergeCell ref="A186:F187"/>
    <mergeCell ref="H186:O187"/>
    <mergeCell ref="H188:L189"/>
    <mergeCell ref="M188:O189"/>
    <mergeCell ref="B192:F192"/>
    <mergeCell ref="B195:F195"/>
    <mergeCell ref="B196:F196"/>
    <mergeCell ref="B197:F197"/>
    <mergeCell ref="B198:F198"/>
    <mergeCell ref="B199:F199"/>
    <mergeCell ref="B142:F142"/>
    <mergeCell ref="B143:F143"/>
    <mergeCell ref="B144:F144"/>
    <mergeCell ref="A148:H156"/>
    <mergeCell ref="I148:M148"/>
    <mergeCell ref="I150:M156"/>
    <mergeCell ref="N155:O156"/>
    <mergeCell ref="A157:F158"/>
    <mergeCell ref="H157:O158"/>
    <mergeCell ref="H159:L160"/>
    <mergeCell ref="M159:O160"/>
    <mergeCell ref="B163:F163"/>
    <mergeCell ref="B166:F166"/>
    <mergeCell ref="B167:F167"/>
    <mergeCell ref="B168:F168"/>
    <mergeCell ref="B169:F169"/>
    <mergeCell ref="B170:F170"/>
    <mergeCell ref="B115:F115"/>
    <mergeCell ref="A119:H127"/>
    <mergeCell ref="I119:M119"/>
    <mergeCell ref="I121:M127"/>
    <mergeCell ref="N126:O127"/>
    <mergeCell ref="A128:F129"/>
    <mergeCell ref="H128:O129"/>
    <mergeCell ref="B57:F57"/>
    <mergeCell ref="B56:F56"/>
    <mergeCell ref="H130:L131"/>
    <mergeCell ref="M130:O131"/>
    <mergeCell ref="B134:F134"/>
    <mergeCell ref="B137:F137"/>
    <mergeCell ref="B138:F138"/>
    <mergeCell ref="B139:F139"/>
    <mergeCell ref="B140:F140"/>
    <mergeCell ref="B141:F141"/>
    <mergeCell ref="N68:O69"/>
    <mergeCell ref="A70:F71"/>
    <mergeCell ref="H70:O71"/>
    <mergeCell ref="H72:L73"/>
    <mergeCell ref="M72:O73"/>
    <mergeCell ref="N97:O98"/>
    <mergeCell ref="A61:H69"/>
    <mergeCell ref="I61:M61"/>
    <mergeCell ref="I63:M69"/>
    <mergeCell ref="B58:F58"/>
    <mergeCell ref="H99:O100"/>
    <mergeCell ref="H101:L102"/>
    <mergeCell ref="M101:O102"/>
    <mergeCell ref="I90:M90"/>
    <mergeCell ref="I92:M98"/>
    <mergeCell ref="B111:F111"/>
    <mergeCell ref="B112:F112"/>
    <mergeCell ref="B113:F113"/>
    <mergeCell ref="B114:F114"/>
    <mergeCell ref="B105:F105"/>
    <mergeCell ref="B108:F108"/>
    <mergeCell ref="B86:F86"/>
    <mergeCell ref="B82:F82"/>
    <mergeCell ref="B83:F83"/>
    <mergeCell ref="B84:F84"/>
    <mergeCell ref="B85:F85"/>
    <mergeCell ref="B76:F76"/>
    <mergeCell ref="B109:F109"/>
    <mergeCell ref="B110:F110"/>
    <mergeCell ref="A99:F100"/>
    <mergeCell ref="A90:H98"/>
    <mergeCell ref="B79:F79"/>
    <mergeCell ref="B80:F80"/>
    <mergeCell ref="B81:F81"/>
    <mergeCell ref="I6:M12"/>
    <mergeCell ref="B54:F54"/>
    <mergeCell ref="B55:F55"/>
    <mergeCell ref="B24:F24"/>
    <mergeCell ref="B29:F29"/>
    <mergeCell ref="B28:F28"/>
    <mergeCell ref="H43:O44"/>
    <mergeCell ref="M45:O46"/>
    <mergeCell ref="H45:L46"/>
    <mergeCell ref="N41:O42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4:H42"/>
    <mergeCell ref="I36:M42"/>
    <mergeCell ref="A30:F30"/>
    <mergeCell ref="I34:M34"/>
    <mergeCell ref="A43:F44"/>
    <mergeCell ref="B25:F25"/>
    <mergeCell ref="B26:F26"/>
    <mergeCell ref="B27:F27"/>
    <mergeCell ref="B49:F49"/>
    <mergeCell ref="B52:F52"/>
    <mergeCell ref="B53:F53"/>
  </mergeCells>
  <pageMargins left="0.7" right="0.7" top="0.75" bottom="0.75" header="0.3" footer="0.3"/>
  <pageSetup scale="91" orientation="landscape" horizontalDpi="1200" verticalDpi="1200" r:id="rId1"/>
  <rowBreaks count="2" manualBreakCount="2">
    <brk id="32" max="16383" man="1"/>
    <brk id="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32"/>
  <sheetViews>
    <sheetView zoomScaleNormal="100" workbookViewId="0">
      <selection activeCell="P7" sqref="P6:Q7"/>
    </sheetView>
  </sheetViews>
  <sheetFormatPr defaultRowHeight="24.75" customHeight="1" x14ac:dyDescent="0.25"/>
  <cols>
    <col min="16" max="16" width="9.7109375" bestFit="1" customWidth="1"/>
    <col min="17" max="17" width="11.5703125" bestFit="1" customWidth="1"/>
    <col min="18" max="18" width="10.42578125" bestFit="1" customWidth="1"/>
    <col min="19" max="19" width="11.5703125" bestFit="1" customWidth="1"/>
  </cols>
  <sheetData>
    <row r="3" spans="1:18" ht="24.75" customHeight="1" x14ac:dyDescent="0.25">
      <c r="A3" s="14"/>
      <c r="B3" s="111"/>
      <c r="C3" s="109"/>
      <c r="D3" s="109"/>
      <c r="E3" s="109"/>
      <c r="F3" s="18"/>
      <c r="G3" s="112"/>
      <c r="H3" s="139" t="s">
        <v>8</v>
      </c>
      <c r="I3" s="140"/>
      <c r="J3" s="140"/>
      <c r="K3" s="140"/>
      <c r="L3" s="141"/>
      <c r="M3" s="138" t="s">
        <v>9</v>
      </c>
      <c r="N3" s="133"/>
      <c r="O3" s="134"/>
    </row>
    <row r="4" spans="1:18" ht="24.75" customHeight="1" x14ac:dyDescent="0.25">
      <c r="A4" s="17"/>
      <c r="B4" s="15"/>
      <c r="C4" s="15"/>
      <c r="D4" s="15"/>
      <c r="E4" s="15"/>
      <c r="F4" s="16"/>
      <c r="G4" s="38"/>
      <c r="H4" s="142"/>
      <c r="I4" s="143"/>
      <c r="J4" s="143"/>
      <c r="K4" s="143"/>
      <c r="L4" s="144"/>
      <c r="M4" s="135"/>
      <c r="N4" s="136"/>
      <c r="O4" s="137"/>
    </row>
    <row r="5" spans="1:18" ht="24.75" customHeight="1" x14ac:dyDescent="0.25">
      <c r="A5" s="17"/>
      <c r="B5" s="15"/>
      <c r="C5" s="15"/>
      <c r="D5" s="15"/>
      <c r="E5" s="15"/>
      <c r="F5" s="16"/>
      <c r="G5" s="39"/>
      <c r="H5" s="18"/>
      <c r="I5" s="14"/>
      <c r="J5" s="14"/>
      <c r="K5" s="14"/>
      <c r="L5" s="19"/>
      <c r="M5" s="14"/>
      <c r="N5" s="14"/>
      <c r="O5" s="48" t="s">
        <v>10</v>
      </c>
    </row>
    <row r="6" spans="1:18" ht="24.75" customHeight="1" x14ac:dyDescent="0.25">
      <c r="A6" s="17"/>
      <c r="B6" s="15"/>
      <c r="C6" s="15"/>
      <c r="D6" s="15"/>
      <c r="E6" s="15"/>
      <c r="F6" s="16"/>
      <c r="G6" s="40" t="s">
        <v>11</v>
      </c>
      <c r="H6" s="21" t="s">
        <v>12</v>
      </c>
      <c r="I6" s="20" t="s">
        <v>13</v>
      </c>
      <c r="J6" s="20" t="s">
        <v>14</v>
      </c>
      <c r="K6" s="20" t="s">
        <v>15</v>
      </c>
      <c r="L6" s="20" t="s">
        <v>16</v>
      </c>
      <c r="M6" s="20" t="s">
        <v>17</v>
      </c>
      <c r="N6" s="20" t="s">
        <v>18</v>
      </c>
      <c r="O6" s="48" t="s">
        <v>19</v>
      </c>
    </row>
    <row r="7" spans="1:18" ht="24.75" customHeight="1" x14ac:dyDescent="0.25">
      <c r="A7" s="20" t="s">
        <v>20</v>
      </c>
      <c r="B7" s="164" t="s">
        <v>21</v>
      </c>
      <c r="C7" s="165"/>
      <c r="D7" s="165"/>
      <c r="E7" s="165"/>
      <c r="F7" s="166"/>
      <c r="G7" s="40" t="s">
        <v>22</v>
      </c>
      <c r="H7" s="21" t="s">
        <v>23</v>
      </c>
      <c r="I7" s="20" t="s">
        <v>24</v>
      </c>
      <c r="J7" s="20" t="s">
        <v>24</v>
      </c>
      <c r="K7" s="20" t="s">
        <v>25</v>
      </c>
      <c r="L7" s="20" t="s">
        <v>15</v>
      </c>
      <c r="M7" s="20" t="s">
        <v>19</v>
      </c>
      <c r="N7" s="20" t="s">
        <v>26</v>
      </c>
      <c r="O7" s="48" t="s">
        <v>27</v>
      </c>
      <c r="R7">
        <v>33.75</v>
      </c>
    </row>
    <row r="8" spans="1:18" ht="24.75" customHeight="1" x14ac:dyDescent="0.25">
      <c r="A8" s="20" t="s">
        <v>28</v>
      </c>
      <c r="B8" s="15"/>
      <c r="C8" s="15"/>
      <c r="D8" s="15"/>
      <c r="E8" s="15"/>
      <c r="F8" s="16"/>
      <c r="G8" s="40" t="s">
        <v>29</v>
      </c>
      <c r="H8" s="16"/>
      <c r="I8" s="20" t="s">
        <v>30</v>
      </c>
      <c r="J8" s="20" t="s">
        <v>31</v>
      </c>
      <c r="K8" s="20" t="s">
        <v>32</v>
      </c>
      <c r="L8" s="20" t="s">
        <v>33</v>
      </c>
      <c r="M8" s="20" t="s">
        <v>34</v>
      </c>
      <c r="N8" s="20" t="s">
        <v>19</v>
      </c>
      <c r="O8" s="49" t="s">
        <v>35</v>
      </c>
      <c r="R8" s="99">
        <v>11.25</v>
      </c>
    </row>
    <row r="9" spans="1:18" ht="24.75" customHeight="1" x14ac:dyDescent="0.25">
      <c r="A9" s="63"/>
      <c r="B9" s="15"/>
      <c r="C9" s="15"/>
      <c r="D9" s="15"/>
      <c r="E9" s="15"/>
      <c r="F9" s="16"/>
      <c r="G9" s="41"/>
      <c r="H9" s="16"/>
      <c r="I9" s="20" t="s">
        <v>36</v>
      </c>
      <c r="J9" s="20"/>
      <c r="K9" s="20"/>
      <c r="L9" s="20"/>
      <c r="M9" s="20"/>
      <c r="N9" s="20" t="s">
        <v>37</v>
      </c>
      <c r="O9" s="48"/>
      <c r="R9">
        <f>SUM(R7:R8)</f>
        <v>45</v>
      </c>
    </row>
    <row r="10" spans="1:18" ht="24.75" customHeight="1" x14ac:dyDescent="0.25">
      <c r="A10" s="22" t="s">
        <v>38</v>
      </c>
      <c r="B10" s="164" t="s">
        <v>39</v>
      </c>
      <c r="C10" s="165"/>
      <c r="D10" s="165"/>
      <c r="E10" s="165"/>
      <c r="F10" s="166"/>
      <c r="G10" s="42" t="s">
        <v>40</v>
      </c>
      <c r="H10" s="23" t="s">
        <v>41</v>
      </c>
      <c r="I10" s="22" t="s">
        <v>42</v>
      </c>
      <c r="J10" s="22" t="s">
        <v>43</v>
      </c>
      <c r="K10" s="22" t="s">
        <v>44</v>
      </c>
      <c r="L10" s="22" t="s">
        <v>45</v>
      </c>
      <c r="M10" s="22" t="s">
        <v>46</v>
      </c>
      <c r="N10" s="22" t="s">
        <v>47</v>
      </c>
      <c r="O10" s="50" t="s">
        <v>48</v>
      </c>
    </row>
    <row r="11" spans="1:18" ht="24.75" customHeight="1" x14ac:dyDescent="0.25">
      <c r="A11" s="62" t="s">
        <v>49</v>
      </c>
      <c r="B11" s="161" t="s">
        <v>50</v>
      </c>
      <c r="C11" s="162"/>
      <c r="D11" s="162"/>
      <c r="E11" s="162"/>
      <c r="F11" s="163"/>
      <c r="G11" s="64"/>
      <c r="H11" s="65"/>
      <c r="I11" s="66"/>
      <c r="J11" s="67">
        <v>0</v>
      </c>
      <c r="K11" s="66"/>
      <c r="L11" s="68">
        <v>0</v>
      </c>
      <c r="M11" s="69"/>
      <c r="N11" s="70"/>
      <c r="O11" s="71">
        <v>0</v>
      </c>
    </row>
    <row r="12" spans="1:18" ht="24.75" customHeight="1" x14ac:dyDescent="0.25">
      <c r="A12" s="61"/>
      <c r="B12" s="123" t="s">
        <v>51</v>
      </c>
      <c r="C12" s="124"/>
      <c r="D12" s="124"/>
      <c r="E12" s="124"/>
      <c r="F12" s="125"/>
      <c r="G12" s="64" t="s">
        <v>52</v>
      </c>
      <c r="H12" s="65">
        <v>0</v>
      </c>
      <c r="I12" s="66">
        <v>0</v>
      </c>
      <c r="J12" s="67">
        <v>0</v>
      </c>
      <c r="K12" s="66">
        <v>0</v>
      </c>
      <c r="L12" s="68">
        <v>0</v>
      </c>
      <c r="M12" s="69">
        <v>3144</v>
      </c>
      <c r="N12" s="70">
        <v>0.25</v>
      </c>
      <c r="O12" s="71">
        <f>M12*N12</f>
        <v>786</v>
      </c>
      <c r="P12" s="95">
        <v>30.9</v>
      </c>
      <c r="Q12" s="96">
        <f>O12*P12</f>
        <v>24287.399999999998</v>
      </c>
    </row>
    <row r="13" spans="1:18" ht="24.75" customHeight="1" x14ac:dyDescent="0.25">
      <c r="A13" s="61"/>
      <c r="B13" s="123" t="s">
        <v>53</v>
      </c>
      <c r="C13" s="124"/>
      <c r="D13" s="124"/>
      <c r="E13" s="124"/>
      <c r="F13" s="125"/>
      <c r="G13" s="64" t="s">
        <v>52</v>
      </c>
      <c r="H13" s="65">
        <v>0</v>
      </c>
      <c r="I13" s="66">
        <v>0</v>
      </c>
      <c r="J13" s="67">
        <v>0</v>
      </c>
      <c r="K13" s="66">
        <v>0</v>
      </c>
      <c r="L13" s="68">
        <v>0</v>
      </c>
      <c r="M13" s="69">
        <v>0</v>
      </c>
      <c r="N13" s="70">
        <v>0</v>
      </c>
      <c r="O13" s="71">
        <f t="shared" ref="O13:O15" si="0">M13*N13</f>
        <v>0</v>
      </c>
      <c r="Q13" s="96">
        <f t="shared" ref="Q13:Q14" si="1">O13*P13</f>
        <v>0</v>
      </c>
    </row>
    <row r="14" spans="1:18" ht="24.75" customHeight="1" x14ac:dyDescent="0.25">
      <c r="A14" s="61"/>
      <c r="B14" s="123" t="s">
        <v>54</v>
      </c>
      <c r="C14" s="124"/>
      <c r="D14" s="124"/>
      <c r="E14" s="124"/>
      <c r="F14" s="125"/>
      <c r="G14" s="64" t="s">
        <v>52</v>
      </c>
      <c r="H14" s="65">
        <v>0</v>
      </c>
      <c r="I14" s="66">
        <v>0</v>
      </c>
      <c r="J14" s="67">
        <v>0</v>
      </c>
      <c r="K14" s="66">
        <v>0</v>
      </c>
      <c r="L14" s="68">
        <v>0</v>
      </c>
      <c r="M14" s="69">
        <v>577</v>
      </c>
      <c r="N14" s="70">
        <v>1</v>
      </c>
      <c r="O14" s="71">
        <f t="shared" si="0"/>
        <v>577</v>
      </c>
      <c r="P14" s="95">
        <v>45</v>
      </c>
      <c r="Q14" s="96">
        <f t="shared" si="1"/>
        <v>25965</v>
      </c>
    </row>
    <row r="15" spans="1:18" ht="24.75" customHeight="1" x14ac:dyDescent="0.25">
      <c r="A15" s="61"/>
      <c r="B15" s="123" t="s">
        <v>55</v>
      </c>
      <c r="C15" s="176"/>
      <c r="D15" s="176"/>
      <c r="E15" s="176"/>
      <c r="F15" s="177"/>
      <c r="G15" s="64" t="s">
        <v>52</v>
      </c>
      <c r="H15" s="65">
        <v>0</v>
      </c>
      <c r="I15" s="66">
        <v>0</v>
      </c>
      <c r="J15" s="67">
        <v>0</v>
      </c>
      <c r="K15" s="66">
        <v>0</v>
      </c>
      <c r="L15" s="68">
        <v>0</v>
      </c>
      <c r="M15" s="69">
        <v>135</v>
      </c>
      <c r="N15" s="70">
        <v>1</v>
      </c>
      <c r="O15" s="71">
        <f t="shared" si="0"/>
        <v>135</v>
      </c>
      <c r="P15" s="95">
        <v>45</v>
      </c>
      <c r="Q15" s="96">
        <f>O15*P15</f>
        <v>6075</v>
      </c>
    </row>
    <row r="16" spans="1:18" ht="24.75" customHeight="1" x14ac:dyDescent="0.25">
      <c r="A16" s="110"/>
      <c r="B16" s="193" t="s">
        <v>56</v>
      </c>
      <c r="C16" s="194"/>
      <c r="D16" s="194"/>
      <c r="E16" s="194"/>
      <c r="F16" s="195"/>
      <c r="G16" s="104"/>
      <c r="H16" s="105"/>
      <c r="I16" s="106"/>
      <c r="J16" s="107">
        <v>0</v>
      </c>
      <c r="K16" s="106"/>
      <c r="L16" s="107">
        <v>0</v>
      </c>
      <c r="M16" s="107">
        <f>SUM(M12:M15)</f>
        <v>3856</v>
      </c>
      <c r="N16" s="106"/>
      <c r="O16" s="107">
        <f>SUM(O11:O15)</f>
        <v>1498</v>
      </c>
      <c r="Q16" s="96">
        <f>SUM(Q12:Q15)</f>
        <v>56327.399999999994</v>
      </c>
    </row>
    <row r="17" spans="1:19" ht="24.75" customHeight="1" x14ac:dyDescent="0.25">
      <c r="O17" s="101">
        <f>O16/M16</f>
        <v>0.38848547717842324</v>
      </c>
      <c r="P17" t="s">
        <v>64</v>
      </c>
    </row>
    <row r="18" spans="1:19" ht="24.75" customHeight="1" x14ac:dyDescent="0.25">
      <c r="A18" s="14"/>
      <c r="B18" s="109"/>
      <c r="C18" s="109"/>
      <c r="D18" s="109"/>
      <c r="E18" s="109"/>
      <c r="F18" s="18"/>
      <c r="G18" s="108"/>
      <c r="H18" s="18"/>
      <c r="I18" s="14"/>
      <c r="J18" s="14"/>
      <c r="K18" s="14"/>
      <c r="L18" s="19"/>
      <c r="M18" s="14"/>
      <c r="N18" s="14"/>
      <c r="O18" s="103" t="s">
        <v>10</v>
      </c>
    </row>
    <row r="19" spans="1:19" ht="24.75" customHeight="1" x14ac:dyDescent="0.25">
      <c r="A19" s="17"/>
      <c r="B19" s="15"/>
      <c r="C19" s="15"/>
      <c r="D19" s="15"/>
      <c r="E19" s="15"/>
      <c r="F19" s="16"/>
      <c r="G19" s="40" t="s">
        <v>11</v>
      </c>
      <c r="H19" s="21" t="s">
        <v>12</v>
      </c>
      <c r="I19" s="20" t="s">
        <v>13</v>
      </c>
      <c r="J19" s="20" t="s">
        <v>14</v>
      </c>
      <c r="K19" s="20" t="s">
        <v>15</v>
      </c>
      <c r="L19" s="20" t="s">
        <v>16</v>
      </c>
      <c r="M19" s="20" t="s">
        <v>17</v>
      </c>
      <c r="N19" s="20" t="s">
        <v>18</v>
      </c>
      <c r="O19" s="48" t="s">
        <v>19</v>
      </c>
    </row>
    <row r="20" spans="1:19" ht="24.75" customHeight="1" x14ac:dyDescent="0.25">
      <c r="A20" s="20" t="s">
        <v>20</v>
      </c>
      <c r="B20" s="164" t="s">
        <v>21</v>
      </c>
      <c r="C20" s="165"/>
      <c r="D20" s="165"/>
      <c r="E20" s="165"/>
      <c r="F20" s="166"/>
      <c r="G20" s="40" t="s">
        <v>22</v>
      </c>
      <c r="H20" s="21" t="s">
        <v>23</v>
      </c>
      <c r="I20" s="20" t="s">
        <v>24</v>
      </c>
      <c r="J20" s="20" t="s">
        <v>24</v>
      </c>
      <c r="K20" s="20" t="s">
        <v>25</v>
      </c>
      <c r="L20" s="20" t="s">
        <v>15</v>
      </c>
      <c r="M20" s="20" t="s">
        <v>19</v>
      </c>
      <c r="N20" s="20" t="s">
        <v>26</v>
      </c>
      <c r="O20" s="48" t="s">
        <v>27</v>
      </c>
    </row>
    <row r="21" spans="1:19" ht="24.75" customHeight="1" x14ac:dyDescent="0.25">
      <c r="A21" s="20" t="s">
        <v>28</v>
      </c>
      <c r="B21" s="15"/>
      <c r="C21" s="15"/>
      <c r="D21" s="15"/>
      <c r="E21" s="15"/>
      <c r="F21" s="16"/>
      <c r="G21" s="40" t="s">
        <v>29</v>
      </c>
      <c r="H21" s="16"/>
      <c r="I21" s="20" t="s">
        <v>30</v>
      </c>
      <c r="J21" s="20" t="s">
        <v>31</v>
      </c>
      <c r="K21" s="20" t="s">
        <v>32</v>
      </c>
      <c r="L21" s="20" t="s">
        <v>33</v>
      </c>
      <c r="M21" s="20" t="s">
        <v>34</v>
      </c>
      <c r="N21" s="20" t="s">
        <v>19</v>
      </c>
      <c r="O21" s="49" t="s">
        <v>35</v>
      </c>
    </row>
    <row r="22" spans="1:19" ht="24.75" customHeight="1" x14ac:dyDescent="0.25">
      <c r="A22" s="17"/>
      <c r="B22" s="15"/>
      <c r="C22" s="15"/>
      <c r="D22" s="15"/>
      <c r="E22" s="15"/>
      <c r="F22" s="16"/>
      <c r="G22" s="41"/>
      <c r="H22" s="16"/>
      <c r="I22" s="20" t="s">
        <v>36</v>
      </c>
      <c r="J22" s="20"/>
      <c r="K22" s="20"/>
      <c r="L22" s="20"/>
      <c r="M22" s="20"/>
      <c r="N22" s="20" t="s">
        <v>37</v>
      </c>
      <c r="O22" s="48"/>
    </row>
    <row r="23" spans="1:19" ht="24.75" customHeight="1" x14ac:dyDescent="0.25">
      <c r="A23" s="22" t="s">
        <v>38</v>
      </c>
      <c r="B23" s="164" t="s">
        <v>39</v>
      </c>
      <c r="C23" s="165"/>
      <c r="D23" s="165"/>
      <c r="E23" s="165"/>
      <c r="F23" s="166"/>
      <c r="G23" s="42" t="s">
        <v>40</v>
      </c>
      <c r="H23" s="23" t="s">
        <v>41</v>
      </c>
      <c r="I23" s="22" t="s">
        <v>42</v>
      </c>
      <c r="J23" s="22" t="s">
        <v>43</v>
      </c>
      <c r="K23" s="22" t="s">
        <v>44</v>
      </c>
      <c r="L23" s="22" t="s">
        <v>45</v>
      </c>
      <c r="M23" s="22" t="s">
        <v>46</v>
      </c>
      <c r="N23" s="22" t="s">
        <v>47</v>
      </c>
      <c r="O23" s="50" t="s">
        <v>48</v>
      </c>
    </row>
    <row r="24" spans="1:19" ht="24.75" customHeight="1" x14ac:dyDescent="0.25">
      <c r="A24" s="61" t="s">
        <v>49</v>
      </c>
      <c r="B24" s="178" t="s">
        <v>59</v>
      </c>
      <c r="C24" s="179"/>
      <c r="D24" s="179"/>
      <c r="E24" s="179"/>
      <c r="F24" s="180"/>
      <c r="G24" s="89"/>
      <c r="H24" s="90"/>
      <c r="I24" s="91"/>
      <c r="J24" s="93">
        <v>0</v>
      </c>
      <c r="K24" s="94"/>
      <c r="L24" s="94">
        <v>0</v>
      </c>
      <c r="M24" s="91"/>
      <c r="N24" s="91"/>
      <c r="O24" s="92">
        <v>0</v>
      </c>
    </row>
    <row r="25" spans="1:19" ht="24.75" customHeight="1" x14ac:dyDescent="0.25">
      <c r="A25" s="61"/>
      <c r="B25" s="120" t="s">
        <v>60</v>
      </c>
      <c r="C25" s="121"/>
      <c r="D25" s="121"/>
      <c r="E25" s="121"/>
      <c r="F25" s="122"/>
      <c r="G25" s="64" t="s">
        <v>52</v>
      </c>
      <c r="H25" s="65">
        <v>0</v>
      </c>
      <c r="I25" s="66">
        <v>0</v>
      </c>
      <c r="J25" s="67">
        <v>0</v>
      </c>
      <c r="K25" s="66">
        <v>0</v>
      </c>
      <c r="L25" s="68">
        <v>0</v>
      </c>
      <c r="M25" s="69">
        <v>3144</v>
      </c>
      <c r="N25" s="70">
        <v>8.3000000000000004E-2</v>
      </c>
      <c r="O25" s="71">
        <f>M25*N25</f>
        <v>260.952</v>
      </c>
      <c r="P25" s="95">
        <v>30.9</v>
      </c>
      <c r="Q25" s="96">
        <f>O25*P25</f>
        <v>8063.4168</v>
      </c>
      <c r="R25" s="96">
        <f>Q12+Q25</f>
        <v>32350.816799999997</v>
      </c>
      <c r="S25" s="102">
        <f>R25/M25</f>
        <v>10.2897</v>
      </c>
    </row>
    <row r="26" spans="1:19" ht="24.75" customHeight="1" x14ac:dyDescent="0.25">
      <c r="A26" s="61"/>
      <c r="B26" s="120" t="s">
        <v>53</v>
      </c>
      <c r="C26" s="121"/>
      <c r="D26" s="121"/>
      <c r="E26" s="121"/>
      <c r="F26" s="122"/>
      <c r="G26" s="64" t="s">
        <v>52</v>
      </c>
      <c r="H26" s="65">
        <v>0</v>
      </c>
      <c r="I26" s="66">
        <v>0</v>
      </c>
      <c r="J26" s="67">
        <v>0</v>
      </c>
      <c r="K26" s="66">
        <v>0</v>
      </c>
      <c r="L26" s="68">
        <v>0</v>
      </c>
      <c r="M26" s="69">
        <v>0</v>
      </c>
      <c r="N26" s="70">
        <v>0</v>
      </c>
      <c r="O26" s="71">
        <f t="shared" ref="O26:O28" si="2">M26*N26</f>
        <v>0</v>
      </c>
      <c r="Q26" s="96">
        <f t="shared" ref="Q26:Q28" si="3">O26*P26</f>
        <v>0</v>
      </c>
      <c r="R26" s="96">
        <f t="shared" ref="R26" si="4">Q13+Q26</f>
        <v>0</v>
      </c>
    </row>
    <row r="27" spans="1:19" ht="24.75" customHeight="1" x14ac:dyDescent="0.25">
      <c r="A27" s="61"/>
      <c r="B27" s="120" t="s">
        <v>54</v>
      </c>
      <c r="C27" s="121"/>
      <c r="D27" s="121"/>
      <c r="E27" s="121"/>
      <c r="F27" s="122"/>
      <c r="G27" s="64" t="s">
        <v>52</v>
      </c>
      <c r="H27" s="65">
        <v>0</v>
      </c>
      <c r="I27" s="66">
        <v>0</v>
      </c>
      <c r="J27" s="67">
        <v>0</v>
      </c>
      <c r="K27" s="66">
        <v>0</v>
      </c>
      <c r="L27" s="68">
        <v>0</v>
      </c>
      <c r="M27" s="69">
        <v>577</v>
      </c>
      <c r="N27" s="70">
        <v>8.3000000000000004E-2</v>
      </c>
      <c r="O27" s="71">
        <f t="shared" si="2"/>
        <v>47.891000000000005</v>
      </c>
      <c r="P27" s="95">
        <v>23.14</v>
      </c>
      <c r="Q27" s="96">
        <f t="shared" si="3"/>
        <v>1108.1977400000001</v>
      </c>
      <c r="R27" s="96">
        <f>Q14+Q27</f>
        <v>27073.19774</v>
      </c>
    </row>
    <row r="28" spans="1:19" ht="24.75" customHeight="1" x14ac:dyDescent="0.25">
      <c r="A28" s="61"/>
      <c r="B28" s="120" t="s">
        <v>55</v>
      </c>
      <c r="C28" s="121"/>
      <c r="D28" s="121"/>
      <c r="E28" s="121"/>
      <c r="F28" s="122"/>
      <c r="G28" s="64" t="s">
        <v>52</v>
      </c>
      <c r="H28" s="65">
        <v>0</v>
      </c>
      <c r="I28" s="66">
        <v>0</v>
      </c>
      <c r="J28" s="67">
        <v>0</v>
      </c>
      <c r="K28" s="66">
        <v>0</v>
      </c>
      <c r="L28" s="68">
        <v>0</v>
      </c>
      <c r="M28" s="69">
        <v>135</v>
      </c>
      <c r="N28" s="70">
        <v>0.5</v>
      </c>
      <c r="O28" s="71">
        <f t="shared" si="2"/>
        <v>67.5</v>
      </c>
      <c r="P28" s="95">
        <v>23.14</v>
      </c>
      <c r="Q28" s="96">
        <f t="shared" si="3"/>
        <v>1561.95</v>
      </c>
      <c r="R28" s="96">
        <f>Q15+Q28</f>
        <v>7636.95</v>
      </c>
    </row>
    <row r="29" spans="1:19" ht="24.75" customHeight="1" thickBot="1" x14ac:dyDescent="0.3">
      <c r="A29" s="72"/>
      <c r="B29" s="190" t="s">
        <v>61</v>
      </c>
      <c r="C29" s="191"/>
      <c r="D29" s="191"/>
      <c r="E29" s="191"/>
      <c r="F29" s="192"/>
      <c r="G29" s="73"/>
      <c r="H29" s="74"/>
      <c r="I29" s="75"/>
      <c r="J29" s="76">
        <v>0</v>
      </c>
      <c r="K29" s="75"/>
      <c r="L29" s="76">
        <v>0</v>
      </c>
      <c r="M29" s="77">
        <f>SUM(M25:M28)</f>
        <v>3856</v>
      </c>
      <c r="N29" s="75"/>
      <c r="O29" s="76">
        <f>SUM(O24:O28)</f>
        <v>376.34300000000002</v>
      </c>
      <c r="Q29" s="96">
        <f>SUM(Q25:Q28)</f>
        <v>10733.564540000001</v>
      </c>
    </row>
    <row r="30" spans="1:19" ht="24.75" customHeight="1" x14ac:dyDescent="0.25">
      <c r="M30" s="97">
        <f t="shared" ref="M30" si="5">M16+M29</f>
        <v>7712</v>
      </c>
      <c r="N30" s="97"/>
      <c r="O30" s="100">
        <f>O16+O29</f>
        <v>1874.3430000000001</v>
      </c>
      <c r="P30" s="97"/>
      <c r="Q30" s="98">
        <f t="shared" ref="Q30" si="6">Q16+Q29</f>
        <v>67060.964540000001</v>
      </c>
    </row>
    <row r="31" spans="1:19" ht="24.75" customHeight="1" x14ac:dyDescent="0.25">
      <c r="O31" s="99">
        <f>O29/M29</f>
        <v>9.7599325726141078E-2</v>
      </c>
      <c r="P31" t="s">
        <v>63</v>
      </c>
    </row>
    <row r="32" spans="1:19" ht="24.75" customHeight="1" x14ac:dyDescent="0.25">
      <c r="O32" s="99">
        <f>O30/M30</f>
        <v>0.24304240145228218</v>
      </c>
      <c r="P32" t="s">
        <v>66</v>
      </c>
      <c r="Q32" t="s">
        <v>65</v>
      </c>
    </row>
  </sheetData>
  <mergeCells count="18">
    <mergeCell ref="B29:F29"/>
    <mergeCell ref="B13:F13"/>
    <mergeCell ref="B14:F14"/>
    <mergeCell ref="B15:F15"/>
    <mergeCell ref="B16:F16"/>
    <mergeCell ref="B20:F20"/>
    <mergeCell ref="B23:F23"/>
    <mergeCell ref="B24:F24"/>
    <mergeCell ref="B25:F25"/>
    <mergeCell ref="B26:F26"/>
    <mergeCell ref="B27:F27"/>
    <mergeCell ref="B28:F28"/>
    <mergeCell ref="B12:F12"/>
    <mergeCell ref="H3:L4"/>
    <mergeCell ref="M3:O4"/>
    <mergeCell ref="B7:F7"/>
    <mergeCell ref="B10:F10"/>
    <mergeCell ref="B11:F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AMS 71</vt:lpstr>
      <vt:lpstr>Cost Calculations</vt:lpstr>
      <vt:lpstr>'AMS 71'!Print_Area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Becker, Kenneth - AMS</dc:creator>
  <cp:lastModifiedBy>Pish, Marylin - AMS</cp:lastModifiedBy>
  <cp:lastPrinted>2017-01-17T19:14:45Z</cp:lastPrinted>
  <dcterms:created xsi:type="dcterms:W3CDTF">2016-10-25T01:23:26Z</dcterms:created>
  <dcterms:modified xsi:type="dcterms:W3CDTF">2017-01-17T19:15:52Z</dcterms:modified>
</cp:coreProperties>
</file>