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57720" yWindow="-120" windowWidth="20730" windowHeight="11760" firstSheet="4" activeTab="5"/>
  </bookViews>
  <sheets>
    <sheet name="Bulk Upload (For DOT)" sheetId="3" state="hidden" r:id="rId1"/>
    <sheet name="Welcome and Thank You Text" sheetId="5" state="hidden" r:id="rId2"/>
    <sheet name="Foreign Language Translation" sheetId="6" state="hidden" r:id="rId3"/>
    <sheet name="How to read this file" sheetId="7" state="hidden" r:id="rId4"/>
    <sheet name="Model Questions" sheetId="4" r:id="rId5"/>
    <sheet name="Custom Questions" sheetId="2" r:id="rId6"/>
    <sheet name="Attributes" sheetId="8" r:id="rId7"/>
    <sheet name="Types" sheetId="9" state="hidden" r:id="rId8"/>
  </sheets>
  <externalReferences>
    <externalReference r:id="rId9"/>
    <externalReference r:id="rId10"/>
  </externalReferences>
  <definedNames>
    <definedName name="_xlnm._FilterDatabase" localSheetId="5" hidden="1">'Custom Questions'!#REF!</definedName>
    <definedName name="_xlnm._FilterDatabase" localSheetId="7"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[2]Types!$C$2:$C$11</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mq_name_list" localSheetId="4">[1]Reference!#REF!</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<sst xmlns="http://schemas.openxmlformats.org/spreadsheetml/2006/main" count="413" uniqueCount="277">
  <si>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</si>
  <si>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</si>
  <si>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</si>
  <si>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</si>
  <si>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</si>
  <si>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</si>
  <si>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</si>
  <si>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</si>
  <si>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</si>
  <si>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for visiting https://www.commissaries.com/. You've been randomly chosen to take part in a brief survey to let us know what we're doing well and where we can improve. 
Please take a few minutes to share your opinions, which are essential in helping us provide the best online experience possible.</t>
  </si>
  <si>
    <t>Thank you for visiting https://www.commissaries.com/.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</si>
  <si>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</si>
  <si>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</si>
  <si>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</si>
  <si>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</si>
  <si>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</si>
  <si>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</si>
  <si>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</si>
  <si>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</si>
  <si>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</si>
  <si>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</si>
  <si>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</si>
  <si>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</si>
  <si>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</si>
  <si>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</si>
  <si>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</si>
  <si>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</si>
  <si>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</si>
  <si>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</si>
  <si>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</si>
  <si>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</si>
  <si>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</si>
  <si>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</si>
  <si>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</si>
  <si>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</si>
  <si>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</si>
  <si>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</si>
  <si>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</si>
  <si>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DeCA CCSS Store Browser</t>
  </si>
  <si>
    <r>
      <t>Red &amp; Strike-Through</t>
    </r>
    <r>
      <rPr>
        <sz val="10"/>
        <rFont val="Arial"/>
        <family val="2"/>
      </rPr>
      <t>:  Delete</t>
    </r>
  </si>
  <si>
    <t>Model ID</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</si>
  <si>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</si>
  <si>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</si>
  <si>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</si>
  <si>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</si>
  <si>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</si>
  <si>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</si>
  <si>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</si>
  <si>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17.2.G</t>
  </si>
  <si>
    <t>NO MODEL</t>
  </si>
  <si>
    <t>QID</t>
  </si>
  <si>
    <t>AP Question Tag</t>
  </si>
  <si>
    <t>Skip From</t>
  </si>
  <si>
    <t>Question Text</t>
  </si>
  <si>
    <t>Answer Choices</t>
  </si>
  <si>
    <t>Skip To</t>
  </si>
  <si>
    <t>AP Answer Tag</t>
  </si>
  <si>
    <t>Required
Y/N</t>
  </si>
  <si>
    <t>Type</t>
  </si>
  <si>
    <t>Special Instructions</t>
  </si>
  <si>
    <t>CQ Label</t>
  </si>
  <si>
    <t>Please rate our performance on the following:
Low prices/overall savings</t>
  </si>
  <si>
    <t>1=Poor</t>
  </si>
  <si>
    <t>Y</t>
  </si>
  <si>
    <t>Radio button,  scale, no don't know</t>
  </si>
  <si>
    <t>Price/Savings</t>
  </si>
  <si>
    <t>5=Excellent</t>
  </si>
  <si>
    <t>Well stocked, full shelves</t>
  </si>
  <si>
    <t>Stock Level</t>
  </si>
  <si>
    <t>Convenient hours</t>
  </si>
  <si>
    <t>Hours</t>
  </si>
  <si>
    <t>Cleanliness of entrance, sales area, restrooms</t>
  </si>
  <si>
    <t>Cleanliness</t>
  </si>
  <si>
    <t>Produce quality/selection</t>
  </si>
  <si>
    <t>Produce</t>
  </si>
  <si>
    <t>Meat quality/selection</t>
  </si>
  <si>
    <t>Meat</t>
  </si>
  <si>
    <t>Deli quality/selection</t>
  </si>
  <si>
    <t>Radio button,  scale, has don't know</t>
  </si>
  <si>
    <t>Deli</t>
  </si>
  <si>
    <t>Not Applicable</t>
  </si>
  <si>
    <t>Bakery quality/selection</t>
  </si>
  <si>
    <t>Bakery</t>
  </si>
  <si>
    <t>Selection of other items (dry, frozen, dairy)</t>
  </si>
  <si>
    <t>Other Items</t>
  </si>
  <si>
    <t>Store layout and time required to shop</t>
  </si>
  <si>
    <t>Layout/Time</t>
  </si>
  <si>
    <t>Checkout waiting time</t>
  </si>
  <si>
    <t>Checkout</t>
  </si>
  <si>
    <t>Attractive displays/store décor</t>
  </si>
  <si>
    <t>Décor</t>
  </si>
  <si>
    <t>Courteous, friendly and helpful employees</t>
  </si>
  <si>
    <t>Employees</t>
  </si>
  <si>
    <t>Overall satisfaction (how did we do?)</t>
  </si>
  <si>
    <t>Overall Satisfaction</t>
  </si>
  <si>
    <t>Which is most important to you?</t>
  </si>
  <si>
    <t>Low prices/overall savings</t>
  </si>
  <si>
    <t>Radio button,  one-up vertical</t>
  </si>
  <si>
    <t>Most Important</t>
  </si>
  <si>
    <t>Not sure</t>
  </si>
  <si>
    <t>If you could improve one of these things, what would it be?</t>
  </si>
  <si>
    <t>Improve</t>
  </si>
  <si>
    <r>
      <t xml:space="preserve">Please select your </t>
    </r>
    <r>
      <rPr>
        <u/>
        <sz val="10"/>
        <rFont val="Arial"/>
        <family val="2"/>
      </rPr>
      <t>sponsor's</t>
    </r>
    <r>
      <rPr>
        <b/>
        <sz val="10"/>
        <rFont val="Arial"/>
        <family val="2"/>
      </rPr>
      <t xml:space="preserve"> </t>
    </r>
    <r>
      <rPr>
        <sz val="10"/>
        <rFont val="Arial"/>
        <family val="2"/>
      </rPr>
      <t>status.</t>
    </r>
  </si>
  <si>
    <t xml:space="preserve">Active duty </t>
  </si>
  <si>
    <t>Drop down,  select one</t>
  </si>
  <si>
    <t>Sponsor Status</t>
  </si>
  <si>
    <t>Retired military</t>
  </si>
  <si>
    <t>Guard/reserve (G/R active)</t>
  </si>
  <si>
    <t>G/R Inactive</t>
  </si>
  <si>
    <t>Veteran</t>
  </si>
  <si>
    <t>Civilian</t>
  </si>
  <si>
    <t>Other</t>
  </si>
  <si>
    <t>Prefer not to respond</t>
  </si>
  <si>
    <r>
      <t xml:space="preserve">Please select your </t>
    </r>
    <r>
      <rPr>
        <u/>
        <sz val="10"/>
        <rFont val="Arial"/>
        <family val="2"/>
      </rPr>
      <t>sponsor’s</t>
    </r>
    <r>
      <rPr>
        <sz val="10"/>
        <rFont val="Arial"/>
        <family val="2"/>
      </rPr>
      <t xml:space="preserve"> service membership.</t>
    </r>
  </si>
  <si>
    <t>Army</t>
  </si>
  <si>
    <t>Service Membership</t>
  </si>
  <si>
    <t>Air Force</t>
  </si>
  <si>
    <t>Marines</t>
  </si>
  <si>
    <t>Coast Guard</t>
  </si>
  <si>
    <t>Navy</t>
  </si>
  <si>
    <r>
      <t xml:space="preserve">Please select your </t>
    </r>
    <r>
      <rPr>
        <u/>
        <sz val="10"/>
        <rFont val="Arial"/>
        <family val="2"/>
      </rPr>
      <t>sponsor's</t>
    </r>
    <r>
      <rPr>
        <sz val="10"/>
        <rFont val="Arial"/>
        <family val="2"/>
      </rPr>
      <t xml:space="preserve"> highest grade achieved.</t>
    </r>
  </si>
  <si>
    <t>E1-E2</t>
  </si>
  <si>
    <t>Highest Grade</t>
  </si>
  <si>
    <t>E3-E4</t>
  </si>
  <si>
    <t>E5-E6</t>
  </si>
  <si>
    <t>E7-E0</t>
  </si>
  <si>
    <t>W1-W3</t>
  </si>
  <si>
    <t>W4-W5</t>
  </si>
  <si>
    <t>O1-O3</t>
  </si>
  <si>
    <t>O4-O6</t>
  </si>
  <si>
    <t>O7+</t>
  </si>
  <si>
    <r>
      <t xml:space="preserve">What is the gender of the </t>
    </r>
    <r>
      <rPr>
        <u/>
        <sz val="10"/>
        <rFont val="Arial"/>
        <family val="2"/>
      </rPr>
      <t>primary shopper</t>
    </r>
    <r>
      <rPr>
        <sz val="10"/>
        <rFont val="Arial"/>
        <family val="2"/>
      </rPr>
      <t xml:space="preserve">? </t>
    </r>
  </si>
  <si>
    <t xml:space="preserve">Male </t>
  </si>
  <si>
    <t>male</t>
  </si>
  <si>
    <t>Gender</t>
  </si>
  <si>
    <t>Female</t>
  </si>
  <si>
    <t>female</t>
  </si>
  <si>
    <t>prefer_not_to_respond</t>
  </si>
  <si>
    <t>Your home zip code</t>
  </si>
  <si>
    <t>Text field,  &lt;100 char</t>
  </si>
  <si>
    <t>ZipCode</t>
  </si>
  <si>
    <r>
      <t xml:space="preserve">Which category includes the age of the </t>
    </r>
    <r>
      <rPr>
        <u/>
        <sz val="10"/>
        <rFont val="Arial"/>
        <family val="2"/>
      </rPr>
      <t>primary shopper</t>
    </r>
    <r>
      <rPr>
        <sz val="10"/>
        <rFont val="Arial"/>
        <family val="2"/>
      </rPr>
      <t>?</t>
    </r>
  </si>
  <si>
    <t>Under 20</t>
  </si>
  <si>
    <t>N</t>
  </si>
  <si>
    <t>Demos: Age</t>
  </si>
  <si>
    <t>20 - 24</t>
  </si>
  <si>
    <t>25 - 29</t>
  </si>
  <si>
    <t>30 - 34</t>
  </si>
  <si>
    <t>35 - 39</t>
  </si>
  <si>
    <t>40 - 44</t>
  </si>
  <si>
    <t>45 - 49</t>
  </si>
  <si>
    <t>50 - 54</t>
  </si>
  <si>
    <t>55 - 59</t>
  </si>
  <si>
    <t>60 - 64</t>
  </si>
  <si>
    <t>65+</t>
  </si>
  <si>
    <t>What are the age groups of any children that live in your household?  (Please select all that apply.)</t>
  </si>
  <si>
    <t>No children in household</t>
  </si>
  <si>
    <t>no_children_in_household</t>
  </si>
  <si>
    <t>Checkbox,  one-up vertical</t>
  </si>
  <si>
    <t>Mutually Exclusive</t>
  </si>
  <si>
    <t>Demos: Children</t>
  </si>
  <si>
    <t>Expecting a baby</t>
  </si>
  <si>
    <t>expecting_a_baby</t>
  </si>
  <si>
    <t>0 to 2 years old</t>
  </si>
  <si>
    <t>0_2</t>
  </si>
  <si>
    <t>3 to 5 years old</t>
  </si>
  <si>
    <t>6 to 7 years old</t>
  </si>
  <si>
    <t>8 to 12 years old</t>
  </si>
  <si>
    <t>8_12</t>
  </si>
  <si>
    <t>13 to 15 years old</t>
  </si>
  <si>
    <t>13_15</t>
  </si>
  <si>
    <t>16 to 17 years old</t>
  </si>
  <si>
    <t>16_17</t>
  </si>
  <si>
    <t>Adult child(ren) 18 or older living at home</t>
  </si>
  <si>
    <t>adult_children_18_or_older</t>
  </si>
  <si>
    <t>Which category includes your household income?</t>
  </si>
  <si>
    <t>Under $21,000</t>
  </si>
  <si>
    <t>Income</t>
  </si>
  <si>
    <t>$21,000-$24,999</t>
  </si>
  <si>
    <t>$25,000 - $34,999</t>
  </si>
  <si>
    <t>$35,000 - $49,999</t>
  </si>
  <si>
    <t>$50,000 - $74,999</t>
  </si>
  <si>
    <t>$75,000-$100,000</t>
  </si>
  <si>
    <t>More than $100,000</t>
  </si>
  <si>
    <t>How many people including yourself currently live in your household?</t>
  </si>
  <si>
    <t>Household Number</t>
  </si>
  <si>
    <t>8 or more</t>
  </si>
  <si>
    <t>How many times per month do you usually shop at the commissary?</t>
  </si>
  <si>
    <t>Less than once a month</t>
  </si>
  <si>
    <t>Visit Frequency</t>
  </si>
  <si>
    <t>10 to 12</t>
  </si>
  <si>
    <t>13 to 16</t>
  </si>
  <si>
    <t>17 or more</t>
  </si>
  <si>
    <t>How much do you typically spend per month at a commissary?</t>
  </si>
  <si>
    <t>$0-$50</t>
  </si>
  <si>
    <t>$ Range Spent</t>
  </si>
  <si>
    <t>$51-$100</t>
  </si>
  <si>
    <t>$101-$150</t>
  </si>
  <si>
    <t>$151-$200</t>
  </si>
  <si>
    <t>$201-$250</t>
  </si>
  <si>
    <t>$251-$300</t>
  </si>
  <si>
    <t>$301-$350</t>
  </si>
  <si>
    <t>$351-$400</t>
  </si>
  <si>
    <t>$401-$450</t>
  </si>
  <si>
    <t>$451-$500</t>
  </si>
  <si>
    <t>$501-$600</t>
  </si>
  <si>
    <t>$601 or more</t>
  </si>
  <si>
    <t>I did not make a purchase</t>
  </si>
  <si>
    <t>Attribute</t>
  </si>
  <si>
    <t>Value</t>
  </si>
  <si>
    <t>Channel</t>
  </si>
  <si>
    <t>Store</t>
  </si>
  <si>
    <t>Touchpoint Name</t>
  </si>
  <si>
    <t>In-Location Browse</t>
  </si>
  <si>
    <t>Hierarchy</t>
  </si>
  <si>
    <t>Yes</t>
  </si>
  <si>
    <t>Model Type</t>
  </si>
  <si>
    <t>NonModel</t>
  </si>
  <si>
    <t>Journey Phase</t>
  </si>
  <si>
    <t>Consideration</t>
  </si>
  <si>
    <t>Touchpoint Type</t>
  </si>
  <si>
    <t>Premium</t>
  </si>
  <si>
    <t>Partner Involved</t>
  </si>
  <si>
    <t>Replay</t>
  </si>
  <si>
    <t>Version Number of Model Template</t>
  </si>
  <si>
    <t>NA</t>
  </si>
  <si>
    <t>Survey Type</t>
  </si>
  <si>
    <t>NONMODEL</t>
  </si>
  <si>
    <t>Look and Feel</t>
  </si>
  <si>
    <t>Single Page</t>
  </si>
  <si>
    <t>Theme Color</t>
  </si>
  <si>
    <t>#009fea</t>
  </si>
  <si>
    <t>Types</t>
  </si>
  <si>
    <t>Instructions</t>
  </si>
  <si>
    <t>Custom Text</t>
  </si>
  <si>
    <t>Anchor Answer Choice</t>
  </si>
  <si>
    <t>Checkbox,  two-up vertical</t>
  </si>
  <si>
    <t>EPP</t>
  </si>
  <si>
    <t>Checkbox,  three-up vertical</t>
  </si>
  <si>
    <t>Multiple Lists Group*</t>
  </si>
  <si>
    <t>Unsure</t>
  </si>
  <si>
    <t>OPS Group*</t>
  </si>
  <si>
    <t>Radio button,  two-up vertical</t>
  </si>
  <si>
    <t>Randomize</t>
  </si>
  <si>
    <t>Radio button,  three-up vertical</t>
  </si>
  <si>
    <t>Rank Group*</t>
  </si>
  <si>
    <t>Skip Logic Group*</t>
  </si>
  <si>
    <t>True Conversion</t>
  </si>
  <si>
    <t>Text area,  no char limit</t>
  </si>
  <si>
    <t>VUsQ9k0tcMY1gMd8RtFQUQ4C</t>
  </si>
  <si>
    <t>SBD8584Q001</t>
  </si>
  <si>
    <t>SBD8584Q002</t>
  </si>
  <si>
    <t>SBD8584Q003</t>
  </si>
  <si>
    <t>SBD8584Q004</t>
  </si>
  <si>
    <t>SBD8584Q005</t>
  </si>
  <si>
    <t>SBD8584Q006</t>
  </si>
  <si>
    <t>SBD8584Q007</t>
  </si>
  <si>
    <t>SBD8584Q008</t>
  </si>
  <si>
    <t>SBD8584Q009</t>
  </si>
  <si>
    <t>SBD8584Q010</t>
  </si>
  <si>
    <t>SBD8584Q011</t>
  </si>
  <si>
    <t>SBD8584Q012</t>
  </si>
  <si>
    <t>SBD8584Q013</t>
  </si>
  <si>
    <t>SBD8584Q014</t>
  </si>
  <si>
    <t>SBD8584Q015</t>
  </si>
  <si>
    <t>SBD8584Q016</t>
  </si>
  <si>
    <t>SBD8584Q017</t>
  </si>
  <si>
    <t>SBD8584Q018</t>
  </si>
  <si>
    <t>SBD8584Q019</t>
  </si>
  <si>
    <t>SBD8584Q020</t>
  </si>
  <si>
    <t>SBD8584Q021</t>
  </si>
  <si>
    <t>SBD8584Q022</t>
  </si>
  <si>
    <t>SBD8584Q023</t>
  </si>
  <si>
    <t>SBD8584Q024</t>
  </si>
  <si>
    <t>SBD8584Q025</t>
  </si>
  <si>
    <t>SBD8584Q026</t>
  </si>
  <si>
    <t>SBD8584Q027</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</si>
</sst>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trike/>
      <sz val="10"/>
      <name val="Arial"/>
      <family val="2"/>
    </font>
    <font>
      <u/>
      <sz val="10"/>
      <name val="Arial"/>
      <family val="2"/>
    </font>
    <font>
      <sz val="10"/>
      <name val="Tahoma"/>
      <family val="2"/>
    </font>
  </fonts>
  <fills count="11">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indexed="51"/>
        <bgColor indexed="64"/>
      </patternFill>
    </fill>
  </fills>
  <borders count="5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2" fillId="0" borderId="1" applyNumberFormat="0" applyFill="0" applyAlignment="0" applyProtection="0"/>
    <xf numFmtId="0" fontId="3" fillId="0" borderId="0"/>
    <xf numFmtId="0" fontId="3" fillId="0" borderId="0"/>
    <xf numFmtId="0" fontId="12"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cellStyleXfs>
  <cellXfs count="36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6"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3" borderId="12" xfId="3" applyFont="1" applyFill="1" applyBorder="1" applyAlignment="1">
      <alignment vertical="top" wrapText="1"/>
    </xf>
    <xf numFmtId="0" fontId="10" fillId="3" borderId="12" xfId="3" applyFont="1" applyFill="1" applyBorder="1" applyAlignment="1">
      <alignment horizontal="center" vertical="top"/>
    </xf>
    <xf numFmtId="0" fontId="3" fillId="0" borderId="12" xfId="3" applyFont="1" applyBorder="1" applyAlignment="1">
      <alignment vertical="top" wrapText="1"/>
    </xf>
    <xf numFmtId="0" fontId="3" fillId="0" borderId="13" xfId="3" applyFont="1" applyBorder="1" applyAlignment="1">
      <alignment vertical="top" wrapText="1"/>
    </xf>
    <xf numFmtId="0" fontId="10" fillId="0" borderId="13" xfId="3" applyFont="1" applyBorder="1" applyAlignment="1">
      <alignment horizontal="center" vertical="top"/>
    </xf>
    <xf numFmtId="0" fontId="3" fillId="0" borderId="13" xfId="3" applyFont="1" applyBorder="1" applyAlignment="1">
      <alignment horizontal="center" vertical="top" wrapText="1"/>
    </xf>
    <xf numFmtId="0" fontId="3" fillId="0" borderId="12" xfId="3" applyFont="1" applyBorder="1" applyAlignment="1">
      <alignment horizontal="center" vertical="top"/>
    </xf>
    <xf numFmtId="0" fontId="3" fillId="0" borderId="12" xfId="3" applyFont="1" applyBorder="1" applyAlignment="1">
      <alignment horizontal="left" vertical="top" wrapText="1"/>
    </xf>
    <xf numFmtId="0" fontId="3" fillId="0" borderId="14" xfId="3" applyFont="1" applyBorder="1" applyAlignment="1">
      <alignment horizontal="left" vertical="top" wrapText="1"/>
    </xf>
    <xf numFmtId="0" fontId="3" fillId="0" borderId="0" xfId="3" applyFont="1" applyBorder="1" applyAlignment="1">
      <alignment vertical="top"/>
    </xf>
    <xf numFmtId="0" fontId="10" fillId="3" borderId="16" xfId="3" applyFont="1" applyFill="1" applyBorder="1" applyAlignment="1">
      <alignment horizontal="center" vertical="top"/>
    </xf>
    <xf numFmtId="0" fontId="3" fillId="0" borderId="16" xfId="3" applyFont="1" applyBorder="1" applyAlignment="1">
      <alignment vertical="top" wrapText="1"/>
    </xf>
    <xf numFmtId="0" fontId="3" fillId="0" borderId="17" xfId="3" applyFont="1" applyBorder="1" applyAlignment="1">
      <alignment vertical="top" wrapText="1"/>
    </xf>
    <xf numFmtId="0" fontId="10" fillId="0" borderId="17" xfId="3" applyFont="1" applyBorder="1" applyAlignment="1">
      <alignment horizontal="center" vertical="top"/>
    </xf>
    <xf numFmtId="0" fontId="3" fillId="0" borderId="17" xfId="3" applyFont="1" applyBorder="1" applyAlignment="1">
      <alignment horizontal="center" vertical="top" wrapText="1"/>
    </xf>
    <xf numFmtId="0" fontId="3" fillId="0" borderId="16" xfId="3" applyFont="1" applyBorder="1" applyAlignment="1">
      <alignment horizontal="center" vertical="top"/>
    </xf>
    <xf numFmtId="0" fontId="3" fillId="0" borderId="19" xfId="3" applyFont="1" applyBorder="1" applyAlignment="1">
      <alignment vertical="top" wrapText="1"/>
    </xf>
    <xf numFmtId="0" fontId="10" fillId="0" borderId="19" xfId="3" applyFont="1" applyBorder="1" applyAlignment="1">
      <alignment horizontal="center" vertical="top"/>
    </xf>
    <xf numFmtId="0" fontId="3" fillId="0" borderId="19" xfId="3" applyFont="1" applyBorder="1" applyAlignment="1">
      <alignment horizontal="center" vertical="top" wrapText="1"/>
    </xf>
    <xf numFmtId="0" fontId="4" fillId="3" borderId="12" xfId="3" applyFont="1" applyFill="1" applyBorder="1" applyAlignment="1">
      <alignment horizontal="center" vertical="top"/>
    </xf>
    <xf numFmtId="0" fontId="4" fillId="3" borderId="16" xfId="3" applyFont="1" applyFill="1" applyBorder="1" applyAlignment="1">
      <alignment horizontal="center" vertical="top"/>
    </xf>
    <xf numFmtId="0" fontId="3" fillId="3" borderId="12" xfId="2" applyFont="1" applyFill="1" applyBorder="1" applyAlignment="1">
      <alignment vertical="top" wrapText="1"/>
    </xf>
    <xf numFmtId="0" fontId="10" fillId="3" borderId="12" xfId="2" applyFont="1" applyFill="1" applyBorder="1" applyAlignment="1">
      <alignment horizontal="center" vertical="top"/>
    </xf>
    <xf numFmtId="0" fontId="3" fillId="0" borderId="12" xfId="2" applyFont="1" applyBorder="1" applyAlignment="1">
      <alignment vertical="top" wrapText="1"/>
    </xf>
    <xf numFmtId="0" fontId="3" fillId="0" borderId="13" xfId="2" applyFont="1" applyBorder="1" applyAlignment="1">
      <alignment vertical="top" wrapText="1"/>
    </xf>
    <xf numFmtId="0" fontId="10" fillId="0" borderId="13" xfId="2" applyFont="1" applyBorder="1" applyAlignment="1">
      <alignment horizontal="center" vertical="top"/>
    </xf>
    <xf numFmtId="0" fontId="3" fillId="0" borderId="13" xfId="2" applyFont="1" applyBorder="1" applyAlignment="1">
      <alignment horizontal="center" vertical="top" wrapText="1"/>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9" xfId="2" applyFont="1" applyBorder="1" applyAlignment="1">
      <alignment vertical="top" wrapText="1"/>
    </xf>
    <xf numFmtId="0" fontId="10" fillId="0" borderId="19" xfId="2" applyFont="1" applyBorder="1" applyAlignment="1">
      <alignment horizontal="center" vertical="top"/>
    </xf>
    <xf numFmtId="0" fontId="3" fillId="0" borderId="19" xfId="2" applyFont="1" applyBorder="1" applyAlignment="1">
      <alignment horizontal="center"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4" applyFont="1"/>
    <xf numFmtId="0" fontId="12" fillId="0" borderId="0" xfId="4"/>
    <xf numFmtId="0" fontId="4" fillId="2" borderId="3" xfId="2" applyFont="1" applyFill="1" applyBorder="1" applyAlignment="1">
      <alignment vertical="top" wrapText="1"/>
    </xf>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6" fillId="2" borderId="6" xfId="2" applyFont="1" applyFill="1" applyBorder="1" applyAlignment="1">
      <alignment horizontal="left" vertical="top"/>
    </xf>
    <xf numFmtId="0" fontId="4" fillId="2" borderId="0" xfId="5" applyFont="1" applyFill="1" applyBorder="1" applyAlignment="1">
      <alignment vertical="center"/>
    </xf>
    <xf numFmtId="0" fontId="7" fillId="2" borderId="6" xfId="2" applyFont="1" applyFill="1" applyBorder="1" applyAlignment="1">
      <alignment horizontal="left" vertical="top"/>
    </xf>
    <xf numFmtId="0" fontId="9" fillId="2" borderId="9" xfId="2" applyFont="1" applyFill="1" applyBorder="1" applyAlignment="1">
      <alignment horizontal="left" vertical="top"/>
    </xf>
    <xf numFmtId="0" fontId="4" fillId="0" borderId="10" xfId="2" applyFont="1" applyFill="1" applyBorder="1" applyAlignment="1">
      <alignment horizontal="center" vertical="center" wrapText="1"/>
    </xf>
    <xf numFmtId="0" fontId="4" fillId="0" borderId="21" xfId="2" applyFont="1" applyFill="1" applyBorder="1" applyAlignment="1">
      <alignment horizontal="center" vertical="center"/>
    </xf>
    <xf numFmtId="0" fontId="4" fillId="2" borderId="2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3"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11" fillId="5" borderId="23" xfId="5" applyFont="1" applyFill="1" applyBorder="1" applyAlignment="1">
      <alignment vertical="top" wrapText="1"/>
    </xf>
    <xf numFmtId="0" fontId="4" fillId="2" borderId="23" xfId="3" applyFont="1" applyFill="1" applyBorder="1" applyAlignment="1">
      <alignment vertical="top" wrapText="1"/>
    </xf>
    <xf numFmtId="0" fontId="11" fillId="6" borderId="25" xfId="3" applyFont="1" applyFill="1" applyBorder="1" applyAlignment="1">
      <alignment vertical="top" wrapText="1"/>
    </xf>
    <xf numFmtId="0" fontId="3" fillId="0" borderId="27" xfId="5" applyFont="1" applyBorder="1" applyAlignment="1">
      <alignment vertical="top" wrapText="1"/>
    </xf>
    <xf numFmtId="0" fontId="11" fillId="6" borderId="27" xfId="3" applyFont="1" applyFill="1" applyBorder="1" applyAlignment="1">
      <alignment vertical="top" wrapText="1"/>
    </xf>
    <xf numFmtId="0" fontId="11" fillId="4" borderId="23" xfId="3" applyFont="1" applyFill="1" applyBorder="1" applyAlignment="1">
      <alignment horizontal="center" vertical="center" wrapText="1"/>
    </xf>
    <xf numFmtId="0" fontId="4" fillId="2" borderId="5" xfId="2" applyFont="1" applyFill="1" applyBorder="1" applyAlignment="1">
      <alignment vertical="top" wrapText="1"/>
    </xf>
    <xf numFmtId="0" fontId="3" fillId="0" borderId="23" xfId="2" applyFont="1" applyBorder="1" applyAlignment="1">
      <alignment vertical="top" wrapText="1"/>
    </xf>
    <xf numFmtId="0" fontId="3" fillId="0" borderId="23" xfId="3" applyFont="1" applyFill="1" applyBorder="1" applyAlignment="1">
      <alignment vertical="top" wrapText="1"/>
    </xf>
    <xf numFmtId="0" fontId="3" fillId="0" borderId="23" xfId="2" applyFont="1" applyFill="1" applyBorder="1" applyAlignment="1">
      <alignment vertical="top" wrapText="1"/>
    </xf>
    <xf numFmtId="0" fontId="4" fillId="2" borderId="8" xfId="2" applyFont="1" applyFill="1" applyBorder="1" applyAlignment="1">
      <alignment vertical="top" wrapText="1"/>
    </xf>
    <xf numFmtId="0" fontId="4" fillId="2" borderId="7" xfId="2" applyFont="1" applyFill="1" applyBorder="1" applyAlignment="1">
      <alignment vertical="top" wrapText="1"/>
    </xf>
    <xf numFmtId="0" fontId="3" fillId="0" borderId="24" xfId="2" applyFont="1" applyFill="1" applyBorder="1" applyAlignment="1">
      <alignment vertical="top" wrapText="1"/>
    </xf>
    <xf numFmtId="0" fontId="4" fillId="2" borderId="24" xfId="2" applyFont="1" applyFill="1" applyBorder="1" applyAlignment="1">
      <alignment vertical="top" wrapText="1"/>
    </xf>
    <xf numFmtId="0" fontId="13" fillId="0" borderId="0" xfId="4" applyFont="1" applyFill="1" applyBorder="1" applyAlignment="1">
      <alignment vertical="top"/>
    </xf>
    <xf numFmtId="0" fontId="13" fillId="0" borderId="0" xfId="4" applyFont="1" applyFill="1" applyBorder="1" applyAlignment="1">
      <alignment vertical="top" wrapText="1"/>
    </xf>
    <xf numFmtId="0" fontId="14" fillId="0" borderId="0" xfId="4" applyFont="1" applyBorder="1" applyAlignment="1">
      <alignment vertical="top" wrapText="1"/>
    </xf>
    <xf numFmtId="0" fontId="14" fillId="0" borderId="0" xfId="4" applyFont="1" applyFill="1" applyBorder="1" applyAlignment="1">
      <alignment vertical="top" wrapText="1"/>
    </xf>
    <xf numFmtId="0" fontId="14" fillId="0" borderId="5" xfId="5" applyFont="1" applyFill="1" applyBorder="1" applyAlignment="1">
      <alignment vertical="top" wrapText="1"/>
    </xf>
    <xf numFmtId="0" fontId="14" fillId="0" borderId="0" xfId="5" applyFont="1" applyFill="1" applyBorder="1" applyAlignment="1">
      <alignment vertical="top" wrapText="1"/>
    </xf>
    <xf numFmtId="0" fontId="14" fillId="0" borderId="6" xfId="5" applyFont="1" applyFill="1" applyBorder="1" applyAlignment="1">
      <alignment vertical="top" wrapText="1"/>
    </xf>
    <xf numFmtId="0" fontId="18" fillId="0" borderId="0" xfId="5" applyFont="1" applyFill="1" applyBorder="1" applyAlignment="1">
      <alignment horizontal="left" vertical="top" wrapText="1"/>
    </xf>
    <xf numFmtId="0" fontId="14" fillId="0" borderId="23" xfId="5" applyFont="1" applyFill="1" applyBorder="1" applyAlignment="1">
      <alignment vertical="top" wrapText="1"/>
    </xf>
    <xf numFmtId="0" fontId="12" fillId="0" borderId="23" xfId="4" applyBorder="1"/>
    <xf numFmtId="0" fontId="14" fillId="0" borderId="7" xfId="5" applyFont="1" applyFill="1" applyBorder="1" applyAlignment="1">
      <alignment vertical="top" wrapText="1"/>
    </xf>
    <xf numFmtId="0" fontId="14" fillId="0" borderId="24" xfId="5" applyFont="1" applyFill="1" applyBorder="1" applyAlignment="1">
      <alignment vertical="top" wrapText="1"/>
    </xf>
    <xf numFmtId="0" fontId="14" fillId="0" borderId="8" xfId="5" applyFont="1" applyFill="1" applyBorder="1" applyAlignment="1">
      <alignment vertical="top" wrapText="1"/>
    </xf>
    <xf numFmtId="0" fontId="14" fillId="0" borderId="9" xfId="5" applyFont="1" applyFill="1" applyBorder="1" applyAlignment="1">
      <alignment vertical="top" wrapText="1"/>
    </xf>
    <xf numFmtId="0" fontId="4" fillId="2" borderId="11" xfId="5" applyFont="1" applyFill="1" applyBorder="1" applyAlignment="1">
      <alignment vertical="center"/>
    </xf>
    <xf numFmtId="0" fontId="4" fillId="2" borderId="11" xfId="5" applyFont="1" applyFill="1" applyBorder="1" applyAlignment="1">
      <alignment horizontal="center" vertical="center"/>
    </xf>
    <xf numFmtId="0" fontId="4" fillId="0" borderId="0" xfId="5" applyFont="1" applyFill="1" applyBorder="1" applyAlignment="1">
      <alignment vertical="center"/>
    </xf>
    <xf numFmtId="0" fontId="3" fillId="0" borderId="0" xfId="5" applyFont="1" applyFill="1" applyBorder="1" applyAlignment="1">
      <alignment vertical="top" wrapText="1"/>
    </xf>
    <xf numFmtId="0" fontId="4" fillId="2" borderId="11" xfId="5" applyFont="1" applyFill="1" applyBorder="1" applyAlignment="1">
      <alignment horizontal="left" vertical="center"/>
    </xf>
    <xf numFmtId="14" fontId="19" fillId="2" borderId="11" xfId="5" applyNumberFormat="1" applyFont="1" applyFill="1" applyBorder="1" applyAlignment="1">
      <alignment horizontal="center" vertical="center"/>
    </xf>
    <xf numFmtId="14" fontId="20" fillId="0" borderId="0" xfId="5" applyNumberFormat="1" applyFont="1" applyFill="1" applyBorder="1" applyAlignment="1">
      <alignment horizontal="left" vertical="top"/>
    </xf>
    <xf numFmtId="0" fontId="3" fillId="0" borderId="5" xfId="5" applyFont="1" applyFill="1" applyBorder="1" applyAlignment="1">
      <alignment vertical="top" wrapText="1"/>
    </xf>
    <xf numFmtId="0" fontId="4" fillId="2" borderId="11" xfId="5" applyFont="1" applyFill="1" applyBorder="1" applyAlignment="1">
      <alignment horizontal="center" vertical="center" wrapText="1"/>
    </xf>
    <xf numFmtId="0" fontId="4" fillId="0" borderId="16" xfId="5" applyFont="1" applyFill="1" applyBorder="1" applyAlignment="1">
      <alignment vertical="top" wrapText="1"/>
    </xf>
    <xf numFmtId="0" fontId="4" fillId="0" borderId="16" xfId="5" applyFont="1" applyFill="1" applyBorder="1" applyAlignment="1">
      <alignment horizontal="center" vertical="top" wrapText="1"/>
    </xf>
    <xf numFmtId="0" fontId="4" fillId="0" borderId="29" xfId="5" applyFont="1" applyFill="1" applyBorder="1" applyAlignment="1">
      <alignment vertical="top" wrapText="1"/>
    </xf>
    <xf numFmtId="0" fontId="4" fillId="0" borderId="29" xfId="5" applyFont="1" applyFill="1" applyBorder="1" applyAlignment="1">
      <alignment horizontal="center" vertical="top" wrapText="1"/>
    </xf>
    <xf numFmtId="0" fontId="21" fillId="0" borderId="1" xfId="1" applyFont="1" applyAlignment="1">
      <alignment wrapText="1"/>
    </xf>
    <xf numFmtId="0" fontId="1" fillId="0" borderId="0" xfId="8" applyBorder="1"/>
    <xf numFmtId="0" fontId="22" fillId="0" borderId="0" xfId="8" applyFont="1" applyBorder="1" applyAlignment="1">
      <alignment wrapText="1"/>
    </xf>
    <xf numFmtId="0" fontId="4" fillId="7" borderId="29" xfId="4" applyFont="1" applyFill="1" applyBorder="1" applyAlignment="1">
      <alignment horizontal="center" wrapText="1"/>
    </xf>
    <xf numFmtId="0" fontId="4" fillId="7" borderId="29" xfId="4" applyFont="1" applyFill="1" applyBorder="1" applyAlignment="1">
      <alignment horizontal="center"/>
    </xf>
    <xf numFmtId="0" fontId="3" fillId="0" borderId="29" xfId="4" applyFont="1" applyBorder="1" applyAlignment="1">
      <alignment horizontal="center" vertical="top"/>
    </xf>
    <xf numFmtId="0" fontId="3" fillId="0" borderId="29" xfId="4" applyFont="1" applyBorder="1" applyAlignment="1">
      <alignment horizontal="center"/>
    </xf>
    <xf numFmtId="49" fontId="3" fillId="0" borderId="27" xfId="5" applyNumberFormat="1" applyFont="1" applyBorder="1" applyAlignment="1">
      <alignment vertical="top" wrapText="1"/>
    </xf>
    <xf numFmtId="49" fontId="3" fillId="0" borderId="23" xfId="7" applyNumberFormat="1" applyFont="1" applyBorder="1" applyAlignment="1">
      <alignment vertical="top" wrapText="1"/>
    </xf>
    <xf numFmtId="49" fontId="3" fillId="0" borderId="27" xfId="3" applyNumberFormat="1" applyFont="1" applyFill="1" applyBorder="1" applyAlignment="1">
      <alignment vertical="top" wrapText="1"/>
    </xf>
    <xf numFmtId="49" fontId="3" fillId="0" borderId="28" xfId="3" applyNumberFormat="1" applyFont="1" applyFill="1" applyBorder="1" applyAlignment="1">
      <alignment vertical="top" wrapText="1"/>
    </xf>
    <xf numFmtId="0" fontId="4" fillId="0" borderId="0" xfId="0" applyFont="1" applyAlignment="1">
      <alignment vertical="top" wrapText="1"/>
    </xf>
    <xf numFmtId="0" fontId="3" fillId="0" borderId="0" xfId="0" applyFont="1" applyAlignment="1">
      <alignment vertical="top"/>
    </xf>
    <xf numFmtId="0" fontId="4" fillId="0" borderId="0" xfId="0" applyFont="1" applyAlignment="1">
      <alignment vertical="top"/>
    </xf>
    <xf numFmtId="0" fontId="4" fillId="9" borderId="0" xfId="0" applyFont="1" applyFill="1"/>
    <xf numFmtId="0" fontId="3" fillId="9" borderId="0" xfId="0" applyFont="1" applyFill="1"/>
    <xf numFmtId="0" fontId="3" fillId="0" borderId="0" xfId="0" applyFont="1"/>
    <xf numFmtId="0" fontId="3" fillId="9" borderId="0" xfId="3" applyFont="1" applyFill="1" applyBorder="1" applyAlignment="1">
      <alignment vertical="top"/>
    </xf>
    <xf numFmtId="0" fontId="3" fillId="8" borderId="0" xfId="3" applyFont="1" applyFill="1" applyBorder="1" applyAlignment="1">
      <alignment vertical="top"/>
    </xf>
    <xf numFmtId="0" fontId="3" fillId="9" borderId="15" xfId="3" applyFont="1" applyFill="1" applyBorder="1" applyAlignment="1">
      <alignment vertical="top"/>
    </xf>
    <xf numFmtId="0" fontId="3" fillId="8" borderId="15" xfId="3" applyFont="1" applyFill="1" applyBorder="1" applyAlignment="1">
      <alignment vertical="top"/>
    </xf>
    <xf numFmtId="0" fontId="3" fillId="0" borderId="38" xfId="0" applyFont="1" applyBorder="1" applyAlignment="1">
      <alignment horizontal="left" vertical="top" wrapText="1"/>
    </xf>
    <xf numFmtId="0" fontId="3" fillId="0" borderId="12" xfId="0" applyFont="1" applyBorder="1" applyAlignment="1">
      <alignment horizontal="left" vertical="top" wrapText="1"/>
    </xf>
    <xf numFmtId="0" fontId="3" fillId="0" borderId="16" xfId="0" applyFont="1" applyBorder="1" applyAlignment="1">
      <alignment horizontal="left" vertical="top" wrapText="1"/>
    </xf>
    <xf numFmtId="0" fontId="3" fillId="0" borderId="14" xfId="0" applyFont="1" applyBorder="1" applyAlignment="1">
      <alignment horizontal="center" vertical="top" wrapText="1"/>
    </xf>
    <xf numFmtId="0" fontId="3" fillId="0" borderId="38" xfId="0" applyFont="1" applyBorder="1" applyAlignment="1">
      <alignment horizontal="center" vertical="top" wrapText="1"/>
    </xf>
    <xf numFmtId="0" fontId="3" fillId="0" borderId="38" xfId="0" applyFont="1" applyBorder="1" applyAlignment="1">
      <alignment vertical="top" wrapText="1"/>
    </xf>
    <xf numFmtId="0" fontId="3" fillId="0" borderId="39" xfId="0" applyFont="1" applyBorder="1" applyAlignment="1">
      <alignment horizontal="left" wrapText="1"/>
    </xf>
    <xf numFmtId="0" fontId="4" fillId="0" borderId="39" xfId="0" applyFont="1" applyBorder="1" applyAlignment="1">
      <alignment horizontal="center" wrapText="1"/>
    </xf>
    <xf numFmtId="0" fontId="3" fillId="0" borderId="42" xfId="0" applyFont="1" applyBorder="1" applyAlignment="1">
      <alignment horizontal="center" vertical="top" wrapText="1"/>
    </xf>
    <xf numFmtId="0" fontId="3" fillId="0" borderId="16" xfId="0" applyFont="1" applyBorder="1" applyAlignment="1">
      <alignment horizontal="center" vertical="top" wrapText="1"/>
    </xf>
    <xf numFmtId="0" fontId="3" fillId="0" borderId="16" xfId="0" applyFont="1" applyBorder="1" applyAlignment="1">
      <alignment vertical="top" wrapText="1"/>
    </xf>
    <xf numFmtId="0" fontId="4" fillId="0" borderId="17" xfId="0" applyFont="1" applyBorder="1" applyAlignment="1">
      <alignment horizontal="center" wrapText="1"/>
    </xf>
    <xf numFmtId="0" fontId="3" fillId="0" borderId="18" xfId="0" applyFont="1" applyBorder="1" applyAlignment="1">
      <alignment horizontal="center" vertical="top" wrapText="1"/>
    </xf>
    <xf numFmtId="0" fontId="4" fillId="0" borderId="14" xfId="0" applyFont="1" applyBorder="1" applyAlignment="1">
      <alignment horizontal="center" vertical="top" wrapText="1"/>
    </xf>
    <xf numFmtId="0" fontId="3" fillId="0" borderId="13" xfId="0" applyFont="1" applyBorder="1" applyAlignment="1">
      <alignment horizontal="left" wrapText="1"/>
    </xf>
    <xf numFmtId="0" fontId="3" fillId="0" borderId="12" xfId="0" applyFont="1" applyBorder="1" applyAlignment="1">
      <alignment horizontal="center" vertical="top" wrapText="1"/>
    </xf>
    <xf numFmtId="0" fontId="3" fillId="0" borderId="19" xfId="0" applyFont="1" applyBorder="1" applyAlignment="1">
      <alignment horizontal="left" wrapText="1"/>
    </xf>
    <xf numFmtId="0" fontId="4" fillId="0" borderId="19" xfId="0" applyFont="1" applyBorder="1" applyAlignment="1">
      <alignment horizontal="center" wrapText="1"/>
    </xf>
    <xf numFmtId="0" fontId="4" fillId="0" borderId="18" xfId="0" applyFont="1" applyBorder="1" applyAlignment="1">
      <alignment horizontal="center" vertical="top" wrapText="1"/>
    </xf>
    <xf numFmtId="0" fontId="3" fillId="0" borderId="17" xfId="0" applyFont="1" applyBorder="1" applyAlignment="1">
      <alignment horizontal="left" wrapText="1"/>
    </xf>
    <xf numFmtId="0" fontId="3" fillId="0" borderId="12" xfId="3" applyFont="1" applyBorder="1" applyAlignment="1">
      <alignment horizontal="left"/>
    </xf>
    <xf numFmtId="0" fontId="10" fillId="0" borderId="12" xfId="3" applyFont="1" applyBorder="1" applyAlignment="1">
      <alignment horizontal="center" vertical="top"/>
    </xf>
    <xf numFmtId="0" fontId="3" fillId="0" borderId="14" xfId="3" applyFont="1" applyBorder="1" applyAlignment="1">
      <alignment horizontal="center" vertical="top" wrapText="1"/>
    </xf>
    <xf numFmtId="0" fontId="3" fillId="0" borderId="12" xfId="3" applyFont="1" applyBorder="1" applyAlignment="1">
      <alignment horizontal="center" vertical="top" wrapText="1"/>
    </xf>
    <xf numFmtId="0" fontId="3" fillId="0" borderId="0" xfId="3" applyFont="1" applyBorder="1" applyAlignment="1">
      <alignment horizontal="center" vertical="top"/>
    </xf>
    <xf numFmtId="0" fontId="3" fillId="3" borderId="12" xfId="3" applyFont="1" applyFill="1" applyBorder="1" applyAlignment="1">
      <alignment horizontal="left" vertical="top"/>
    </xf>
    <xf numFmtId="0" fontId="3" fillId="0" borderId="20" xfId="3" applyFont="1" applyBorder="1" applyAlignment="1">
      <alignment vertical="top" wrapText="1"/>
    </xf>
    <xf numFmtId="0" fontId="10" fillId="0" borderId="20" xfId="3" applyFont="1" applyBorder="1" applyAlignment="1">
      <alignment horizontal="center" vertical="top"/>
    </xf>
    <xf numFmtId="0" fontId="3" fillId="0" borderId="20" xfId="3" applyFont="1" applyBorder="1" applyAlignment="1">
      <alignment horizontal="center" vertical="top" wrapText="1"/>
    </xf>
    <xf numFmtId="0" fontId="3" fillId="0" borderId="12" xfId="0" applyFont="1" applyBorder="1" applyAlignment="1">
      <alignment vertical="top" wrapText="1"/>
    </xf>
    <xf numFmtId="0" fontId="3" fillId="0" borderId="20" xfId="0" applyFont="1" applyBorder="1" applyAlignment="1">
      <alignment horizontal="left" wrapText="1"/>
    </xf>
    <xf numFmtId="16" fontId="3" fillId="0" borderId="19" xfId="0" quotePrefix="1" applyNumberFormat="1" applyFont="1" applyBorder="1" applyAlignment="1">
      <alignment horizontal="left" wrapText="1"/>
    </xf>
    <xf numFmtId="0" fontId="3" fillId="3" borderId="12" xfId="3" applyFont="1" applyFill="1" applyBorder="1" applyAlignment="1">
      <alignment horizontal="left" vertical="top" wrapText="1"/>
    </xf>
    <xf numFmtId="0" fontId="3" fillId="3" borderId="16" xfId="3" applyFont="1" applyFill="1" applyBorder="1" applyAlignment="1">
      <alignment horizontal="left" vertical="top" wrapText="1"/>
    </xf>
    <xf numFmtId="0" fontId="3" fillId="0" borderId="16" xfId="3" applyFont="1" applyBorder="1" applyAlignment="1">
      <alignment horizontal="center" vertical="top" wrapText="1"/>
    </xf>
    <xf numFmtId="0" fontId="3" fillId="0" borderId="18" xfId="3" applyFont="1" applyBorder="1" applyAlignment="1">
      <alignment horizontal="center" vertical="top" wrapText="1"/>
    </xf>
    <xf numFmtId="0" fontId="3" fillId="0" borderId="12" xfId="0" applyFont="1" applyBorder="1" applyAlignment="1">
      <alignment horizontal="left" wrapText="1"/>
    </xf>
    <xf numFmtId="0" fontId="4" fillId="0" borderId="12" xfId="0" applyFont="1" applyBorder="1" applyAlignment="1">
      <alignment horizontal="center" wrapText="1"/>
    </xf>
    <xf numFmtId="0" fontId="24" fillId="2" borderId="3" xfId="2" applyFont="1" applyFill="1" applyBorder="1" applyAlignment="1">
      <alignment horizontal="left" vertical="top"/>
    </xf>
    <xf numFmtId="0" fontId="3" fillId="2" borderId="3" xfId="2" applyFont="1" applyFill="1" applyBorder="1"/>
    <xf numFmtId="0" fontId="3" fillId="2" borderId="0" xfId="2" applyFont="1" applyFill="1" applyBorder="1"/>
    <xf numFmtId="0" fontId="3" fillId="2" borderId="0"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0" fontId="3" fillId="2" borderId="8" xfId="2" applyFont="1" applyFill="1" applyBorder="1" applyAlignment="1">
      <alignment horizontal="left" vertical="top"/>
    </xf>
    <xf numFmtId="0" fontId="3" fillId="2" borderId="8" xfId="2" applyFont="1" applyFill="1" applyBorder="1"/>
    <xf numFmtId="0" fontId="4" fillId="10" borderId="25" xfId="5" applyFont="1" applyFill="1" applyBorder="1" applyAlignment="1">
      <alignment vertical="top" wrapText="1"/>
    </xf>
    <xf numFmtId="0" fontId="4" fillId="2" borderId="6" xfId="2" applyFont="1" applyFill="1" applyBorder="1" applyAlignment="1">
      <alignment vertical="center" wrapText="1"/>
    </xf>
    <xf numFmtId="0" fontId="4" fillId="2" borderId="23" xfId="2" applyFont="1" applyFill="1" applyBorder="1" applyAlignment="1">
      <alignment vertical="center" wrapText="1"/>
    </xf>
    <xf numFmtId="0" fontId="3" fillId="3" borderId="27" xfId="5" applyFont="1" applyFill="1" applyBorder="1" applyAlignment="1">
      <alignment vertical="top" wrapText="1"/>
    </xf>
    <xf numFmtId="0" fontId="3" fillId="0" borderId="27" xfId="5" applyFont="1" applyFill="1" applyBorder="1" applyAlignment="1">
      <alignment vertical="top" wrapText="1"/>
    </xf>
    <xf numFmtId="0" fontId="4" fillId="10" borderId="27" xfId="5" applyFont="1" applyFill="1" applyBorder="1" applyAlignment="1">
      <alignment vertical="top" wrapText="1"/>
    </xf>
    <xf numFmtId="0" fontId="11" fillId="0" borderId="23" xfId="3" applyFont="1" applyFill="1" applyBorder="1" applyAlignment="1">
      <alignment vertical="top" wrapText="1"/>
    </xf>
    <xf numFmtId="0" fontId="4" fillId="10" borderId="26" xfId="5" applyFont="1" applyFill="1" applyBorder="1" applyAlignment="1">
      <alignment vertical="top" wrapText="1"/>
    </xf>
    <xf numFmtId="0" fontId="3" fillId="0" borderId="24" xfId="2" applyFont="1" applyBorder="1" applyAlignment="1">
      <alignment vertical="top" wrapText="1"/>
    </xf>
    <xf numFmtId="0" fontId="4" fillId="2" borderId="9" xfId="2" applyFont="1" applyFill="1" applyBorder="1" applyAlignment="1">
      <alignment vertical="top" wrapText="1"/>
    </xf>
    <xf numFmtId="0" fontId="3" fillId="0" borderId="43" xfId="5" applyFont="1" applyFill="1" applyBorder="1" applyAlignment="1">
      <alignment vertical="top" wrapText="1"/>
    </xf>
    <xf numFmtId="0" fontId="4" fillId="4" borderId="30" xfId="5" applyFont="1" applyFill="1" applyBorder="1" applyAlignment="1">
      <alignment horizontal="center" vertical="center"/>
    </xf>
    <xf numFmtId="0" fontId="4" fillId="4" borderId="31" xfId="5" applyFont="1" applyFill="1" applyBorder="1" applyAlignment="1">
      <alignment horizontal="center" vertical="center"/>
    </xf>
    <xf numFmtId="0" fontId="3" fillId="0" borderId="32" xfId="5" applyFont="1" applyBorder="1" applyAlignment="1">
      <alignment horizontal="center" vertical="center"/>
    </xf>
    <xf numFmtId="0" fontId="3" fillId="0" borderId="33" xfId="5" applyBorder="1" applyAlignment="1">
      <alignment horizontal="center" vertical="center"/>
    </xf>
    <xf numFmtId="0" fontId="3" fillId="0" borderId="34" xfId="5" applyFont="1" applyBorder="1" applyAlignment="1">
      <alignment horizontal="center" vertical="center"/>
    </xf>
    <xf numFmtId="0" fontId="3" fillId="0" borderId="35" xfId="5" applyBorder="1" applyAlignment="1">
      <alignment horizontal="center" vertical="center"/>
    </xf>
    <xf numFmtId="0" fontId="3" fillId="0" borderId="36" xfId="5" applyFont="1" applyBorder="1" applyAlignment="1">
      <alignment horizontal="center" vertical="center" wrapText="1"/>
    </xf>
    <xf numFmtId="0" fontId="3" fillId="0" borderId="37" xfId="5" applyBorder="1" applyAlignment="1">
      <alignment horizontal="center" vertical="center"/>
    </xf>
    <xf numFmtId="0" fontId="3" fillId="0" borderId="0" xfId="5" applyFont="1" applyBorder="1" applyAlignment="1">
      <alignment horizontal="center" vertical="center" wrapText="1"/>
    </xf>
    <xf numFmtId="0" fontId="3" fillId="0" borderId="0" xfId="5" applyBorder="1" applyAlignment="1">
      <alignment horizontal="center" vertical="center"/>
    </xf>
    <xf numFmtId="0" fontId="3" fillId="0" borderId="32" xfId="5" applyFont="1" applyFill="1" applyBorder="1" applyAlignment="1">
      <alignment horizontal="center" vertical="center"/>
    </xf>
    <xf numFmtId="0" fontId="3" fillId="0" borderId="34" xfId="5" applyFont="1" applyFill="1" applyBorder="1" applyAlignment="1">
      <alignment horizontal="center" vertical="center"/>
    </xf>
    <xf numFmtId="0" fontId="3" fillId="0" borderId="36" xfId="5" applyFont="1" applyFill="1" applyBorder="1" applyAlignment="1">
      <alignment horizontal="center" vertical="center"/>
    </xf>
    <xf numFmtId="0" fontId="11" fillId="9" borderId="6" xfId="3" applyFont="1" applyFill="1" applyBorder="1" applyAlignment="1">
      <alignment vertical="top" wrapText="1"/>
    </xf>
    <xf numFmtId="49" fontId="3" fillId="9" borderId="23" xfId="7" applyNumberFormat="1" applyFont="1" applyFill="1" applyBorder="1" applyAlignment="1">
      <alignment vertical="top" wrapText="1"/>
    </xf>
    <xf numFmtId="0" fontId="4" fillId="0" borderId="20" xfId="0" applyFont="1" applyBorder="1" applyAlignment="1">
      <alignment horizontal="center" wrapText="1"/>
    </xf>
    <xf numFmtId="0" fontId="16" fillId="2" borderId="6" xfId="2" applyFont="1" applyFill="1" applyBorder="1" applyAlignment="1">
      <alignment vertical="top" wrapText="1"/>
    </xf>
    <xf numFmtId="0" fontId="16" fillId="2" borderId="23" xfId="3" applyFont="1" applyFill="1" applyBorder="1" applyAlignment="1">
      <alignment vertical="top" wrapText="1"/>
    </xf>
    <xf numFmtId="49" fontId="16" fillId="0" borderId="26" xfId="5" applyNumberFormat="1" applyFont="1" applyBorder="1" applyAlignment="1">
      <alignment vertical="top" wrapText="1"/>
    </xf>
    <xf numFmtId="49" fontId="16" fillId="0" borderId="27" xfId="5" applyNumberFormat="1" applyFont="1" applyBorder="1" applyAlignment="1">
      <alignment vertical="top" wrapText="1"/>
    </xf>
    <xf numFmtId="0" fontId="3" fillId="9" borderId="12" xfId="0" applyFont="1" applyFill="1" applyBorder="1" applyAlignment="1">
      <alignment vertical="top"/>
    </xf>
    <xf numFmtId="0" fontId="3" fillId="9" borderId="12" xfId="0" applyFont="1" applyFill="1" applyBorder="1" applyAlignment="1">
      <alignment horizontal="center" vertical="top" wrapText="1"/>
    </xf>
    <xf numFmtId="0" fontId="3" fillId="9" borderId="40" xfId="0" applyFont="1" applyFill="1" applyBorder="1" applyAlignment="1">
      <alignment horizontal="left" vertical="top"/>
    </xf>
    <xf numFmtId="0" fontId="3" fillId="9" borderId="40" xfId="0" applyFont="1" applyFill="1" applyBorder="1" applyAlignment="1">
      <alignment horizontal="left" vertical="top" wrapText="1"/>
    </xf>
    <xf numFmtId="0" fontId="3" fillId="9" borderId="19" xfId="0" applyFont="1" applyFill="1" applyBorder="1" applyAlignment="1">
      <alignment horizontal="right" vertical="top" wrapText="1"/>
    </xf>
    <xf numFmtId="0" fontId="3" fillId="9" borderId="19" xfId="0" applyFont="1" applyFill="1" applyBorder="1" applyAlignment="1">
      <alignment horizontal="center" vertical="top" wrapText="1"/>
    </xf>
    <xf numFmtId="0" fontId="3" fillId="9" borderId="12" xfId="0" applyFont="1" applyFill="1" applyBorder="1" applyAlignment="1">
      <alignment horizontal="center" vertical="top"/>
    </xf>
    <xf numFmtId="0" fontId="3" fillId="9" borderId="20" xfId="0" applyFont="1" applyFill="1" applyBorder="1" applyAlignment="1">
      <alignment horizontal="right" vertical="top" wrapText="1"/>
    </xf>
    <xf numFmtId="0" fontId="3" fillId="9" borderId="20" xfId="0" applyFont="1" applyFill="1" applyBorder="1" applyAlignment="1">
      <alignment horizontal="center" vertical="top" wrapText="1"/>
    </xf>
    <xf numFmtId="0" fontId="3" fillId="9" borderId="40" xfId="0" applyFont="1" applyFill="1" applyBorder="1" applyAlignment="1">
      <alignment horizontal="center" vertical="top"/>
    </xf>
    <xf numFmtId="0" fontId="3" fillId="9" borderId="40" xfId="0" applyFont="1" applyFill="1" applyBorder="1" applyAlignment="1">
      <alignment horizontal="center" vertical="top" wrapText="1"/>
    </xf>
    <xf numFmtId="0" fontId="3" fillId="9" borderId="44" xfId="0" applyFont="1" applyFill="1" applyBorder="1" applyAlignment="1">
      <alignment horizontal="left" vertical="top"/>
    </xf>
    <xf numFmtId="0" fontId="3" fillId="9" borderId="44" xfId="0" applyFont="1" applyFill="1" applyBorder="1" applyAlignment="1">
      <alignment horizontal="left" vertical="top" wrapText="1"/>
    </xf>
    <xf numFmtId="0" fontId="3" fillId="9" borderId="44" xfId="0" applyFont="1" applyFill="1" applyBorder="1" applyAlignment="1">
      <alignment vertical="top"/>
    </xf>
    <xf numFmtId="0" fontId="3" fillId="9" borderId="3" xfId="0" applyFont="1" applyFill="1" applyBorder="1" applyAlignment="1">
      <alignment vertical="top" wrapText="1"/>
    </xf>
    <xf numFmtId="0" fontId="3" fillId="9" borderId="45" xfId="0" applyFont="1" applyFill="1" applyBorder="1" applyAlignment="1">
      <alignment horizontal="right"/>
    </xf>
    <xf numFmtId="0" fontId="3" fillId="9" borderId="45" xfId="0" applyFont="1" applyFill="1" applyBorder="1" applyAlignment="1">
      <alignment horizontal="center"/>
    </xf>
    <xf numFmtId="0" fontId="3" fillId="9" borderId="44" xfId="0" applyFont="1" applyFill="1" applyBorder="1" applyAlignment="1">
      <alignment horizontal="center"/>
    </xf>
    <xf numFmtId="0" fontId="3" fillId="9" borderId="44" xfId="0" applyFont="1" applyFill="1" applyBorder="1" applyAlignment="1">
      <alignment horizontal="center" vertical="top"/>
    </xf>
    <xf numFmtId="0" fontId="3" fillId="9" borderId="44" xfId="0" applyFont="1" applyFill="1" applyBorder="1" applyAlignment="1">
      <alignment horizontal="center" vertical="top" wrapText="1"/>
    </xf>
    <xf numFmtId="0" fontId="3" fillId="9" borderId="0" xfId="0" applyFont="1" applyFill="1" applyBorder="1" applyAlignment="1">
      <alignment vertical="top" wrapText="1"/>
    </xf>
    <xf numFmtId="0" fontId="3" fillId="9" borderId="41" xfId="0" applyFont="1" applyFill="1" applyBorder="1" applyAlignment="1">
      <alignment horizontal="left" vertical="top"/>
    </xf>
    <xf numFmtId="0" fontId="3" fillId="9" borderId="41" xfId="0" applyFont="1" applyFill="1" applyBorder="1" applyAlignment="1">
      <alignment horizontal="left" vertical="top" wrapText="1"/>
    </xf>
    <xf numFmtId="0" fontId="3" fillId="9" borderId="16" xfId="0" applyFont="1" applyFill="1" applyBorder="1" applyAlignment="1">
      <alignment vertical="top"/>
    </xf>
    <xf numFmtId="0" fontId="3" fillId="9" borderId="15" xfId="0" applyFont="1" applyFill="1" applyBorder="1" applyAlignment="1">
      <alignment vertical="top" wrapText="1"/>
    </xf>
    <xf numFmtId="0" fontId="3" fillId="9" borderId="17" xfId="0" applyFont="1" applyFill="1" applyBorder="1" applyAlignment="1">
      <alignment horizontal="right" vertical="top" wrapText="1"/>
    </xf>
    <xf numFmtId="0" fontId="3" fillId="9" borderId="17" xfId="0" applyFont="1" applyFill="1" applyBorder="1" applyAlignment="1">
      <alignment horizontal="center" vertical="top" wrapText="1"/>
    </xf>
    <xf numFmtId="0" fontId="3" fillId="9" borderId="16" xfId="0" applyFont="1" applyFill="1" applyBorder="1" applyAlignment="1">
      <alignment horizontal="center" vertical="top" wrapText="1"/>
    </xf>
    <xf numFmtId="0" fontId="3" fillId="9" borderId="41" xfId="0" applyFont="1" applyFill="1" applyBorder="1" applyAlignment="1">
      <alignment horizontal="center" vertical="top"/>
    </xf>
    <xf numFmtId="0" fontId="3" fillId="9" borderId="41" xfId="0" applyFont="1" applyFill="1" applyBorder="1" applyAlignment="1">
      <alignment horizontal="center" vertical="top" wrapText="1"/>
    </xf>
    <xf numFmtId="0" fontId="3" fillId="9" borderId="12" xfId="3" applyFont="1" applyFill="1" applyBorder="1" applyAlignment="1">
      <alignment horizontal="left" vertical="top"/>
    </xf>
    <xf numFmtId="0" fontId="10" fillId="9" borderId="12" xfId="3" applyFont="1" applyFill="1" applyBorder="1" applyAlignment="1">
      <alignment horizontal="center" vertical="top"/>
    </xf>
    <xf numFmtId="0" fontId="3" fillId="9" borderId="12" xfId="3" applyFont="1" applyFill="1" applyBorder="1" applyAlignment="1">
      <alignment vertical="top" wrapText="1"/>
    </xf>
    <xf numFmtId="0" fontId="3" fillId="9" borderId="13" xfId="3" applyFont="1" applyFill="1" applyBorder="1" applyAlignment="1">
      <alignment vertical="top" wrapText="1"/>
    </xf>
    <xf numFmtId="0" fontId="10" fillId="9" borderId="13" xfId="3" applyFont="1" applyFill="1" applyBorder="1" applyAlignment="1">
      <alignment horizontal="center" vertical="top"/>
    </xf>
    <xf numFmtId="0" fontId="3" fillId="9" borderId="12" xfId="3" applyFont="1" applyFill="1" applyBorder="1" applyAlignment="1">
      <alignment horizontal="center" vertical="top"/>
    </xf>
    <xf numFmtId="0" fontId="3" fillId="9" borderId="12" xfId="3" applyFont="1" applyFill="1" applyBorder="1" applyAlignment="1">
      <alignment horizontal="center" vertical="top" wrapText="1"/>
    </xf>
    <xf numFmtId="0" fontId="3" fillId="9" borderId="14" xfId="3" applyFont="1" applyFill="1" applyBorder="1" applyAlignment="1">
      <alignment horizontal="center" vertical="top" wrapText="1"/>
    </xf>
    <xf numFmtId="0" fontId="3" fillId="9" borderId="19" xfId="3" applyFont="1" applyFill="1" applyBorder="1" applyAlignment="1">
      <alignment vertical="top" wrapText="1"/>
    </xf>
    <xf numFmtId="0" fontId="10" fillId="9" borderId="19" xfId="3" applyFont="1" applyFill="1" applyBorder="1" applyAlignment="1">
      <alignment horizontal="center" vertical="top"/>
    </xf>
    <xf numFmtId="0" fontId="3" fillId="9" borderId="20" xfId="3" applyFont="1" applyFill="1" applyBorder="1" applyAlignment="1">
      <alignment vertical="top" wrapText="1"/>
    </xf>
    <xf numFmtId="0" fontId="10" fillId="9" borderId="20" xfId="3" applyFont="1" applyFill="1" applyBorder="1" applyAlignment="1">
      <alignment horizontal="center" vertical="top"/>
    </xf>
    <xf numFmtId="0" fontId="4" fillId="0" borderId="42" xfId="0" applyFont="1" applyBorder="1" applyAlignment="1">
      <alignment horizontal="center" vertical="top" wrapText="1"/>
    </xf>
    <xf numFmtId="0" fontId="10" fillId="9" borderId="38" xfId="3" applyFont="1" applyFill="1" applyBorder="1" applyAlignment="1">
      <alignment horizontal="center" vertical="top"/>
    </xf>
    <xf numFmtId="0" fontId="3" fillId="9" borderId="38" xfId="3" applyFont="1" applyFill="1" applyBorder="1" applyAlignment="1">
      <alignment horizontal="left" vertical="top"/>
    </xf>
    <xf numFmtId="0" fontId="3" fillId="9" borderId="38" xfId="3" applyFont="1" applyFill="1" applyBorder="1" applyAlignment="1">
      <alignment vertical="top" wrapText="1"/>
    </xf>
    <xf numFmtId="0" fontId="3" fillId="9" borderId="39" xfId="3" applyFont="1" applyFill="1" applyBorder="1" applyAlignment="1">
      <alignment vertical="top" wrapText="1"/>
    </xf>
    <xf numFmtId="0" fontId="10" fillId="9" borderId="39" xfId="3" applyFont="1" applyFill="1" applyBorder="1" applyAlignment="1">
      <alignment horizontal="center" vertical="top"/>
    </xf>
    <xf numFmtId="0" fontId="3" fillId="9" borderId="38" xfId="3" applyFont="1" applyFill="1" applyBorder="1" applyAlignment="1">
      <alignment horizontal="center" vertical="top"/>
    </xf>
    <xf numFmtId="0" fontId="3" fillId="9" borderId="38" xfId="3" applyFont="1" applyFill="1" applyBorder="1" applyAlignment="1">
      <alignment horizontal="center" vertical="top" wrapText="1"/>
    </xf>
    <xf numFmtId="0" fontId="3" fillId="9" borderId="42" xfId="3" applyFont="1" applyFill="1" applyBorder="1" applyAlignment="1">
      <alignment horizontal="center" vertical="top" wrapText="1"/>
    </xf>
    <xf numFmtId="0" fontId="3" fillId="3" borderId="38" xfId="2" applyFont="1" applyFill="1" applyBorder="1" applyAlignment="1">
      <alignment vertical="top" wrapText="1"/>
    </xf>
    <xf numFmtId="0" fontId="3" fillId="0" borderId="20" xfId="2" applyFont="1" applyBorder="1" applyAlignment="1">
      <alignment vertical="top" wrapText="1"/>
    </xf>
    <xf numFmtId="0" fontId="10" fillId="0" borderId="20" xfId="2" applyFont="1" applyBorder="1" applyAlignment="1">
      <alignment horizontal="center" vertical="top"/>
    </xf>
    <xf numFmtId="0" fontId="3" fillId="0" borderId="20" xfId="2" applyFont="1" applyBorder="1" applyAlignment="1">
      <alignment horizontal="center" vertical="top" wrapText="1"/>
    </xf>
    <xf numFmtId="0" fontId="3" fillId="0" borderId="12" xfId="2" applyFont="1" applyBorder="1" applyAlignment="1">
      <alignment horizontal="center" vertical="top" wrapText="1"/>
    </xf>
    <xf numFmtId="0" fontId="3" fillId="3" borderId="38" xfId="3" applyFont="1" applyFill="1" applyBorder="1" applyAlignment="1">
      <alignment horizontal="left" vertical="top" wrapText="1"/>
    </xf>
    <xf numFmtId="0" fontId="10" fillId="3" borderId="38" xfId="3" applyFont="1" applyFill="1" applyBorder="1" applyAlignment="1">
      <alignment horizontal="center" vertical="top"/>
    </xf>
    <xf numFmtId="0" fontId="3" fillId="0" borderId="38" xfId="3" applyFont="1" applyBorder="1" applyAlignment="1">
      <alignment vertical="top" wrapText="1"/>
    </xf>
    <xf numFmtId="0" fontId="3" fillId="0" borderId="39" xfId="3" applyFont="1" applyBorder="1" applyAlignment="1">
      <alignment vertical="top" wrapText="1"/>
    </xf>
    <xf numFmtId="0" fontId="10" fillId="0" borderId="39" xfId="3" applyFont="1" applyBorder="1" applyAlignment="1">
      <alignment horizontal="center" vertical="top"/>
    </xf>
    <xf numFmtId="0" fontId="3" fillId="0" borderId="39" xfId="3" applyFont="1" applyBorder="1" applyAlignment="1">
      <alignment horizontal="center" vertical="top" wrapText="1"/>
    </xf>
    <xf numFmtId="0" fontId="3" fillId="0" borderId="38" xfId="3" applyFont="1" applyBorder="1" applyAlignment="1">
      <alignment horizontal="center" vertical="top"/>
    </xf>
    <xf numFmtId="0" fontId="3" fillId="0" borderId="38" xfId="3" applyFont="1" applyBorder="1" applyAlignment="1">
      <alignment horizontal="center" vertical="top" wrapText="1"/>
    </xf>
    <xf numFmtId="0" fontId="3" fillId="0" borderId="42" xfId="3" applyFont="1" applyBorder="1" applyAlignment="1">
      <alignment horizontal="center" vertical="top" wrapText="1"/>
    </xf>
    <xf numFmtId="0" fontId="3" fillId="0" borderId="38" xfId="3" applyFont="1" applyBorder="1" applyAlignment="1">
      <alignment horizontal="left"/>
    </xf>
    <xf numFmtId="0" fontId="10" fillId="0" borderId="38" xfId="3" applyFont="1" applyBorder="1" applyAlignment="1">
      <alignment horizontal="center" vertical="top"/>
    </xf>
    <xf numFmtId="0" fontId="3" fillId="0" borderId="39" xfId="3" applyFont="1" applyBorder="1" applyAlignment="1">
      <alignment horizontal="right" vertical="top" wrapText="1"/>
    </xf>
    <xf numFmtId="0" fontId="3" fillId="0" borderId="13" xfId="3" applyFont="1" applyBorder="1" applyAlignment="1">
      <alignment horizontal="right" vertical="top" wrapText="1"/>
    </xf>
    <xf numFmtId="0" fontId="3" fillId="0" borderId="19" xfId="3" applyFont="1" applyBorder="1" applyAlignment="1">
      <alignment horizontal="right" vertical="top" wrapText="1"/>
    </xf>
    <xf numFmtId="0" fontId="3" fillId="0" borderId="20" xfId="3" applyFont="1" applyBorder="1" applyAlignment="1">
      <alignment horizontal="right" vertical="top" wrapText="1"/>
    </xf>
    <xf numFmtId="16" fontId="3" fillId="0" borderId="20" xfId="3" applyNumberFormat="1" applyFont="1" applyBorder="1" applyAlignment="1">
      <alignment horizontal="right" vertical="top" wrapText="1"/>
    </xf>
    <xf numFmtId="0" fontId="3" fillId="0" borderId="16" xfId="2" applyFont="1" applyBorder="1" applyAlignment="1">
      <alignment vertical="top" wrapText="1"/>
    </xf>
    <xf numFmtId="0" fontId="3" fillId="0" borderId="12" xfId="3" applyFont="1" applyBorder="1" applyAlignment="1">
      <alignment wrapText="1"/>
    </xf>
    <xf numFmtId="0" fontId="3" fillId="0" borderId="29" xfId="0" applyFont="1" applyBorder="1" applyAlignment="1">
      <alignment vertical="top" wrapText="1"/>
    </xf>
    <xf numFmtId="0" fontId="3" fillId="0" borderId="46" xfId="2" applyFont="1" applyBorder="1" applyAlignment="1">
      <alignment vertical="top"/>
    </xf>
    <xf numFmtId="0" fontId="3" fillId="0" borderId="15" xfId="2" applyFont="1" applyBorder="1" applyAlignment="1">
      <alignment vertical="top"/>
    </xf>
    <xf numFmtId="0" fontId="3" fillId="0" borderId="17" xfId="2" applyFont="1" applyFill="1" applyBorder="1" applyAlignment="1">
      <alignment horizontal="left" vertical="top" wrapText="1"/>
    </xf>
    <xf numFmtId="0" fontId="3" fillId="0" borderId="13" xfId="2" applyFont="1" applyFill="1" applyBorder="1" applyAlignment="1">
      <alignment horizontal="left" vertical="top" wrapText="1"/>
    </xf>
    <xf numFmtId="0" fontId="3" fillId="0" borderId="19" xfId="2" applyFont="1" applyFill="1" applyBorder="1" applyAlignment="1">
      <alignment horizontal="left" vertical="top" wrapText="1"/>
    </xf>
    <xf numFmtId="0" fontId="3" fillId="0" borderId="0" xfId="2" applyFont="1" applyBorder="1" applyAlignment="1">
      <alignment vertical="top"/>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12" xfId="2" applyFont="1" applyFill="1" applyBorder="1" applyAlignment="1">
      <alignment vertical="top" wrapText="1"/>
    </xf>
    <xf numFmtId="0" fontId="10" fillId="0" borderId="12" xfId="2" applyFont="1" applyFill="1" applyBorder="1" applyAlignment="1">
      <alignment horizontal="center" vertical="top"/>
    </xf>
    <xf numFmtId="0" fontId="10" fillId="0" borderId="13" xfId="2" applyFont="1" applyFill="1" applyBorder="1" applyAlignment="1">
      <alignment horizontal="center" vertical="top"/>
    </xf>
    <xf numFmtId="0" fontId="3" fillId="0" borderId="13" xfId="2" applyFont="1" applyFill="1" applyBorder="1" applyAlignment="1">
      <alignment horizontal="center" vertical="top" wrapText="1"/>
    </xf>
    <xf numFmtId="0" fontId="3" fillId="0" borderId="12" xfId="2" applyFont="1" applyFill="1" applyBorder="1" applyAlignment="1">
      <alignment horizontal="center" vertical="top"/>
    </xf>
    <xf numFmtId="0" fontId="3" fillId="0" borderId="12" xfId="2" applyFont="1" applyFill="1" applyBorder="1" applyAlignment="1">
      <alignment horizontal="left" vertical="top" wrapText="1"/>
    </xf>
    <xf numFmtId="0" fontId="3" fillId="0" borderId="14" xfId="2" applyFont="1" applyFill="1" applyBorder="1" applyAlignment="1">
      <alignment horizontal="left" vertical="top" wrapText="1"/>
    </xf>
    <xf numFmtId="0" fontId="10" fillId="0" borderId="19" xfId="2" applyFont="1" applyFill="1" applyBorder="1" applyAlignment="1">
      <alignment horizontal="center" vertical="top"/>
    </xf>
    <xf numFmtId="0" fontId="3" fillId="0" borderId="19" xfId="2" applyFont="1" applyFill="1" applyBorder="1" applyAlignment="1">
      <alignment horizontal="center" vertical="top" wrapText="1"/>
    </xf>
    <xf numFmtId="0" fontId="10" fillId="0" borderId="38" xfId="2" applyFont="1" applyFill="1" applyBorder="1" applyAlignment="1">
      <alignment horizontal="center" vertical="top"/>
    </xf>
    <xf numFmtId="0" fontId="3" fillId="0" borderId="38" xfId="2" applyFont="1" applyFill="1" applyBorder="1" applyAlignment="1">
      <alignment vertical="top" wrapText="1"/>
    </xf>
    <xf numFmtId="0" fontId="3" fillId="0" borderId="40" xfId="2" applyFont="1" applyFill="1" applyBorder="1" applyAlignment="1">
      <alignment horizontal="center" vertical="top"/>
    </xf>
    <xf numFmtId="0" fontId="10" fillId="0" borderId="20" xfId="2" applyFont="1" applyFill="1" applyBorder="1" applyAlignment="1">
      <alignment horizontal="center" vertical="top"/>
    </xf>
    <xf numFmtId="0" fontId="3" fillId="0" borderId="20" xfId="2" applyFont="1" applyFill="1" applyBorder="1" applyAlignment="1">
      <alignment horizontal="center" vertical="top" wrapText="1"/>
    </xf>
    <xf numFmtId="0" fontId="3" fillId="0" borderId="41" xfId="2" applyFont="1" applyBorder="1" applyAlignment="1">
      <alignment vertical="top"/>
    </xf>
    <xf numFmtId="0" fontId="3" fillId="0" borderId="18" xfId="2" applyFont="1" applyBorder="1" applyAlignment="1">
      <alignment vertical="top"/>
    </xf>
    <xf numFmtId="0" fontId="3" fillId="0" borderId="40" xfId="2" applyFont="1" applyFill="1" applyBorder="1" applyAlignment="1">
      <alignment horizontal="left" vertical="top" wrapText="1"/>
    </xf>
    <xf numFmtId="0" fontId="3" fillId="0" borderId="16" xfId="2" applyFont="1" applyBorder="1" applyAlignment="1">
      <alignment vertical="top"/>
    </xf>
    <xf numFmtId="0" fontId="10" fillId="3" borderId="47" xfId="3" applyFont="1" applyFill="1" applyBorder="1" applyAlignment="1">
      <alignment horizontal="center" vertical="top"/>
    </xf>
    <xf numFmtId="0" fontId="3" fillId="3" borderId="47" xfId="3" applyFont="1" applyFill="1" applyBorder="1" applyAlignment="1">
      <alignment vertical="top" wrapText="1"/>
    </xf>
    <xf numFmtId="0" fontId="3" fillId="0" borderId="47" xfId="3" applyFont="1" applyBorder="1" applyAlignment="1">
      <alignment vertical="top" wrapText="1"/>
    </xf>
    <xf numFmtId="0" fontId="3" fillId="0" borderId="48" xfId="3" applyFont="1" applyBorder="1" applyAlignment="1">
      <alignment vertical="top" wrapText="1"/>
    </xf>
    <xf numFmtId="0" fontId="10" fillId="0" borderId="48" xfId="3" applyFont="1" applyBorder="1" applyAlignment="1">
      <alignment horizontal="center" vertical="top"/>
    </xf>
    <xf numFmtId="0" fontId="3" fillId="0" borderId="48" xfId="3" applyFont="1" applyBorder="1" applyAlignment="1">
      <alignment horizontal="center" vertical="top" wrapText="1"/>
    </xf>
    <xf numFmtId="0" fontId="3" fillId="0" borderId="47" xfId="3" applyFont="1" applyBorder="1" applyAlignment="1">
      <alignment horizontal="center" vertical="top"/>
    </xf>
    <xf numFmtId="0" fontId="3" fillId="0" borderId="49" xfId="2" applyFont="1" applyBorder="1" applyAlignment="1">
      <alignment vertical="top" wrapText="1"/>
    </xf>
    <xf numFmtId="0" fontId="3" fillId="0" borderId="50" xfId="2" applyFont="1" applyBorder="1" applyAlignment="1">
      <alignment vertical="top" wrapText="1"/>
    </xf>
    <xf numFmtId="0" fontId="3" fillId="0" borderId="51" xfId="2" applyFont="1" applyBorder="1" applyAlignment="1">
      <alignment vertical="top" wrapText="1"/>
    </xf>
    <xf numFmtId="0" fontId="26" fillId="7" borderId="52" xfId="0" applyFont="1" applyFill="1" applyBorder="1" applyProtection="1">
      <protection locked="0"/>
    </xf>
    <xf numFmtId="0" fontId="18" fillId="0" borderId="22" xfId="5" applyFont="1" applyFill="1" applyBorder="1" applyAlignment="1">
      <alignment horizontal="left" vertical="top" wrapText="1"/>
    </xf>
    <xf numFmtId="0" fontId="18" fillId="0" borderId="23" xfId="5" applyFont="1" applyFill="1" applyBorder="1" applyAlignment="1">
      <alignment horizontal="left" vertical="top" wrapText="1"/>
    </xf>
    <xf numFmtId="0" fontId="18" fillId="0" borderId="24" xfId="5" applyFont="1" applyFill="1" applyBorder="1" applyAlignment="1">
      <alignment horizontal="left" vertical="top" wrapText="1"/>
    </xf>
    <xf numFmtId="0" fontId="16" fillId="2" borderId="22" xfId="5" applyFont="1" applyFill="1" applyBorder="1" applyAlignment="1">
      <alignment horizontal="center" vertical="top" wrapText="1"/>
    </xf>
    <xf numFmtId="0" fontId="16" fillId="2" borderId="24" xfId="5" applyFont="1" applyFill="1" applyBorder="1" applyAlignment="1">
      <alignment horizontal="center" vertical="top" wrapText="1"/>
    </xf>
    <xf numFmtId="0" fontId="16" fillId="2" borderId="22" xfId="5" applyFont="1" applyFill="1" applyBorder="1" applyAlignment="1">
      <alignment horizontal="center" vertical="top"/>
    </xf>
    <xf numFmtId="0" fontId="16" fillId="2" borderId="24" xfId="5" applyFont="1" applyFill="1" applyBorder="1" applyAlignment="1">
      <alignment horizontal="center" vertical="top"/>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wrapText="1"/>
    </xf>
    <xf numFmtId="0" fontId="15" fillId="2" borderId="4" xfId="5" applyFont="1" applyFill="1" applyBorder="1" applyAlignment="1">
      <alignment horizontal="center" vertical="center" wrapText="1"/>
    </xf>
    <xf numFmtId="0" fontId="15" fillId="2" borderId="7" xfId="5" applyFont="1" applyFill="1" applyBorder="1" applyAlignment="1">
      <alignment horizontal="center" vertical="center" wrapText="1"/>
    </xf>
    <xf numFmtId="0" fontId="15" fillId="2" borderId="8" xfId="5" applyFont="1" applyFill="1" applyBorder="1" applyAlignment="1">
      <alignment horizontal="center" vertical="center" wrapText="1"/>
    </xf>
    <xf numFmtId="0" fontId="15" fillId="2" borderId="9" xfId="5" applyFont="1" applyFill="1" applyBorder="1" applyAlignment="1">
      <alignment horizontal="center" vertical="center" wrapText="1"/>
    </xf>
    <xf numFmtId="49" fontId="18" fillId="0" borderId="22" xfId="5" applyNumberFormat="1" applyFont="1" applyFill="1" applyBorder="1" applyAlignment="1">
      <alignment horizontal="left" vertical="top" wrapText="1"/>
    </xf>
    <xf numFmtId="0" fontId="4" fillId="0" borderId="22"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2" borderId="22" xfId="2" applyFont="1" applyFill="1" applyBorder="1" applyAlignment="1">
      <alignment horizontal="center" vertical="center" wrapText="1"/>
    </xf>
    <xf numFmtId="0" fontId="4" fillId="2" borderId="24" xfId="2" applyFont="1" applyFill="1" applyBorder="1" applyAlignment="1">
      <alignment horizontal="center" vertical="center" wrapText="1"/>
    </xf>
  </cellXfs>
  <cellStyles count="10">
    <cellStyle name="Heading 1" xfId="1" builtinId="16"/>
    <cellStyle name="Normal" xfId="0" builtinId="0"/>
    <cellStyle name="Normal 10 4" xfId="5"/>
    <cellStyle name="Normal 11" xfId="8"/>
    <cellStyle name="Normal 15" xfId="2"/>
    <cellStyle name="Normal 2" xfId="4"/>
    <cellStyle name="Normal 2 2" xfId="3"/>
    <cellStyle name="Normal 4 2 3 2 2 2" xfId="6"/>
    <cellStyle name="Normal 4 2 3 2 2 2 3" xfId="7"/>
    <cellStyle name="Percent 2" xfId="9"/>
  </cellStyles>
  <dxfs count="1">
    <dxf>
      <fill>
        <patternFill>
          <bgColor rgb="FFDA969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xmlns="" id="{0858C27F-97CE-40D3-8ABF-06116013C9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22250"/>
          <a:ext cx="914400" cy="400050"/>
        </a:xfrm>
        <a:prstGeom prst="rect">
          <a:avLst/>
        </a:prstGeom>
      </xdr:spPr>
    </xdr:pic>
    <xdr:clientData/>
  </xdr:twoCellAnchor>
  <xdr:twoCellAnchor editAs="oneCell">
    <xdr:from>
      <xdr:col>2</xdr:col>
      <xdr:colOff>180975</xdr:colOff>
      <xdr:row>33</xdr:row>
      <xdr:rowOff>95250</xdr:rowOff>
    </xdr:from>
    <xdr:to>
      <xdr:col>2</xdr:col>
      <xdr:colOff>4473575</xdr:colOff>
      <xdr:row>48</xdr:row>
      <xdr:rowOff>19050</xdr:rowOff>
    </xdr:to>
    <xdr:pic>
      <xdr:nvPicPr>
        <xdr:cNvPr id="3" name="Picture 2" descr="C:\Users\AIMEE~1.KRE\AppData\Local\Temp\SNAGHTML88d3c5.PNG">
          <a:extLst>
            <a:ext uri="{FF2B5EF4-FFF2-40B4-BE49-F238E27FC236}">
              <a16:creationId xmlns:a16="http://schemas.microsoft.com/office/drawing/2014/main" xmlns="" id="{1E7D2DA3-5BBA-4F19-A117-984DC067F3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 y="54229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xmlns="" id="{5DEA93C4-E669-4C27-ABB1-10E672B838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0650" y="7835900"/>
          <a:ext cx="4292600" cy="141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54710</xdr:rowOff>
    </xdr:to>
    <xdr:pic>
      <xdr:nvPicPr>
        <xdr:cNvPr id="5" name="Picture 4" descr="C:\Users\AIMEE~1.KRE\AppData\Local\Temp\SNAGHTML99d471.PNG">
          <a:extLst>
            <a:ext uri="{FF2B5EF4-FFF2-40B4-BE49-F238E27FC236}">
              <a16:creationId xmlns:a16="http://schemas.microsoft.com/office/drawing/2014/main" xmlns="" id="{38B5A910-8781-4DA7-94B2-B6DC165D7C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85001" y="7454901"/>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3825875</xdr:colOff>
      <xdr:row>45</xdr:row>
      <xdr:rowOff>53975</xdr:rowOff>
    </xdr:to>
    <xdr:pic>
      <xdr:nvPicPr>
        <xdr:cNvPr id="6" name="Picture 5" descr="C:\Users\AIMEE~1.KRE\AppData\Local\Temp\SNAGHTML9b9fab.PNG">
          <a:extLst>
            <a:ext uri="{FF2B5EF4-FFF2-40B4-BE49-F238E27FC236}">
              <a16:creationId xmlns:a16="http://schemas.microsoft.com/office/drawing/2014/main" xmlns="" id="{354C7AE7-492F-4F09-976D-E1A47B9F62A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78650" y="5592210"/>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xmlns="" id="{4812F940-3B42-4E6C-A117-D24A67E529D5}"/>
            </a:ext>
          </a:extLst>
        </xdr:cNvPr>
        <xdr:cNvSpPr txBox="1"/>
      </xdr:nvSpPr>
      <xdr:spPr>
        <a:xfrm>
          <a:off x="1954245" y="3062816"/>
          <a:ext cx="3059267" cy="25315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73025</xdr:rowOff>
    </xdr:to>
    <xdr:pic>
      <xdr:nvPicPr>
        <xdr:cNvPr id="3" name="Picture 2">
          <a:extLst>
            <a:ext uri="{FF2B5EF4-FFF2-40B4-BE49-F238E27FC236}">
              <a16:creationId xmlns:a16="http://schemas.microsoft.com/office/drawing/2014/main" xmlns="" id="{F247614D-1B12-4DB1-AA4C-82D2D7C4A5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120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16674</xdr:rowOff>
    </xdr:to>
    <xdr:pic>
      <xdr:nvPicPr>
        <xdr:cNvPr id="2" name="Picture 1">
          <a:extLst>
            <a:ext uri="{FF2B5EF4-FFF2-40B4-BE49-F238E27FC236}">
              <a16:creationId xmlns:a16="http://schemas.microsoft.com/office/drawing/2014/main" xmlns="" id="{C244EB5B-6D05-4455-AC3F-4B5975023A4C}"/>
            </a:ext>
          </a:extLst>
        </xdr:cNvPr>
        <xdr:cNvPicPr>
          <a:picLocks noChangeAspect="1"/>
        </xdr:cNvPicPr>
      </xdr:nvPicPr>
      <xdr:blipFill>
        <a:blip xmlns:r="http://schemas.openxmlformats.org/officeDocument/2006/relationships" r:embed="rId1"/>
        <a:stretch>
          <a:fillRect/>
        </a:stretch>
      </xdr:blipFill>
      <xdr:spPr>
        <a:xfrm>
          <a:off x="6743700" y="3403600"/>
          <a:ext cx="3917146" cy="1902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2917030</xdr:colOff>
      <xdr:row>1</xdr:row>
      <xdr:rowOff>23812</xdr:rowOff>
    </xdr:from>
    <xdr:to>
      <xdr:col>5</xdr:col>
      <xdr:colOff>3831316</xdr:colOff>
      <xdr:row>3</xdr:row>
      <xdr:rowOff>93612</xdr:rowOff>
    </xdr:to>
    <xdr:pic>
      <xdr:nvPicPr>
        <xdr:cNvPr id="2" name="Picture 1">
          <a:extLst>
            <a:ext uri="{FF2B5EF4-FFF2-40B4-BE49-F238E27FC236}">
              <a16:creationId xmlns:a16="http://schemas.microsoft.com/office/drawing/2014/main" xmlns="" id="{390BB5F5-439D-4F71-BAD8-196012EA56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46480" y="188912"/>
          <a:ext cx="914286" cy="400000"/>
        </a:xfrm>
        <a:prstGeom prst="rect">
          <a:avLst/>
        </a:prstGeom>
      </xdr:spPr>
    </xdr:pic>
    <xdr:clientData/>
  </xdr:twoCellAnchor>
  <xdr:twoCellAnchor editAs="oneCell">
    <xdr:from>
      <xdr:col>8</xdr:col>
      <xdr:colOff>1393031</xdr:colOff>
      <xdr:row>0</xdr:row>
      <xdr:rowOff>47625</xdr:rowOff>
    </xdr:from>
    <xdr:to>
      <xdr:col>8</xdr:col>
      <xdr:colOff>2324779</xdr:colOff>
      <xdr:row>2</xdr:row>
      <xdr:rowOff>114250</xdr:rowOff>
    </xdr:to>
    <xdr:pic>
      <xdr:nvPicPr>
        <xdr:cNvPr id="4" name="Picture 3">
          <a:extLst>
            <a:ext uri="{FF2B5EF4-FFF2-40B4-BE49-F238E27FC236}">
              <a16:creationId xmlns:a16="http://schemas.microsoft.com/office/drawing/2014/main" xmlns="" id="{86788156-CC02-47F8-8CD0-C5CD58BD3E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53331" y="50800"/>
          <a:ext cx="914286" cy="393650"/>
        </a:xfrm>
        <a:prstGeom prst="rect">
          <a:avLst/>
        </a:prstGeom>
      </xdr:spPr>
    </xdr:pic>
    <xdr:clientData/>
  </xdr:twoCellAnchor>
  <xdr:twoCellAnchor editAs="oneCell">
    <xdr:from>
      <xdr:col>8</xdr:col>
      <xdr:colOff>1393031</xdr:colOff>
      <xdr:row>0</xdr:row>
      <xdr:rowOff>47625</xdr:rowOff>
    </xdr:from>
    <xdr:to>
      <xdr:col>8</xdr:col>
      <xdr:colOff>2324779</xdr:colOff>
      <xdr:row>2</xdr:row>
      <xdr:rowOff>114250</xdr:rowOff>
    </xdr:to>
    <xdr:pic>
      <xdr:nvPicPr>
        <xdr:cNvPr id="5" name="Picture 4">
          <a:extLst>
            <a:ext uri="{FF2B5EF4-FFF2-40B4-BE49-F238E27FC236}">
              <a16:creationId xmlns:a16="http://schemas.microsoft.com/office/drawing/2014/main" xmlns="" id="{90733723-E75B-413F-8E1A-B8A82AEEDD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53331" y="50800"/>
          <a:ext cx="914286" cy="393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76150</xdr:rowOff>
    </xdr:to>
    <xdr:pic>
      <xdr:nvPicPr>
        <xdr:cNvPr id="2" name="Picture 1">
          <a:extLst>
            <a:ext uri="{FF2B5EF4-FFF2-40B4-BE49-F238E27FC236}">
              <a16:creationId xmlns:a16="http://schemas.microsoft.com/office/drawing/2014/main" xmlns="" id="{94B9B5B1-CB10-494E-85E6-9F1A84BB5C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33900" y="0"/>
          <a:ext cx="914286" cy="4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ica.thompson/Downloads/Questionnaire%20Macro%20Version%2018.1%2011-27-18%20(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ica.thompson/OneDrive%20-%20ForeSee/USMC%20Store%20Purchaser%2020190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v>0</v>
          </cell>
        </row>
        <row r="3">
          <cell r="E3" t="str">
            <v>No</v>
          </cell>
        </row>
        <row r="4">
          <cell r="E4">
            <v>0</v>
          </cell>
        </row>
        <row r="5">
          <cell r="E5" t="str">
            <v>ERROR: UNABLE TO DETERMINE SURVEY TYPE</v>
          </cell>
        </row>
        <row r="7">
          <cell r="E7">
            <v>0</v>
          </cell>
        </row>
        <row r="8">
          <cell r="E8" t="str">
            <v>#009fea</v>
          </cell>
        </row>
        <row r="9">
          <cell r="E9">
            <v>0</v>
          </cell>
        </row>
        <row r="18">
          <cell r="E18">
            <v>0</v>
          </cell>
        </row>
        <row r="19">
          <cell r="E19">
            <v>0</v>
          </cell>
        </row>
        <row r="20">
          <cell r="E20">
            <v>0</v>
          </cell>
        </row>
        <row r="21">
          <cell r="E21">
            <v>0</v>
          </cell>
        </row>
        <row r="22">
          <cell r="E22">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Mass Merchant Retailer Model"/>
      <sheetName val="Mass Merchant Retailer InnerD"/>
      <sheetName val="Holiday CQs"/>
      <sheetName val="Current CQs"/>
      <sheetName val="CQs (3-31-16)"/>
      <sheetName val="CQs (11-20-15)"/>
      <sheetName val="CQs (9-30-15)"/>
      <sheetName val="CQs (7-27-15)"/>
      <sheetName val="CQs (6-30-15)"/>
      <sheetName val="CQs (6-24-15)"/>
      <sheetName val="CQs (4-24-15)"/>
      <sheetName val="CQs (3-26-15)"/>
      <sheetName val="CQs (1-8-15)"/>
      <sheetName val="Current CQs (11-26-14)"/>
      <sheetName val="Current CQs (7-3-14)"/>
      <sheetName val="CQs (5-30-14)"/>
      <sheetName val="CQs (2-19-14)"/>
      <sheetName val="CQs (2-3-14)"/>
      <sheetName val="CQs (1-22-14)"/>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
  <sheetViews>
    <sheetView workbookViewId="0"/>
  </sheetViews>
  <sheetFormatPr defaultColWidth="9.140625" defaultRowHeight="12.75" x14ac:dyDescent="0.2"/>
  <cols>
    <col min="1" max="1" width="34" style="84" customWidth="1"/>
    <col min="2" max="2" width="13.140625" style="84" bestFit="1" customWidth="1"/>
    <col min="3" max="3" width="13.140625" style="84" customWidth="1"/>
    <col min="4" max="4" width="25.28515625" style="84" customWidth="1"/>
    <col min="5" max="16384" width="9.140625" style="84"/>
  </cols>
  <sheetData>
    <row r="1" spans="1:4" x14ac:dyDescent="0.35">
      <c r="A1" s="83" t="s">
        <v>0</v>
      </c>
      <c r="B1" s="84" t="s">
        <v>1</v>
      </c>
      <c r="C1" s="83" t="s">
        <v>2</v>
      </c>
      <c r="D1" s="84" t="s">
        <v>3</v>
      </c>
    </row>
    <row r="2" spans="1:4" x14ac:dyDescent="0.35">
      <c r="A2" s="83"/>
      <c r="B2" s="84">
        <v>1</v>
      </c>
      <c r="C2" s="83"/>
      <c r="D2" s="84" t="str">
        <f>CONCATENATE(A2,"|",B2,"|true|false|",C2)</f>
        <v>|1|true|false|</v>
      </c>
    </row>
    <row r="3" spans="1:4" x14ac:dyDescent="0.35">
      <c r="B3" s="84">
        <v>2</v>
      </c>
      <c r="D3" s="84" t="str">
        <f t="shared" ref="D3:D11" si="0">CONCATENATE(A3,"|",B3,"|true|false|",C3)</f>
        <v>|2|true|false|</v>
      </c>
    </row>
    <row r="4" spans="1:4" x14ac:dyDescent="0.35">
      <c r="B4" s="84">
        <v>3</v>
      </c>
      <c r="D4" s="84" t="str">
        <f t="shared" si="0"/>
        <v>|3|true|false|</v>
      </c>
    </row>
    <row r="5" spans="1:4" x14ac:dyDescent="0.35">
      <c r="B5" s="84">
        <v>4</v>
      </c>
      <c r="D5" s="84" t="str">
        <f t="shared" si="0"/>
        <v>|4|true|false|</v>
      </c>
    </row>
    <row r="6" spans="1:4" x14ac:dyDescent="0.35">
      <c r="B6" s="84">
        <v>5</v>
      </c>
      <c r="D6" s="84" t="str">
        <f t="shared" si="0"/>
        <v>|5|true|false|</v>
      </c>
    </row>
    <row r="7" spans="1:4" x14ac:dyDescent="0.35">
      <c r="B7" s="84">
        <v>6</v>
      </c>
      <c r="D7" s="84" t="str">
        <f t="shared" si="0"/>
        <v>|6|true|false|</v>
      </c>
    </row>
    <row r="8" spans="1:4" x14ac:dyDescent="0.35">
      <c r="B8" s="84">
        <v>7</v>
      </c>
      <c r="D8" s="84" t="str">
        <f t="shared" si="0"/>
        <v>|7|true|false|</v>
      </c>
    </row>
    <row r="9" spans="1:4" x14ac:dyDescent="0.35">
      <c r="B9" s="84">
        <v>8</v>
      </c>
      <c r="D9" s="84" t="str">
        <f t="shared" si="0"/>
        <v>|8|true|false|</v>
      </c>
    </row>
    <row r="10" spans="1:4" x14ac:dyDescent="0.35">
      <c r="B10" s="84">
        <v>9</v>
      </c>
      <c r="D10" s="84" t="str">
        <f t="shared" si="0"/>
        <v>|9|true|false|</v>
      </c>
    </row>
    <row r="11" spans="1:4" x14ac:dyDescent="0.35">
      <c r="B11" s="84">
        <v>10</v>
      </c>
      <c r="D11" s="84"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F85"/>
  <sheetViews>
    <sheetView showGridLines="0" workbookViewId="0">
      <selection activeCell="E10" sqref="E10:E17"/>
    </sheetView>
  </sheetViews>
  <sheetFormatPr defaultColWidth="9.140625" defaultRowHeight="12" customHeight="1" x14ac:dyDescent="0.25"/>
  <cols>
    <col min="1" max="1" width="15.28515625" style="115" customWidth="1"/>
    <col min="2" max="2" width="2.7109375" style="115" customWidth="1"/>
    <col min="3" max="3" width="70.7109375" style="115" customWidth="1"/>
    <col min="4" max="4" width="2.7109375" style="116" customWidth="1"/>
    <col min="5" max="5" width="70.7109375" style="115" customWidth="1"/>
    <col min="6" max="6" width="2.7109375" style="115" customWidth="1"/>
    <col min="7" max="16384" width="9.140625" style="115"/>
  </cols>
  <sheetData>
    <row r="2" spans="2:6" ht="17.25" x14ac:dyDescent="0.45">
      <c r="B2" s="113" t="s">
        <v>4</v>
      </c>
      <c r="C2" s="114"/>
      <c r="D2" s="114"/>
      <c r="E2" s="114"/>
    </row>
    <row r="3" spans="2:6" ht="17.25" x14ac:dyDescent="0.45">
      <c r="B3" s="113" t="s">
        <v>5</v>
      </c>
      <c r="C3" s="114"/>
      <c r="D3" s="114"/>
      <c r="E3" s="114"/>
    </row>
    <row r="4" spans="2:6" s="84" customFormat="1" ht="13.15" thickBot="1" x14ac:dyDescent="0.4">
      <c r="B4" s="83"/>
    </row>
    <row r="5" spans="2:6" s="116" customFormat="1" ht="12" customHeight="1" x14ac:dyDescent="0.25">
      <c r="B5" s="357" t="s">
        <v>6</v>
      </c>
      <c r="C5" s="358"/>
      <c r="D5" s="358"/>
      <c r="E5" s="358"/>
      <c r="F5" s="359"/>
    </row>
    <row r="6" spans="2:6" s="116" customFormat="1" ht="12.75" customHeight="1" thickBot="1" x14ac:dyDescent="0.3">
      <c r="B6" s="360"/>
      <c r="C6" s="361"/>
      <c r="D6" s="361"/>
      <c r="E6" s="361"/>
      <c r="F6" s="362"/>
    </row>
    <row r="7" spans="2:6" s="116" customFormat="1" ht="12" customHeight="1" thickBot="1" x14ac:dyDescent="0.5">
      <c r="B7" s="117"/>
      <c r="C7" s="118"/>
      <c r="D7" s="118"/>
      <c r="E7" s="118"/>
      <c r="F7" s="119"/>
    </row>
    <row r="8" spans="2:6" s="116" customFormat="1" ht="12" customHeight="1" x14ac:dyDescent="0.25">
      <c r="B8" s="117"/>
      <c r="C8" s="353" t="s">
        <v>7</v>
      </c>
      <c r="D8" s="118"/>
      <c r="E8" s="353" t="s">
        <v>8</v>
      </c>
      <c r="F8" s="119"/>
    </row>
    <row r="9" spans="2:6" s="116" customFormat="1" ht="12" customHeight="1" thickBot="1" x14ac:dyDescent="0.3">
      <c r="B9" s="117"/>
      <c r="C9" s="354"/>
      <c r="D9" s="118"/>
      <c r="E9" s="354"/>
      <c r="F9" s="119"/>
    </row>
    <row r="10" spans="2:6" s="116" customFormat="1" ht="12" customHeight="1" x14ac:dyDescent="0.25">
      <c r="B10" s="117"/>
      <c r="C10" s="363" t="s">
        <v>9</v>
      </c>
      <c r="D10" s="118"/>
      <c r="E10" s="363" t="s">
        <v>10</v>
      </c>
      <c r="F10" s="119"/>
    </row>
    <row r="11" spans="2:6" s="116" customFormat="1" ht="12" customHeight="1" x14ac:dyDescent="0.25">
      <c r="B11" s="117"/>
      <c r="C11" s="351"/>
      <c r="D11" s="118"/>
      <c r="E11" s="351"/>
      <c r="F11" s="119"/>
    </row>
    <row r="12" spans="2:6" s="116" customFormat="1" ht="12" customHeight="1" x14ac:dyDescent="0.25">
      <c r="B12" s="117"/>
      <c r="C12" s="351"/>
      <c r="D12" s="118"/>
      <c r="E12" s="351"/>
      <c r="F12" s="119"/>
    </row>
    <row r="13" spans="2:6" s="116" customFormat="1" ht="12" customHeight="1" x14ac:dyDescent="0.25">
      <c r="B13" s="117"/>
      <c r="C13" s="351"/>
      <c r="D13" s="118"/>
      <c r="E13" s="351"/>
      <c r="F13" s="119"/>
    </row>
    <row r="14" spans="2:6" s="116" customFormat="1" ht="12" customHeight="1" x14ac:dyDescent="0.25">
      <c r="B14" s="117"/>
      <c r="C14" s="351"/>
      <c r="D14" s="118"/>
      <c r="E14" s="351"/>
      <c r="F14" s="119"/>
    </row>
    <row r="15" spans="2:6" s="116" customFormat="1" ht="12" customHeight="1" x14ac:dyDescent="0.25">
      <c r="B15" s="117"/>
      <c r="C15" s="351"/>
      <c r="D15" s="118"/>
      <c r="E15" s="351"/>
      <c r="F15" s="119"/>
    </row>
    <row r="16" spans="2:6" s="116" customFormat="1" ht="12" customHeight="1" x14ac:dyDescent="0.25">
      <c r="B16" s="117"/>
      <c r="C16" s="351"/>
      <c r="D16" s="118"/>
      <c r="E16" s="351"/>
      <c r="F16" s="119"/>
    </row>
    <row r="17" spans="2:6" s="116" customFormat="1" ht="14.25" customHeight="1" thickBot="1" x14ac:dyDescent="0.3">
      <c r="B17" s="117"/>
      <c r="C17" s="352"/>
      <c r="D17" s="118"/>
      <c r="E17" s="352"/>
      <c r="F17" s="119"/>
    </row>
    <row r="18" spans="2:6" s="116" customFormat="1" ht="13.9" thickBot="1" x14ac:dyDescent="0.5">
      <c r="B18" s="117"/>
      <c r="C18" s="120"/>
      <c r="D18" s="118"/>
      <c r="E18" s="120"/>
      <c r="F18" s="119"/>
    </row>
    <row r="19" spans="2:6" s="116" customFormat="1" ht="12" customHeight="1" x14ac:dyDescent="0.25">
      <c r="B19" s="117"/>
      <c r="C19" s="355" t="s">
        <v>11</v>
      </c>
      <c r="D19" s="118"/>
      <c r="E19" s="355" t="s">
        <v>12</v>
      </c>
      <c r="F19" s="119"/>
    </row>
    <row r="20" spans="2:6" s="116" customFormat="1" ht="12" customHeight="1" thickBot="1" x14ac:dyDescent="0.3">
      <c r="B20" s="117"/>
      <c r="C20" s="356"/>
      <c r="D20" s="118"/>
      <c r="E20" s="356"/>
      <c r="F20" s="119"/>
    </row>
    <row r="21" spans="2:6" s="116" customFormat="1" ht="12" customHeight="1" x14ac:dyDescent="0.25">
      <c r="B21" s="117"/>
      <c r="C21" s="350" t="s">
        <v>13</v>
      </c>
      <c r="D21" s="118"/>
      <c r="E21" s="350" t="s">
        <v>14</v>
      </c>
      <c r="F21" s="119"/>
    </row>
    <row r="22" spans="2:6" s="116" customFormat="1" ht="12" customHeight="1" x14ac:dyDescent="0.25">
      <c r="B22" s="117"/>
      <c r="C22" s="351" t="s">
        <v>15</v>
      </c>
      <c r="D22" s="118"/>
      <c r="E22" s="351"/>
      <c r="F22" s="119"/>
    </row>
    <row r="23" spans="2:6" s="116" customFormat="1" ht="12" customHeight="1" x14ac:dyDescent="0.25">
      <c r="B23" s="117"/>
      <c r="C23" s="351" t="s">
        <v>15</v>
      </c>
      <c r="D23" s="118"/>
      <c r="E23" s="351"/>
      <c r="F23" s="119"/>
    </row>
    <row r="24" spans="2:6" s="116" customFormat="1" ht="12" customHeight="1" x14ac:dyDescent="0.25">
      <c r="B24" s="117"/>
      <c r="C24" s="351" t="s">
        <v>15</v>
      </c>
      <c r="D24" s="118"/>
      <c r="E24" s="351"/>
      <c r="F24" s="119"/>
    </row>
    <row r="25" spans="2:6" s="116" customFormat="1" ht="12" customHeight="1" x14ac:dyDescent="0.25">
      <c r="B25" s="117"/>
      <c r="C25" s="351" t="s">
        <v>15</v>
      </c>
      <c r="D25" s="118"/>
      <c r="E25" s="351"/>
      <c r="F25" s="119"/>
    </row>
    <row r="26" spans="2:6" s="116" customFormat="1" ht="12" customHeight="1" x14ac:dyDescent="0.25">
      <c r="B26" s="117"/>
      <c r="C26" s="351" t="s">
        <v>15</v>
      </c>
      <c r="D26" s="118"/>
      <c r="E26" s="351"/>
      <c r="F26" s="119"/>
    </row>
    <row r="27" spans="2:6" s="116" customFormat="1" ht="12" customHeight="1" x14ac:dyDescent="0.25">
      <c r="B27" s="117"/>
      <c r="C27" s="351" t="s">
        <v>15</v>
      </c>
      <c r="D27" s="118"/>
      <c r="E27" s="351"/>
      <c r="F27" s="119"/>
    </row>
    <row r="28" spans="2:6" s="116" customFormat="1" ht="13.5" customHeight="1" thickBot="1" x14ac:dyDescent="0.3">
      <c r="B28" s="117"/>
      <c r="C28" s="352" t="s">
        <v>15</v>
      </c>
      <c r="D28" s="118"/>
      <c r="E28" s="352"/>
      <c r="F28" s="119"/>
    </row>
    <row r="29" spans="2:6" s="116" customFormat="1" ht="12" customHeight="1" thickBot="1" x14ac:dyDescent="0.5">
      <c r="B29" s="117"/>
      <c r="C29" s="120"/>
      <c r="D29" s="118"/>
      <c r="E29" s="120"/>
      <c r="F29" s="119"/>
    </row>
    <row r="30" spans="2:6" s="116" customFormat="1" ht="12" customHeight="1" x14ac:dyDescent="0.25">
      <c r="B30" s="117"/>
      <c r="C30" s="353" t="s">
        <v>16</v>
      </c>
      <c r="D30" s="118"/>
      <c r="E30" s="355" t="s">
        <v>17</v>
      </c>
      <c r="F30" s="119"/>
    </row>
    <row r="31" spans="2:6" s="116" customFormat="1" ht="12" customHeight="1" thickBot="1" x14ac:dyDescent="0.3">
      <c r="B31" s="117"/>
      <c r="C31" s="354"/>
      <c r="D31" s="118"/>
      <c r="E31" s="356"/>
      <c r="F31" s="119"/>
    </row>
    <row r="32" spans="2:6" s="116" customFormat="1" ht="12" customHeight="1" x14ac:dyDescent="0.45">
      <c r="B32" s="117"/>
      <c r="C32" s="117"/>
      <c r="D32" s="117"/>
      <c r="E32" s="121"/>
      <c r="F32" s="119"/>
    </row>
    <row r="33" spans="1:6" s="116" customFormat="1" ht="12" customHeight="1" x14ac:dyDescent="0.45">
      <c r="B33" s="117"/>
      <c r="C33" s="117"/>
      <c r="D33" s="117"/>
      <c r="E33" s="121"/>
      <c r="F33" s="119"/>
    </row>
    <row r="34" spans="1:6" s="116" customFormat="1" ht="12" customHeight="1" x14ac:dyDescent="0.45">
      <c r="B34" s="117"/>
      <c r="C34" s="117"/>
      <c r="D34" s="117"/>
      <c r="E34" s="121"/>
      <c r="F34" s="119"/>
    </row>
    <row r="35" spans="1:6" s="116" customFormat="1" ht="12" customHeight="1" x14ac:dyDescent="0.35">
      <c r="A35" s="84"/>
      <c r="B35" s="117"/>
      <c r="C35" s="117"/>
      <c r="D35" s="117"/>
      <c r="E35" s="121"/>
      <c r="F35" s="119"/>
    </row>
    <row r="36" spans="1:6" s="116" customFormat="1" ht="11.65" x14ac:dyDescent="0.45">
      <c r="B36" s="117"/>
      <c r="C36" s="117"/>
      <c r="D36" s="117"/>
      <c r="E36" s="121"/>
      <c r="F36" s="119"/>
    </row>
    <row r="37" spans="1:6" s="116" customFormat="1" ht="12" customHeight="1" x14ac:dyDescent="0.35">
      <c r="B37" s="117"/>
      <c r="C37" s="117"/>
      <c r="D37" s="117"/>
      <c r="E37" s="122"/>
      <c r="F37" s="119"/>
    </row>
    <row r="38" spans="1:6" s="116" customFormat="1" ht="12" customHeight="1" x14ac:dyDescent="0.35">
      <c r="B38" s="117"/>
      <c r="C38" s="117"/>
      <c r="D38" s="117"/>
      <c r="E38" s="122"/>
      <c r="F38" s="119"/>
    </row>
    <row r="39" spans="1:6" s="116" customFormat="1" ht="12" customHeight="1" x14ac:dyDescent="0.35">
      <c r="B39" s="117"/>
      <c r="C39" s="122"/>
      <c r="D39" s="117"/>
      <c r="E39" s="121"/>
      <c r="F39" s="119"/>
    </row>
    <row r="40" spans="1:6" s="116" customFormat="1" ht="12" customHeight="1" x14ac:dyDescent="0.45">
      <c r="B40" s="117"/>
      <c r="C40" s="117"/>
      <c r="D40" s="117"/>
      <c r="E40" s="121"/>
      <c r="F40" s="119"/>
    </row>
    <row r="41" spans="1:6" s="116" customFormat="1" ht="12" customHeight="1" x14ac:dyDescent="0.45">
      <c r="B41" s="117"/>
      <c r="C41" s="117"/>
      <c r="D41" s="117"/>
      <c r="E41" s="121"/>
      <c r="F41" s="119"/>
    </row>
    <row r="42" spans="1:6" s="116" customFormat="1" ht="12" customHeight="1" x14ac:dyDescent="0.35">
      <c r="B42" s="117"/>
      <c r="C42" s="117"/>
      <c r="D42" s="117"/>
      <c r="E42" s="122"/>
      <c r="F42" s="119"/>
    </row>
    <row r="43" spans="1:6" s="116" customFormat="1" ht="12" customHeight="1" x14ac:dyDescent="0.45">
      <c r="B43" s="117"/>
      <c r="C43" s="117"/>
      <c r="D43" s="117"/>
      <c r="E43" s="121"/>
      <c r="F43" s="119"/>
    </row>
    <row r="44" spans="1:6" s="116" customFormat="1" ht="12" customHeight="1" x14ac:dyDescent="0.25">
      <c r="B44" s="117"/>
      <c r="C44" s="117"/>
      <c r="D44" s="117"/>
      <c r="E44" s="121"/>
      <c r="F44" s="119"/>
    </row>
    <row r="45" spans="1:6" s="116" customFormat="1" ht="12" customHeight="1" x14ac:dyDescent="0.25">
      <c r="B45" s="117"/>
      <c r="C45" s="117"/>
      <c r="D45" s="117"/>
      <c r="E45" s="121"/>
      <c r="F45" s="119"/>
    </row>
    <row r="46" spans="1:6" s="116" customFormat="1" ht="12" customHeight="1" x14ac:dyDescent="0.25">
      <c r="B46" s="117"/>
      <c r="C46" s="117"/>
      <c r="D46" s="117"/>
      <c r="E46" s="121"/>
      <c r="F46" s="119"/>
    </row>
    <row r="47" spans="1:6" s="116" customFormat="1" ht="12" customHeight="1" x14ac:dyDescent="0.25">
      <c r="B47" s="117"/>
      <c r="C47" s="117"/>
      <c r="D47" s="117"/>
      <c r="E47" s="121"/>
      <c r="F47" s="119"/>
    </row>
    <row r="48" spans="1:6" s="116" customFormat="1" ht="12" customHeight="1" x14ac:dyDescent="0.2">
      <c r="B48" s="117"/>
      <c r="C48" s="117"/>
      <c r="D48" s="117"/>
      <c r="E48" s="122"/>
      <c r="F48" s="119"/>
    </row>
    <row r="49" spans="2:6" s="116" customFormat="1" ht="12" customHeight="1" x14ac:dyDescent="0.25">
      <c r="B49" s="117"/>
      <c r="C49" s="117"/>
      <c r="D49" s="117"/>
      <c r="E49" s="121"/>
      <c r="F49" s="119"/>
    </row>
    <row r="50" spans="2:6" s="116" customFormat="1" ht="12" customHeight="1" x14ac:dyDescent="0.25">
      <c r="B50" s="117"/>
      <c r="C50" s="117"/>
      <c r="D50" s="117"/>
      <c r="E50" s="121"/>
      <c r="F50" s="119"/>
    </row>
    <row r="51" spans="2:6" s="116" customFormat="1" ht="12" customHeight="1" x14ac:dyDescent="0.2">
      <c r="B51" s="117"/>
      <c r="C51" s="117"/>
      <c r="D51" s="117"/>
      <c r="E51" s="122"/>
      <c r="F51" s="119"/>
    </row>
    <row r="52" spans="2:6" s="116" customFormat="1" ht="12" customHeight="1" x14ac:dyDescent="0.2">
      <c r="B52" s="117"/>
      <c r="C52" s="122"/>
      <c r="D52" s="117"/>
      <c r="E52" s="121"/>
      <c r="F52" s="119"/>
    </row>
    <row r="53" spans="2:6" s="116" customFormat="1" ht="12" customHeight="1" x14ac:dyDescent="0.25">
      <c r="B53" s="117"/>
      <c r="C53" s="117"/>
      <c r="D53" s="117"/>
      <c r="E53" s="121"/>
      <c r="F53" s="119"/>
    </row>
    <row r="54" spans="2:6" s="116" customFormat="1" ht="12" customHeight="1" x14ac:dyDescent="0.25">
      <c r="B54" s="117"/>
      <c r="C54" s="117"/>
      <c r="D54" s="117"/>
      <c r="E54" s="121"/>
      <c r="F54" s="119"/>
    </row>
    <row r="55" spans="2:6" s="116" customFormat="1" ht="12" customHeight="1" x14ac:dyDescent="0.25">
      <c r="B55" s="117"/>
      <c r="C55" s="117"/>
      <c r="D55" s="117"/>
      <c r="E55" s="121"/>
      <c r="F55" s="119"/>
    </row>
    <row r="56" spans="2:6" s="116" customFormat="1" ht="12" customHeight="1" x14ac:dyDescent="0.25">
      <c r="B56" s="117"/>
      <c r="C56" s="117"/>
      <c r="D56" s="117"/>
      <c r="E56" s="121"/>
      <c r="F56" s="119"/>
    </row>
    <row r="57" spans="2:6" s="116" customFormat="1" ht="12" customHeight="1" x14ac:dyDescent="0.25">
      <c r="B57" s="117"/>
      <c r="C57" s="117"/>
      <c r="D57" s="117"/>
      <c r="E57" s="121"/>
      <c r="F57" s="119"/>
    </row>
    <row r="58" spans="2:6" s="116" customFormat="1" ht="12" customHeight="1" x14ac:dyDescent="0.25">
      <c r="B58" s="117"/>
      <c r="C58" s="117"/>
      <c r="D58" s="117"/>
      <c r="E58" s="121"/>
      <c r="F58" s="119"/>
    </row>
    <row r="59" spans="2:6" s="116" customFormat="1" ht="12" customHeight="1" x14ac:dyDescent="0.25">
      <c r="B59" s="117"/>
      <c r="C59" s="117"/>
      <c r="D59" s="117"/>
      <c r="E59" s="121"/>
      <c r="F59" s="119"/>
    </row>
    <row r="60" spans="2:6" s="116" customFormat="1" ht="12" customHeight="1" x14ac:dyDescent="0.25">
      <c r="B60" s="117"/>
      <c r="C60" s="117"/>
      <c r="D60" s="117"/>
      <c r="E60" s="121"/>
      <c r="F60" s="119"/>
    </row>
    <row r="61" spans="2:6" s="116" customFormat="1" ht="12" customHeight="1" x14ac:dyDescent="0.25">
      <c r="B61" s="117"/>
      <c r="C61" s="117"/>
      <c r="D61" s="117"/>
      <c r="E61" s="121"/>
      <c r="F61" s="119"/>
    </row>
    <row r="62" spans="2:6" s="116" customFormat="1" ht="12" customHeight="1" x14ac:dyDescent="0.25">
      <c r="B62" s="117"/>
      <c r="C62" s="117"/>
      <c r="D62" s="117"/>
      <c r="E62" s="121"/>
      <c r="F62" s="119"/>
    </row>
    <row r="63" spans="2:6" ht="12" customHeight="1" thickBot="1" x14ac:dyDescent="0.3">
      <c r="B63" s="117"/>
      <c r="C63" s="123"/>
      <c r="D63" s="117"/>
      <c r="E63" s="124"/>
      <c r="F63" s="119"/>
    </row>
    <row r="64" spans="2:6" ht="12" customHeight="1" x14ac:dyDescent="0.25">
      <c r="B64" s="117"/>
      <c r="C64" s="118"/>
      <c r="D64" s="118"/>
      <c r="E64" s="118"/>
      <c r="F64" s="119"/>
    </row>
    <row r="65" spans="2:6" ht="12" customHeight="1" x14ac:dyDescent="0.25">
      <c r="B65" s="117"/>
      <c r="C65" s="118"/>
      <c r="D65" s="118"/>
      <c r="E65" s="118"/>
      <c r="F65" s="119"/>
    </row>
    <row r="66" spans="2:6" ht="12" customHeight="1" thickBot="1" x14ac:dyDescent="0.3">
      <c r="B66" s="123"/>
      <c r="C66" s="125"/>
      <c r="D66" s="125"/>
      <c r="E66" s="125"/>
      <c r="F66" s="126"/>
    </row>
    <row r="67" spans="2:6" ht="12" customHeight="1" x14ac:dyDescent="0.25">
      <c r="C67" s="118"/>
      <c r="D67" s="118"/>
      <c r="E67" s="118"/>
      <c r="F67" s="118"/>
    </row>
    <row r="68" spans="2:6" ht="12" customHeight="1" x14ac:dyDescent="0.25">
      <c r="C68" s="118"/>
      <c r="D68" s="118"/>
      <c r="E68" s="118"/>
      <c r="F68" s="118"/>
    </row>
    <row r="69" spans="2:6" ht="12" customHeight="1" x14ac:dyDescent="0.25">
      <c r="C69" s="116"/>
      <c r="E69" s="116"/>
      <c r="F69" s="116"/>
    </row>
    <row r="70" spans="2:6" ht="12" customHeight="1" x14ac:dyDescent="0.25">
      <c r="C70" s="116"/>
      <c r="E70" s="116"/>
      <c r="F70" s="116"/>
    </row>
    <row r="71" spans="2:6" ht="12" customHeight="1" x14ac:dyDescent="0.25">
      <c r="C71" s="116"/>
      <c r="E71" s="116"/>
      <c r="F71" s="116"/>
    </row>
    <row r="72" spans="2:6" ht="12" customHeight="1" x14ac:dyDescent="0.25">
      <c r="C72" s="116"/>
      <c r="E72" s="116"/>
      <c r="F72" s="116"/>
    </row>
    <row r="73" spans="2:6" ht="12" customHeight="1" x14ac:dyDescent="0.25">
      <c r="C73" s="116"/>
      <c r="E73" s="116"/>
      <c r="F73" s="116"/>
    </row>
    <row r="74" spans="2:6" ht="12" customHeight="1" x14ac:dyDescent="0.25">
      <c r="C74" s="116"/>
      <c r="E74" s="116"/>
      <c r="F74" s="116"/>
    </row>
    <row r="75" spans="2:6" ht="12" customHeight="1" x14ac:dyDescent="0.25">
      <c r="C75" s="116"/>
      <c r="E75" s="116"/>
      <c r="F75" s="116"/>
    </row>
    <row r="76" spans="2:6" ht="12" customHeight="1" x14ac:dyDescent="0.25">
      <c r="C76" s="116"/>
      <c r="E76" s="116"/>
      <c r="F76" s="116"/>
    </row>
    <row r="77" spans="2:6" ht="12" customHeight="1" x14ac:dyDescent="0.25">
      <c r="C77" s="116"/>
      <c r="E77" s="116"/>
      <c r="F77" s="116"/>
    </row>
    <row r="78" spans="2:6" ht="12" customHeight="1" x14ac:dyDescent="0.25">
      <c r="C78" s="116"/>
      <c r="E78" s="116"/>
      <c r="F78" s="116"/>
    </row>
    <row r="79" spans="2:6" ht="12" customHeight="1" x14ac:dyDescent="0.25">
      <c r="C79" s="116"/>
      <c r="E79" s="116"/>
      <c r="F79" s="116"/>
    </row>
    <row r="80" spans="2:6" ht="12" customHeight="1" x14ac:dyDescent="0.25">
      <c r="C80" s="116"/>
      <c r="E80" s="116"/>
      <c r="F80" s="116"/>
    </row>
    <row r="81" spans="3:6" ht="12" customHeight="1" x14ac:dyDescent="0.25">
      <c r="C81" s="116"/>
      <c r="E81" s="116"/>
      <c r="F81" s="116"/>
    </row>
    <row r="82" spans="3:6" ht="12" customHeight="1" x14ac:dyDescent="0.25">
      <c r="C82" s="116"/>
      <c r="E82" s="116"/>
      <c r="F82" s="116"/>
    </row>
    <row r="83" spans="3:6" ht="12" customHeight="1" x14ac:dyDescent="0.25">
      <c r="C83" s="116"/>
      <c r="E83" s="116"/>
      <c r="F83" s="116"/>
    </row>
    <row r="84" spans="3:6" ht="12" customHeight="1" x14ac:dyDescent="0.25">
      <c r="C84" s="116"/>
      <c r="E84" s="116"/>
      <c r="F84" s="116"/>
    </row>
    <row r="85" spans="3:6" ht="12" customHeight="1" x14ac:dyDescent="0.25">
      <c r="C85" s="116"/>
      <c r="E85" s="116"/>
      <c r="F85" s="116"/>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30" customWidth="1"/>
    <col min="2" max="2" width="34.85546875" style="130" customWidth="1"/>
    <col min="3" max="3" width="14.5703125" style="130" bestFit="1" customWidth="1"/>
    <col min="4" max="4" width="16.140625" style="130" bestFit="1" customWidth="1"/>
    <col min="5" max="6" width="30.7109375" style="130" customWidth="1"/>
    <col min="7" max="16384" width="23.42578125" style="130"/>
  </cols>
  <sheetData>
    <row r="1" spans="1:6" ht="13.5" thickBot="1" x14ac:dyDescent="0.5">
      <c r="A1" s="127" t="s">
        <v>18</v>
      </c>
      <c r="B1" s="128"/>
      <c r="C1" s="129"/>
      <c r="D1" s="129"/>
    </row>
    <row r="2" spans="1:6" ht="13.5" thickBot="1" x14ac:dyDescent="0.5">
      <c r="A2" s="131" t="s">
        <v>19</v>
      </c>
      <c r="B2" s="132"/>
      <c r="C2" s="133"/>
      <c r="D2" s="133"/>
    </row>
    <row r="3" spans="1:6" ht="13.5" thickBot="1" x14ac:dyDescent="0.5">
      <c r="A3" s="131" t="s">
        <v>20</v>
      </c>
      <c r="B3" s="132"/>
      <c r="C3" s="133"/>
      <c r="D3" s="133"/>
    </row>
    <row r="4" spans="1:6" ht="13.5" thickBot="1" x14ac:dyDescent="0.5">
      <c r="A4" s="131" t="s">
        <v>21</v>
      </c>
      <c r="B4" s="132"/>
      <c r="C4" s="133"/>
      <c r="D4" s="133"/>
    </row>
    <row r="5" spans="1:6" ht="13.15" thickBot="1" x14ac:dyDescent="0.5">
      <c r="A5" s="134"/>
    </row>
    <row r="6" spans="1:6" ht="13.5" thickBot="1" x14ac:dyDescent="0.5">
      <c r="A6" s="135" t="s">
        <v>22</v>
      </c>
      <c r="B6" s="135" t="s">
        <v>23</v>
      </c>
      <c r="C6" s="135" t="s">
        <v>24</v>
      </c>
      <c r="D6" s="135" t="s">
        <v>25</v>
      </c>
      <c r="E6" s="135" t="s">
        <v>26</v>
      </c>
      <c r="F6" s="135" t="s">
        <v>27</v>
      </c>
    </row>
    <row r="7" spans="1:6" ht="13.15" x14ac:dyDescent="0.45">
      <c r="A7" s="136"/>
      <c r="B7" s="137"/>
      <c r="C7" s="137"/>
      <c r="D7" s="136"/>
      <c r="E7" s="136"/>
      <c r="F7" s="136"/>
    </row>
    <row r="8" spans="1:6" ht="13.15" x14ac:dyDescent="0.45">
      <c r="A8" s="138"/>
      <c r="B8" s="139"/>
      <c r="C8" s="139"/>
      <c r="D8" s="138"/>
      <c r="E8" s="138"/>
      <c r="F8" s="138"/>
    </row>
    <row r="9" spans="1:6" ht="13.15" x14ac:dyDescent="0.45">
      <c r="A9" s="138"/>
      <c r="B9" s="139"/>
      <c r="C9" s="139"/>
      <c r="D9" s="138"/>
      <c r="E9" s="138"/>
      <c r="F9" s="138"/>
    </row>
    <row r="10" spans="1:6" ht="13.15" x14ac:dyDescent="0.45">
      <c r="A10" s="138"/>
      <c r="B10" s="139"/>
      <c r="C10" s="139"/>
      <c r="D10" s="138"/>
      <c r="E10" s="138"/>
      <c r="F10" s="138"/>
    </row>
    <row r="11" spans="1:6" ht="13.15" x14ac:dyDescent="0.45">
      <c r="A11" s="138"/>
      <c r="B11" s="139"/>
      <c r="C11" s="139"/>
      <c r="D11" s="138"/>
      <c r="E11" s="138"/>
      <c r="F11" s="138"/>
    </row>
    <row r="12" spans="1:6" ht="13.15" x14ac:dyDescent="0.45">
      <c r="A12" s="138"/>
      <c r="B12" s="139"/>
      <c r="C12" s="139"/>
      <c r="D12" s="138"/>
      <c r="E12" s="138"/>
      <c r="F12" s="138"/>
    </row>
    <row r="13" spans="1:6" ht="13.15" x14ac:dyDescent="0.45">
      <c r="A13" s="138"/>
      <c r="B13" s="139"/>
      <c r="C13" s="139"/>
      <c r="D13" s="138"/>
      <c r="E13" s="138"/>
      <c r="F13" s="138"/>
    </row>
    <row r="14" spans="1:6" ht="13.15" x14ac:dyDescent="0.45">
      <c r="A14" s="138"/>
      <c r="B14" s="139"/>
      <c r="C14" s="139"/>
      <c r="D14" s="138"/>
      <c r="E14" s="138"/>
      <c r="F14" s="138"/>
    </row>
    <row r="15" spans="1:6" ht="13.15" x14ac:dyDescent="0.45">
      <c r="A15" s="138"/>
      <c r="B15" s="139"/>
      <c r="C15" s="139"/>
      <c r="D15" s="138"/>
      <c r="E15" s="138"/>
      <c r="F15" s="138"/>
    </row>
    <row r="16" spans="1:6" ht="13.15" x14ac:dyDescent="0.45">
      <c r="A16" s="138"/>
      <c r="B16" s="139"/>
      <c r="C16" s="139"/>
      <c r="D16" s="138"/>
      <c r="E16" s="138"/>
      <c r="F16" s="138"/>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3"/>
  <sheetViews>
    <sheetView showGridLines="0" workbookViewId="0">
      <selection activeCell="B16" sqref="B16"/>
    </sheetView>
  </sheetViews>
  <sheetFormatPr defaultColWidth="9.140625" defaultRowHeight="15" x14ac:dyDescent="0.25"/>
  <cols>
    <col min="1" max="1" width="9.140625" style="141"/>
    <col min="2" max="2" width="104.7109375" style="142" customWidth="1"/>
    <col min="3" max="16384" width="9.140625" style="141"/>
  </cols>
  <sheetData>
    <row r="2" spans="2:2" ht="19.149999999999999" thickBot="1" x14ac:dyDescent="0.55000000000000004">
      <c r="B2" s="140" t="s">
        <v>6</v>
      </c>
    </row>
    <row r="3" spans="2:2" ht="28.15" thickTop="1" x14ac:dyDescent="0.45">
      <c r="B3" s="142" t="s">
        <v>28</v>
      </c>
    </row>
    <row r="5" spans="2:2" ht="19.149999999999999" thickBot="1" x14ac:dyDescent="0.55000000000000004">
      <c r="B5" s="140" t="s">
        <v>29</v>
      </c>
    </row>
    <row r="6" spans="2:2" ht="41.65" thickTop="1" x14ac:dyDescent="0.45">
      <c r="B6" s="142" t="s">
        <v>30</v>
      </c>
    </row>
    <row r="7" spans="2:2" ht="29.25" x14ac:dyDescent="0.25">
      <c r="B7" s="142" t="s">
        <v>31</v>
      </c>
    </row>
    <row r="9" spans="2:2" ht="19.149999999999999" thickBot="1" x14ac:dyDescent="0.55000000000000004">
      <c r="B9" s="140" t="s">
        <v>32</v>
      </c>
    </row>
    <row r="10" spans="2:2" ht="41.65" thickTop="1" x14ac:dyDescent="0.45">
      <c r="B10" s="142" t="s">
        <v>33</v>
      </c>
    </row>
    <row r="11" spans="2:2" ht="44.25" x14ac:dyDescent="0.25">
      <c r="B11" s="142" t="s">
        <v>34</v>
      </c>
    </row>
    <row r="12" spans="2:2" ht="41.65" x14ac:dyDescent="0.45">
      <c r="B12" s="142" t="s">
        <v>35</v>
      </c>
    </row>
    <row r="13" spans="2:2" ht="55.15" x14ac:dyDescent="0.45">
      <c r="B13" s="142" t="s">
        <v>36</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7030A0"/>
    <pageSetUpPr fitToPage="1"/>
  </sheetPr>
  <dimension ref="A1:I46"/>
  <sheetViews>
    <sheetView showGridLines="0" zoomScale="80" zoomScaleNormal="80" workbookViewId="0">
      <selection activeCell="C34" sqref="C34"/>
    </sheetView>
  </sheetViews>
  <sheetFormatPr defaultColWidth="9.140625" defaultRowHeight="12.75" x14ac:dyDescent="0.25"/>
  <cols>
    <col min="1" max="1" width="3.7109375" style="40" customWidth="1"/>
    <col min="2" max="2" width="18.7109375" style="40" customWidth="1"/>
    <col min="3" max="3" width="60.7109375" style="40" customWidth="1"/>
    <col min="4" max="4" width="3.42578125" style="40" customWidth="1"/>
    <col min="5" max="5" width="18.7109375" style="40" customWidth="1"/>
    <col min="6" max="6" width="60.7109375" style="40" customWidth="1"/>
    <col min="7" max="7" width="9.140625" style="40"/>
    <col min="8" max="8" width="29.7109375" style="40" bestFit="1" customWidth="1"/>
    <col min="9" max="9" width="51.140625" style="40" bestFit="1" customWidth="1"/>
    <col min="10" max="16384" width="9.140625" style="40"/>
  </cols>
  <sheetData>
    <row r="1" spans="1:9" s="78" customFormat="1" ht="13.15" x14ac:dyDescent="0.35">
      <c r="A1" s="1" t="s">
        <v>37</v>
      </c>
      <c r="B1" s="3"/>
      <c r="C1" s="3" t="s">
        <v>38</v>
      </c>
      <c r="D1" s="85"/>
      <c r="E1" s="85"/>
      <c r="F1" s="199"/>
      <c r="G1" s="200"/>
      <c r="H1" s="4" t="s">
        <v>39</v>
      </c>
      <c r="I1" s="86"/>
    </row>
    <row r="2" spans="1:9" s="78" customFormat="1" ht="13.15" x14ac:dyDescent="0.35">
      <c r="A2" s="11" t="s">
        <v>40</v>
      </c>
      <c r="B2" s="13"/>
      <c r="C2" s="349" t="s">
        <v>249</v>
      </c>
      <c r="D2" s="87"/>
      <c r="E2" s="87"/>
      <c r="F2" s="14"/>
      <c r="G2" s="201"/>
      <c r="H2" s="14" t="s">
        <v>41</v>
      </c>
      <c r="I2" s="88"/>
    </row>
    <row r="3" spans="1:9" s="78" customFormat="1" ht="13.15" x14ac:dyDescent="0.35">
      <c r="A3" s="11" t="s">
        <v>42</v>
      </c>
      <c r="B3" s="13"/>
      <c r="C3" s="89" t="s">
        <v>43</v>
      </c>
      <c r="D3" s="87"/>
      <c r="E3" s="87"/>
      <c r="F3" s="202"/>
      <c r="G3" s="201"/>
      <c r="H3" s="20" t="s">
        <v>44</v>
      </c>
      <c r="I3" s="90"/>
    </row>
    <row r="4" spans="1:9" s="78" customFormat="1" ht="13.15" x14ac:dyDescent="0.35">
      <c r="A4" s="11" t="s">
        <v>45</v>
      </c>
      <c r="B4" s="13"/>
      <c r="C4" s="89"/>
      <c r="D4" s="87"/>
      <c r="E4" s="87"/>
      <c r="F4" s="202"/>
      <c r="G4" s="201"/>
      <c r="H4" s="203" t="s">
        <v>46</v>
      </c>
      <c r="I4" s="90"/>
    </row>
    <row r="5" spans="1:9" s="78" customFormat="1" ht="13.5" thickBot="1" x14ac:dyDescent="0.4">
      <c r="A5" s="24" t="s">
        <v>47</v>
      </c>
      <c r="B5" s="204"/>
      <c r="C5" s="26" t="s">
        <v>48</v>
      </c>
      <c r="D5" s="109"/>
      <c r="E5" s="109"/>
      <c r="F5" s="205"/>
      <c r="G5" s="206"/>
      <c r="H5" s="27"/>
      <c r="I5" s="91"/>
    </row>
    <row r="6" spans="1:9" s="78" customFormat="1" ht="13.5" thickBot="1" x14ac:dyDescent="0.5">
      <c r="A6" s="92"/>
      <c r="B6" s="93"/>
      <c r="C6" s="93"/>
      <c r="D6" s="93"/>
      <c r="E6" s="93"/>
      <c r="F6" s="93"/>
      <c r="G6" s="93"/>
      <c r="H6" s="93"/>
      <c r="I6" s="93"/>
    </row>
    <row r="7" spans="1:9" s="78" customFormat="1" x14ac:dyDescent="0.25">
      <c r="A7" s="94"/>
      <c r="B7" s="366"/>
      <c r="C7" s="364"/>
      <c r="D7" s="94"/>
      <c r="E7" s="366"/>
      <c r="F7" s="364"/>
      <c r="G7" s="95"/>
      <c r="H7" s="366"/>
      <c r="I7" s="364"/>
    </row>
    <row r="8" spans="1:9" s="78" customFormat="1" ht="13.5" thickBot="1" x14ac:dyDescent="0.3">
      <c r="A8" s="96"/>
      <c r="B8" s="367"/>
      <c r="C8" s="365"/>
      <c r="D8" s="96"/>
      <c r="E8" s="367"/>
      <c r="F8" s="365"/>
      <c r="G8" s="97"/>
      <c r="H8" s="367"/>
      <c r="I8" s="365"/>
    </row>
    <row r="9" spans="1:9" s="78" customFormat="1" ht="13.15" x14ac:dyDescent="0.45">
      <c r="A9" s="98"/>
      <c r="B9" s="96"/>
      <c r="C9" s="99"/>
      <c r="D9" s="98"/>
      <c r="E9" s="96"/>
      <c r="F9" s="207"/>
      <c r="G9" s="98"/>
      <c r="H9" s="100"/>
      <c r="I9" s="101"/>
    </row>
    <row r="10" spans="1:9" s="78" customFormat="1" ht="52.5" customHeight="1" x14ac:dyDescent="0.45">
      <c r="A10" s="98"/>
      <c r="B10" s="96"/>
      <c r="C10" s="236" t="s">
        <v>49</v>
      </c>
      <c r="D10" s="208"/>
      <c r="E10" s="209"/>
      <c r="F10" s="237" t="s">
        <v>49</v>
      </c>
      <c r="G10" s="234"/>
      <c r="H10" s="235"/>
      <c r="I10" s="237" t="s">
        <v>49</v>
      </c>
    </row>
    <row r="11" spans="1:9" s="78" customFormat="1" ht="52.5" customHeight="1" x14ac:dyDescent="0.45">
      <c r="A11" s="98"/>
      <c r="B11" s="96"/>
      <c r="C11" s="147"/>
      <c r="D11" s="98"/>
      <c r="E11" s="96"/>
      <c r="F11" s="210"/>
      <c r="G11" s="98"/>
      <c r="H11" s="100"/>
      <c r="I11" s="103"/>
    </row>
    <row r="12" spans="1:9" s="78" customFormat="1" ht="52.5" customHeight="1" x14ac:dyDescent="0.45">
      <c r="A12" s="98"/>
      <c r="B12" s="96"/>
      <c r="C12" s="147"/>
      <c r="D12" s="98"/>
      <c r="E12" s="96"/>
      <c r="F12" s="211"/>
      <c r="G12" s="87"/>
      <c r="H12" s="100"/>
      <c r="I12" s="149"/>
    </row>
    <row r="13" spans="1:9" s="78" customFormat="1" ht="13.15" x14ac:dyDescent="0.45">
      <c r="A13" s="98"/>
      <c r="B13" s="104"/>
      <c r="C13" s="231"/>
      <c r="D13" s="98"/>
      <c r="E13" s="96"/>
      <c r="F13" s="212"/>
      <c r="G13" s="98"/>
      <c r="H13" s="100"/>
      <c r="I13" s="103"/>
    </row>
    <row r="14" spans="1:9" s="78" customFormat="1" ht="45.75" customHeight="1" x14ac:dyDescent="0.45">
      <c r="A14" s="87"/>
      <c r="B14" s="100"/>
      <c r="C14" s="232"/>
      <c r="D14" s="208"/>
      <c r="E14" s="209"/>
      <c r="F14" s="102"/>
      <c r="G14" s="98"/>
      <c r="H14" s="100"/>
      <c r="I14" s="150"/>
    </row>
    <row r="15" spans="1:9" s="78" customFormat="1" ht="29.25" customHeight="1" x14ac:dyDescent="0.45">
      <c r="A15" s="98"/>
      <c r="B15" s="104"/>
      <c r="C15" s="231"/>
      <c r="D15" s="98"/>
      <c r="E15" s="96"/>
      <c r="F15" s="210"/>
      <c r="G15" s="87"/>
      <c r="H15" s="100"/>
      <c r="I15" s="107"/>
    </row>
    <row r="16" spans="1:9" s="78" customFormat="1" ht="13.15" x14ac:dyDescent="0.45">
      <c r="A16" s="98"/>
      <c r="B16" s="100"/>
      <c r="C16" s="148"/>
      <c r="D16" s="98"/>
      <c r="E16" s="96"/>
      <c r="F16" s="211"/>
      <c r="G16" s="87"/>
      <c r="H16" s="100"/>
      <c r="I16" s="213"/>
    </row>
    <row r="17" spans="1:9" s="78" customFormat="1" ht="13.15" x14ac:dyDescent="0.45">
      <c r="A17" s="87"/>
      <c r="B17" s="96"/>
      <c r="C17" s="106"/>
      <c r="D17" s="98"/>
      <c r="E17" s="96"/>
      <c r="F17" s="212"/>
      <c r="G17" s="87"/>
      <c r="H17" s="100"/>
      <c r="I17" s="107"/>
    </row>
    <row r="18" spans="1:9" s="78" customFormat="1" ht="13.15" x14ac:dyDescent="0.45">
      <c r="A18" s="87"/>
      <c r="B18" s="96"/>
      <c r="C18" s="106"/>
      <c r="D18" s="208"/>
      <c r="E18" s="209"/>
      <c r="F18" s="147"/>
      <c r="G18" s="87"/>
      <c r="H18" s="100"/>
      <c r="I18" s="107"/>
    </row>
    <row r="19" spans="1:9" s="78" customFormat="1" ht="13.15" x14ac:dyDescent="0.45">
      <c r="A19" s="87"/>
      <c r="B19" s="96"/>
      <c r="C19" s="106"/>
      <c r="D19" s="98"/>
      <c r="E19" s="96"/>
      <c r="F19" s="210"/>
      <c r="G19" s="87"/>
      <c r="H19" s="100"/>
      <c r="I19" s="213"/>
    </row>
    <row r="20" spans="1:9" s="78" customFormat="1" ht="13.15" x14ac:dyDescent="0.45">
      <c r="A20" s="87"/>
      <c r="B20" s="96"/>
      <c r="C20" s="106"/>
      <c r="D20" s="98"/>
      <c r="E20" s="96"/>
      <c r="F20" s="211"/>
      <c r="G20" s="87"/>
      <c r="H20" s="100"/>
      <c r="I20" s="107"/>
    </row>
    <row r="21" spans="1:9" s="78" customFormat="1" ht="13.15" x14ac:dyDescent="0.45">
      <c r="A21" s="87"/>
      <c r="B21" s="96"/>
      <c r="C21" s="106"/>
      <c r="D21" s="98"/>
      <c r="E21" s="96"/>
      <c r="F21" s="212"/>
      <c r="G21" s="87"/>
      <c r="H21" s="100"/>
      <c r="I21" s="213"/>
    </row>
    <row r="22" spans="1:9" s="78" customFormat="1" ht="13.15" x14ac:dyDescent="0.45">
      <c r="A22" s="87"/>
      <c r="B22" s="96"/>
      <c r="C22" s="106"/>
      <c r="D22" s="208"/>
      <c r="E22" s="209"/>
      <c r="F22" s="147"/>
      <c r="G22" s="87"/>
      <c r="H22" s="100"/>
      <c r="I22" s="107"/>
    </row>
    <row r="23" spans="1:9" s="78" customFormat="1" ht="13.15" x14ac:dyDescent="0.45">
      <c r="A23" s="87"/>
      <c r="B23" s="96"/>
      <c r="C23" s="106"/>
      <c r="D23" s="98"/>
      <c r="E23" s="96"/>
      <c r="F23" s="210"/>
      <c r="G23" s="87"/>
      <c r="H23" s="96"/>
      <c r="I23" s="108"/>
    </row>
    <row r="24" spans="1:9" s="78" customFormat="1" ht="13.15" x14ac:dyDescent="0.45">
      <c r="A24" s="87"/>
      <c r="B24" s="96"/>
      <c r="C24" s="106"/>
      <c r="D24" s="98"/>
      <c r="E24" s="96"/>
      <c r="F24" s="211"/>
      <c r="G24" s="87"/>
      <c r="H24" s="96"/>
      <c r="I24" s="108"/>
    </row>
    <row r="25" spans="1:9" s="78" customFormat="1" ht="13.15" x14ac:dyDescent="0.45">
      <c r="A25" s="87"/>
      <c r="B25" s="96"/>
      <c r="C25" s="106"/>
      <c r="D25" s="98"/>
      <c r="E25" s="96"/>
      <c r="F25" s="214"/>
      <c r="G25" s="87"/>
      <c r="H25" s="96"/>
      <c r="I25" s="108"/>
    </row>
    <row r="26" spans="1:9" s="78" customFormat="1" ht="13.15" x14ac:dyDescent="0.45">
      <c r="A26" s="87"/>
      <c r="B26" s="96"/>
      <c r="C26" s="106"/>
      <c r="D26" s="98"/>
      <c r="E26" s="96"/>
      <c r="F26" s="147"/>
      <c r="G26" s="87"/>
      <c r="H26" s="96"/>
      <c r="I26" s="108"/>
    </row>
    <row r="27" spans="1:9" s="78" customFormat="1" ht="13.15" x14ac:dyDescent="0.45">
      <c r="A27" s="87"/>
      <c r="B27" s="96"/>
      <c r="C27" s="106"/>
      <c r="D27" s="98"/>
      <c r="E27" s="96"/>
      <c r="F27" s="210"/>
      <c r="G27" s="87"/>
      <c r="H27" s="96"/>
      <c r="I27" s="108"/>
    </row>
    <row r="28" spans="1:9" s="78" customFormat="1" ht="13.5" thickBot="1" x14ac:dyDescent="0.5">
      <c r="A28" s="105"/>
      <c r="B28" s="96"/>
      <c r="C28" s="106"/>
      <c r="D28" s="216"/>
      <c r="E28" s="112"/>
      <c r="F28" s="217"/>
      <c r="G28" s="109"/>
      <c r="H28" s="112"/>
      <c r="I28" s="111"/>
    </row>
    <row r="29" spans="1:9" s="78" customFormat="1" ht="13.15" x14ac:dyDescent="0.45">
      <c r="A29" s="105"/>
      <c r="B29" s="96"/>
      <c r="C29" s="106"/>
      <c r="D29" s="130"/>
      <c r="E29" s="130"/>
      <c r="F29" s="130"/>
      <c r="G29" s="130"/>
      <c r="H29" s="130"/>
      <c r="I29" s="130"/>
    </row>
    <row r="30" spans="1:9" ht="13.5" thickBot="1" x14ac:dyDescent="0.5">
      <c r="A30" s="110"/>
      <c r="B30" s="112"/>
      <c r="C30" s="215"/>
      <c r="D30" s="130"/>
      <c r="E30" s="130"/>
      <c r="F30" s="130"/>
      <c r="G30" s="130"/>
      <c r="H30" s="130"/>
      <c r="I30" s="130"/>
    </row>
    <row r="31" spans="1:9" x14ac:dyDescent="0.45">
      <c r="A31" s="130"/>
      <c r="B31" s="130"/>
      <c r="C31" s="130"/>
      <c r="D31" s="130"/>
      <c r="E31" s="130"/>
      <c r="F31" s="130"/>
      <c r="G31" s="130"/>
      <c r="H31" s="130"/>
      <c r="I31" s="130"/>
    </row>
    <row r="32" spans="1:9" x14ac:dyDescent="0.45">
      <c r="A32" s="130"/>
      <c r="B32" s="130"/>
      <c r="C32" s="130"/>
      <c r="D32" s="130"/>
      <c r="E32" s="130"/>
      <c r="F32" s="130"/>
      <c r="G32" s="130"/>
      <c r="H32" s="130"/>
      <c r="I32" s="130"/>
    </row>
    <row r="33" spans="1:9" x14ac:dyDescent="0.45">
      <c r="A33" s="130"/>
      <c r="B33" s="130"/>
      <c r="C33" s="130"/>
      <c r="D33" s="130"/>
      <c r="E33" s="130"/>
      <c r="F33" s="130"/>
      <c r="G33" s="130"/>
      <c r="H33" s="130"/>
      <c r="I33" s="130"/>
    </row>
    <row r="34" spans="1:9" x14ac:dyDescent="0.45">
      <c r="A34" s="130"/>
      <c r="B34" s="130"/>
      <c r="C34" s="130"/>
      <c r="D34" s="130"/>
      <c r="E34" s="130"/>
      <c r="F34" s="130"/>
      <c r="G34" s="130"/>
      <c r="H34" s="130"/>
      <c r="I34" s="130"/>
    </row>
    <row r="35" spans="1:9" x14ac:dyDescent="0.45">
      <c r="A35" s="130"/>
      <c r="B35" s="130"/>
      <c r="C35" s="130"/>
      <c r="D35" s="130"/>
      <c r="E35" s="130"/>
      <c r="F35" s="130"/>
      <c r="G35" s="130"/>
      <c r="H35" s="130"/>
      <c r="I35" s="130"/>
    </row>
    <row r="36" spans="1:9" x14ac:dyDescent="0.45">
      <c r="A36" s="130"/>
      <c r="B36" s="130"/>
      <c r="C36" s="130"/>
      <c r="D36" s="130"/>
      <c r="E36" s="130"/>
      <c r="F36" s="130"/>
      <c r="G36" s="130"/>
      <c r="H36" s="130"/>
      <c r="I36" s="130"/>
    </row>
    <row r="37" spans="1:9" x14ac:dyDescent="0.45">
      <c r="A37" s="130"/>
      <c r="B37" s="130"/>
      <c r="C37" s="130"/>
      <c r="D37" s="130"/>
      <c r="E37" s="130"/>
      <c r="F37" s="130"/>
      <c r="G37" s="130"/>
      <c r="H37" s="130"/>
      <c r="I37" s="130"/>
    </row>
    <row r="38" spans="1:9" x14ac:dyDescent="0.45">
      <c r="A38" s="130"/>
      <c r="B38" s="130"/>
      <c r="C38" s="130"/>
      <c r="D38" s="130"/>
      <c r="E38" s="130"/>
      <c r="F38" s="130"/>
      <c r="G38" s="130"/>
      <c r="H38" s="130"/>
      <c r="I38" s="130"/>
    </row>
    <row r="39" spans="1:9" x14ac:dyDescent="0.25">
      <c r="A39" s="130"/>
      <c r="B39" s="130"/>
      <c r="C39" s="130"/>
      <c r="D39" s="130"/>
      <c r="E39" s="130"/>
      <c r="F39" s="130"/>
      <c r="G39" s="130"/>
      <c r="H39" s="130"/>
      <c r="I39" s="130"/>
    </row>
    <row r="40" spans="1:9" x14ac:dyDescent="0.25">
      <c r="A40" s="130"/>
      <c r="B40" s="130"/>
      <c r="C40" s="130"/>
      <c r="D40" s="130"/>
      <c r="E40" s="130"/>
      <c r="F40" s="130"/>
      <c r="G40" s="130"/>
      <c r="H40" s="130"/>
      <c r="I40" s="130"/>
    </row>
    <row r="41" spans="1:9" x14ac:dyDescent="0.25">
      <c r="A41" s="130"/>
      <c r="B41" s="130"/>
      <c r="C41" s="130"/>
      <c r="D41" s="130"/>
      <c r="E41" s="130"/>
      <c r="F41" s="130"/>
      <c r="G41" s="130"/>
      <c r="H41" s="130"/>
      <c r="I41" s="130"/>
    </row>
    <row r="42" spans="1:9" x14ac:dyDescent="0.25">
      <c r="A42" s="130"/>
      <c r="B42" s="130"/>
      <c r="C42" s="130"/>
      <c r="D42" s="130"/>
      <c r="E42" s="130"/>
      <c r="F42" s="130"/>
      <c r="G42" s="130"/>
      <c r="H42" s="130"/>
      <c r="I42" s="130"/>
    </row>
    <row r="43" spans="1:9" x14ac:dyDescent="0.25">
      <c r="A43" s="130"/>
      <c r="B43" s="130"/>
      <c r="C43" s="130"/>
      <c r="D43" s="130"/>
      <c r="E43" s="130"/>
      <c r="F43" s="130"/>
      <c r="G43" s="130"/>
      <c r="H43" s="130"/>
      <c r="I43" s="130"/>
    </row>
    <row r="44" spans="1:9" x14ac:dyDescent="0.25">
      <c r="A44" s="130"/>
      <c r="B44" s="130"/>
      <c r="C44" s="130"/>
      <c r="D44" s="130"/>
      <c r="E44" s="130"/>
      <c r="F44" s="130"/>
      <c r="G44" s="130"/>
      <c r="H44" s="130"/>
      <c r="I44" s="130"/>
    </row>
    <row r="45" spans="1:9" x14ac:dyDescent="0.25">
      <c r="A45" s="130"/>
      <c r="B45" s="130"/>
      <c r="C45" s="130"/>
    </row>
    <row r="46" spans="1:9" x14ac:dyDescent="0.25">
      <c r="A46" s="130"/>
      <c r="B46" s="130"/>
      <c r="C46" s="130"/>
    </row>
  </sheetData>
  <mergeCells count="6">
    <mergeCell ref="I7:I8"/>
    <mergeCell ref="B7:B8"/>
    <mergeCell ref="C7:C8"/>
    <mergeCell ref="E7:E8"/>
    <mergeCell ref="F7:F8"/>
    <mergeCell ref="H7:H8"/>
  </mergeCells>
  <conditionalFormatting sqref="C2">
    <cfRule type="colorScale" priority="1">
      <colorScale>
        <cfvo type="formula" val="#REF!&gt;24"/>
        <cfvo type="max"/>
        <color rgb="FFFF0000"/>
        <color rgb="FFFFEF9C"/>
      </colorScale>
    </cfRule>
    <cfRule type="expression" dxfId="0" priority="2">
      <formula>NOT(OR(LEN(C2)=32,LEN(C2)=24))</formula>
    </cfRule>
  </conditionalFormatting>
  <dataValidations count="1">
    <dataValidation type="list" allowBlank="1" showInputMessage="1" showErrorMessage="1" sqref="E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C000"/>
    <pageSetUpPr fitToPage="1"/>
  </sheetPr>
  <dimension ref="A1:BX202"/>
  <sheetViews>
    <sheetView showGridLines="0" tabSelected="1" zoomScale="70" zoomScaleNormal="70" workbookViewId="0">
      <pane ySplit="6" topLeftCell="A7" activePane="bottomLeft" state="frozen"/>
      <selection activeCell="E1" sqref="E1:E1048576"/>
      <selection pane="bottomLeft" activeCell="B7" sqref="B7:B199"/>
    </sheetView>
  </sheetViews>
  <sheetFormatPr defaultColWidth="9.140625" defaultRowHeight="12.75" x14ac:dyDescent="0.25"/>
  <cols>
    <col min="1" max="1" width="16.42578125" style="10" customWidth="1"/>
    <col min="2" max="2" width="15.42578125" style="78" customWidth="1"/>
    <col min="3" max="3" width="9.140625" style="79"/>
    <col min="4" max="4" width="51.5703125" style="78" customWidth="1"/>
    <col min="5" max="5" width="56" style="78" bestFit="1" customWidth="1"/>
    <col min="6" max="6" width="7.28515625" style="80" customWidth="1"/>
    <col min="7" max="7" width="47.5703125" style="80" customWidth="1"/>
    <col min="8" max="8" width="10.7109375" style="79" customWidth="1"/>
    <col min="9" max="9" width="20.7109375" style="81" customWidth="1"/>
    <col min="10" max="10" width="23.28515625" style="80" customWidth="1"/>
    <col min="11" max="11" width="29.42578125" style="82" bestFit="1" customWidth="1"/>
    <col min="12" max="16384" width="9.140625" style="10"/>
  </cols>
  <sheetData>
    <row r="1" spans="1:12" ht="13.15" x14ac:dyDescent="0.45">
      <c r="A1" s="1" t="s">
        <v>37</v>
      </c>
      <c r="B1" s="2"/>
      <c r="C1" s="3"/>
      <c r="D1" s="3" t="str">
        <f>'Model Questions'!C1</f>
        <v>DeCA CCSS Store Browser</v>
      </c>
      <c r="E1" s="4"/>
      <c r="F1" s="5"/>
      <c r="G1" s="6"/>
      <c r="H1" s="4" t="s">
        <v>39</v>
      </c>
      <c r="I1" s="7"/>
      <c r="J1" s="8"/>
      <c r="K1" s="9"/>
      <c r="L1" s="318"/>
    </row>
    <row r="2" spans="1:12" ht="13.15" x14ac:dyDescent="0.45">
      <c r="A2" s="11" t="s">
        <v>40</v>
      </c>
      <c r="B2" s="12"/>
      <c r="C2" s="13"/>
      <c r="D2" s="13" t="str">
        <f>'Model Questions'!C2</f>
        <v>VUsQ9k0tcMY1gMd8RtFQUQ4C</v>
      </c>
      <c r="E2" s="14"/>
      <c r="F2" s="15"/>
      <c r="G2" s="16"/>
      <c r="H2" s="14" t="s">
        <v>41</v>
      </c>
      <c r="I2" s="17"/>
      <c r="J2" s="18"/>
      <c r="K2" s="19"/>
      <c r="L2" s="318"/>
    </row>
    <row r="3" spans="1:12" ht="13.15" x14ac:dyDescent="0.45">
      <c r="A3" s="11" t="s">
        <v>42</v>
      </c>
      <c r="B3" s="12"/>
      <c r="C3" s="13"/>
      <c r="D3" s="13" t="str">
        <f>'Model Questions'!C3</f>
        <v>No</v>
      </c>
      <c r="E3" s="20"/>
      <c r="F3" s="21"/>
      <c r="G3" s="15"/>
      <c r="H3" s="20" t="s">
        <v>44</v>
      </c>
      <c r="I3" s="22"/>
      <c r="J3" s="23"/>
      <c r="K3" s="19"/>
      <c r="L3" s="318"/>
    </row>
    <row r="4" spans="1:12" ht="13.5" thickBot="1" x14ac:dyDescent="0.5">
      <c r="A4" s="24" t="s">
        <v>45</v>
      </c>
      <c r="B4" s="25"/>
      <c r="C4" s="26"/>
      <c r="D4" s="26"/>
      <c r="E4" s="27"/>
      <c r="F4" s="28"/>
      <c r="G4" s="28"/>
      <c r="H4" s="27" t="s">
        <v>46</v>
      </c>
      <c r="I4" s="29"/>
      <c r="J4" s="30"/>
      <c r="K4" s="31"/>
      <c r="L4" s="318"/>
    </row>
    <row r="5" spans="1:12" ht="13.5" thickBot="1" x14ac:dyDescent="0.5">
      <c r="A5" s="32"/>
      <c r="B5" s="33"/>
      <c r="C5" s="34"/>
      <c r="D5" s="35"/>
      <c r="E5" s="36"/>
      <c r="F5" s="37"/>
      <c r="G5" s="37"/>
      <c r="H5" s="38"/>
      <c r="I5" s="39"/>
      <c r="J5" s="40"/>
      <c r="K5" s="41"/>
      <c r="L5" s="318"/>
    </row>
    <row r="6" spans="1:12" s="44" customFormat="1" ht="26.65" thickBot="1" x14ac:dyDescent="0.45">
      <c r="A6" s="42" t="s">
        <v>50</v>
      </c>
      <c r="B6" s="43" t="s">
        <v>51</v>
      </c>
      <c r="C6" s="43" t="s">
        <v>52</v>
      </c>
      <c r="D6" s="43" t="s">
        <v>53</v>
      </c>
      <c r="E6" s="43" t="s">
        <v>54</v>
      </c>
      <c r="F6" s="43" t="s">
        <v>55</v>
      </c>
      <c r="G6" s="43" t="s">
        <v>56</v>
      </c>
      <c r="H6" s="43" t="s">
        <v>57</v>
      </c>
      <c r="I6" s="43" t="s">
        <v>58</v>
      </c>
      <c r="J6" s="43" t="s">
        <v>59</v>
      </c>
      <c r="K6" s="43" t="s">
        <v>60</v>
      </c>
    </row>
    <row r="7" spans="1:12" s="152" customFormat="1" ht="25.5" x14ac:dyDescent="0.35">
      <c r="A7" s="249"/>
      <c r="B7" s="250" t="s">
        <v>250</v>
      </c>
      <c r="C7" s="251"/>
      <c r="D7" s="252" t="s">
        <v>61</v>
      </c>
      <c r="E7" s="253" t="s">
        <v>62</v>
      </c>
      <c r="F7" s="254"/>
      <c r="G7" s="255"/>
      <c r="H7" s="256" t="s">
        <v>63</v>
      </c>
      <c r="I7" s="257" t="s">
        <v>64</v>
      </c>
      <c r="J7" s="257"/>
      <c r="K7" s="257" t="s">
        <v>65</v>
      </c>
      <c r="L7" s="151"/>
    </row>
    <row r="8" spans="1:12" s="152" customFormat="1" ht="13.15" x14ac:dyDescent="0.45">
      <c r="A8" s="240"/>
      <c r="B8" s="241"/>
      <c r="C8" s="238"/>
      <c r="D8" s="258"/>
      <c r="E8" s="242">
        <v>2</v>
      </c>
      <c r="F8" s="243"/>
      <c r="G8" s="239"/>
      <c r="H8" s="244"/>
      <c r="I8" s="239"/>
      <c r="J8" s="239"/>
      <c r="K8" s="239"/>
      <c r="L8" s="151"/>
    </row>
    <row r="9" spans="1:12" s="152" customFormat="1" ht="13.15" x14ac:dyDescent="0.45">
      <c r="A9" s="240"/>
      <c r="B9" s="241"/>
      <c r="C9" s="238"/>
      <c r="D9" s="258"/>
      <c r="E9" s="245">
        <v>3</v>
      </c>
      <c r="F9" s="246"/>
      <c r="G9" s="239"/>
      <c r="H9" s="247"/>
      <c r="I9" s="239"/>
      <c r="J9" s="248"/>
      <c r="K9" s="239"/>
      <c r="L9" s="151"/>
    </row>
    <row r="10" spans="1:12" s="152" customFormat="1" ht="13.15" x14ac:dyDescent="0.45">
      <c r="A10" s="240"/>
      <c r="B10" s="241"/>
      <c r="C10" s="238"/>
      <c r="D10" s="258"/>
      <c r="E10" s="245">
        <v>4</v>
      </c>
      <c r="F10" s="246"/>
      <c r="G10" s="239"/>
      <c r="H10" s="247"/>
      <c r="I10" s="239"/>
      <c r="J10" s="248"/>
      <c r="K10" s="239"/>
      <c r="L10" s="151"/>
    </row>
    <row r="11" spans="1:12" s="152" customFormat="1" ht="13.5" thickBot="1" x14ac:dyDescent="0.5">
      <c r="A11" s="259"/>
      <c r="B11" s="260"/>
      <c r="C11" s="261"/>
      <c r="D11" s="262"/>
      <c r="E11" s="263" t="s">
        <v>66</v>
      </c>
      <c r="F11" s="264"/>
      <c r="G11" s="265"/>
      <c r="H11" s="266"/>
      <c r="I11" s="265"/>
      <c r="J11" s="267"/>
      <c r="K11" s="265"/>
      <c r="L11" s="151"/>
    </row>
    <row r="12" spans="1:12" s="152" customFormat="1" ht="25.5" x14ac:dyDescent="0.35">
      <c r="A12" s="249"/>
      <c r="B12" s="250" t="s">
        <v>251</v>
      </c>
      <c r="C12" s="251"/>
      <c r="D12" s="252" t="s">
        <v>67</v>
      </c>
      <c r="E12" s="253" t="s">
        <v>62</v>
      </c>
      <c r="F12" s="254"/>
      <c r="G12" s="255"/>
      <c r="H12" s="256" t="s">
        <v>63</v>
      </c>
      <c r="I12" s="257" t="s">
        <v>64</v>
      </c>
      <c r="J12" s="257"/>
      <c r="K12" s="257" t="s">
        <v>68</v>
      </c>
      <c r="L12" s="153"/>
    </row>
    <row r="13" spans="1:12" s="54" customFormat="1" x14ac:dyDescent="0.45">
      <c r="A13" s="240"/>
      <c r="B13" s="241"/>
      <c r="C13" s="238"/>
      <c r="D13" s="258"/>
      <c r="E13" s="242">
        <v>2</v>
      </c>
      <c r="F13" s="243"/>
      <c r="G13" s="239"/>
      <c r="H13" s="244"/>
      <c r="I13" s="239"/>
      <c r="J13" s="239"/>
      <c r="K13" s="239"/>
    </row>
    <row r="14" spans="1:12" s="54" customFormat="1" x14ac:dyDescent="0.45">
      <c r="A14" s="240"/>
      <c r="B14" s="241"/>
      <c r="C14" s="238"/>
      <c r="D14" s="258"/>
      <c r="E14" s="245">
        <v>3</v>
      </c>
      <c r="F14" s="246"/>
      <c r="G14" s="239"/>
      <c r="H14" s="247"/>
      <c r="I14" s="239"/>
      <c r="J14" s="248"/>
      <c r="K14" s="239"/>
    </row>
    <row r="15" spans="1:12" s="54" customFormat="1" x14ac:dyDescent="0.45">
      <c r="A15" s="240"/>
      <c r="B15" s="241"/>
      <c r="C15" s="238"/>
      <c r="D15" s="258"/>
      <c r="E15" s="245">
        <v>4</v>
      </c>
      <c r="F15" s="246"/>
      <c r="G15" s="239"/>
      <c r="H15" s="247"/>
      <c r="I15" s="239"/>
      <c r="J15" s="248"/>
      <c r="K15" s="239"/>
    </row>
    <row r="16" spans="1:12" ht="13.15" thickBot="1" x14ac:dyDescent="0.5">
      <c r="A16" s="259"/>
      <c r="B16" s="260"/>
      <c r="C16" s="261"/>
      <c r="D16" s="262"/>
      <c r="E16" s="263" t="s">
        <v>66</v>
      </c>
      <c r="F16" s="264"/>
      <c r="G16" s="265"/>
      <c r="H16" s="266"/>
      <c r="I16" s="265"/>
      <c r="J16" s="267"/>
      <c r="K16" s="265"/>
      <c r="L16" s="54"/>
    </row>
    <row r="17" spans="1:12" ht="25.5" x14ac:dyDescent="0.35">
      <c r="A17" s="249"/>
      <c r="B17" s="250" t="s">
        <v>252</v>
      </c>
      <c r="C17" s="251"/>
      <c r="D17" s="252" t="s">
        <v>69</v>
      </c>
      <c r="E17" s="253" t="s">
        <v>62</v>
      </c>
      <c r="F17" s="254"/>
      <c r="G17" s="255"/>
      <c r="H17" s="256" t="s">
        <v>63</v>
      </c>
      <c r="I17" s="257" t="s">
        <v>64</v>
      </c>
      <c r="J17" s="257"/>
      <c r="K17" s="257" t="s">
        <v>70</v>
      </c>
      <c r="L17" s="54"/>
    </row>
    <row r="18" spans="1:12" x14ac:dyDescent="0.45">
      <c r="A18" s="240"/>
      <c r="B18" s="241"/>
      <c r="C18" s="238"/>
      <c r="D18" s="258"/>
      <c r="E18" s="242">
        <v>2</v>
      </c>
      <c r="F18" s="243"/>
      <c r="G18" s="239"/>
      <c r="H18" s="244"/>
      <c r="I18" s="239"/>
      <c r="J18" s="239"/>
      <c r="K18" s="239"/>
      <c r="L18" s="54"/>
    </row>
    <row r="19" spans="1:12" x14ac:dyDescent="0.45">
      <c r="A19" s="240"/>
      <c r="B19" s="241"/>
      <c r="C19" s="238"/>
      <c r="D19" s="258"/>
      <c r="E19" s="245">
        <v>3</v>
      </c>
      <c r="F19" s="246"/>
      <c r="G19" s="239"/>
      <c r="H19" s="247"/>
      <c r="I19" s="239"/>
      <c r="J19" s="248"/>
      <c r="K19" s="239"/>
      <c r="L19" s="54"/>
    </row>
    <row r="20" spans="1:12" x14ac:dyDescent="0.45">
      <c r="A20" s="240"/>
      <c r="B20" s="241"/>
      <c r="C20" s="238"/>
      <c r="D20" s="258"/>
      <c r="E20" s="245">
        <v>4</v>
      </c>
      <c r="F20" s="246"/>
      <c r="G20" s="239"/>
      <c r="H20" s="247"/>
      <c r="I20" s="239"/>
      <c r="J20" s="248"/>
      <c r="K20" s="239"/>
      <c r="L20" s="54"/>
    </row>
    <row r="21" spans="1:12" ht="13.15" thickBot="1" x14ac:dyDescent="0.5">
      <c r="A21" s="259"/>
      <c r="B21" s="260"/>
      <c r="C21" s="261"/>
      <c r="D21" s="262"/>
      <c r="E21" s="263" t="s">
        <v>66</v>
      </c>
      <c r="F21" s="264"/>
      <c r="G21" s="265"/>
      <c r="H21" s="266"/>
      <c r="I21" s="265"/>
      <c r="J21" s="267"/>
      <c r="K21" s="265"/>
      <c r="L21" s="54"/>
    </row>
    <row r="22" spans="1:12" ht="25.5" x14ac:dyDescent="0.35">
      <c r="A22" s="249"/>
      <c r="B22" s="250" t="s">
        <v>253</v>
      </c>
      <c r="C22" s="251"/>
      <c r="D22" s="252" t="s">
        <v>71</v>
      </c>
      <c r="E22" s="253" t="s">
        <v>62</v>
      </c>
      <c r="F22" s="254"/>
      <c r="G22" s="255"/>
      <c r="H22" s="256" t="s">
        <v>63</v>
      </c>
      <c r="I22" s="257" t="s">
        <v>64</v>
      </c>
      <c r="J22" s="257"/>
      <c r="K22" s="257" t="s">
        <v>72</v>
      </c>
      <c r="L22" s="54"/>
    </row>
    <row r="23" spans="1:12" s="54" customFormat="1" x14ac:dyDescent="0.45">
      <c r="A23" s="240"/>
      <c r="B23" s="241"/>
      <c r="C23" s="238"/>
      <c r="D23" s="258"/>
      <c r="E23" s="242">
        <v>2</v>
      </c>
      <c r="F23" s="243"/>
      <c r="G23" s="239"/>
      <c r="H23" s="244"/>
      <c r="I23" s="239"/>
      <c r="J23" s="239"/>
      <c r="K23" s="239"/>
    </row>
    <row r="24" spans="1:12" s="54" customFormat="1" x14ac:dyDescent="0.45">
      <c r="A24" s="240"/>
      <c r="B24" s="241"/>
      <c r="C24" s="238"/>
      <c r="D24" s="258"/>
      <c r="E24" s="245">
        <v>3</v>
      </c>
      <c r="F24" s="246"/>
      <c r="G24" s="239"/>
      <c r="H24" s="247"/>
      <c r="I24" s="239"/>
      <c r="J24" s="248"/>
      <c r="K24" s="239"/>
    </row>
    <row r="25" spans="1:12" s="54" customFormat="1" x14ac:dyDescent="0.45">
      <c r="A25" s="240"/>
      <c r="B25" s="241"/>
      <c r="C25" s="238"/>
      <c r="D25" s="258"/>
      <c r="E25" s="245">
        <v>4</v>
      </c>
      <c r="F25" s="246"/>
      <c r="G25" s="239"/>
      <c r="H25" s="247"/>
      <c r="I25" s="239"/>
      <c r="J25" s="248"/>
      <c r="K25" s="239"/>
    </row>
    <row r="26" spans="1:12" s="54" customFormat="1" ht="13.15" thickBot="1" x14ac:dyDescent="0.5">
      <c r="A26" s="259"/>
      <c r="B26" s="260"/>
      <c r="C26" s="261"/>
      <c r="D26" s="262"/>
      <c r="E26" s="263" t="s">
        <v>66</v>
      </c>
      <c r="F26" s="264"/>
      <c r="G26" s="265"/>
      <c r="H26" s="266"/>
      <c r="I26" s="265"/>
      <c r="J26" s="267"/>
      <c r="K26" s="265"/>
    </row>
    <row r="27" spans="1:12" s="54" customFormat="1" ht="25.5" x14ac:dyDescent="0.35">
      <c r="A27" s="249"/>
      <c r="B27" s="250" t="s">
        <v>254</v>
      </c>
      <c r="C27" s="251"/>
      <c r="D27" s="252" t="s">
        <v>73</v>
      </c>
      <c r="E27" s="253" t="s">
        <v>62</v>
      </c>
      <c r="F27" s="254"/>
      <c r="G27" s="255"/>
      <c r="H27" s="256" t="s">
        <v>63</v>
      </c>
      <c r="I27" s="257" t="s">
        <v>64</v>
      </c>
      <c r="J27" s="257"/>
      <c r="K27" s="257" t="s">
        <v>74</v>
      </c>
    </row>
    <row r="28" spans="1:12" s="54" customFormat="1" x14ac:dyDescent="0.45">
      <c r="A28" s="240"/>
      <c r="B28" s="241"/>
      <c r="C28" s="238"/>
      <c r="D28" s="258"/>
      <c r="E28" s="242">
        <v>2</v>
      </c>
      <c r="F28" s="243"/>
      <c r="G28" s="239"/>
      <c r="H28" s="244"/>
      <c r="I28" s="239"/>
      <c r="J28" s="239"/>
      <c r="K28" s="239"/>
    </row>
    <row r="29" spans="1:12" s="54" customFormat="1" x14ac:dyDescent="0.45">
      <c r="A29" s="240"/>
      <c r="B29" s="241"/>
      <c r="C29" s="238"/>
      <c r="D29" s="258"/>
      <c r="E29" s="245">
        <v>3</v>
      </c>
      <c r="F29" s="246"/>
      <c r="G29" s="239"/>
      <c r="H29" s="247"/>
      <c r="I29" s="239"/>
      <c r="J29" s="248"/>
      <c r="K29" s="239"/>
    </row>
    <row r="30" spans="1:12" s="54" customFormat="1" x14ac:dyDescent="0.45">
      <c r="A30" s="240"/>
      <c r="B30" s="241"/>
      <c r="C30" s="238"/>
      <c r="D30" s="258"/>
      <c r="E30" s="245">
        <v>4</v>
      </c>
      <c r="F30" s="246"/>
      <c r="G30" s="239"/>
      <c r="H30" s="247"/>
      <c r="I30" s="239"/>
      <c r="J30" s="248"/>
      <c r="K30" s="239"/>
    </row>
    <row r="31" spans="1:12" s="54" customFormat="1" ht="13.15" thickBot="1" x14ac:dyDescent="0.5">
      <c r="A31" s="259"/>
      <c r="B31" s="260"/>
      <c r="C31" s="261"/>
      <c r="D31" s="262"/>
      <c r="E31" s="263" t="s">
        <v>66</v>
      </c>
      <c r="F31" s="264"/>
      <c r="G31" s="265"/>
      <c r="H31" s="266"/>
      <c r="I31" s="265"/>
      <c r="J31" s="267"/>
      <c r="K31" s="265"/>
    </row>
    <row r="32" spans="1:12" s="54" customFormat="1" ht="25.5" x14ac:dyDescent="0.35">
      <c r="A32" s="249"/>
      <c r="B32" s="250" t="s">
        <v>255</v>
      </c>
      <c r="C32" s="251"/>
      <c r="D32" s="252" t="s">
        <v>75</v>
      </c>
      <c r="E32" s="253" t="s">
        <v>62</v>
      </c>
      <c r="F32" s="254"/>
      <c r="G32" s="255"/>
      <c r="H32" s="256" t="s">
        <v>63</v>
      </c>
      <c r="I32" s="257" t="s">
        <v>64</v>
      </c>
      <c r="J32" s="257"/>
      <c r="K32" s="257" t="s">
        <v>76</v>
      </c>
    </row>
    <row r="33" spans="1:11" s="54" customFormat="1" x14ac:dyDescent="0.45">
      <c r="A33" s="240"/>
      <c r="B33" s="241"/>
      <c r="C33" s="238"/>
      <c r="D33" s="258"/>
      <c r="E33" s="242">
        <v>2</v>
      </c>
      <c r="F33" s="243"/>
      <c r="G33" s="239"/>
      <c r="H33" s="244"/>
      <c r="I33" s="239"/>
      <c r="J33" s="239"/>
      <c r="K33" s="239"/>
    </row>
    <row r="34" spans="1:11" s="54" customFormat="1" x14ac:dyDescent="0.45">
      <c r="A34" s="240"/>
      <c r="B34" s="241"/>
      <c r="C34" s="238"/>
      <c r="D34" s="258"/>
      <c r="E34" s="245">
        <v>3</v>
      </c>
      <c r="F34" s="246"/>
      <c r="G34" s="239"/>
      <c r="H34" s="247"/>
      <c r="I34" s="239"/>
      <c r="J34" s="248"/>
      <c r="K34" s="239"/>
    </row>
    <row r="35" spans="1:11" s="54" customFormat="1" x14ac:dyDescent="0.45">
      <c r="A35" s="240"/>
      <c r="B35" s="241"/>
      <c r="C35" s="238"/>
      <c r="D35" s="258"/>
      <c r="E35" s="245">
        <v>4</v>
      </c>
      <c r="F35" s="246"/>
      <c r="G35" s="239"/>
      <c r="H35" s="247"/>
      <c r="I35" s="239"/>
      <c r="J35" s="248"/>
      <c r="K35" s="239"/>
    </row>
    <row r="36" spans="1:11" s="54" customFormat="1" ht="13.15" thickBot="1" x14ac:dyDescent="0.5">
      <c r="A36" s="259"/>
      <c r="B36" s="260"/>
      <c r="C36" s="261"/>
      <c r="D36" s="262"/>
      <c r="E36" s="263" t="s">
        <v>66</v>
      </c>
      <c r="F36" s="264"/>
      <c r="G36" s="265"/>
      <c r="H36" s="266"/>
      <c r="I36" s="265"/>
      <c r="J36" s="267"/>
      <c r="K36" s="265"/>
    </row>
    <row r="37" spans="1:11" s="54" customFormat="1" ht="25.5" x14ac:dyDescent="0.35">
      <c r="A37" s="249"/>
      <c r="B37" s="250" t="s">
        <v>256</v>
      </c>
      <c r="C37" s="251"/>
      <c r="D37" s="252" t="s">
        <v>77</v>
      </c>
      <c r="E37" s="253" t="s">
        <v>62</v>
      </c>
      <c r="F37" s="254"/>
      <c r="G37" s="255"/>
      <c r="H37" s="256" t="s">
        <v>63</v>
      </c>
      <c r="I37" s="257" t="s">
        <v>78</v>
      </c>
      <c r="J37" s="257"/>
      <c r="K37" s="257" t="s">
        <v>79</v>
      </c>
    </row>
    <row r="38" spans="1:11" s="54" customFormat="1" x14ac:dyDescent="0.45">
      <c r="A38" s="240"/>
      <c r="B38" s="241"/>
      <c r="C38" s="238"/>
      <c r="D38" s="258"/>
      <c r="E38" s="242">
        <v>2</v>
      </c>
      <c r="F38" s="243"/>
      <c r="G38" s="239"/>
      <c r="H38" s="244"/>
      <c r="I38" s="239"/>
      <c r="J38" s="239"/>
      <c r="K38" s="239"/>
    </row>
    <row r="39" spans="1:11" s="54" customFormat="1" x14ac:dyDescent="0.45">
      <c r="A39" s="240"/>
      <c r="B39" s="241"/>
      <c r="C39" s="238"/>
      <c r="D39" s="258"/>
      <c r="E39" s="245">
        <v>3</v>
      </c>
      <c r="F39" s="246"/>
      <c r="G39" s="239"/>
      <c r="H39" s="247"/>
      <c r="I39" s="239"/>
      <c r="J39" s="248"/>
      <c r="K39" s="239"/>
    </row>
    <row r="40" spans="1:11" s="54" customFormat="1" x14ac:dyDescent="0.45">
      <c r="A40" s="240"/>
      <c r="B40" s="241"/>
      <c r="C40" s="238"/>
      <c r="D40" s="258"/>
      <c r="E40" s="245">
        <v>4</v>
      </c>
      <c r="F40" s="246"/>
      <c r="G40" s="239"/>
      <c r="H40" s="247"/>
      <c r="I40" s="239"/>
      <c r="J40" s="248"/>
      <c r="K40" s="239"/>
    </row>
    <row r="41" spans="1:11" s="54" customFormat="1" x14ac:dyDescent="0.45">
      <c r="A41" s="240"/>
      <c r="B41" s="241"/>
      <c r="C41" s="238"/>
      <c r="D41" s="258"/>
      <c r="E41" s="245" t="s">
        <v>66</v>
      </c>
      <c r="F41" s="246"/>
      <c r="G41" s="239"/>
      <c r="H41" s="247"/>
      <c r="I41" s="239"/>
      <c r="J41" s="248"/>
      <c r="K41" s="239"/>
    </row>
    <row r="42" spans="1:11" s="54" customFormat="1" ht="13.15" thickBot="1" x14ac:dyDescent="0.5">
      <c r="A42" s="259"/>
      <c r="B42" s="260"/>
      <c r="C42" s="261"/>
      <c r="D42" s="262"/>
      <c r="E42" s="263" t="s">
        <v>80</v>
      </c>
      <c r="F42" s="264"/>
      <c r="G42" s="265"/>
      <c r="H42" s="266"/>
      <c r="I42" s="265"/>
      <c r="J42" s="267"/>
      <c r="K42" s="265"/>
    </row>
    <row r="43" spans="1:11" s="54" customFormat="1" ht="25.5" x14ac:dyDescent="0.35">
      <c r="A43" s="249"/>
      <c r="B43" s="250" t="s">
        <v>257</v>
      </c>
      <c r="C43" s="251"/>
      <c r="D43" s="252" t="s">
        <v>81</v>
      </c>
      <c r="E43" s="253" t="s">
        <v>62</v>
      </c>
      <c r="F43" s="254"/>
      <c r="G43" s="255"/>
      <c r="H43" s="256" t="s">
        <v>63</v>
      </c>
      <c r="I43" s="257" t="s">
        <v>78</v>
      </c>
      <c r="J43" s="257"/>
      <c r="K43" s="257" t="s">
        <v>82</v>
      </c>
    </row>
    <row r="44" spans="1:11" s="54" customFormat="1" x14ac:dyDescent="0.45">
      <c r="A44" s="240"/>
      <c r="B44" s="241"/>
      <c r="C44" s="238"/>
      <c r="D44" s="258"/>
      <c r="E44" s="242">
        <v>2</v>
      </c>
      <c r="F44" s="243"/>
      <c r="G44" s="239"/>
      <c r="H44" s="244"/>
      <c r="I44" s="239"/>
      <c r="J44" s="239"/>
      <c r="K44" s="239"/>
    </row>
    <row r="45" spans="1:11" s="54" customFormat="1" x14ac:dyDescent="0.45">
      <c r="A45" s="240"/>
      <c r="B45" s="241"/>
      <c r="C45" s="238"/>
      <c r="D45" s="258"/>
      <c r="E45" s="245">
        <v>3</v>
      </c>
      <c r="F45" s="246"/>
      <c r="G45" s="239"/>
      <c r="H45" s="247"/>
      <c r="I45" s="239"/>
      <c r="J45" s="248"/>
      <c r="K45" s="239"/>
    </row>
    <row r="46" spans="1:11" s="54" customFormat="1" x14ac:dyDescent="0.45">
      <c r="A46" s="240"/>
      <c r="B46" s="241"/>
      <c r="C46" s="238"/>
      <c r="D46" s="258"/>
      <c r="E46" s="245">
        <v>4</v>
      </c>
      <c r="F46" s="246"/>
      <c r="G46" s="239"/>
      <c r="H46" s="247"/>
      <c r="I46" s="239"/>
      <c r="J46" s="248"/>
      <c r="K46" s="239"/>
    </row>
    <row r="47" spans="1:11" s="54" customFormat="1" x14ac:dyDescent="0.45">
      <c r="A47" s="240"/>
      <c r="B47" s="241"/>
      <c r="C47" s="238"/>
      <c r="D47" s="258"/>
      <c r="E47" s="245" t="s">
        <v>66</v>
      </c>
      <c r="F47" s="246"/>
      <c r="G47" s="239"/>
      <c r="H47" s="247"/>
      <c r="I47" s="239"/>
      <c r="J47" s="248"/>
      <c r="K47" s="239"/>
    </row>
    <row r="48" spans="1:11" s="54" customFormat="1" ht="13.15" thickBot="1" x14ac:dyDescent="0.5">
      <c r="A48" s="259"/>
      <c r="B48" s="260"/>
      <c r="C48" s="261"/>
      <c r="D48" s="262"/>
      <c r="E48" s="263" t="s">
        <v>80</v>
      </c>
      <c r="F48" s="264"/>
      <c r="G48" s="265"/>
      <c r="H48" s="266"/>
      <c r="I48" s="265"/>
      <c r="J48" s="267"/>
      <c r="K48" s="265"/>
    </row>
    <row r="49" spans="1:28" s="54" customFormat="1" ht="25.5" x14ac:dyDescent="0.35">
      <c r="A49" s="249"/>
      <c r="B49" s="250" t="s">
        <v>258</v>
      </c>
      <c r="C49" s="251"/>
      <c r="D49" s="252" t="s">
        <v>83</v>
      </c>
      <c r="E49" s="253" t="s">
        <v>62</v>
      </c>
      <c r="F49" s="254"/>
      <c r="G49" s="255"/>
      <c r="H49" s="256" t="s">
        <v>63</v>
      </c>
      <c r="I49" s="257" t="s">
        <v>64</v>
      </c>
      <c r="J49" s="257"/>
      <c r="K49" s="257" t="s">
        <v>84</v>
      </c>
    </row>
    <row r="50" spans="1:28" s="54" customFormat="1" x14ac:dyDescent="0.45">
      <c r="A50" s="240"/>
      <c r="B50" s="241"/>
      <c r="C50" s="238"/>
      <c r="D50" s="258"/>
      <c r="E50" s="242">
        <v>2</v>
      </c>
      <c r="F50" s="243"/>
      <c r="G50" s="239"/>
      <c r="H50" s="244"/>
      <c r="I50" s="239"/>
      <c r="J50" s="239"/>
      <c r="K50" s="239"/>
    </row>
    <row r="51" spans="1:28" s="54" customFormat="1" x14ac:dyDescent="0.45">
      <c r="A51" s="240"/>
      <c r="B51" s="241"/>
      <c r="C51" s="238"/>
      <c r="D51" s="258"/>
      <c r="E51" s="245">
        <v>3</v>
      </c>
      <c r="F51" s="246"/>
      <c r="G51" s="239"/>
      <c r="H51" s="247"/>
      <c r="I51" s="239"/>
      <c r="J51" s="248"/>
      <c r="K51" s="239"/>
    </row>
    <row r="52" spans="1:28" s="54" customFormat="1" x14ac:dyDescent="0.45">
      <c r="A52" s="238"/>
      <c r="B52" s="241"/>
      <c r="C52" s="238"/>
      <c r="D52" s="258"/>
      <c r="E52" s="245">
        <v>4</v>
      </c>
      <c r="F52" s="246"/>
      <c r="G52" s="239"/>
      <c r="H52" s="247"/>
      <c r="I52" s="239"/>
      <c r="J52" s="248"/>
      <c r="K52" s="239"/>
    </row>
    <row r="53" spans="1:28" s="54" customFormat="1" ht="13.15" thickBot="1" x14ac:dyDescent="0.5">
      <c r="A53" s="261"/>
      <c r="B53" s="260"/>
      <c r="C53" s="261"/>
      <c r="D53" s="262"/>
      <c r="E53" s="263" t="s">
        <v>66</v>
      </c>
      <c r="F53" s="264"/>
      <c r="G53" s="265"/>
      <c r="H53" s="266"/>
      <c r="I53" s="265"/>
      <c r="J53" s="267"/>
      <c r="K53" s="265"/>
    </row>
    <row r="54" spans="1:28" s="54" customFormat="1" ht="25.5" x14ac:dyDescent="0.35">
      <c r="A54" s="251"/>
      <c r="B54" s="250" t="s">
        <v>259</v>
      </c>
      <c r="C54" s="251"/>
      <c r="D54" s="252" t="s">
        <v>85</v>
      </c>
      <c r="E54" s="253" t="s">
        <v>62</v>
      </c>
      <c r="F54" s="254"/>
      <c r="G54" s="255"/>
      <c r="H54" s="256" t="s">
        <v>63</v>
      </c>
      <c r="I54" s="257" t="s">
        <v>64</v>
      </c>
      <c r="J54" s="257"/>
      <c r="K54" s="257" t="s">
        <v>86</v>
      </c>
    </row>
    <row r="55" spans="1:28" s="54" customFormat="1" x14ac:dyDescent="0.45">
      <c r="A55" s="238"/>
      <c r="B55" s="241"/>
      <c r="C55" s="238"/>
      <c r="D55" s="258"/>
      <c r="E55" s="242">
        <v>2</v>
      </c>
      <c r="F55" s="243"/>
      <c r="G55" s="239"/>
      <c r="H55" s="244"/>
      <c r="I55" s="239"/>
      <c r="J55" s="239"/>
      <c r="K55" s="239"/>
    </row>
    <row r="56" spans="1:28" s="54" customFormat="1" x14ac:dyDescent="0.45">
      <c r="A56" s="238"/>
      <c r="B56" s="241"/>
      <c r="C56" s="238"/>
      <c r="D56" s="258"/>
      <c r="E56" s="245">
        <v>3</v>
      </c>
      <c r="F56" s="246"/>
      <c r="G56" s="239"/>
      <c r="H56" s="247"/>
      <c r="I56" s="239"/>
      <c r="J56" s="248"/>
      <c r="K56" s="239"/>
    </row>
    <row r="57" spans="1:28" s="54" customFormat="1" x14ac:dyDescent="0.25">
      <c r="A57" s="238"/>
      <c r="B57" s="241"/>
      <c r="C57" s="238"/>
      <c r="D57" s="258"/>
      <c r="E57" s="245">
        <v>4</v>
      </c>
      <c r="F57" s="246"/>
      <c r="G57" s="239"/>
      <c r="H57" s="247"/>
      <c r="I57" s="239"/>
      <c r="J57" s="248"/>
      <c r="K57" s="239"/>
    </row>
    <row r="58" spans="1:28" s="54" customFormat="1" ht="13.5" thickBot="1" x14ac:dyDescent="0.3">
      <c r="A58" s="261"/>
      <c r="B58" s="260"/>
      <c r="C58" s="261"/>
      <c r="D58" s="262"/>
      <c r="E58" s="263" t="s">
        <v>66</v>
      </c>
      <c r="F58" s="264"/>
      <c r="G58" s="265"/>
      <c r="H58" s="266"/>
      <c r="I58" s="265"/>
      <c r="J58" s="267"/>
      <c r="K58" s="265"/>
    </row>
    <row r="59" spans="1:28" s="152" customFormat="1" ht="25.5" x14ac:dyDescent="0.2">
      <c r="A59" s="251"/>
      <c r="B59" s="250" t="s">
        <v>260</v>
      </c>
      <c r="C59" s="251"/>
      <c r="D59" s="252" t="s">
        <v>87</v>
      </c>
      <c r="E59" s="253" t="s">
        <v>62</v>
      </c>
      <c r="F59" s="254"/>
      <c r="G59" s="255"/>
      <c r="H59" s="256" t="s">
        <v>63</v>
      </c>
      <c r="I59" s="257" t="s">
        <v>64</v>
      </c>
      <c r="J59" s="257"/>
      <c r="K59" s="257" t="s">
        <v>88</v>
      </c>
      <c r="L59" s="153"/>
    </row>
    <row r="60" spans="1:28" s="156" customFormat="1" x14ac:dyDescent="0.2">
      <c r="A60" s="238"/>
      <c r="B60" s="241"/>
      <c r="C60" s="238"/>
      <c r="D60" s="258"/>
      <c r="E60" s="242">
        <v>2</v>
      </c>
      <c r="F60" s="243"/>
      <c r="G60" s="239"/>
      <c r="H60" s="244"/>
      <c r="I60" s="239"/>
      <c r="J60" s="239"/>
      <c r="K60" s="239"/>
      <c r="L60" s="154"/>
      <c r="M60" s="155"/>
      <c r="N60" s="155"/>
      <c r="O60" s="155"/>
      <c r="P60" s="155"/>
      <c r="Q60" s="155"/>
      <c r="R60" s="155"/>
      <c r="S60" s="155"/>
      <c r="T60" s="155"/>
      <c r="U60" s="155"/>
      <c r="V60" s="155"/>
      <c r="W60" s="155"/>
      <c r="X60" s="155"/>
      <c r="Y60" s="155"/>
      <c r="Z60" s="155"/>
      <c r="AA60" s="155"/>
      <c r="AB60" s="155"/>
    </row>
    <row r="61" spans="1:28" s="156" customFormat="1" x14ac:dyDescent="0.2">
      <c r="A61" s="238"/>
      <c r="B61" s="241"/>
      <c r="C61" s="238"/>
      <c r="D61" s="258"/>
      <c r="E61" s="245">
        <v>3</v>
      </c>
      <c r="F61" s="246"/>
      <c r="G61" s="239"/>
      <c r="H61" s="247"/>
      <c r="I61" s="239"/>
      <c r="J61" s="248"/>
      <c r="K61" s="239"/>
      <c r="L61" s="154"/>
      <c r="M61" s="155"/>
      <c r="N61" s="155"/>
      <c r="O61" s="155"/>
      <c r="P61" s="155"/>
      <c r="Q61" s="155"/>
      <c r="R61" s="155"/>
      <c r="S61" s="155"/>
      <c r="T61" s="155"/>
      <c r="U61" s="155"/>
      <c r="V61" s="155"/>
      <c r="W61" s="155"/>
      <c r="X61" s="155"/>
      <c r="Y61" s="155"/>
      <c r="Z61" s="155"/>
      <c r="AA61" s="155"/>
      <c r="AB61" s="155"/>
    </row>
    <row r="62" spans="1:28" s="156" customFormat="1" x14ac:dyDescent="0.2">
      <c r="A62" s="238"/>
      <c r="B62" s="241"/>
      <c r="C62" s="238"/>
      <c r="D62" s="258"/>
      <c r="E62" s="245">
        <v>4</v>
      </c>
      <c r="F62" s="246"/>
      <c r="G62" s="239"/>
      <c r="H62" s="247"/>
      <c r="I62" s="239"/>
      <c r="J62" s="248"/>
      <c r="K62" s="239"/>
      <c r="L62" s="154"/>
      <c r="M62" s="155"/>
      <c r="N62" s="155"/>
      <c r="O62" s="155"/>
      <c r="P62" s="155"/>
      <c r="Q62" s="155"/>
      <c r="R62" s="155"/>
      <c r="S62" s="155"/>
      <c r="T62" s="155"/>
      <c r="U62" s="155"/>
      <c r="V62" s="155"/>
      <c r="W62" s="155"/>
      <c r="X62" s="155"/>
      <c r="Y62" s="155"/>
      <c r="Z62" s="155"/>
      <c r="AA62" s="155"/>
      <c r="AB62" s="155"/>
    </row>
    <row r="63" spans="1:28" s="156" customFormat="1" ht="13.5" thickBot="1" x14ac:dyDescent="0.25">
      <c r="A63" s="261"/>
      <c r="B63" s="260"/>
      <c r="C63" s="261"/>
      <c r="D63" s="262"/>
      <c r="E63" s="263" t="s">
        <v>66</v>
      </c>
      <c r="F63" s="264"/>
      <c r="G63" s="265"/>
      <c r="H63" s="266"/>
      <c r="I63" s="265"/>
      <c r="J63" s="267"/>
      <c r="K63" s="265"/>
      <c r="L63" s="154"/>
      <c r="M63" s="155"/>
      <c r="N63" s="155"/>
      <c r="O63" s="155"/>
      <c r="P63" s="155"/>
      <c r="Q63" s="155"/>
      <c r="R63" s="155"/>
      <c r="S63" s="155"/>
      <c r="T63" s="155"/>
      <c r="U63" s="155"/>
      <c r="V63" s="155"/>
      <c r="W63" s="155"/>
      <c r="X63" s="155"/>
      <c r="Y63" s="155"/>
      <c r="Z63" s="155"/>
      <c r="AA63" s="155"/>
      <c r="AB63" s="155"/>
    </row>
    <row r="64" spans="1:28" s="156" customFormat="1" ht="25.5" x14ac:dyDescent="0.2">
      <c r="A64" s="251"/>
      <c r="B64" s="250" t="s">
        <v>261</v>
      </c>
      <c r="C64" s="251"/>
      <c r="D64" s="252" t="s">
        <v>89</v>
      </c>
      <c r="E64" s="253" t="s">
        <v>62</v>
      </c>
      <c r="F64" s="254"/>
      <c r="G64" s="255"/>
      <c r="H64" s="256" t="s">
        <v>63</v>
      </c>
      <c r="I64" s="257" t="s">
        <v>64</v>
      </c>
      <c r="J64" s="257"/>
      <c r="K64" s="257" t="s">
        <v>90</v>
      </c>
      <c r="L64" s="154"/>
      <c r="M64" s="155"/>
      <c r="N64" s="155"/>
      <c r="O64" s="155"/>
      <c r="P64" s="155"/>
      <c r="Q64" s="155"/>
      <c r="R64" s="155"/>
      <c r="S64" s="155"/>
      <c r="T64" s="155"/>
      <c r="U64" s="155"/>
      <c r="V64" s="155"/>
      <c r="W64" s="155"/>
      <c r="X64" s="155"/>
      <c r="Y64" s="155"/>
      <c r="Z64" s="155"/>
      <c r="AA64" s="155"/>
      <c r="AB64" s="155"/>
    </row>
    <row r="65" spans="1:76" s="156" customFormat="1" x14ac:dyDescent="0.2">
      <c r="A65" s="238"/>
      <c r="B65" s="241"/>
      <c r="C65" s="238"/>
      <c r="D65" s="258"/>
      <c r="E65" s="242">
        <v>2</v>
      </c>
      <c r="F65" s="243"/>
      <c r="G65" s="239"/>
      <c r="H65" s="244"/>
      <c r="I65" s="239"/>
      <c r="J65" s="239"/>
      <c r="K65" s="239"/>
      <c r="L65" s="154"/>
      <c r="M65" s="155"/>
      <c r="N65" s="155"/>
      <c r="O65" s="155"/>
      <c r="P65" s="155"/>
      <c r="Q65" s="155"/>
      <c r="R65" s="155"/>
      <c r="S65" s="155"/>
      <c r="T65" s="155"/>
      <c r="U65" s="155"/>
      <c r="V65" s="155"/>
      <c r="W65" s="155"/>
      <c r="X65" s="155"/>
      <c r="Y65" s="155"/>
      <c r="Z65" s="155"/>
      <c r="AA65" s="155"/>
      <c r="AB65" s="155"/>
    </row>
    <row r="66" spans="1:76" s="156" customFormat="1" x14ac:dyDescent="0.2">
      <c r="A66" s="238"/>
      <c r="B66" s="241"/>
      <c r="C66" s="238"/>
      <c r="D66" s="258"/>
      <c r="E66" s="245">
        <v>3</v>
      </c>
      <c r="F66" s="246"/>
      <c r="G66" s="239"/>
      <c r="H66" s="247"/>
      <c r="I66" s="239"/>
      <c r="J66" s="248"/>
      <c r="K66" s="239"/>
      <c r="L66" s="154"/>
      <c r="M66" s="155"/>
      <c r="N66" s="155"/>
      <c r="O66" s="155"/>
      <c r="P66" s="155"/>
      <c r="Q66" s="155"/>
      <c r="R66" s="155"/>
      <c r="S66" s="155"/>
      <c r="T66" s="155"/>
      <c r="U66" s="155"/>
      <c r="V66" s="155"/>
      <c r="W66" s="155"/>
      <c r="X66" s="155"/>
      <c r="Y66" s="155"/>
      <c r="Z66" s="155"/>
      <c r="AA66" s="155"/>
      <c r="AB66" s="155"/>
    </row>
    <row r="67" spans="1:76" s="156" customFormat="1" x14ac:dyDescent="0.2">
      <c r="A67" s="238"/>
      <c r="B67" s="241"/>
      <c r="C67" s="238"/>
      <c r="D67" s="258"/>
      <c r="E67" s="245">
        <v>4</v>
      </c>
      <c r="F67" s="246"/>
      <c r="G67" s="239"/>
      <c r="H67" s="247"/>
      <c r="I67" s="239"/>
      <c r="J67" s="248"/>
      <c r="K67" s="239"/>
      <c r="L67" s="154"/>
      <c r="M67" s="155"/>
      <c r="N67" s="155"/>
      <c r="O67" s="155"/>
      <c r="P67" s="155"/>
      <c r="Q67" s="155"/>
      <c r="R67" s="155"/>
      <c r="S67" s="155"/>
      <c r="T67" s="155"/>
      <c r="U67" s="155"/>
      <c r="V67" s="155"/>
      <c r="W67" s="155"/>
      <c r="X67" s="155"/>
      <c r="Y67" s="155"/>
      <c r="Z67" s="155"/>
      <c r="AA67" s="155"/>
      <c r="AB67" s="155"/>
    </row>
    <row r="68" spans="1:76" s="156" customFormat="1" ht="13.5" thickBot="1" x14ac:dyDescent="0.25">
      <c r="A68" s="261"/>
      <c r="B68" s="260"/>
      <c r="C68" s="261"/>
      <c r="D68" s="262"/>
      <c r="E68" s="263" t="s">
        <v>66</v>
      </c>
      <c r="F68" s="264"/>
      <c r="G68" s="265"/>
      <c r="H68" s="266"/>
      <c r="I68" s="265"/>
      <c r="J68" s="267"/>
      <c r="K68" s="265"/>
      <c r="L68" s="154"/>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row>
    <row r="69" spans="1:76" s="156" customFormat="1" ht="25.5" x14ac:dyDescent="0.2">
      <c r="A69" s="251"/>
      <c r="B69" s="250" t="s">
        <v>262</v>
      </c>
      <c r="C69" s="251"/>
      <c r="D69" s="252" t="s">
        <v>91</v>
      </c>
      <c r="E69" s="253" t="s">
        <v>62</v>
      </c>
      <c r="F69" s="254"/>
      <c r="G69" s="255"/>
      <c r="H69" s="256" t="s">
        <v>63</v>
      </c>
      <c r="I69" s="257" t="s">
        <v>64</v>
      </c>
      <c r="J69" s="257"/>
      <c r="K69" s="257" t="s">
        <v>92</v>
      </c>
      <c r="L69" s="154"/>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row>
    <row r="70" spans="1:76" s="158" customFormat="1" x14ac:dyDescent="0.25">
      <c r="A70" s="238"/>
      <c r="B70" s="241"/>
      <c r="C70" s="238"/>
      <c r="D70" s="258"/>
      <c r="E70" s="242">
        <v>2</v>
      </c>
      <c r="F70" s="243"/>
      <c r="G70" s="239"/>
      <c r="H70" s="244"/>
      <c r="I70" s="239"/>
      <c r="J70" s="239"/>
      <c r="K70" s="239"/>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row>
    <row r="71" spans="1:76" s="158" customFormat="1" x14ac:dyDescent="0.25">
      <c r="A71" s="238"/>
      <c r="B71" s="241"/>
      <c r="C71" s="238"/>
      <c r="D71" s="258"/>
      <c r="E71" s="245">
        <v>3</v>
      </c>
      <c r="F71" s="246"/>
      <c r="G71" s="239"/>
      <c r="H71" s="247"/>
      <c r="I71" s="239"/>
      <c r="J71" s="248"/>
      <c r="K71" s="239"/>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row>
    <row r="72" spans="1:76" s="160" customFormat="1" x14ac:dyDescent="0.25">
      <c r="A72" s="238"/>
      <c r="B72" s="241"/>
      <c r="C72" s="238"/>
      <c r="D72" s="258"/>
      <c r="E72" s="245">
        <v>4</v>
      </c>
      <c r="F72" s="246"/>
      <c r="G72" s="239"/>
      <c r="H72" s="247"/>
      <c r="I72" s="239"/>
      <c r="J72" s="248"/>
      <c r="K72" s="23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59"/>
      <c r="BR72" s="159"/>
      <c r="BS72" s="159"/>
      <c r="BT72" s="159"/>
      <c r="BU72" s="159"/>
      <c r="BV72" s="159"/>
      <c r="BW72" s="159"/>
      <c r="BX72" s="159"/>
    </row>
    <row r="73" spans="1:76" ht="13.5" thickBot="1" x14ac:dyDescent="0.3">
      <c r="A73" s="261"/>
      <c r="B73" s="260"/>
      <c r="C73" s="261"/>
      <c r="D73" s="262"/>
      <c r="E73" s="263" t="s">
        <v>66</v>
      </c>
      <c r="F73" s="264"/>
      <c r="G73" s="265"/>
      <c r="H73" s="266"/>
      <c r="I73" s="265"/>
      <c r="J73" s="267"/>
      <c r="K73" s="265"/>
      <c r="L73" s="54"/>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8"/>
      <c r="BC73" s="318"/>
      <c r="BD73" s="318"/>
      <c r="BE73" s="318"/>
      <c r="BF73" s="318"/>
      <c r="BG73" s="318"/>
      <c r="BH73" s="318"/>
      <c r="BI73" s="318"/>
      <c r="BJ73" s="318"/>
      <c r="BK73" s="318"/>
      <c r="BL73" s="318"/>
      <c r="BM73" s="318"/>
      <c r="BN73" s="318"/>
      <c r="BO73" s="318"/>
      <c r="BP73" s="318"/>
      <c r="BQ73" s="318"/>
      <c r="BR73" s="318"/>
      <c r="BS73" s="318"/>
      <c r="BT73" s="318"/>
      <c r="BU73" s="318"/>
      <c r="BV73" s="318"/>
      <c r="BW73" s="318"/>
      <c r="BX73" s="318"/>
    </row>
    <row r="74" spans="1:76" ht="25.5" x14ac:dyDescent="0.2">
      <c r="A74" s="251"/>
      <c r="B74" s="250" t="s">
        <v>263</v>
      </c>
      <c r="C74" s="251"/>
      <c r="D74" s="252" t="s">
        <v>93</v>
      </c>
      <c r="E74" s="253" t="s">
        <v>62</v>
      </c>
      <c r="F74" s="254"/>
      <c r="G74" s="255"/>
      <c r="H74" s="256" t="s">
        <v>63</v>
      </c>
      <c r="I74" s="257" t="s">
        <v>64</v>
      </c>
      <c r="J74" s="257"/>
      <c r="K74" s="257" t="s">
        <v>94</v>
      </c>
      <c r="L74" s="54"/>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8"/>
      <c r="BC74" s="318"/>
      <c r="BD74" s="318"/>
      <c r="BE74" s="318"/>
      <c r="BF74" s="318"/>
      <c r="BG74" s="318"/>
      <c r="BH74" s="318"/>
      <c r="BI74" s="318"/>
      <c r="BJ74" s="318"/>
      <c r="BK74" s="318"/>
      <c r="BL74" s="318"/>
      <c r="BM74" s="318"/>
      <c r="BN74" s="318"/>
      <c r="BO74" s="318"/>
      <c r="BP74" s="318"/>
      <c r="BQ74" s="318"/>
      <c r="BR74" s="318"/>
      <c r="BS74" s="318"/>
      <c r="BT74" s="318"/>
      <c r="BU74" s="318"/>
      <c r="BV74" s="318"/>
      <c r="BW74" s="318"/>
      <c r="BX74" s="318"/>
    </row>
    <row r="75" spans="1:76" x14ac:dyDescent="0.25">
      <c r="A75" s="238"/>
      <c r="B75" s="241"/>
      <c r="C75" s="238"/>
      <c r="D75" s="258"/>
      <c r="E75" s="242">
        <v>2</v>
      </c>
      <c r="F75" s="243"/>
      <c r="G75" s="239"/>
      <c r="H75" s="244"/>
      <c r="I75" s="239"/>
      <c r="J75" s="239"/>
      <c r="K75" s="239"/>
      <c r="L75" s="54"/>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8"/>
      <c r="BN75" s="318"/>
      <c r="BO75" s="318"/>
      <c r="BP75" s="318"/>
      <c r="BQ75" s="318"/>
      <c r="BR75" s="318"/>
      <c r="BS75" s="318"/>
      <c r="BT75" s="318"/>
      <c r="BU75" s="318"/>
      <c r="BV75" s="318"/>
      <c r="BW75" s="318"/>
      <c r="BX75" s="318"/>
    </row>
    <row r="76" spans="1:76" x14ac:dyDescent="0.25">
      <c r="A76" s="238"/>
      <c r="B76" s="241"/>
      <c r="C76" s="238"/>
      <c r="D76" s="258"/>
      <c r="E76" s="245">
        <v>3</v>
      </c>
      <c r="F76" s="246"/>
      <c r="G76" s="239"/>
      <c r="H76" s="247"/>
      <c r="I76" s="239"/>
      <c r="J76" s="248"/>
      <c r="K76" s="239"/>
      <c r="L76" s="54"/>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8"/>
      <c r="BC76" s="318"/>
      <c r="BD76" s="318"/>
      <c r="BE76" s="318"/>
      <c r="BF76" s="318"/>
      <c r="BG76" s="318"/>
      <c r="BH76" s="318"/>
      <c r="BI76" s="318"/>
      <c r="BJ76" s="318"/>
      <c r="BK76" s="318"/>
      <c r="BL76" s="318"/>
      <c r="BM76" s="318"/>
      <c r="BN76" s="318"/>
      <c r="BO76" s="318"/>
      <c r="BP76" s="318"/>
      <c r="BQ76" s="318"/>
      <c r="BR76" s="318"/>
      <c r="BS76" s="318"/>
      <c r="BT76" s="318"/>
      <c r="BU76" s="318"/>
      <c r="BV76" s="318"/>
      <c r="BW76" s="318"/>
      <c r="BX76" s="318"/>
    </row>
    <row r="77" spans="1:76" x14ac:dyDescent="0.25">
      <c r="A77" s="238"/>
      <c r="B77" s="241"/>
      <c r="C77" s="238"/>
      <c r="D77" s="258"/>
      <c r="E77" s="245">
        <v>4</v>
      </c>
      <c r="F77" s="246"/>
      <c r="G77" s="239"/>
      <c r="H77" s="247"/>
      <c r="I77" s="239"/>
      <c r="J77" s="248"/>
      <c r="K77" s="239"/>
      <c r="L77" s="54"/>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8"/>
      <c r="BC77" s="318"/>
      <c r="BD77" s="318"/>
      <c r="BE77" s="318"/>
      <c r="BF77" s="318"/>
      <c r="BG77" s="318"/>
      <c r="BH77" s="318"/>
      <c r="BI77" s="318"/>
      <c r="BJ77" s="318"/>
      <c r="BK77" s="318"/>
      <c r="BL77" s="318"/>
      <c r="BM77" s="318"/>
      <c r="BN77" s="318"/>
      <c r="BO77" s="318"/>
      <c r="BP77" s="318"/>
      <c r="BQ77" s="318"/>
      <c r="BR77" s="318"/>
      <c r="BS77" s="318"/>
      <c r="BT77" s="318"/>
      <c r="BU77" s="318"/>
      <c r="BV77" s="318"/>
      <c r="BW77" s="318"/>
      <c r="BX77" s="318"/>
    </row>
    <row r="78" spans="1:76" x14ac:dyDescent="0.25">
      <c r="A78" s="261"/>
      <c r="B78" s="260"/>
      <c r="C78" s="261"/>
      <c r="D78" s="262"/>
      <c r="E78" s="263" t="s">
        <v>66</v>
      </c>
      <c r="F78" s="264"/>
      <c r="G78" s="265"/>
      <c r="H78" s="266"/>
      <c r="I78" s="265"/>
      <c r="J78" s="267"/>
      <c r="K78" s="265"/>
      <c r="L78" s="54"/>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8"/>
      <c r="BN78" s="318"/>
      <c r="BO78" s="318"/>
      <c r="BP78" s="318"/>
      <c r="BQ78" s="318"/>
      <c r="BR78" s="318"/>
      <c r="BS78" s="318"/>
      <c r="BT78" s="318"/>
      <c r="BU78" s="318"/>
      <c r="BV78" s="318"/>
      <c r="BW78" s="318"/>
      <c r="BX78" s="318"/>
    </row>
    <row r="79" spans="1:76" ht="25.5" x14ac:dyDescent="0.25">
      <c r="A79" s="269"/>
      <c r="B79" s="268" t="s">
        <v>264</v>
      </c>
      <c r="C79" s="269"/>
      <c r="D79" s="270" t="s">
        <v>95</v>
      </c>
      <c r="E79" s="271" t="s">
        <v>96</v>
      </c>
      <c r="F79" s="272"/>
      <c r="G79" s="273"/>
      <c r="H79" s="273" t="s">
        <v>63</v>
      </c>
      <c r="I79" s="274" t="s">
        <v>97</v>
      </c>
      <c r="J79" s="275"/>
      <c r="K79" s="274" t="s">
        <v>98</v>
      </c>
      <c r="L79" s="54"/>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8"/>
      <c r="BC79" s="318"/>
      <c r="BD79" s="318"/>
      <c r="BE79" s="318"/>
      <c r="BF79" s="318"/>
      <c r="BG79" s="318"/>
      <c r="BH79" s="318"/>
      <c r="BI79" s="318"/>
      <c r="BJ79" s="318"/>
      <c r="BK79" s="318"/>
      <c r="BL79" s="318"/>
      <c r="BM79" s="318"/>
      <c r="BN79" s="318"/>
      <c r="BO79" s="318"/>
      <c r="BP79" s="318"/>
      <c r="BQ79" s="318"/>
      <c r="BR79" s="318"/>
      <c r="BS79" s="318"/>
      <c r="BT79" s="318"/>
      <c r="BU79" s="318"/>
      <c r="BV79" s="318"/>
      <c r="BW79" s="318"/>
      <c r="BX79" s="318"/>
    </row>
    <row r="80" spans="1:76" s="156" customFormat="1" x14ac:dyDescent="0.2">
      <c r="A80" s="269"/>
      <c r="B80" s="268"/>
      <c r="C80" s="269"/>
      <c r="D80" s="270"/>
      <c r="E80" s="276" t="s">
        <v>67</v>
      </c>
      <c r="F80" s="277"/>
      <c r="G80" s="273"/>
      <c r="H80" s="273"/>
      <c r="I80" s="274"/>
      <c r="J80" s="275"/>
      <c r="K80" s="274"/>
      <c r="L80" s="154"/>
      <c r="M80" s="155"/>
      <c r="N80" s="155"/>
      <c r="O80" s="155"/>
      <c r="P80" s="155"/>
      <c r="Q80" s="155"/>
      <c r="R80" s="155"/>
      <c r="S80" s="155"/>
      <c r="T80" s="155"/>
      <c r="U80" s="155"/>
      <c r="V80" s="155"/>
      <c r="W80" s="155"/>
      <c r="X80" s="155"/>
      <c r="Y80" s="155"/>
      <c r="Z80" s="155"/>
      <c r="AA80" s="155"/>
      <c r="AB80" s="155"/>
    </row>
    <row r="81" spans="1:28" s="54" customFormat="1" x14ac:dyDescent="0.25">
      <c r="A81" s="269"/>
      <c r="B81" s="268"/>
      <c r="C81" s="269"/>
      <c r="D81" s="270"/>
      <c r="E81" s="278" t="s">
        <v>69</v>
      </c>
      <c r="F81" s="279"/>
      <c r="G81" s="273"/>
      <c r="H81" s="273"/>
      <c r="I81" s="274"/>
      <c r="J81" s="275"/>
      <c r="K81" s="274"/>
    </row>
    <row r="82" spans="1:28" s="54" customFormat="1" x14ac:dyDescent="0.25">
      <c r="A82" s="269"/>
      <c r="B82" s="268"/>
      <c r="C82" s="269"/>
      <c r="D82" s="270"/>
      <c r="E82" s="278" t="s">
        <v>71</v>
      </c>
      <c r="F82" s="279"/>
      <c r="G82" s="273"/>
      <c r="H82" s="273"/>
      <c r="I82" s="274"/>
      <c r="J82" s="275"/>
      <c r="K82" s="274"/>
    </row>
    <row r="83" spans="1:28" s="54" customFormat="1" x14ac:dyDescent="0.25">
      <c r="A83" s="269"/>
      <c r="B83" s="268"/>
      <c r="C83" s="269"/>
      <c r="D83" s="270"/>
      <c r="E83" s="278" t="s">
        <v>73</v>
      </c>
      <c r="F83" s="279"/>
      <c r="G83" s="273"/>
      <c r="H83" s="273"/>
      <c r="I83" s="274"/>
      <c r="J83" s="275"/>
      <c r="K83" s="274"/>
    </row>
    <row r="84" spans="1:28" s="54" customFormat="1" x14ac:dyDescent="0.25">
      <c r="A84" s="269"/>
      <c r="B84" s="268"/>
      <c r="C84" s="269"/>
      <c r="D84" s="270"/>
      <c r="E84" s="278" t="s">
        <v>75</v>
      </c>
      <c r="F84" s="279"/>
      <c r="G84" s="273"/>
      <c r="H84" s="273"/>
      <c r="I84" s="274"/>
      <c r="J84" s="275"/>
      <c r="K84" s="274"/>
    </row>
    <row r="85" spans="1:28" s="54" customFormat="1" x14ac:dyDescent="0.25">
      <c r="A85" s="269"/>
      <c r="B85" s="268"/>
      <c r="C85" s="269"/>
      <c r="D85" s="270"/>
      <c r="E85" s="278" t="s">
        <v>77</v>
      </c>
      <c r="F85" s="279"/>
      <c r="G85" s="273"/>
      <c r="H85" s="273"/>
      <c r="I85" s="274"/>
      <c r="J85" s="275"/>
      <c r="K85" s="274"/>
    </row>
    <row r="86" spans="1:28" s="54" customFormat="1" x14ac:dyDescent="0.25">
      <c r="A86" s="269"/>
      <c r="B86" s="268"/>
      <c r="C86" s="269"/>
      <c r="D86" s="270"/>
      <c r="E86" s="278" t="s">
        <v>81</v>
      </c>
      <c r="F86" s="279"/>
      <c r="G86" s="273"/>
      <c r="H86" s="273"/>
      <c r="I86" s="274"/>
      <c r="J86" s="275"/>
      <c r="K86" s="274"/>
    </row>
    <row r="87" spans="1:28" s="54" customFormat="1" x14ac:dyDescent="0.25">
      <c r="A87" s="269"/>
      <c r="B87" s="268"/>
      <c r="C87" s="269"/>
      <c r="D87" s="270"/>
      <c r="E87" s="278" t="s">
        <v>83</v>
      </c>
      <c r="F87" s="279"/>
      <c r="G87" s="273"/>
      <c r="H87" s="273"/>
      <c r="I87" s="274"/>
      <c r="J87" s="275"/>
      <c r="K87" s="274"/>
    </row>
    <row r="88" spans="1:28" s="54" customFormat="1" x14ac:dyDescent="0.25">
      <c r="A88" s="269"/>
      <c r="B88" s="268"/>
      <c r="C88" s="269"/>
      <c r="D88" s="270"/>
      <c r="E88" s="278" t="s">
        <v>85</v>
      </c>
      <c r="F88" s="279"/>
      <c r="G88" s="273"/>
      <c r="H88" s="273"/>
      <c r="I88" s="274"/>
      <c r="J88" s="275"/>
      <c r="K88" s="274"/>
    </row>
    <row r="89" spans="1:28" s="54" customFormat="1" x14ac:dyDescent="0.25">
      <c r="A89" s="269"/>
      <c r="B89" s="268"/>
      <c r="C89" s="269"/>
      <c r="D89" s="270"/>
      <c r="E89" s="278" t="s">
        <v>87</v>
      </c>
      <c r="F89" s="279"/>
      <c r="G89" s="273"/>
      <c r="H89" s="273"/>
      <c r="I89" s="274"/>
      <c r="J89" s="275"/>
      <c r="K89" s="274"/>
    </row>
    <row r="90" spans="1:28" s="54" customFormat="1" x14ac:dyDescent="0.25">
      <c r="A90" s="269"/>
      <c r="B90" s="268"/>
      <c r="C90" s="269"/>
      <c r="D90" s="270"/>
      <c r="E90" s="278" t="s">
        <v>89</v>
      </c>
      <c r="F90" s="279"/>
      <c r="G90" s="273"/>
      <c r="H90" s="273"/>
      <c r="I90" s="274"/>
      <c r="J90" s="275"/>
      <c r="K90" s="274"/>
    </row>
    <row r="91" spans="1:28" s="54" customFormat="1" x14ac:dyDescent="0.25">
      <c r="A91" s="269"/>
      <c r="B91" s="268"/>
      <c r="C91" s="269"/>
      <c r="D91" s="270"/>
      <c r="E91" s="278" t="s">
        <v>91</v>
      </c>
      <c r="F91" s="279"/>
      <c r="G91" s="273"/>
      <c r="H91" s="273"/>
      <c r="I91" s="274"/>
      <c r="J91" s="275"/>
      <c r="K91" s="274"/>
    </row>
    <row r="92" spans="1:28" s="54" customFormat="1" x14ac:dyDescent="0.25">
      <c r="A92" s="269"/>
      <c r="B92" s="268"/>
      <c r="C92" s="269"/>
      <c r="D92" s="270"/>
      <c r="E92" s="278" t="s">
        <v>99</v>
      </c>
      <c r="F92" s="279"/>
      <c r="G92" s="273"/>
      <c r="H92" s="273"/>
      <c r="I92" s="274"/>
      <c r="J92" s="275"/>
      <c r="K92" s="274"/>
    </row>
    <row r="93" spans="1:28" ht="27" customHeight="1" x14ac:dyDescent="0.25">
      <c r="A93" s="281"/>
      <c r="B93" s="282" t="s">
        <v>265</v>
      </c>
      <c r="C93" s="281"/>
      <c r="D93" s="283" t="s">
        <v>100</v>
      </c>
      <c r="E93" s="284" t="s">
        <v>96</v>
      </c>
      <c r="F93" s="285"/>
      <c r="G93" s="286"/>
      <c r="H93" s="286" t="s">
        <v>63</v>
      </c>
      <c r="I93" s="287" t="s">
        <v>97</v>
      </c>
      <c r="J93" s="288"/>
      <c r="K93" s="287" t="s">
        <v>101</v>
      </c>
      <c r="L93" s="54"/>
      <c r="M93" s="318"/>
      <c r="N93" s="318"/>
      <c r="O93" s="318"/>
      <c r="P93" s="318"/>
      <c r="Q93" s="318"/>
      <c r="R93" s="318"/>
      <c r="S93" s="318"/>
      <c r="T93" s="318"/>
      <c r="U93" s="318"/>
      <c r="V93" s="318"/>
      <c r="W93" s="318"/>
      <c r="X93" s="318"/>
      <c r="Y93" s="318"/>
      <c r="Z93" s="318"/>
      <c r="AA93" s="318"/>
      <c r="AB93" s="318"/>
    </row>
    <row r="94" spans="1:28" s="156" customFormat="1" x14ac:dyDescent="0.2">
      <c r="A94" s="269"/>
      <c r="B94" s="268"/>
      <c r="C94" s="269"/>
      <c r="D94" s="270"/>
      <c r="E94" s="276" t="s">
        <v>67</v>
      </c>
      <c r="F94" s="277"/>
      <c r="G94" s="273"/>
      <c r="H94" s="273"/>
      <c r="I94" s="274"/>
      <c r="J94" s="275"/>
      <c r="K94" s="274"/>
      <c r="L94" s="154"/>
      <c r="M94" s="155"/>
      <c r="N94" s="155"/>
      <c r="O94" s="155"/>
      <c r="P94" s="155"/>
      <c r="Q94" s="155"/>
      <c r="R94" s="155"/>
      <c r="S94" s="155"/>
      <c r="T94" s="155"/>
      <c r="U94" s="155"/>
      <c r="V94" s="155"/>
      <c r="W94" s="155"/>
      <c r="X94" s="155"/>
      <c r="Y94" s="155"/>
      <c r="Z94" s="155"/>
      <c r="AA94" s="155"/>
      <c r="AB94" s="155"/>
    </row>
    <row r="95" spans="1:28" s="54" customFormat="1" x14ac:dyDescent="0.25">
      <c r="A95" s="269"/>
      <c r="B95" s="268"/>
      <c r="C95" s="269"/>
      <c r="D95" s="270"/>
      <c r="E95" s="278" t="s">
        <v>69</v>
      </c>
      <c r="F95" s="279"/>
      <c r="G95" s="273"/>
      <c r="H95" s="273"/>
      <c r="I95" s="274"/>
      <c r="J95" s="275"/>
      <c r="K95" s="274"/>
    </row>
    <row r="96" spans="1:28" s="54" customFormat="1" x14ac:dyDescent="0.25">
      <c r="A96" s="269"/>
      <c r="B96" s="268"/>
      <c r="C96" s="269"/>
      <c r="D96" s="270"/>
      <c r="E96" s="278" t="s">
        <v>71</v>
      </c>
      <c r="F96" s="279"/>
      <c r="G96" s="273"/>
      <c r="H96" s="273"/>
      <c r="I96" s="274"/>
      <c r="J96" s="275"/>
      <c r="K96" s="274"/>
    </row>
    <row r="97" spans="1:11" s="54" customFormat="1" x14ac:dyDescent="0.25">
      <c r="A97" s="269"/>
      <c r="B97" s="268"/>
      <c r="C97" s="269"/>
      <c r="D97" s="270"/>
      <c r="E97" s="278" t="s">
        <v>73</v>
      </c>
      <c r="F97" s="279"/>
      <c r="G97" s="273"/>
      <c r="H97" s="273"/>
      <c r="I97" s="274"/>
      <c r="J97" s="275"/>
      <c r="K97" s="274"/>
    </row>
    <row r="98" spans="1:11" s="54" customFormat="1" x14ac:dyDescent="0.25">
      <c r="A98" s="269"/>
      <c r="B98" s="268"/>
      <c r="C98" s="269"/>
      <c r="D98" s="270"/>
      <c r="E98" s="278" t="s">
        <v>75</v>
      </c>
      <c r="F98" s="279"/>
      <c r="G98" s="273"/>
      <c r="H98" s="273"/>
      <c r="I98" s="274"/>
      <c r="J98" s="275"/>
      <c r="K98" s="274"/>
    </row>
    <row r="99" spans="1:11" s="54" customFormat="1" x14ac:dyDescent="0.25">
      <c r="A99" s="269"/>
      <c r="B99" s="268"/>
      <c r="C99" s="269"/>
      <c r="D99" s="270"/>
      <c r="E99" s="278" t="s">
        <v>77</v>
      </c>
      <c r="F99" s="279"/>
      <c r="G99" s="273"/>
      <c r="H99" s="273"/>
      <c r="I99" s="274"/>
      <c r="J99" s="275"/>
      <c r="K99" s="274"/>
    </row>
    <row r="100" spans="1:11" s="54" customFormat="1" x14ac:dyDescent="0.25">
      <c r="A100" s="269"/>
      <c r="B100" s="268"/>
      <c r="C100" s="269"/>
      <c r="D100" s="270"/>
      <c r="E100" s="278" t="s">
        <v>81</v>
      </c>
      <c r="F100" s="279"/>
      <c r="G100" s="273"/>
      <c r="H100" s="273"/>
      <c r="I100" s="274"/>
      <c r="J100" s="275"/>
      <c r="K100" s="274"/>
    </row>
    <row r="101" spans="1:11" s="54" customFormat="1" x14ac:dyDescent="0.25">
      <c r="A101" s="269"/>
      <c r="B101" s="268"/>
      <c r="C101" s="269"/>
      <c r="D101" s="270"/>
      <c r="E101" s="278" t="s">
        <v>83</v>
      </c>
      <c r="F101" s="279"/>
      <c r="G101" s="273"/>
      <c r="H101" s="273"/>
      <c r="I101" s="274"/>
      <c r="J101" s="275"/>
      <c r="K101" s="274"/>
    </row>
    <row r="102" spans="1:11" s="54" customFormat="1" x14ac:dyDescent="0.25">
      <c r="A102" s="269"/>
      <c r="B102" s="268"/>
      <c r="C102" s="269"/>
      <c r="D102" s="270"/>
      <c r="E102" s="278" t="s">
        <v>85</v>
      </c>
      <c r="F102" s="279"/>
      <c r="G102" s="273"/>
      <c r="H102" s="273"/>
      <c r="I102" s="274"/>
      <c r="J102" s="275"/>
      <c r="K102" s="274"/>
    </row>
    <row r="103" spans="1:11" s="54" customFormat="1" x14ac:dyDescent="0.25">
      <c r="A103" s="269"/>
      <c r="B103" s="268"/>
      <c r="C103" s="269"/>
      <c r="D103" s="270"/>
      <c r="E103" s="278" t="s">
        <v>87</v>
      </c>
      <c r="F103" s="279"/>
      <c r="G103" s="273"/>
      <c r="H103" s="273"/>
      <c r="I103" s="274"/>
      <c r="J103" s="275"/>
      <c r="K103" s="274"/>
    </row>
    <row r="104" spans="1:11" s="54" customFormat="1" x14ac:dyDescent="0.25">
      <c r="A104" s="269"/>
      <c r="B104" s="268"/>
      <c r="C104" s="269"/>
      <c r="D104" s="270"/>
      <c r="E104" s="278" t="s">
        <v>89</v>
      </c>
      <c r="F104" s="279"/>
      <c r="G104" s="273"/>
      <c r="H104" s="273"/>
      <c r="I104" s="274"/>
      <c r="J104" s="275"/>
      <c r="K104" s="274"/>
    </row>
    <row r="105" spans="1:11" s="54" customFormat="1" x14ac:dyDescent="0.25">
      <c r="A105" s="269"/>
      <c r="B105" s="268"/>
      <c r="C105" s="269"/>
      <c r="D105" s="270"/>
      <c r="E105" s="278" t="s">
        <v>91</v>
      </c>
      <c r="F105" s="279"/>
      <c r="G105" s="273"/>
      <c r="H105" s="273"/>
      <c r="I105" s="274"/>
      <c r="J105" s="275"/>
      <c r="K105" s="274"/>
    </row>
    <row r="106" spans="1:11" s="54" customFormat="1" x14ac:dyDescent="0.25">
      <c r="A106" s="269"/>
      <c r="B106" s="268"/>
      <c r="C106" s="269"/>
      <c r="D106" s="270"/>
      <c r="E106" s="278" t="s">
        <v>99</v>
      </c>
      <c r="F106" s="279"/>
      <c r="G106" s="273"/>
      <c r="H106" s="273"/>
      <c r="I106" s="274"/>
      <c r="J106" s="275"/>
      <c r="K106" s="274"/>
    </row>
    <row r="107" spans="1:11" s="54" customFormat="1" x14ac:dyDescent="0.2">
      <c r="A107" s="165"/>
      <c r="B107" s="161" t="s">
        <v>266</v>
      </c>
      <c r="C107" s="165"/>
      <c r="D107" s="166" t="s">
        <v>102</v>
      </c>
      <c r="E107" s="167" t="s">
        <v>103</v>
      </c>
      <c r="F107" s="168"/>
      <c r="G107" s="165"/>
      <c r="H107" s="165" t="s">
        <v>63</v>
      </c>
      <c r="I107" s="169" t="s">
        <v>104</v>
      </c>
      <c r="J107" s="165"/>
      <c r="K107" s="165" t="s">
        <v>105</v>
      </c>
    </row>
    <row r="108" spans="1:11" s="54" customFormat="1" x14ac:dyDescent="0.2">
      <c r="A108" s="176"/>
      <c r="B108" s="162"/>
      <c r="C108" s="176"/>
      <c r="D108" s="190"/>
      <c r="E108" s="177" t="s">
        <v>106</v>
      </c>
      <c r="F108" s="178"/>
      <c r="G108" s="176"/>
      <c r="H108" s="176"/>
      <c r="I108" s="164"/>
      <c r="J108" s="176"/>
      <c r="K108" s="176"/>
    </row>
    <row r="109" spans="1:11" s="54" customFormat="1" x14ac:dyDescent="0.2">
      <c r="A109" s="176"/>
      <c r="B109" s="162"/>
      <c r="C109" s="176"/>
      <c r="D109" s="190"/>
      <c r="E109" s="177" t="s">
        <v>107</v>
      </c>
      <c r="F109" s="178"/>
      <c r="G109" s="176"/>
      <c r="H109" s="176"/>
      <c r="I109" s="164"/>
      <c r="J109" s="176"/>
      <c r="K109" s="176"/>
    </row>
    <row r="110" spans="1:11" s="54" customFormat="1" x14ac:dyDescent="0.2">
      <c r="A110" s="176"/>
      <c r="B110" s="162"/>
      <c r="C110" s="176"/>
      <c r="D110" s="190"/>
      <c r="E110" s="177" t="s">
        <v>108</v>
      </c>
      <c r="F110" s="178"/>
      <c r="G110" s="176"/>
      <c r="H110" s="176"/>
      <c r="I110" s="164"/>
      <c r="J110" s="176"/>
      <c r="K110" s="176"/>
    </row>
    <row r="111" spans="1:11" s="54" customFormat="1" x14ac:dyDescent="0.2">
      <c r="A111" s="176"/>
      <c r="B111" s="162"/>
      <c r="C111" s="176"/>
      <c r="D111" s="190"/>
      <c r="E111" s="191" t="s">
        <v>109</v>
      </c>
      <c r="F111" s="178"/>
      <c r="G111" s="176"/>
      <c r="H111" s="176"/>
      <c r="I111" s="164"/>
      <c r="J111" s="176"/>
      <c r="K111" s="176"/>
    </row>
    <row r="112" spans="1:11" s="54" customFormat="1" x14ac:dyDescent="0.2">
      <c r="A112" s="176"/>
      <c r="B112" s="162"/>
      <c r="C112" s="176"/>
      <c r="D112" s="190"/>
      <c r="E112" s="191" t="s">
        <v>110</v>
      </c>
      <c r="F112" s="178"/>
      <c r="G112" s="176"/>
      <c r="H112" s="176"/>
      <c r="I112" s="164"/>
      <c r="J112" s="176"/>
      <c r="K112" s="176"/>
    </row>
    <row r="113" spans="1:76" s="54" customFormat="1" x14ac:dyDescent="0.2">
      <c r="A113" s="176"/>
      <c r="B113" s="162"/>
      <c r="C113" s="176"/>
      <c r="D113" s="190"/>
      <c r="E113" s="191" t="s">
        <v>111</v>
      </c>
      <c r="F113" s="178"/>
      <c r="G113" s="176"/>
      <c r="H113" s="176"/>
      <c r="I113" s="164"/>
      <c r="J113" s="176"/>
      <c r="K113" s="176"/>
    </row>
    <row r="114" spans="1:76" s="54" customFormat="1" x14ac:dyDescent="0.2">
      <c r="A114" s="170"/>
      <c r="B114" s="163"/>
      <c r="C114" s="170"/>
      <c r="D114" s="171"/>
      <c r="E114" s="180" t="s">
        <v>112</v>
      </c>
      <c r="F114" s="172"/>
      <c r="G114" s="170"/>
      <c r="H114" s="170"/>
      <c r="I114" s="173"/>
      <c r="J114" s="170"/>
      <c r="K114" s="170"/>
    </row>
    <row r="115" spans="1:76" s="54" customFormat="1" x14ac:dyDescent="0.2">
      <c r="A115" s="176"/>
      <c r="B115" s="162" t="s">
        <v>267</v>
      </c>
      <c r="C115" s="176"/>
      <c r="D115" s="190" t="s">
        <v>113</v>
      </c>
      <c r="E115" s="175" t="s">
        <v>114</v>
      </c>
      <c r="F115" s="168"/>
      <c r="G115" s="176"/>
      <c r="H115" s="176" t="s">
        <v>63</v>
      </c>
      <c r="I115" s="164" t="s">
        <v>104</v>
      </c>
      <c r="J115" s="176"/>
      <c r="K115" s="176" t="s">
        <v>115</v>
      </c>
    </row>
    <row r="116" spans="1:76" s="54" customFormat="1" x14ac:dyDescent="0.2">
      <c r="A116" s="176"/>
      <c r="B116" s="162"/>
      <c r="C116" s="176"/>
      <c r="D116" s="190"/>
      <c r="E116" s="177" t="s">
        <v>116</v>
      </c>
      <c r="F116" s="178"/>
      <c r="G116" s="176"/>
      <c r="H116" s="176"/>
      <c r="I116" s="164"/>
      <c r="J116" s="176"/>
      <c r="K116" s="176"/>
    </row>
    <row r="117" spans="1:76" s="54" customFormat="1" x14ac:dyDescent="0.2">
      <c r="A117" s="176"/>
      <c r="B117" s="162"/>
      <c r="C117" s="176"/>
      <c r="D117" s="190"/>
      <c r="E117" s="177" t="s">
        <v>117</v>
      </c>
      <c r="F117" s="178"/>
      <c r="G117" s="176"/>
      <c r="H117" s="176"/>
      <c r="I117" s="164"/>
      <c r="J117" s="176"/>
      <c r="K117" s="176"/>
    </row>
    <row r="118" spans="1:76" s="54" customFormat="1" x14ac:dyDescent="0.2">
      <c r="A118" s="176"/>
      <c r="B118" s="162"/>
      <c r="C118" s="176"/>
      <c r="D118" s="190"/>
      <c r="E118" s="177" t="s">
        <v>118</v>
      </c>
      <c r="F118" s="178"/>
      <c r="G118" s="176"/>
      <c r="H118" s="176"/>
      <c r="I118" s="164"/>
      <c r="J118" s="176"/>
      <c r="K118" s="176"/>
    </row>
    <row r="119" spans="1:76" s="54" customFormat="1" x14ac:dyDescent="0.2">
      <c r="A119" s="176"/>
      <c r="B119" s="162"/>
      <c r="C119" s="176"/>
      <c r="D119" s="190"/>
      <c r="E119" s="177" t="s">
        <v>119</v>
      </c>
      <c r="F119" s="178"/>
      <c r="G119" s="176"/>
      <c r="H119" s="176"/>
      <c r="I119" s="164"/>
      <c r="J119" s="176"/>
      <c r="K119" s="176"/>
    </row>
    <row r="120" spans="1:76" s="54" customFormat="1" x14ac:dyDescent="0.2">
      <c r="A120" s="176"/>
      <c r="B120" s="162"/>
      <c r="C120" s="176"/>
      <c r="D120" s="190"/>
      <c r="E120" s="192" t="s">
        <v>111</v>
      </c>
      <c r="F120" s="178"/>
      <c r="G120" s="176"/>
      <c r="H120" s="176"/>
      <c r="I120" s="164"/>
      <c r="J120" s="176"/>
      <c r="K120" s="176"/>
    </row>
    <row r="121" spans="1:76" s="54" customFormat="1" x14ac:dyDescent="0.2">
      <c r="A121" s="170"/>
      <c r="B121" s="163"/>
      <c r="C121" s="170"/>
      <c r="D121" s="171"/>
      <c r="E121" s="180" t="s">
        <v>112</v>
      </c>
      <c r="F121" s="172"/>
      <c r="G121" s="170"/>
      <c r="H121" s="170"/>
      <c r="I121" s="173"/>
      <c r="J121" s="170"/>
      <c r="K121" s="170"/>
    </row>
    <row r="122" spans="1:76" x14ac:dyDescent="0.25">
      <c r="A122" s="67"/>
      <c r="B122" s="289" t="s">
        <v>268</v>
      </c>
      <c r="C122" s="67"/>
      <c r="D122" s="68" t="s">
        <v>120</v>
      </c>
      <c r="E122" s="69" t="s">
        <v>121</v>
      </c>
      <c r="F122" s="70"/>
      <c r="G122" s="71"/>
      <c r="H122" s="72" t="s">
        <v>63</v>
      </c>
      <c r="I122" s="73" t="s">
        <v>104</v>
      </c>
      <c r="J122" s="74"/>
      <c r="K122" s="293" t="s">
        <v>122</v>
      </c>
      <c r="L122" s="318"/>
      <c r="M122" s="318"/>
      <c r="N122" s="318"/>
      <c r="O122" s="318"/>
      <c r="P122" s="318"/>
      <c r="Q122" s="318"/>
      <c r="R122" s="318"/>
      <c r="S122" s="318"/>
      <c r="T122" s="318"/>
      <c r="U122" s="318"/>
      <c r="V122" s="318"/>
      <c r="W122" s="318"/>
      <c r="X122" s="318"/>
      <c r="Y122" s="318"/>
      <c r="Z122" s="318"/>
      <c r="AA122" s="318"/>
      <c r="AB122" s="318"/>
      <c r="AC122" s="318"/>
      <c r="AD122" s="318"/>
      <c r="AE122" s="318"/>
      <c r="AF122" s="318"/>
      <c r="AG122" s="318"/>
      <c r="AH122" s="318"/>
      <c r="AI122" s="318"/>
      <c r="AJ122" s="318"/>
      <c r="AK122" s="318"/>
      <c r="AL122" s="318"/>
      <c r="AM122" s="318"/>
      <c r="AN122" s="318"/>
      <c r="AO122" s="318"/>
      <c r="AP122" s="318"/>
      <c r="AQ122" s="318"/>
      <c r="AR122" s="318"/>
      <c r="AS122" s="318"/>
      <c r="AT122" s="318"/>
      <c r="AU122" s="318"/>
      <c r="AV122" s="318"/>
      <c r="AW122" s="318"/>
      <c r="AX122" s="318"/>
      <c r="AY122" s="318"/>
      <c r="AZ122" s="318"/>
      <c r="BA122" s="318"/>
      <c r="BB122" s="318"/>
      <c r="BC122" s="318"/>
      <c r="BD122" s="318"/>
      <c r="BE122" s="318"/>
      <c r="BF122" s="318"/>
      <c r="BG122" s="318"/>
      <c r="BH122" s="318"/>
      <c r="BI122" s="318"/>
      <c r="BJ122" s="318"/>
      <c r="BK122" s="318"/>
      <c r="BL122" s="318"/>
      <c r="BM122" s="318"/>
      <c r="BN122" s="318"/>
      <c r="BO122" s="318"/>
      <c r="BP122" s="318"/>
      <c r="BQ122" s="318"/>
      <c r="BR122" s="318"/>
      <c r="BS122" s="318"/>
      <c r="BT122" s="318"/>
      <c r="BU122" s="318"/>
      <c r="BV122" s="318"/>
      <c r="BW122" s="318"/>
      <c r="BX122" s="318"/>
    </row>
    <row r="123" spans="1:76" x14ac:dyDescent="0.25">
      <c r="A123" s="67"/>
      <c r="B123" s="66"/>
      <c r="C123" s="67"/>
      <c r="D123" s="68"/>
      <c r="E123" s="75" t="s">
        <v>123</v>
      </c>
      <c r="F123" s="76"/>
      <c r="G123" s="77"/>
      <c r="H123" s="72"/>
      <c r="I123" s="73"/>
      <c r="J123" s="74"/>
      <c r="K123" s="293"/>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318"/>
      <c r="AJ123" s="318"/>
      <c r="AK123" s="318"/>
      <c r="AL123" s="318"/>
      <c r="AM123" s="318"/>
      <c r="AN123" s="318"/>
      <c r="AO123" s="318"/>
      <c r="AP123" s="318"/>
      <c r="AQ123" s="318"/>
      <c r="AR123" s="318"/>
      <c r="AS123" s="318"/>
      <c r="AT123" s="318"/>
      <c r="AU123" s="318"/>
      <c r="AV123" s="318"/>
      <c r="AW123" s="318"/>
      <c r="AX123" s="318"/>
      <c r="AY123" s="318"/>
      <c r="AZ123" s="318"/>
      <c r="BA123" s="318"/>
      <c r="BB123" s="318"/>
      <c r="BC123" s="318"/>
      <c r="BD123" s="318"/>
      <c r="BE123" s="318"/>
      <c r="BF123" s="318"/>
      <c r="BG123" s="318"/>
      <c r="BH123" s="318"/>
      <c r="BI123" s="318"/>
      <c r="BJ123" s="318"/>
      <c r="BK123" s="318"/>
      <c r="BL123" s="318"/>
      <c r="BM123" s="318"/>
      <c r="BN123" s="318"/>
      <c r="BO123" s="318"/>
      <c r="BP123" s="318"/>
      <c r="BQ123" s="318"/>
      <c r="BR123" s="318"/>
      <c r="BS123" s="318"/>
      <c r="BT123" s="318"/>
      <c r="BU123" s="318"/>
      <c r="BV123" s="318"/>
      <c r="BW123" s="318"/>
      <c r="BX123" s="318"/>
    </row>
    <row r="124" spans="1:76" x14ac:dyDescent="0.25">
      <c r="A124" s="67"/>
      <c r="B124" s="66"/>
      <c r="C124" s="67"/>
      <c r="D124" s="68"/>
      <c r="E124" s="75" t="s">
        <v>124</v>
      </c>
      <c r="F124" s="76"/>
      <c r="G124" s="77"/>
      <c r="H124" s="72"/>
      <c r="I124" s="73"/>
      <c r="J124" s="74"/>
      <c r="K124" s="293"/>
      <c r="L124" s="318"/>
      <c r="M124" s="318"/>
      <c r="N124" s="318"/>
      <c r="O124" s="318"/>
      <c r="P124" s="318"/>
      <c r="Q124" s="318"/>
      <c r="R124" s="318"/>
      <c r="S124" s="318"/>
      <c r="T124" s="318"/>
      <c r="U124" s="318"/>
      <c r="V124" s="318"/>
      <c r="W124" s="318"/>
      <c r="X124" s="318"/>
      <c r="Y124" s="318"/>
      <c r="Z124" s="318"/>
      <c r="AA124" s="318"/>
      <c r="AB124" s="318"/>
      <c r="AC124" s="318"/>
      <c r="AD124" s="318"/>
      <c r="AE124" s="318"/>
      <c r="AF124" s="318"/>
      <c r="AG124" s="318"/>
      <c r="AH124" s="318"/>
      <c r="AI124" s="318"/>
      <c r="AJ124" s="318"/>
      <c r="AK124" s="318"/>
      <c r="AL124" s="318"/>
      <c r="AM124" s="318"/>
      <c r="AN124" s="318"/>
      <c r="AO124" s="318"/>
      <c r="AP124" s="318"/>
      <c r="AQ124" s="318"/>
      <c r="AR124" s="318"/>
      <c r="AS124" s="318"/>
      <c r="AT124" s="318"/>
      <c r="AU124" s="318"/>
      <c r="AV124" s="318"/>
      <c r="AW124" s="318"/>
      <c r="AX124" s="318"/>
      <c r="AY124" s="318"/>
      <c r="AZ124" s="318"/>
      <c r="BA124" s="318"/>
      <c r="BB124" s="318"/>
      <c r="BC124" s="318"/>
      <c r="BD124" s="318"/>
      <c r="BE124" s="318"/>
      <c r="BF124" s="318"/>
      <c r="BG124" s="318"/>
      <c r="BH124" s="318"/>
      <c r="BI124" s="318"/>
      <c r="BJ124" s="318"/>
      <c r="BK124" s="318"/>
      <c r="BL124" s="318"/>
      <c r="BM124" s="318"/>
      <c r="BN124" s="318"/>
      <c r="BO124" s="318"/>
      <c r="BP124" s="318"/>
      <c r="BQ124" s="318"/>
      <c r="BR124" s="318"/>
      <c r="BS124" s="318"/>
      <c r="BT124" s="318"/>
      <c r="BU124" s="318"/>
      <c r="BV124" s="318"/>
      <c r="BW124" s="318"/>
      <c r="BX124" s="318"/>
    </row>
    <row r="125" spans="1:76" x14ac:dyDescent="0.25">
      <c r="A125" s="67"/>
      <c r="B125" s="66"/>
      <c r="C125" s="67"/>
      <c r="D125" s="68"/>
      <c r="E125" s="75" t="s">
        <v>125</v>
      </c>
      <c r="F125" s="76"/>
      <c r="G125" s="77"/>
      <c r="H125" s="72"/>
      <c r="I125" s="73"/>
      <c r="J125" s="74"/>
      <c r="K125" s="293"/>
      <c r="L125" s="318"/>
      <c r="M125" s="318"/>
      <c r="N125" s="318"/>
      <c r="O125" s="318"/>
      <c r="P125" s="318"/>
      <c r="Q125" s="318"/>
      <c r="R125" s="318"/>
      <c r="S125" s="318"/>
      <c r="T125" s="318"/>
      <c r="U125" s="318"/>
      <c r="V125" s="318"/>
      <c r="W125" s="318"/>
      <c r="X125" s="318"/>
      <c r="Y125" s="318"/>
      <c r="Z125" s="318"/>
      <c r="AA125" s="318"/>
      <c r="AB125" s="318"/>
      <c r="AC125" s="318"/>
      <c r="AD125" s="318"/>
      <c r="AE125" s="318"/>
      <c r="AF125" s="318"/>
      <c r="AG125" s="318"/>
      <c r="AH125" s="318"/>
      <c r="AI125" s="318"/>
      <c r="AJ125" s="318"/>
      <c r="AK125" s="318"/>
      <c r="AL125" s="318"/>
      <c r="AM125" s="318"/>
      <c r="AN125" s="318"/>
      <c r="AO125" s="318"/>
      <c r="AP125" s="318"/>
      <c r="AQ125" s="318"/>
      <c r="AR125" s="318"/>
      <c r="AS125" s="318"/>
      <c r="AT125" s="318"/>
      <c r="AU125" s="318"/>
      <c r="AV125" s="318"/>
      <c r="AW125" s="318"/>
      <c r="AX125" s="318"/>
      <c r="AY125" s="318"/>
      <c r="AZ125" s="318"/>
      <c r="BA125" s="318"/>
      <c r="BB125" s="318"/>
      <c r="BC125" s="318"/>
      <c r="BD125" s="318"/>
      <c r="BE125" s="318"/>
      <c r="BF125" s="318"/>
      <c r="BG125" s="318"/>
      <c r="BH125" s="318"/>
      <c r="BI125" s="318"/>
      <c r="BJ125" s="318"/>
      <c r="BK125" s="318"/>
      <c r="BL125" s="318"/>
      <c r="BM125" s="318"/>
      <c r="BN125" s="318"/>
      <c r="BO125" s="318"/>
      <c r="BP125" s="318"/>
      <c r="BQ125" s="318"/>
      <c r="BR125" s="318"/>
      <c r="BS125" s="318"/>
      <c r="BT125" s="318"/>
      <c r="BU125" s="318"/>
      <c r="BV125" s="318"/>
      <c r="BW125" s="318"/>
      <c r="BX125" s="318"/>
    </row>
    <row r="126" spans="1:76" x14ac:dyDescent="0.25">
      <c r="A126" s="67"/>
      <c r="B126" s="66"/>
      <c r="C126" s="67"/>
      <c r="D126" s="68"/>
      <c r="E126" s="75" t="s">
        <v>126</v>
      </c>
      <c r="F126" s="76"/>
      <c r="G126" s="77"/>
      <c r="H126" s="72"/>
      <c r="I126" s="73"/>
      <c r="J126" s="74"/>
      <c r="K126" s="293"/>
      <c r="L126" s="318"/>
      <c r="M126" s="318"/>
      <c r="N126" s="318"/>
      <c r="O126" s="318"/>
      <c r="P126" s="318"/>
      <c r="Q126" s="318"/>
      <c r="R126" s="318"/>
      <c r="S126" s="318"/>
      <c r="T126" s="318"/>
      <c r="U126" s="318"/>
      <c r="V126" s="318"/>
      <c r="W126" s="318"/>
      <c r="X126" s="318"/>
      <c r="Y126" s="318"/>
      <c r="Z126" s="318"/>
      <c r="AA126" s="318"/>
      <c r="AB126" s="318"/>
      <c r="AC126" s="318"/>
      <c r="AD126" s="318"/>
      <c r="AE126" s="318"/>
      <c r="AF126" s="318"/>
      <c r="AG126" s="318"/>
      <c r="AH126" s="318"/>
      <c r="AI126" s="318"/>
      <c r="AJ126" s="318"/>
      <c r="AK126" s="318"/>
      <c r="AL126" s="318"/>
      <c r="AM126" s="318"/>
      <c r="AN126" s="318"/>
      <c r="AO126" s="318"/>
      <c r="AP126" s="318"/>
      <c r="AQ126" s="318"/>
      <c r="AR126" s="318"/>
      <c r="AS126" s="318"/>
      <c r="AT126" s="318"/>
      <c r="AU126" s="318"/>
      <c r="AV126" s="318"/>
      <c r="AW126" s="318"/>
      <c r="AX126" s="318"/>
      <c r="AY126" s="318"/>
      <c r="AZ126" s="318"/>
      <c r="BA126" s="318"/>
      <c r="BB126" s="318"/>
      <c r="BC126" s="318"/>
      <c r="BD126" s="318"/>
      <c r="BE126" s="318"/>
      <c r="BF126" s="318"/>
      <c r="BG126" s="318"/>
      <c r="BH126" s="318"/>
      <c r="BI126" s="318"/>
      <c r="BJ126" s="318"/>
      <c r="BK126" s="318"/>
      <c r="BL126" s="318"/>
      <c r="BM126" s="318"/>
      <c r="BN126" s="318"/>
      <c r="BO126" s="318"/>
      <c r="BP126" s="318"/>
      <c r="BQ126" s="318"/>
      <c r="BR126" s="318"/>
      <c r="BS126" s="318"/>
      <c r="BT126" s="318"/>
      <c r="BU126" s="318"/>
      <c r="BV126" s="318"/>
      <c r="BW126" s="318"/>
      <c r="BX126" s="318"/>
    </row>
    <row r="127" spans="1:76" x14ac:dyDescent="0.25">
      <c r="A127" s="67"/>
      <c r="B127" s="66"/>
      <c r="C127" s="67"/>
      <c r="D127" s="68"/>
      <c r="E127" s="75" t="s">
        <v>127</v>
      </c>
      <c r="F127" s="76"/>
      <c r="G127" s="77"/>
      <c r="H127" s="72"/>
      <c r="I127" s="73"/>
      <c r="J127" s="74"/>
      <c r="K127" s="293"/>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c r="AG127" s="318"/>
      <c r="AH127" s="318"/>
      <c r="AI127" s="318"/>
      <c r="AJ127" s="318"/>
      <c r="AK127" s="318"/>
      <c r="AL127" s="318"/>
      <c r="AM127" s="318"/>
      <c r="AN127" s="318"/>
      <c r="AO127" s="318"/>
      <c r="AP127" s="318"/>
      <c r="AQ127" s="318"/>
      <c r="AR127" s="318"/>
      <c r="AS127" s="318"/>
      <c r="AT127" s="318"/>
      <c r="AU127" s="318"/>
      <c r="AV127" s="318"/>
      <c r="AW127" s="318"/>
      <c r="AX127" s="318"/>
      <c r="AY127" s="318"/>
      <c r="AZ127" s="318"/>
      <c r="BA127" s="318"/>
      <c r="BB127" s="318"/>
      <c r="BC127" s="318"/>
      <c r="BD127" s="318"/>
      <c r="BE127" s="318"/>
      <c r="BF127" s="318"/>
      <c r="BG127" s="318"/>
      <c r="BH127" s="318"/>
      <c r="BI127" s="318"/>
      <c r="BJ127" s="318"/>
      <c r="BK127" s="318"/>
      <c r="BL127" s="318"/>
      <c r="BM127" s="318"/>
      <c r="BN127" s="318"/>
      <c r="BO127" s="318"/>
      <c r="BP127" s="318"/>
      <c r="BQ127" s="318"/>
      <c r="BR127" s="318"/>
      <c r="BS127" s="318"/>
      <c r="BT127" s="318"/>
      <c r="BU127" s="318"/>
      <c r="BV127" s="318"/>
      <c r="BW127" s="318"/>
      <c r="BX127" s="318"/>
    </row>
    <row r="128" spans="1:76" x14ac:dyDescent="0.25">
      <c r="A128" s="67"/>
      <c r="B128" s="66"/>
      <c r="C128" s="67"/>
      <c r="D128" s="68"/>
      <c r="E128" s="290" t="s">
        <v>128</v>
      </c>
      <c r="F128" s="291"/>
      <c r="G128" s="292"/>
      <c r="H128" s="72"/>
      <c r="I128" s="73"/>
      <c r="J128" s="74"/>
      <c r="K128" s="293"/>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8"/>
      <c r="AN128" s="318"/>
      <c r="AO128" s="318"/>
      <c r="AP128" s="318"/>
      <c r="AQ128" s="318"/>
      <c r="AR128" s="318"/>
      <c r="AS128" s="318"/>
      <c r="AT128" s="318"/>
      <c r="AU128" s="318"/>
      <c r="AV128" s="318"/>
      <c r="AW128" s="318"/>
      <c r="AX128" s="318"/>
      <c r="AY128" s="318"/>
      <c r="AZ128" s="318"/>
      <c r="BA128" s="318"/>
      <c r="BB128" s="318"/>
      <c r="BC128" s="318"/>
      <c r="BD128" s="318"/>
      <c r="BE128" s="318"/>
      <c r="BF128" s="318"/>
      <c r="BG128" s="318"/>
      <c r="BH128" s="318"/>
      <c r="BI128" s="318"/>
      <c r="BJ128" s="318"/>
      <c r="BK128" s="318"/>
      <c r="BL128" s="318"/>
      <c r="BM128" s="318"/>
      <c r="BN128" s="318"/>
      <c r="BO128" s="318"/>
      <c r="BP128" s="318"/>
      <c r="BQ128" s="318"/>
      <c r="BR128" s="318"/>
      <c r="BS128" s="318"/>
      <c r="BT128" s="318"/>
      <c r="BU128" s="318"/>
      <c r="BV128" s="318"/>
      <c r="BW128" s="318"/>
      <c r="BX128" s="318"/>
    </row>
    <row r="129" spans="1:76" x14ac:dyDescent="0.25">
      <c r="A129" s="67"/>
      <c r="B129" s="66"/>
      <c r="C129" s="67"/>
      <c r="D129" s="68"/>
      <c r="E129" s="290" t="s">
        <v>129</v>
      </c>
      <c r="F129" s="291"/>
      <c r="G129" s="292"/>
      <c r="H129" s="72"/>
      <c r="I129" s="73"/>
      <c r="J129" s="74"/>
      <c r="K129" s="293"/>
      <c r="L129" s="318"/>
      <c r="M129" s="318"/>
      <c r="N129" s="318"/>
      <c r="O129" s="318"/>
      <c r="P129" s="318"/>
      <c r="Q129" s="318"/>
      <c r="R129" s="318"/>
      <c r="S129" s="318"/>
      <c r="T129" s="318"/>
      <c r="U129" s="318"/>
      <c r="V129" s="318"/>
      <c r="W129" s="318"/>
      <c r="X129" s="318"/>
      <c r="Y129" s="318"/>
      <c r="Z129" s="318"/>
      <c r="AA129" s="318"/>
      <c r="AB129" s="318"/>
      <c r="AC129" s="318"/>
      <c r="AD129" s="318"/>
      <c r="AE129" s="318"/>
      <c r="AF129" s="318"/>
      <c r="AG129" s="318"/>
      <c r="AH129" s="318"/>
      <c r="AI129" s="318"/>
      <c r="AJ129" s="318"/>
      <c r="AK129" s="318"/>
      <c r="AL129" s="318"/>
      <c r="AM129" s="318"/>
      <c r="AN129" s="318"/>
      <c r="AO129" s="318"/>
      <c r="AP129" s="318"/>
      <c r="AQ129" s="318"/>
      <c r="AR129" s="318"/>
      <c r="AS129" s="318"/>
      <c r="AT129" s="318"/>
      <c r="AU129" s="318"/>
      <c r="AV129" s="318"/>
      <c r="AW129" s="318"/>
      <c r="AX129" s="318"/>
      <c r="AY129" s="318"/>
      <c r="AZ129" s="318"/>
      <c r="BA129" s="318"/>
      <c r="BB129" s="318"/>
      <c r="BC129" s="318"/>
      <c r="BD129" s="318"/>
      <c r="BE129" s="318"/>
      <c r="BF129" s="318"/>
      <c r="BG129" s="318"/>
      <c r="BH129" s="318"/>
      <c r="BI129" s="318"/>
      <c r="BJ129" s="318"/>
      <c r="BK129" s="318"/>
      <c r="BL129" s="318"/>
      <c r="BM129" s="318"/>
      <c r="BN129" s="318"/>
      <c r="BO129" s="318"/>
      <c r="BP129" s="318"/>
      <c r="BQ129" s="318"/>
      <c r="BR129" s="318"/>
      <c r="BS129" s="318"/>
      <c r="BT129" s="318"/>
      <c r="BU129" s="318"/>
      <c r="BV129" s="318"/>
      <c r="BW129" s="318"/>
      <c r="BX129" s="318"/>
    </row>
    <row r="130" spans="1:76" x14ac:dyDescent="0.25">
      <c r="A130" s="67"/>
      <c r="B130" s="66"/>
      <c r="C130" s="67"/>
      <c r="D130" s="310"/>
      <c r="E130" s="290" t="s">
        <v>130</v>
      </c>
      <c r="F130" s="291"/>
      <c r="G130" s="292"/>
      <c r="H130" s="72"/>
      <c r="I130" s="73"/>
      <c r="J130" s="74"/>
      <c r="K130" s="293"/>
      <c r="L130" s="318"/>
      <c r="M130" s="318"/>
      <c r="N130" s="318"/>
      <c r="O130" s="318"/>
      <c r="P130" s="318"/>
      <c r="Q130" s="318"/>
      <c r="R130" s="318"/>
      <c r="S130" s="318"/>
      <c r="T130" s="318"/>
      <c r="U130" s="318"/>
      <c r="V130" s="318"/>
      <c r="W130" s="318"/>
      <c r="X130" s="318"/>
      <c r="Y130" s="318"/>
      <c r="Z130" s="318"/>
      <c r="AA130" s="318"/>
      <c r="AB130" s="318"/>
      <c r="AC130" s="318"/>
      <c r="AD130" s="318"/>
      <c r="AE130" s="318"/>
      <c r="AF130" s="318"/>
      <c r="AG130" s="318"/>
      <c r="AH130" s="318"/>
      <c r="AI130" s="318"/>
      <c r="AJ130" s="318"/>
      <c r="AK130" s="318"/>
      <c r="AL130" s="318"/>
      <c r="AM130" s="318"/>
      <c r="AN130" s="318"/>
      <c r="AO130" s="318"/>
      <c r="AP130" s="318"/>
      <c r="AQ130" s="318"/>
      <c r="AR130" s="318"/>
      <c r="AS130" s="318"/>
      <c r="AT130" s="318"/>
      <c r="AU130" s="318"/>
      <c r="AV130" s="318"/>
      <c r="AW130" s="318"/>
      <c r="AX130" s="318"/>
      <c r="AY130" s="318"/>
      <c r="AZ130" s="318"/>
      <c r="BA130" s="318"/>
      <c r="BB130" s="318"/>
      <c r="BC130" s="318"/>
      <c r="BD130" s="318"/>
      <c r="BE130" s="318"/>
      <c r="BF130" s="318"/>
      <c r="BG130" s="318"/>
      <c r="BH130" s="318"/>
      <c r="BI130" s="318"/>
      <c r="BJ130" s="318"/>
      <c r="BK130" s="318"/>
      <c r="BL130" s="318"/>
      <c r="BM130" s="318"/>
      <c r="BN130" s="318"/>
      <c r="BO130" s="318"/>
      <c r="BP130" s="318"/>
      <c r="BQ130" s="318"/>
      <c r="BR130" s="318"/>
      <c r="BS130" s="318"/>
      <c r="BT130" s="318"/>
      <c r="BU130" s="318"/>
      <c r="BV130" s="318"/>
      <c r="BW130" s="318"/>
      <c r="BX130" s="318"/>
    </row>
    <row r="131" spans="1:76" s="54" customFormat="1" ht="25.5" x14ac:dyDescent="0.25">
      <c r="A131" s="295"/>
      <c r="B131" s="294" t="s">
        <v>269</v>
      </c>
      <c r="C131" s="295"/>
      <c r="D131" s="47" t="s">
        <v>131</v>
      </c>
      <c r="E131" s="297" t="s">
        <v>132</v>
      </c>
      <c r="F131" s="298"/>
      <c r="G131" s="299" t="s">
        <v>133</v>
      </c>
      <c r="H131" s="300" t="s">
        <v>63</v>
      </c>
      <c r="I131" s="301" t="s">
        <v>97</v>
      </c>
      <c r="J131" s="302"/>
      <c r="K131" s="301" t="s">
        <v>134</v>
      </c>
    </row>
    <row r="132" spans="1:76" s="54" customFormat="1" x14ac:dyDescent="0.25">
      <c r="A132" s="46"/>
      <c r="B132" s="193"/>
      <c r="C132" s="46"/>
      <c r="D132" s="47"/>
      <c r="E132" s="48" t="s">
        <v>135</v>
      </c>
      <c r="F132" s="49"/>
      <c r="G132" s="50" t="s">
        <v>136</v>
      </c>
      <c r="H132" s="51"/>
      <c r="I132" s="184"/>
      <c r="J132" s="183"/>
      <c r="K132" s="184"/>
    </row>
    <row r="133" spans="1:76" s="54" customFormat="1" x14ac:dyDescent="0.25">
      <c r="A133" s="55"/>
      <c r="B133" s="194"/>
      <c r="C133" s="55"/>
      <c r="D133" s="56"/>
      <c r="E133" s="57" t="s">
        <v>112</v>
      </c>
      <c r="F133" s="58"/>
      <c r="G133" s="59" t="s">
        <v>137</v>
      </c>
      <c r="H133" s="60"/>
      <c r="I133" s="195"/>
      <c r="J133" s="196"/>
      <c r="K133" s="195"/>
    </row>
    <row r="134" spans="1:76" s="54" customFormat="1" x14ac:dyDescent="0.2">
      <c r="A134" s="176"/>
      <c r="B134" s="162" t="s">
        <v>270</v>
      </c>
      <c r="C134" s="176"/>
      <c r="D134" s="312" t="s">
        <v>138</v>
      </c>
      <c r="E134" s="197"/>
      <c r="F134" s="198"/>
      <c r="G134" s="176"/>
      <c r="H134" s="176" t="s">
        <v>63</v>
      </c>
      <c r="I134" s="164" t="s">
        <v>139</v>
      </c>
      <c r="J134" s="176"/>
      <c r="K134" s="176" t="s">
        <v>140</v>
      </c>
    </row>
    <row r="135" spans="1:76" s="54" customFormat="1" x14ac:dyDescent="0.2">
      <c r="A135" s="295"/>
      <c r="B135" s="294" t="s">
        <v>271</v>
      </c>
      <c r="C135" s="295"/>
      <c r="D135" s="311" t="s">
        <v>141</v>
      </c>
      <c r="E135" s="297" t="s">
        <v>142</v>
      </c>
      <c r="F135" s="298"/>
      <c r="G135" s="299"/>
      <c r="H135" s="300" t="s">
        <v>143</v>
      </c>
      <c r="I135" s="301" t="s">
        <v>104</v>
      </c>
      <c r="J135" s="302"/>
      <c r="K135" s="301" t="s">
        <v>144</v>
      </c>
    </row>
    <row r="136" spans="1:76" s="54" customFormat="1" x14ac:dyDescent="0.25">
      <c r="A136" s="46"/>
      <c r="B136" s="193"/>
      <c r="C136" s="46"/>
      <c r="D136" s="47"/>
      <c r="E136" s="61" t="s">
        <v>145</v>
      </c>
      <c r="F136" s="62"/>
      <c r="G136" s="63"/>
      <c r="H136" s="51"/>
      <c r="I136" s="184"/>
      <c r="J136" s="183"/>
      <c r="K136" s="184"/>
    </row>
    <row r="137" spans="1:76" s="54" customFormat="1" x14ac:dyDescent="0.25">
      <c r="A137" s="46"/>
      <c r="B137" s="193"/>
      <c r="C137" s="46"/>
      <c r="D137" s="47"/>
      <c r="E137" s="61" t="s">
        <v>146</v>
      </c>
      <c r="F137" s="62"/>
      <c r="G137" s="63"/>
      <c r="H137" s="51"/>
      <c r="I137" s="184"/>
      <c r="J137" s="183"/>
      <c r="K137" s="51"/>
    </row>
    <row r="138" spans="1:76" s="54" customFormat="1" x14ac:dyDescent="0.25">
      <c r="A138" s="64"/>
      <c r="B138" s="193"/>
      <c r="C138" s="64"/>
      <c r="D138" s="47"/>
      <c r="E138" s="61" t="s">
        <v>147</v>
      </c>
      <c r="F138" s="62"/>
      <c r="G138" s="63"/>
      <c r="H138" s="51"/>
      <c r="I138" s="184"/>
      <c r="J138" s="183"/>
      <c r="K138" s="51"/>
    </row>
    <row r="139" spans="1:76" s="54" customFormat="1" x14ac:dyDescent="0.25">
      <c r="A139" s="64"/>
      <c r="B139" s="193"/>
      <c r="C139" s="64"/>
      <c r="D139" s="47"/>
      <c r="E139" s="61" t="s">
        <v>148</v>
      </c>
      <c r="F139" s="62"/>
      <c r="G139" s="63"/>
      <c r="H139" s="51"/>
      <c r="I139" s="184"/>
      <c r="J139" s="183"/>
      <c r="K139" s="51"/>
    </row>
    <row r="140" spans="1:76" s="54" customFormat="1" x14ac:dyDescent="0.25">
      <c r="A140" s="64"/>
      <c r="B140" s="193"/>
      <c r="C140" s="64"/>
      <c r="D140" s="47"/>
      <c r="E140" s="61" t="s">
        <v>149</v>
      </c>
      <c r="F140" s="62"/>
      <c r="G140" s="63"/>
      <c r="H140" s="51"/>
      <c r="I140" s="184"/>
      <c r="J140" s="183"/>
      <c r="K140" s="51"/>
    </row>
    <row r="141" spans="1:76" s="54" customFormat="1" x14ac:dyDescent="0.25">
      <c r="A141" s="64"/>
      <c r="B141" s="193"/>
      <c r="C141" s="64"/>
      <c r="D141" s="47"/>
      <c r="E141" s="61" t="s">
        <v>150</v>
      </c>
      <c r="F141" s="62"/>
      <c r="G141" s="63"/>
      <c r="H141" s="51"/>
      <c r="I141" s="184"/>
      <c r="J141" s="183"/>
      <c r="K141" s="51"/>
    </row>
    <row r="142" spans="1:76" s="54" customFormat="1" x14ac:dyDescent="0.25">
      <c r="A142" s="64"/>
      <c r="B142" s="193"/>
      <c r="C142" s="64"/>
      <c r="D142" s="47"/>
      <c r="E142" s="187" t="s">
        <v>151</v>
      </c>
      <c r="F142" s="188"/>
      <c r="G142" s="189"/>
      <c r="H142" s="51"/>
      <c r="I142" s="184"/>
      <c r="J142" s="183"/>
      <c r="K142" s="51"/>
    </row>
    <row r="143" spans="1:76" s="54" customFormat="1" x14ac:dyDescent="0.25">
      <c r="A143" s="64"/>
      <c r="B143" s="193"/>
      <c r="C143" s="64"/>
      <c r="D143" s="47"/>
      <c r="E143" s="187" t="s">
        <v>152</v>
      </c>
      <c r="F143" s="188"/>
      <c r="G143" s="189"/>
      <c r="H143" s="51"/>
      <c r="I143" s="184"/>
      <c r="J143" s="183"/>
      <c r="K143" s="51"/>
    </row>
    <row r="144" spans="1:76" s="54" customFormat="1" x14ac:dyDescent="0.25">
      <c r="A144" s="64"/>
      <c r="B144" s="193"/>
      <c r="C144" s="64"/>
      <c r="D144" s="47"/>
      <c r="E144" s="187" t="s">
        <v>153</v>
      </c>
      <c r="F144" s="188"/>
      <c r="G144" s="189"/>
      <c r="H144" s="51"/>
      <c r="I144" s="184"/>
      <c r="J144" s="183"/>
      <c r="K144" s="51"/>
    </row>
    <row r="145" spans="1:76" s="54" customFormat="1" x14ac:dyDescent="0.25">
      <c r="A145" s="64"/>
      <c r="B145" s="193"/>
      <c r="C145" s="64"/>
      <c r="D145" s="47"/>
      <c r="E145" s="187" t="s">
        <v>154</v>
      </c>
      <c r="F145" s="188"/>
      <c r="G145" s="189"/>
      <c r="H145" s="51"/>
      <c r="I145" s="184"/>
      <c r="J145" s="183"/>
      <c r="K145" s="51"/>
    </row>
    <row r="146" spans="1:76" s="54" customFormat="1" x14ac:dyDescent="0.25">
      <c r="A146" s="65"/>
      <c r="B146" s="194"/>
      <c r="C146" s="65"/>
      <c r="D146" s="56"/>
      <c r="E146" s="57" t="s">
        <v>112</v>
      </c>
      <c r="F146" s="58"/>
      <c r="G146" s="59"/>
      <c r="H146" s="60"/>
      <c r="I146" s="195"/>
      <c r="J146" s="196"/>
      <c r="K146" s="60"/>
    </row>
    <row r="147" spans="1:76" ht="25.5" x14ac:dyDescent="0.25">
      <c r="A147" s="313"/>
      <c r="B147" s="346" t="s">
        <v>272</v>
      </c>
      <c r="C147" s="330"/>
      <c r="D147" s="331" t="s">
        <v>155</v>
      </c>
      <c r="E147" s="316" t="s">
        <v>156</v>
      </c>
      <c r="F147" s="323"/>
      <c r="G147" s="324" t="s">
        <v>157</v>
      </c>
      <c r="H147" s="325" t="s">
        <v>143</v>
      </c>
      <c r="I147" s="326" t="s">
        <v>158</v>
      </c>
      <c r="J147" s="327" t="s">
        <v>159</v>
      </c>
      <c r="K147" s="326" t="s">
        <v>160</v>
      </c>
      <c r="L147" s="318"/>
      <c r="M147" s="318"/>
      <c r="N147" s="318"/>
      <c r="O147" s="318"/>
      <c r="P147" s="318"/>
      <c r="Q147" s="318"/>
      <c r="R147" s="318"/>
      <c r="S147" s="318"/>
      <c r="T147" s="318"/>
      <c r="U147" s="318"/>
      <c r="V147" s="318"/>
      <c r="W147" s="318"/>
      <c r="X147" s="318"/>
      <c r="Y147" s="318"/>
      <c r="Z147" s="318"/>
      <c r="AA147" s="318"/>
      <c r="AB147" s="318"/>
      <c r="AC147" s="318"/>
      <c r="AD147" s="318"/>
      <c r="AE147" s="318"/>
      <c r="AF147" s="318"/>
      <c r="AG147" s="318"/>
      <c r="AH147" s="318"/>
      <c r="AI147" s="318"/>
      <c r="AJ147" s="318"/>
      <c r="AK147" s="318"/>
      <c r="AL147" s="318"/>
      <c r="AM147" s="318"/>
      <c r="AN147" s="318"/>
      <c r="AO147" s="318"/>
      <c r="AP147" s="318"/>
      <c r="AQ147" s="318"/>
      <c r="AR147" s="318"/>
      <c r="AS147" s="318"/>
      <c r="AT147" s="318"/>
      <c r="AU147" s="318"/>
      <c r="AV147" s="318"/>
      <c r="AW147" s="318"/>
      <c r="AX147" s="318"/>
      <c r="AY147" s="318"/>
      <c r="AZ147" s="318"/>
      <c r="BA147" s="318"/>
      <c r="BB147" s="318"/>
      <c r="BC147" s="318"/>
      <c r="BD147" s="318"/>
      <c r="BE147" s="318"/>
      <c r="BF147" s="318"/>
      <c r="BG147" s="318"/>
      <c r="BH147" s="318"/>
      <c r="BI147" s="318"/>
      <c r="BJ147" s="318"/>
      <c r="BK147" s="318"/>
      <c r="BL147" s="318"/>
      <c r="BM147" s="318"/>
      <c r="BN147" s="318"/>
      <c r="BO147" s="318"/>
      <c r="BP147" s="318"/>
      <c r="BQ147" s="318"/>
      <c r="BR147" s="318"/>
      <c r="BS147" s="318"/>
      <c r="BT147" s="318"/>
      <c r="BU147" s="318"/>
      <c r="BV147" s="318"/>
      <c r="BW147" s="318"/>
      <c r="BX147" s="318"/>
    </row>
    <row r="148" spans="1:76" x14ac:dyDescent="0.25">
      <c r="A148" s="318"/>
      <c r="B148" s="347"/>
      <c r="C148" s="322"/>
      <c r="D148" s="321"/>
      <c r="E148" s="317" t="s">
        <v>161</v>
      </c>
      <c r="F148" s="328"/>
      <c r="G148" s="329" t="s">
        <v>162</v>
      </c>
      <c r="H148" s="325"/>
      <c r="I148" s="326"/>
      <c r="J148" s="327"/>
      <c r="K148" s="326"/>
      <c r="L148" s="318"/>
      <c r="M148" s="318"/>
      <c r="N148" s="318"/>
      <c r="O148" s="318"/>
      <c r="P148" s="318"/>
      <c r="Q148" s="318"/>
      <c r="R148" s="318"/>
      <c r="S148" s="318"/>
      <c r="T148" s="318"/>
      <c r="U148" s="318"/>
      <c r="V148" s="318"/>
      <c r="W148" s="318"/>
      <c r="X148" s="318"/>
      <c r="Y148" s="318"/>
      <c r="Z148" s="318"/>
      <c r="AA148" s="318"/>
      <c r="AB148" s="318"/>
      <c r="AC148" s="318"/>
      <c r="AD148" s="318"/>
      <c r="AE148" s="318"/>
      <c r="AF148" s="318"/>
      <c r="AG148" s="318"/>
      <c r="AH148" s="318"/>
      <c r="AI148" s="318"/>
      <c r="AJ148" s="318"/>
      <c r="AK148" s="318"/>
      <c r="AL148" s="318"/>
      <c r="AM148" s="318"/>
      <c r="AN148" s="318"/>
      <c r="AO148" s="318"/>
      <c r="AP148" s="318"/>
      <c r="AQ148" s="318"/>
      <c r="AR148" s="318"/>
      <c r="AS148" s="318"/>
      <c r="AT148" s="318"/>
      <c r="AU148" s="318"/>
      <c r="AV148" s="318"/>
      <c r="AW148" s="318"/>
      <c r="AX148" s="318"/>
      <c r="AY148" s="318"/>
      <c r="AZ148" s="318"/>
      <c r="BA148" s="318"/>
      <c r="BB148" s="318"/>
      <c r="BC148" s="318"/>
      <c r="BD148" s="318"/>
      <c r="BE148" s="318"/>
      <c r="BF148" s="318"/>
      <c r="BG148" s="318"/>
      <c r="BH148" s="318"/>
      <c r="BI148" s="318"/>
      <c r="BJ148" s="318"/>
      <c r="BK148" s="318"/>
      <c r="BL148" s="318"/>
      <c r="BM148" s="318"/>
      <c r="BN148" s="318"/>
      <c r="BO148" s="318"/>
      <c r="BP148" s="318"/>
      <c r="BQ148" s="318"/>
      <c r="BR148" s="318"/>
      <c r="BS148" s="318"/>
      <c r="BT148" s="318"/>
      <c r="BU148" s="318"/>
      <c r="BV148" s="318"/>
      <c r="BW148" s="318"/>
      <c r="BX148" s="318"/>
    </row>
    <row r="149" spans="1:76" x14ac:dyDescent="0.25">
      <c r="A149" s="318"/>
      <c r="B149" s="347"/>
      <c r="C149" s="322"/>
      <c r="D149" s="321"/>
      <c r="E149" s="317" t="s">
        <v>163</v>
      </c>
      <c r="F149" s="328"/>
      <c r="G149" s="329" t="s">
        <v>164</v>
      </c>
      <c r="H149" s="325"/>
      <c r="I149" s="326"/>
      <c r="J149" s="327"/>
      <c r="K149" s="326"/>
      <c r="L149" s="318"/>
      <c r="M149" s="318"/>
      <c r="N149" s="318"/>
      <c r="O149" s="318"/>
      <c r="P149" s="318"/>
      <c r="Q149" s="318"/>
      <c r="R149" s="318"/>
      <c r="S149" s="318"/>
      <c r="T149" s="318"/>
      <c r="U149" s="318"/>
      <c r="V149" s="318"/>
      <c r="W149" s="318"/>
      <c r="X149" s="318"/>
      <c r="Y149" s="318"/>
      <c r="Z149" s="318"/>
      <c r="AA149" s="318"/>
      <c r="AB149" s="318"/>
      <c r="AC149" s="318"/>
      <c r="AD149" s="318"/>
      <c r="AE149" s="318"/>
      <c r="AF149" s="318"/>
      <c r="AG149" s="318"/>
      <c r="AH149" s="318"/>
      <c r="AI149" s="318"/>
      <c r="AJ149" s="318"/>
      <c r="AK149" s="318"/>
      <c r="AL149" s="318"/>
      <c r="AM149" s="318"/>
      <c r="AN149" s="318"/>
      <c r="AO149" s="318"/>
      <c r="AP149" s="318"/>
      <c r="AQ149" s="318"/>
      <c r="AR149" s="318"/>
      <c r="AS149" s="318"/>
      <c r="AT149" s="318"/>
      <c r="AU149" s="318"/>
      <c r="AV149" s="318"/>
      <c r="AW149" s="318"/>
      <c r="AX149" s="318"/>
      <c r="AY149" s="318"/>
      <c r="AZ149" s="318"/>
      <c r="BA149" s="318"/>
      <c r="BB149" s="318"/>
      <c r="BC149" s="318"/>
      <c r="BD149" s="318"/>
      <c r="BE149" s="318"/>
      <c r="BF149" s="318"/>
      <c r="BG149" s="318"/>
      <c r="BH149" s="318"/>
      <c r="BI149" s="318"/>
      <c r="BJ149" s="318"/>
      <c r="BK149" s="318"/>
      <c r="BL149" s="318"/>
      <c r="BM149" s="318"/>
      <c r="BN149" s="318"/>
      <c r="BO149" s="318"/>
      <c r="BP149" s="318"/>
      <c r="BQ149" s="318"/>
      <c r="BR149" s="318"/>
      <c r="BS149" s="318"/>
      <c r="BT149" s="318"/>
      <c r="BU149" s="318"/>
      <c r="BV149" s="318"/>
      <c r="BW149" s="318"/>
      <c r="BX149" s="318"/>
    </row>
    <row r="150" spans="1:76" x14ac:dyDescent="0.25">
      <c r="A150" s="318"/>
      <c r="B150" s="347"/>
      <c r="C150" s="322"/>
      <c r="D150" s="321"/>
      <c r="E150" s="317" t="s">
        <v>165</v>
      </c>
      <c r="F150" s="328"/>
      <c r="G150" s="320"/>
      <c r="H150" s="325"/>
      <c r="I150" s="326"/>
      <c r="J150" s="327"/>
      <c r="K150" s="326"/>
      <c r="L150" s="318"/>
      <c r="M150" s="318"/>
      <c r="N150" s="318"/>
      <c r="O150" s="318"/>
      <c r="P150" s="318"/>
      <c r="Q150" s="318"/>
      <c r="R150" s="318"/>
      <c r="S150" s="318"/>
      <c r="T150" s="318"/>
      <c r="U150" s="318"/>
      <c r="V150" s="318"/>
      <c r="W150" s="318"/>
      <c r="X150" s="318"/>
      <c r="Y150" s="318"/>
      <c r="Z150" s="318"/>
      <c r="AA150" s="318"/>
      <c r="AB150" s="318"/>
      <c r="AC150" s="318"/>
      <c r="AD150" s="318"/>
      <c r="AE150" s="318"/>
      <c r="AF150" s="318"/>
      <c r="AG150" s="318"/>
      <c r="AH150" s="318"/>
      <c r="AI150" s="318"/>
      <c r="AJ150" s="318"/>
      <c r="AK150" s="318"/>
      <c r="AL150" s="318"/>
      <c r="AM150" s="318"/>
      <c r="AN150" s="318"/>
      <c r="AO150" s="318"/>
      <c r="AP150" s="318"/>
      <c r="AQ150" s="318"/>
      <c r="AR150" s="318"/>
      <c r="AS150" s="318"/>
      <c r="AT150" s="318"/>
      <c r="AU150" s="318"/>
      <c r="AV150" s="318"/>
      <c r="AW150" s="318"/>
      <c r="AX150" s="318"/>
      <c r="AY150" s="318"/>
      <c r="AZ150" s="318"/>
      <c r="BA150" s="318"/>
      <c r="BB150" s="318"/>
      <c r="BC150" s="318"/>
      <c r="BD150" s="318"/>
      <c r="BE150" s="318"/>
      <c r="BF150" s="318"/>
      <c r="BG150" s="318"/>
      <c r="BH150" s="318"/>
      <c r="BI150" s="318"/>
      <c r="BJ150" s="318"/>
      <c r="BK150" s="318"/>
      <c r="BL150" s="318"/>
      <c r="BM150" s="318"/>
      <c r="BN150" s="318"/>
      <c r="BO150" s="318"/>
      <c r="BP150" s="318"/>
      <c r="BQ150" s="318"/>
      <c r="BR150" s="318"/>
      <c r="BS150" s="318"/>
      <c r="BT150" s="318"/>
      <c r="BU150" s="318"/>
      <c r="BV150" s="318"/>
      <c r="BW150" s="318"/>
      <c r="BX150" s="318"/>
    </row>
    <row r="151" spans="1:76" x14ac:dyDescent="0.25">
      <c r="A151" s="318"/>
      <c r="B151" s="347"/>
      <c r="C151" s="322"/>
      <c r="D151" s="321"/>
      <c r="E151" s="317" t="s">
        <v>166</v>
      </c>
      <c r="F151" s="328"/>
      <c r="G151" s="329"/>
      <c r="H151" s="325"/>
      <c r="I151" s="326"/>
      <c r="J151" s="327"/>
      <c r="K151" s="326"/>
      <c r="L151" s="318"/>
      <c r="M151" s="318"/>
      <c r="N151" s="318"/>
      <c r="O151" s="318"/>
      <c r="P151" s="318"/>
      <c r="Q151" s="318"/>
      <c r="R151" s="318"/>
      <c r="S151" s="318"/>
      <c r="T151" s="318"/>
      <c r="U151" s="318"/>
      <c r="V151" s="318"/>
      <c r="W151" s="318"/>
      <c r="X151" s="318"/>
      <c r="Y151" s="318"/>
      <c r="Z151" s="318"/>
      <c r="AA151" s="318"/>
      <c r="AB151" s="318"/>
      <c r="AC151" s="318"/>
      <c r="AD151" s="318"/>
      <c r="AE151" s="318"/>
      <c r="AF151" s="318"/>
      <c r="AG151" s="318"/>
      <c r="AH151" s="318"/>
      <c r="AI151" s="318"/>
      <c r="AJ151" s="318"/>
      <c r="AK151" s="318"/>
      <c r="AL151" s="318"/>
      <c r="AM151" s="318"/>
      <c r="AN151" s="318"/>
      <c r="AO151" s="318"/>
      <c r="AP151" s="318"/>
      <c r="AQ151" s="318"/>
      <c r="AR151" s="318"/>
      <c r="AS151" s="318"/>
      <c r="AT151" s="318"/>
      <c r="AU151" s="318"/>
      <c r="AV151" s="318"/>
      <c r="AW151" s="318"/>
      <c r="AX151" s="318"/>
      <c r="AY151" s="318"/>
      <c r="AZ151" s="318"/>
      <c r="BA151" s="318"/>
      <c r="BB151" s="318"/>
      <c r="BC151" s="318"/>
      <c r="BD151" s="318"/>
      <c r="BE151" s="318"/>
      <c r="BF151" s="318"/>
      <c r="BG151" s="318"/>
      <c r="BH151" s="318"/>
      <c r="BI151" s="318"/>
      <c r="BJ151" s="318"/>
      <c r="BK151" s="318"/>
      <c r="BL151" s="318"/>
      <c r="BM151" s="318"/>
      <c r="BN151" s="318"/>
      <c r="BO151" s="318"/>
      <c r="BP151" s="318"/>
      <c r="BQ151" s="318"/>
      <c r="BR151" s="318"/>
      <c r="BS151" s="318"/>
      <c r="BT151" s="318"/>
      <c r="BU151" s="318"/>
      <c r="BV151" s="318"/>
      <c r="BW151" s="318"/>
      <c r="BX151" s="318"/>
    </row>
    <row r="152" spans="1:76" x14ac:dyDescent="0.25">
      <c r="A152" s="318"/>
      <c r="B152" s="347"/>
      <c r="C152" s="322"/>
      <c r="D152" s="321"/>
      <c r="E152" s="317" t="s">
        <v>167</v>
      </c>
      <c r="F152" s="328"/>
      <c r="G152" s="329" t="s">
        <v>168</v>
      </c>
      <c r="H152" s="325"/>
      <c r="I152" s="326"/>
      <c r="J152" s="327"/>
      <c r="K152" s="326"/>
      <c r="L152" s="318"/>
      <c r="M152" s="318"/>
      <c r="N152" s="318"/>
      <c r="O152" s="318"/>
      <c r="P152" s="318"/>
      <c r="Q152" s="318"/>
      <c r="R152" s="318"/>
      <c r="S152" s="318"/>
      <c r="T152" s="318"/>
      <c r="U152" s="318"/>
      <c r="V152" s="318"/>
      <c r="W152" s="318"/>
      <c r="X152" s="318"/>
      <c r="Y152" s="318"/>
      <c r="Z152" s="318"/>
      <c r="AA152" s="318"/>
      <c r="AB152" s="318"/>
      <c r="AC152" s="318"/>
      <c r="AD152" s="318"/>
      <c r="AE152" s="318"/>
      <c r="AF152" s="318"/>
      <c r="AG152" s="318"/>
      <c r="AH152" s="318"/>
      <c r="AI152" s="318"/>
      <c r="AJ152" s="318"/>
      <c r="AK152" s="318"/>
      <c r="AL152" s="318"/>
      <c r="AM152" s="318"/>
      <c r="AN152" s="318"/>
      <c r="AO152" s="318"/>
      <c r="AP152" s="318"/>
      <c r="AQ152" s="318"/>
      <c r="AR152" s="318"/>
      <c r="AS152" s="318"/>
      <c r="AT152" s="318"/>
      <c r="AU152" s="318"/>
      <c r="AV152" s="318"/>
      <c r="AW152" s="318"/>
      <c r="AX152" s="318"/>
      <c r="AY152" s="318"/>
      <c r="AZ152" s="318"/>
      <c r="BA152" s="318"/>
      <c r="BB152" s="318"/>
      <c r="BC152" s="318"/>
      <c r="BD152" s="318"/>
      <c r="BE152" s="318"/>
      <c r="BF152" s="318"/>
      <c r="BG152" s="318"/>
      <c r="BH152" s="318"/>
      <c r="BI152" s="318"/>
      <c r="BJ152" s="318"/>
      <c r="BK152" s="318"/>
      <c r="BL152" s="318"/>
      <c r="BM152" s="318"/>
      <c r="BN152" s="318"/>
      <c r="BO152" s="318"/>
      <c r="BP152" s="318"/>
      <c r="BQ152" s="318"/>
      <c r="BR152" s="318"/>
      <c r="BS152" s="318"/>
      <c r="BT152" s="318"/>
      <c r="BU152" s="318"/>
      <c r="BV152" s="318"/>
      <c r="BW152" s="318"/>
      <c r="BX152" s="318"/>
    </row>
    <row r="153" spans="1:76" x14ac:dyDescent="0.25">
      <c r="A153" s="318"/>
      <c r="B153" s="347"/>
      <c r="C153" s="322"/>
      <c r="D153" s="321"/>
      <c r="E153" s="317" t="s">
        <v>169</v>
      </c>
      <c r="F153" s="328"/>
      <c r="G153" s="329" t="s">
        <v>170</v>
      </c>
      <c r="H153" s="325"/>
      <c r="I153" s="326"/>
      <c r="J153" s="327"/>
      <c r="K153" s="326"/>
      <c r="L153" s="318"/>
      <c r="M153" s="318"/>
      <c r="N153" s="318"/>
      <c r="O153" s="318"/>
      <c r="P153" s="318"/>
      <c r="Q153" s="318"/>
      <c r="R153" s="318"/>
      <c r="S153" s="318"/>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318"/>
      <c r="AP153" s="318"/>
      <c r="AQ153" s="318"/>
      <c r="AR153" s="318"/>
      <c r="AS153" s="318"/>
      <c r="AT153" s="318"/>
      <c r="AU153" s="318"/>
      <c r="AV153" s="318"/>
      <c r="AW153" s="318"/>
      <c r="AX153" s="318"/>
      <c r="AY153" s="318"/>
      <c r="AZ153" s="318"/>
      <c r="BA153" s="318"/>
      <c r="BB153" s="318"/>
      <c r="BC153" s="318"/>
      <c r="BD153" s="318"/>
      <c r="BE153" s="318"/>
      <c r="BF153" s="318"/>
      <c r="BG153" s="318"/>
      <c r="BH153" s="318"/>
      <c r="BI153" s="318"/>
      <c r="BJ153" s="318"/>
      <c r="BK153" s="318"/>
      <c r="BL153" s="318"/>
      <c r="BM153" s="318"/>
      <c r="BN153" s="318"/>
      <c r="BO153" s="318"/>
      <c r="BP153" s="318"/>
      <c r="BQ153" s="318"/>
      <c r="BR153" s="318"/>
      <c r="BS153" s="318"/>
      <c r="BT153" s="318"/>
      <c r="BU153" s="318"/>
      <c r="BV153" s="318"/>
      <c r="BW153" s="318"/>
      <c r="BX153" s="318"/>
    </row>
    <row r="154" spans="1:76" x14ac:dyDescent="0.25">
      <c r="A154" s="318"/>
      <c r="B154" s="347"/>
      <c r="C154" s="322"/>
      <c r="D154" s="321"/>
      <c r="E154" s="317" t="s">
        <v>171</v>
      </c>
      <c r="F154" s="333"/>
      <c r="G154" s="329" t="s">
        <v>172</v>
      </c>
      <c r="H154" s="325"/>
      <c r="I154" s="326"/>
      <c r="J154" s="327"/>
      <c r="K154" s="326"/>
      <c r="L154" s="318"/>
      <c r="M154" s="318"/>
      <c r="N154" s="318"/>
      <c r="O154" s="318"/>
      <c r="P154" s="318"/>
      <c r="Q154" s="318"/>
      <c r="R154" s="318"/>
      <c r="S154" s="318"/>
      <c r="T154" s="318"/>
      <c r="U154" s="318"/>
      <c r="V154" s="318"/>
      <c r="W154" s="318"/>
      <c r="X154" s="318"/>
      <c r="Y154" s="318"/>
      <c r="Z154" s="318"/>
      <c r="AA154" s="318"/>
      <c r="AB154" s="318"/>
      <c r="AC154" s="318"/>
      <c r="AD154" s="318"/>
      <c r="AE154" s="318"/>
      <c r="AF154" s="318"/>
      <c r="AG154" s="318"/>
      <c r="AH154" s="318"/>
      <c r="AI154" s="318"/>
      <c r="AJ154" s="318"/>
      <c r="AK154" s="318"/>
      <c r="AL154" s="318"/>
      <c r="AM154" s="318"/>
      <c r="AN154" s="318"/>
      <c r="AO154" s="318"/>
      <c r="AP154" s="318"/>
      <c r="AQ154" s="318"/>
      <c r="AR154" s="318"/>
      <c r="AS154" s="318"/>
      <c r="AT154" s="318"/>
      <c r="AU154" s="318"/>
      <c r="AV154" s="318"/>
      <c r="AW154" s="318"/>
      <c r="AX154" s="318"/>
      <c r="AY154" s="318"/>
      <c r="AZ154" s="318"/>
      <c r="BA154" s="318"/>
      <c r="BB154" s="318"/>
      <c r="BC154" s="318"/>
      <c r="BD154" s="318"/>
      <c r="BE154" s="318"/>
      <c r="BF154" s="318"/>
      <c r="BG154" s="318"/>
      <c r="BH154" s="318"/>
      <c r="BI154" s="318"/>
      <c r="BJ154" s="318"/>
      <c r="BK154" s="318"/>
      <c r="BL154" s="318"/>
      <c r="BM154" s="318"/>
      <c r="BN154" s="318"/>
      <c r="BO154" s="318"/>
      <c r="BP154" s="318"/>
      <c r="BQ154" s="318"/>
      <c r="BR154" s="318"/>
      <c r="BS154" s="318"/>
      <c r="BT154" s="318"/>
      <c r="BU154" s="318"/>
      <c r="BV154" s="318"/>
      <c r="BW154" s="318"/>
      <c r="BX154" s="318"/>
    </row>
    <row r="155" spans="1:76" x14ac:dyDescent="0.25">
      <c r="A155" s="318"/>
      <c r="B155" s="347"/>
      <c r="C155" s="322"/>
      <c r="D155" s="321"/>
      <c r="E155" s="317" t="s">
        <v>173</v>
      </c>
      <c r="F155" s="333"/>
      <c r="G155" s="329" t="s">
        <v>174</v>
      </c>
      <c r="H155" s="332"/>
      <c r="I155" s="337"/>
      <c r="J155" s="337" t="s">
        <v>159</v>
      </c>
      <c r="K155" s="326"/>
      <c r="L155" s="318"/>
      <c r="M155" s="318"/>
      <c r="N155" s="318"/>
      <c r="O155" s="318"/>
      <c r="P155" s="318"/>
      <c r="Q155" s="318"/>
      <c r="R155" s="318"/>
      <c r="S155" s="318"/>
      <c r="T155" s="318"/>
      <c r="U155" s="318"/>
      <c r="V155" s="318"/>
      <c r="W155" s="318"/>
      <c r="X155" s="318"/>
      <c r="Y155" s="318"/>
      <c r="Z155" s="318"/>
      <c r="AA155" s="318"/>
      <c r="AB155" s="318"/>
      <c r="AC155" s="318"/>
      <c r="AD155" s="318"/>
      <c r="AE155" s="318"/>
      <c r="AF155" s="318"/>
      <c r="AG155" s="318"/>
      <c r="AH155" s="318"/>
      <c r="AI155" s="318"/>
      <c r="AJ155" s="318"/>
      <c r="AK155" s="318"/>
      <c r="AL155" s="318"/>
      <c r="AM155" s="318"/>
      <c r="AN155" s="318"/>
      <c r="AO155" s="318"/>
      <c r="AP155" s="318"/>
      <c r="AQ155" s="318"/>
      <c r="AR155" s="318"/>
      <c r="AS155" s="318"/>
      <c r="AT155" s="318"/>
      <c r="AU155" s="318"/>
      <c r="AV155" s="318"/>
      <c r="AW155" s="318"/>
      <c r="AX155" s="318"/>
      <c r="AY155" s="318"/>
      <c r="AZ155" s="318"/>
      <c r="BA155" s="318"/>
      <c r="BB155" s="318"/>
      <c r="BC155" s="318"/>
      <c r="BD155" s="318"/>
      <c r="BE155" s="318"/>
      <c r="BF155" s="318"/>
      <c r="BG155" s="318"/>
      <c r="BH155" s="318"/>
      <c r="BI155" s="318"/>
      <c r="BJ155" s="318"/>
      <c r="BK155" s="318"/>
      <c r="BL155" s="318"/>
      <c r="BM155" s="318"/>
      <c r="BN155" s="318"/>
      <c r="BO155" s="318"/>
      <c r="BP155" s="318"/>
      <c r="BQ155" s="318"/>
      <c r="BR155" s="318"/>
      <c r="BS155" s="318"/>
      <c r="BT155" s="318"/>
      <c r="BU155" s="318"/>
      <c r="BV155" s="318"/>
      <c r="BW155" s="318"/>
      <c r="BX155" s="318"/>
    </row>
    <row r="156" spans="1:76" x14ac:dyDescent="0.25">
      <c r="A156" s="314"/>
      <c r="B156" s="348"/>
      <c r="C156" s="336"/>
      <c r="D156" s="336"/>
      <c r="E156" s="315" t="s">
        <v>112</v>
      </c>
      <c r="F156" s="338"/>
      <c r="G156" s="334" t="s">
        <v>137</v>
      </c>
      <c r="H156" s="318"/>
      <c r="I156" s="335"/>
      <c r="J156" s="335"/>
      <c r="K156" s="33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c r="AG156" s="318"/>
      <c r="AH156" s="318"/>
      <c r="AI156" s="318"/>
      <c r="AJ156" s="318"/>
      <c r="AK156" s="318"/>
      <c r="AL156" s="318"/>
      <c r="AM156" s="318"/>
      <c r="AN156" s="318"/>
      <c r="AO156" s="318"/>
      <c r="AP156" s="318"/>
      <c r="AQ156" s="318"/>
      <c r="AR156" s="318"/>
      <c r="AS156" s="318"/>
      <c r="AT156" s="318"/>
      <c r="AU156" s="318"/>
      <c r="AV156" s="318"/>
      <c r="AW156" s="318"/>
      <c r="AX156" s="318"/>
      <c r="AY156" s="318"/>
      <c r="AZ156" s="318"/>
      <c r="BA156" s="318"/>
      <c r="BB156" s="318"/>
      <c r="BC156" s="318"/>
      <c r="BD156" s="318"/>
      <c r="BE156" s="318"/>
      <c r="BF156" s="318"/>
      <c r="BG156" s="318"/>
      <c r="BH156" s="318"/>
      <c r="BI156" s="318"/>
      <c r="BJ156" s="318"/>
      <c r="BK156" s="318"/>
      <c r="BL156" s="318"/>
      <c r="BM156" s="318"/>
      <c r="BN156" s="318"/>
      <c r="BO156" s="318"/>
      <c r="BP156" s="318"/>
      <c r="BQ156" s="318"/>
      <c r="BR156" s="318"/>
      <c r="BS156" s="318"/>
      <c r="BT156" s="318"/>
      <c r="BU156" s="318"/>
      <c r="BV156" s="318"/>
      <c r="BW156" s="318"/>
      <c r="BX156" s="318"/>
    </row>
    <row r="157" spans="1:76" ht="25.5" x14ac:dyDescent="0.25">
      <c r="A157" s="339"/>
      <c r="B157" s="340" t="s">
        <v>273</v>
      </c>
      <c r="C157" s="339"/>
      <c r="D157" s="341" t="s">
        <v>175</v>
      </c>
      <c r="E157" s="342" t="s">
        <v>176</v>
      </c>
      <c r="F157" s="343"/>
      <c r="G157" s="344"/>
      <c r="H157" s="345" t="s">
        <v>143</v>
      </c>
      <c r="I157" s="52" t="s">
        <v>97</v>
      </c>
      <c r="J157" s="53"/>
      <c r="K157" s="184" t="s">
        <v>177</v>
      </c>
      <c r="L157" s="318"/>
      <c r="M157" s="318"/>
      <c r="N157" s="318"/>
      <c r="O157" s="318"/>
      <c r="P157" s="318"/>
      <c r="Q157" s="318"/>
      <c r="R157" s="318"/>
      <c r="S157" s="318"/>
      <c r="T157" s="318"/>
      <c r="U157" s="318"/>
      <c r="V157" s="318"/>
      <c r="W157" s="318"/>
      <c r="X157" s="318"/>
      <c r="Y157" s="318"/>
      <c r="Z157" s="318"/>
      <c r="AA157" s="318"/>
      <c r="AB157" s="318"/>
      <c r="AC157" s="318"/>
      <c r="AD157" s="318"/>
      <c r="AE157" s="318"/>
      <c r="AF157" s="318"/>
      <c r="AG157" s="318"/>
      <c r="AH157" s="318"/>
      <c r="AI157" s="318"/>
      <c r="AJ157" s="318"/>
      <c r="AK157" s="318"/>
      <c r="AL157" s="318"/>
      <c r="AM157" s="318"/>
      <c r="AN157" s="318"/>
      <c r="AO157" s="318"/>
      <c r="AP157" s="318"/>
      <c r="AQ157" s="318"/>
      <c r="AR157" s="318"/>
      <c r="AS157" s="318"/>
      <c r="AT157" s="318"/>
      <c r="AU157" s="318"/>
      <c r="AV157" s="318"/>
      <c r="AW157" s="318"/>
      <c r="AX157" s="318"/>
      <c r="AY157" s="318"/>
      <c r="AZ157" s="318"/>
      <c r="BA157" s="318"/>
      <c r="BB157" s="318"/>
      <c r="BC157" s="318"/>
      <c r="BD157" s="318"/>
      <c r="BE157" s="318"/>
      <c r="BF157" s="318"/>
      <c r="BG157" s="318"/>
      <c r="BH157" s="318"/>
      <c r="BI157" s="318"/>
      <c r="BJ157" s="318"/>
      <c r="BK157" s="318"/>
      <c r="BL157" s="318"/>
      <c r="BM157" s="318"/>
      <c r="BN157" s="318"/>
      <c r="BO157" s="318"/>
      <c r="BP157" s="318"/>
      <c r="BQ157" s="318"/>
      <c r="BR157" s="318"/>
      <c r="BS157" s="318"/>
      <c r="BT157" s="318"/>
      <c r="BU157" s="318"/>
      <c r="BV157" s="318"/>
      <c r="BW157" s="318"/>
      <c r="BX157" s="318"/>
    </row>
    <row r="158" spans="1:76" x14ac:dyDescent="0.25">
      <c r="A158" s="46"/>
      <c r="B158" s="45"/>
      <c r="C158" s="46"/>
      <c r="D158" s="47"/>
      <c r="E158" s="48" t="s">
        <v>178</v>
      </c>
      <c r="F158" s="49"/>
      <c r="G158" s="50"/>
      <c r="H158" s="51"/>
      <c r="I158" s="52"/>
      <c r="J158" s="53"/>
      <c r="K158" s="184"/>
      <c r="L158" s="318"/>
      <c r="M158" s="318"/>
      <c r="N158" s="318"/>
      <c r="O158" s="318"/>
      <c r="P158" s="318"/>
      <c r="Q158" s="318"/>
      <c r="R158" s="318"/>
      <c r="S158" s="318"/>
      <c r="T158" s="318"/>
      <c r="U158" s="318"/>
      <c r="V158" s="318"/>
      <c r="W158" s="318"/>
      <c r="X158" s="318"/>
      <c r="Y158" s="318"/>
      <c r="Z158" s="318"/>
      <c r="AA158" s="318"/>
      <c r="AB158" s="318"/>
      <c r="AC158" s="318"/>
      <c r="AD158" s="318"/>
      <c r="AE158" s="318"/>
      <c r="AF158" s="318"/>
      <c r="AG158" s="318"/>
      <c r="AH158" s="318"/>
      <c r="AI158" s="318"/>
      <c r="AJ158" s="318"/>
      <c r="AK158" s="318"/>
      <c r="AL158" s="318"/>
      <c r="AM158" s="318"/>
      <c r="AN158" s="318"/>
      <c r="AO158" s="318"/>
      <c r="AP158" s="318"/>
      <c r="AQ158" s="318"/>
      <c r="AR158" s="318"/>
      <c r="AS158" s="318"/>
      <c r="AT158" s="318"/>
      <c r="AU158" s="318"/>
      <c r="AV158" s="318"/>
      <c r="AW158" s="318"/>
      <c r="AX158" s="318"/>
      <c r="AY158" s="318"/>
      <c r="AZ158" s="318"/>
      <c r="BA158" s="318"/>
      <c r="BB158" s="318"/>
      <c r="BC158" s="318"/>
      <c r="BD158" s="318"/>
      <c r="BE158" s="318"/>
      <c r="BF158" s="318"/>
      <c r="BG158" s="318"/>
      <c r="BH158" s="318"/>
      <c r="BI158" s="318"/>
      <c r="BJ158" s="318"/>
      <c r="BK158" s="318"/>
      <c r="BL158" s="318"/>
      <c r="BM158" s="318"/>
      <c r="BN158" s="318"/>
      <c r="BO158" s="318"/>
      <c r="BP158" s="318"/>
      <c r="BQ158" s="318"/>
      <c r="BR158" s="318"/>
      <c r="BS158" s="318"/>
      <c r="BT158" s="318"/>
      <c r="BU158" s="318"/>
      <c r="BV158" s="318"/>
      <c r="BW158" s="318"/>
      <c r="BX158" s="318"/>
    </row>
    <row r="159" spans="1:76" x14ac:dyDescent="0.25">
      <c r="A159" s="46"/>
      <c r="B159" s="45"/>
      <c r="C159" s="46"/>
      <c r="D159" s="47"/>
      <c r="E159" s="61" t="s">
        <v>179</v>
      </c>
      <c r="F159" s="62"/>
      <c r="G159" s="63"/>
      <c r="H159" s="51"/>
      <c r="I159" s="52"/>
      <c r="J159" s="53"/>
      <c r="K159" s="184"/>
      <c r="L159" s="318"/>
      <c r="M159" s="318"/>
      <c r="N159" s="318"/>
      <c r="O159" s="318"/>
      <c r="P159" s="318"/>
      <c r="Q159" s="318"/>
      <c r="R159" s="318"/>
      <c r="S159" s="318"/>
      <c r="T159" s="318"/>
      <c r="U159" s="318"/>
      <c r="V159" s="318"/>
      <c r="W159" s="318"/>
      <c r="X159" s="318"/>
      <c r="Y159" s="318"/>
      <c r="Z159" s="318"/>
      <c r="AA159" s="318"/>
      <c r="AB159" s="318"/>
      <c r="AC159" s="318"/>
      <c r="AD159" s="318"/>
      <c r="AE159" s="318"/>
      <c r="AF159" s="318"/>
      <c r="AG159" s="318"/>
      <c r="AH159" s="318"/>
      <c r="AI159" s="318"/>
      <c r="AJ159" s="318"/>
      <c r="AK159" s="318"/>
      <c r="AL159" s="318"/>
      <c r="AM159" s="318"/>
      <c r="AN159" s="318"/>
      <c r="AO159" s="318"/>
      <c r="AP159" s="318"/>
      <c r="AQ159" s="318"/>
      <c r="AR159" s="318"/>
      <c r="AS159" s="318"/>
      <c r="AT159" s="318"/>
      <c r="AU159" s="318"/>
      <c r="AV159" s="318"/>
      <c r="AW159" s="318"/>
      <c r="AX159" s="318"/>
      <c r="AY159" s="318"/>
      <c r="AZ159" s="318"/>
      <c r="BA159" s="318"/>
      <c r="BB159" s="318"/>
      <c r="BC159" s="318"/>
      <c r="BD159" s="318"/>
      <c r="BE159" s="318"/>
      <c r="BF159" s="318"/>
      <c r="BG159" s="318"/>
      <c r="BH159" s="318"/>
      <c r="BI159" s="318"/>
      <c r="BJ159" s="318"/>
      <c r="BK159" s="318"/>
      <c r="BL159" s="318"/>
      <c r="BM159" s="318"/>
      <c r="BN159" s="318"/>
      <c r="BO159" s="318"/>
      <c r="BP159" s="318"/>
      <c r="BQ159" s="318"/>
      <c r="BR159" s="318"/>
      <c r="BS159" s="318"/>
      <c r="BT159" s="318"/>
      <c r="BU159" s="318"/>
      <c r="BV159" s="318"/>
      <c r="BW159" s="318"/>
      <c r="BX159" s="318"/>
    </row>
    <row r="160" spans="1:76" x14ac:dyDescent="0.25">
      <c r="A160" s="46"/>
      <c r="B160" s="45"/>
      <c r="C160" s="46"/>
      <c r="D160" s="47"/>
      <c r="E160" s="61" t="s">
        <v>180</v>
      </c>
      <c r="F160" s="62"/>
      <c r="G160" s="63"/>
      <c r="H160" s="51"/>
      <c r="I160" s="52"/>
      <c r="J160" s="53"/>
      <c r="K160" s="184"/>
      <c r="L160" s="318"/>
      <c r="M160" s="318"/>
      <c r="N160" s="318"/>
      <c r="O160" s="318"/>
      <c r="P160" s="318"/>
      <c r="Q160" s="318"/>
      <c r="R160" s="318"/>
      <c r="S160" s="318"/>
      <c r="T160" s="318"/>
      <c r="U160" s="318"/>
      <c r="V160" s="318"/>
      <c r="W160" s="318"/>
      <c r="X160" s="318"/>
      <c r="Y160" s="318"/>
      <c r="Z160" s="318"/>
      <c r="AA160" s="318"/>
      <c r="AB160" s="318"/>
      <c r="AC160" s="318"/>
      <c r="AD160" s="318"/>
      <c r="AE160" s="318"/>
      <c r="AF160" s="318"/>
      <c r="AG160" s="318"/>
      <c r="AH160" s="318"/>
      <c r="AI160" s="318"/>
      <c r="AJ160" s="318"/>
      <c r="AK160" s="318"/>
      <c r="AL160" s="318"/>
      <c r="AM160" s="318"/>
      <c r="AN160" s="318"/>
      <c r="AO160" s="318"/>
      <c r="AP160" s="318"/>
      <c r="AQ160" s="318"/>
      <c r="AR160" s="318"/>
      <c r="AS160" s="318"/>
      <c r="AT160" s="318"/>
      <c r="AU160" s="318"/>
      <c r="AV160" s="318"/>
      <c r="AW160" s="318"/>
      <c r="AX160" s="318"/>
      <c r="AY160" s="318"/>
      <c r="AZ160" s="318"/>
      <c r="BA160" s="318"/>
      <c r="BB160" s="318"/>
      <c r="BC160" s="318"/>
      <c r="BD160" s="318"/>
      <c r="BE160" s="318"/>
      <c r="BF160" s="318"/>
      <c r="BG160" s="318"/>
      <c r="BH160" s="318"/>
      <c r="BI160" s="318"/>
      <c r="BJ160" s="318"/>
      <c r="BK160" s="318"/>
      <c r="BL160" s="318"/>
      <c r="BM160" s="318"/>
      <c r="BN160" s="318"/>
      <c r="BO160" s="318"/>
      <c r="BP160" s="318"/>
      <c r="BQ160" s="318"/>
      <c r="BR160" s="318"/>
      <c r="BS160" s="318"/>
      <c r="BT160" s="318"/>
      <c r="BU160" s="318"/>
      <c r="BV160" s="318"/>
      <c r="BW160" s="318"/>
      <c r="BX160" s="318"/>
    </row>
    <row r="161" spans="1:76" x14ac:dyDescent="0.25">
      <c r="A161" s="46"/>
      <c r="B161" s="45"/>
      <c r="C161" s="46"/>
      <c r="D161" s="47"/>
      <c r="E161" s="61" t="s">
        <v>181</v>
      </c>
      <c r="F161" s="62"/>
      <c r="G161" s="63"/>
      <c r="H161" s="51"/>
      <c r="I161" s="52"/>
      <c r="J161" s="53"/>
      <c r="K161" s="184"/>
      <c r="L161" s="318"/>
      <c r="M161" s="318"/>
      <c r="N161" s="318"/>
      <c r="O161" s="318"/>
      <c r="P161" s="318"/>
      <c r="Q161" s="318"/>
      <c r="R161" s="318"/>
      <c r="S161" s="318"/>
      <c r="T161" s="318"/>
      <c r="U161" s="318"/>
      <c r="V161" s="318"/>
      <c r="W161" s="318"/>
      <c r="X161" s="318"/>
      <c r="Y161" s="318"/>
      <c r="Z161" s="318"/>
      <c r="AA161" s="318"/>
      <c r="AB161" s="318"/>
      <c r="AC161" s="318"/>
      <c r="AD161" s="318"/>
      <c r="AE161" s="318"/>
      <c r="AF161" s="318"/>
      <c r="AG161" s="318"/>
      <c r="AH161" s="318"/>
      <c r="AI161" s="318"/>
      <c r="AJ161" s="318"/>
      <c r="AK161" s="318"/>
      <c r="AL161" s="318"/>
      <c r="AM161" s="318"/>
      <c r="AN161" s="318"/>
      <c r="AO161" s="318"/>
      <c r="AP161" s="318"/>
      <c r="AQ161" s="318"/>
      <c r="AR161" s="318"/>
      <c r="AS161" s="318"/>
      <c r="AT161" s="318"/>
      <c r="AU161" s="318"/>
      <c r="AV161" s="318"/>
      <c r="AW161" s="318"/>
      <c r="AX161" s="318"/>
      <c r="AY161" s="318"/>
      <c r="AZ161" s="318"/>
      <c r="BA161" s="318"/>
      <c r="BB161" s="318"/>
      <c r="BC161" s="318"/>
      <c r="BD161" s="318"/>
      <c r="BE161" s="318"/>
      <c r="BF161" s="318"/>
      <c r="BG161" s="318"/>
      <c r="BH161" s="318"/>
      <c r="BI161" s="318"/>
      <c r="BJ161" s="318"/>
      <c r="BK161" s="318"/>
      <c r="BL161" s="318"/>
      <c r="BM161" s="318"/>
      <c r="BN161" s="318"/>
      <c r="BO161" s="318"/>
      <c r="BP161" s="318"/>
      <c r="BQ161" s="318"/>
      <c r="BR161" s="318"/>
      <c r="BS161" s="318"/>
      <c r="BT161" s="318"/>
      <c r="BU161" s="318"/>
      <c r="BV161" s="318"/>
      <c r="BW161" s="318"/>
      <c r="BX161" s="318"/>
    </row>
    <row r="162" spans="1:76" x14ac:dyDescent="0.25">
      <c r="A162" s="46"/>
      <c r="B162" s="45"/>
      <c r="C162" s="46"/>
      <c r="D162" s="47"/>
      <c r="E162" s="61" t="s">
        <v>182</v>
      </c>
      <c r="F162" s="62"/>
      <c r="G162" s="63"/>
      <c r="H162" s="51"/>
      <c r="I162" s="52"/>
      <c r="J162" s="53"/>
      <c r="K162" s="184"/>
      <c r="L162" s="318"/>
      <c r="M162" s="318"/>
      <c r="N162" s="318"/>
      <c r="O162" s="318"/>
      <c r="P162" s="318"/>
      <c r="Q162" s="318"/>
      <c r="R162" s="318"/>
      <c r="S162" s="318"/>
      <c r="T162" s="318"/>
      <c r="U162" s="318"/>
      <c r="V162" s="318"/>
      <c r="W162" s="318"/>
      <c r="X162" s="318"/>
      <c r="Y162" s="318"/>
      <c r="Z162" s="318"/>
      <c r="AA162" s="318"/>
      <c r="AB162" s="318"/>
      <c r="AC162" s="318"/>
      <c r="AD162" s="318"/>
      <c r="AE162" s="318"/>
      <c r="AF162" s="318"/>
      <c r="AG162" s="318"/>
      <c r="AH162" s="318"/>
      <c r="AI162" s="318"/>
      <c r="AJ162" s="318"/>
      <c r="AK162" s="318"/>
      <c r="AL162" s="318"/>
      <c r="AM162" s="318"/>
      <c r="AN162" s="318"/>
      <c r="AO162" s="318"/>
      <c r="AP162" s="318"/>
      <c r="AQ162" s="318"/>
      <c r="AR162" s="318"/>
      <c r="AS162" s="318"/>
      <c r="AT162" s="318"/>
      <c r="AU162" s="318"/>
      <c r="AV162" s="318"/>
      <c r="AW162" s="318"/>
      <c r="AX162" s="318"/>
      <c r="AY162" s="318"/>
      <c r="AZ162" s="318"/>
      <c r="BA162" s="318"/>
      <c r="BB162" s="318"/>
      <c r="BC162" s="318"/>
      <c r="BD162" s="318"/>
      <c r="BE162" s="318"/>
      <c r="BF162" s="318"/>
      <c r="BG162" s="318"/>
      <c r="BH162" s="318"/>
      <c r="BI162" s="318"/>
      <c r="BJ162" s="318"/>
      <c r="BK162" s="318"/>
      <c r="BL162" s="318"/>
      <c r="BM162" s="318"/>
      <c r="BN162" s="318"/>
      <c r="BO162" s="318"/>
      <c r="BP162" s="318"/>
      <c r="BQ162" s="318"/>
      <c r="BR162" s="318"/>
      <c r="BS162" s="318"/>
      <c r="BT162" s="318"/>
      <c r="BU162" s="318"/>
      <c r="BV162" s="318"/>
      <c r="BW162" s="318"/>
      <c r="BX162" s="318"/>
    </row>
    <row r="163" spans="1:76" x14ac:dyDescent="0.25">
      <c r="A163" s="46"/>
      <c r="B163" s="45"/>
      <c r="C163" s="46"/>
      <c r="D163" s="56"/>
      <c r="E163" s="187" t="s">
        <v>183</v>
      </c>
      <c r="F163" s="188"/>
      <c r="G163" s="189"/>
      <c r="H163" s="51"/>
      <c r="I163" s="52"/>
      <c r="J163" s="53"/>
      <c r="K163" s="184"/>
      <c r="L163" s="318"/>
      <c r="M163" s="318"/>
      <c r="N163" s="318"/>
      <c r="O163" s="318"/>
      <c r="P163" s="318"/>
      <c r="Q163" s="318"/>
      <c r="R163" s="318"/>
      <c r="S163" s="318"/>
      <c r="T163" s="318"/>
      <c r="U163" s="318"/>
      <c r="V163" s="318"/>
      <c r="W163" s="318"/>
      <c r="X163" s="318"/>
      <c r="Y163" s="318"/>
      <c r="Z163" s="318"/>
      <c r="AA163" s="318"/>
      <c r="AB163" s="318"/>
      <c r="AC163" s="318"/>
      <c r="AD163" s="318"/>
      <c r="AE163" s="318"/>
      <c r="AF163" s="318"/>
      <c r="AG163" s="318"/>
      <c r="AH163" s="318"/>
      <c r="AI163" s="318"/>
      <c r="AJ163" s="318"/>
      <c r="AK163" s="318"/>
      <c r="AL163" s="318"/>
      <c r="AM163" s="318"/>
      <c r="AN163" s="318"/>
      <c r="AO163" s="318"/>
      <c r="AP163" s="318"/>
      <c r="AQ163" s="318"/>
      <c r="AR163" s="318"/>
      <c r="AS163" s="318"/>
      <c r="AT163" s="318"/>
      <c r="AU163" s="318"/>
      <c r="AV163" s="318"/>
      <c r="AW163" s="318"/>
      <c r="AX163" s="318"/>
      <c r="AY163" s="318"/>
      <c r="AZ163" s="318"/>
      <c r="BA163" s="318"/>
      <c r="BB163" s="318"/>
      <c r="BC163" s="318"/>
      <c r="BD163" s="318"/>
      <c r="BE163" s="318"/>
      <c r="BF163" s="318"/>
      <c r="BG163" s="318"/>
      <c r="BH163" s="318"/>
      <c r="BI163" s="318"/>
      <c r="BJ163" s="318"/>
      <c r="BK163" s="318"/>
      <c r="BL163" s="318"/>
      <c r="BM163" s="318"/>
      <c r="BN163" s="318"/>
      <c r="BO163" s="318"/>
      <c r="BP163" s="318"/>
      <c r="BQ163" s="318"/>
      <c r="BR163" s="318"/>
      <c r="BS163" s="318"/>
      <c r="BT163" s="318"/>
      <c r="BU163" s="318"/>
      <c r="BV163" s="318"/>
      <c r="BW163" s="318"/>
      <c r="BX163" s="318"/>
    </row>
    <row r="164" spans="1:76" s="54" customFormat="1" ht="25.5" x14ac:dyDescent="0.2">
      <c r="A164" s="165"/>
      <c r="B164" s="161" t="s">
        <v>274</v>
      </c>
      <c r="C164" s="165"/>
      <c r="D164" s="190" t="s">
        <v>184</v>
      </c>
      <c r="E164" s="167">
        <v>1</v>
      </c>
      <c r="F164" s="168"/>
      <c r="G164" s="165"/>
      <c r="H164" s="165" t="s">
        <v>63</v>
      </c>
      <c r="I164" s="169" t="s">
        <v>97</v>
      </c>
      <c r="J164" s="165"/>
      <c r="K164" s="165" t="s">
        <v>185</v>
      </c>
    </row>
    <row r="165" spans="1:76" s="54" customFormat="1" x14ac:dyDescent="0.2">
      <c r="A165" s="176"/>
      <c r="B165" s="162"/>
      <c r="C165" s="176"/>
      <c r="D165" s="190"/>
      <c r="E165" s="177">
        <v>2</v>
      </c>
      <c r="F165" s="178"/>
      <c r="G165" s="176"/>
      <c r="H165" s="176"/>
      <c r="I165" s="164"/>
      <c r="J165" s="176"/>
      <c r="K165" s="176"/>
    </row>
    <row r="166" spans="1:76" x14ac:dyDescent="0.2">
      <c r="A166" s="176"/>
      <c r="B166" s="162"/>
      <c r="C166" s="176"/>
      <c r="D166" s="190"/>
      <c r="E166" s="191">
        <v>3</v>
      </c>
      <c r="F166" s="178"/>
      <c r="G166" s="176"/>
      <c r="H166" s="176"/>
      <c r="I166" s="164"/>
      <c r="J166" s="176"/>
      <c r="K166" s="176"/>
      <c r="L166" s="318"/>
      <c r="M166" s="318"/>
      <c r="N166" s="318"/>
      <c r="O166" s="318"/>
      <c r="P166" s="318"/>
      <c r="Q166" s="318"/>
      <c r="R166" s="318"/>
      <c r="S166" s="318"/>
      <c r="T166" s="318"/>
      <c r="U166" s="318"/>
      <c r="V166" s="318"/>
      <c r="W166" s="318"/>
      <c r="X166" s="318"/>
      <c r="Y166" s="318"/>
      <c r="Z166" s="318"/>
      <c r="AA166" s="318"/>
      <c r="AB166" s="318"/>
      <c r="AC166" s="318"/>
      <c r="AD166" s="318"/>
      <c r="AE166" s="318"/>
      <c r="AF166" s="318"/>
      <c r="AG166" s="318"/>
      <c r="AH166" s="318"/>
      <c r="AI166" s="318"/>
      <c r="AJ166" s="318"/>
      <c r="AK166" s="318"/>
      <c r="AL166" s="318"/>
      <c r="AM166" s="318"/>
      <c r="AN166" s="318"/>
      <c r="AO166" s="318"/>
      <c r="AP166" s="318"/>
      <c r="AQ166" s="318"/>
      <c r="AR166" s="318"/>
      <c r="AS166" s="318"/>
      <c r="AT166" s="318"/>
      <c r="AU166" s="318"/>
      <c r="AV166" s="318"/>
      <c r="AW166" s="318"/>
      <c r="AX166" s="318"/>
      <c r="AY166" s="318"/>
      <c r="AZ166" s="318"/>
      <c r="BA166" s="318"/>
      <c r="BB166" s="318"/>
      <c r="BC166" s="318"/>
      <c r="BD166" s="318"/>
      <c r="BE166" s="318"/>
      <c r="BF166" s="318"/>
      <c r="BG166" s="318"/>
      <c r="BH166" s="318"/>
      <c r="BI166" s="318"/>
      <c r="BJ166" s="318"/>
      <c r="BK166" s="318"/>
      <c r="BL166" s="318"/>
      <c r="BM166" s="318"/>
      <c r="BN166" s="318"/>
      <c r="BO166" s="318"/>
      <c r="BP166" s="318"/>
      <c r="BQ166" s="318"/>
      <c r="BR166" s="318"/>
      <c r="BS166" s="318"/>
      <c r="BT166" s="318"/>
      <c r="BU166" s="318"/>
      <c r="BV166" s="318"/>
      <c r="BW166" s="318"/>
      <c r="BX166" s="318"/>
    </row>
    <row r="167" spans="1:76" x14ac:dyDescent="0.2">
      <c r="A167" s="176"/>
      <c r="B167" s="162"/>
      <c r="C167" s="176"/>
      <c r="D167" s="190"/>
      <c r="E167" s="191">
        <v>4</v>
      </c>
      <c r="F167" s="178"/>
      <c r="G167" s="176"/>
      <c r="H167" s="176"/>
      <c r="I167" s="164"/>
      <c r="J167" s="176"/>
      <c r="K167" s="176"/>
      <c r="L167" s="318"/>
      <c r="M167" s="318"/>
      <c r="N167" s="318"/>
      <c r="O167" s="318"/>
      <c r="P167" s="318"/>
      <c r="Q167" s="318"/>
      <c r="R167" s="318"/>
      <c r="S167" s="318"/>
      <c r="T167" s="318"/>
      <c r="U167" s="318"/>
      <c r="V167" s="318"/>
      <c r="W167" s="318"/>
      <c r="X167" s="318"/>
      <c r="Y167" s="318"/>
      <c r="Z167" s="318"/>
      <c r="AA167" s="318"/>
      <c r="AB167" s="318"/>
      <c r="AC167" s="318"/>
      <c r="AD167" s="318"/>
      <c r="AE167" s="318"/>
      <c r="AF167" s="318"/>
      <c r="AG167" s="318"/>
      <c r="AH167" s="318"/>
      <c r="AI167" s="318"/>
      <c r="AJ167" s="318"/>
      <c r="AK167" s="318"/>
      <c r="AL167" s="318"/>
      <c r="AM167" s="318"/>
      <c r="AN167" s="318"/>
      <c r="AO167" s="318"/>
      <c r="AP167" s="318"/>
      <c r="AQ167" s="318"/>
      <c r="AR167" s="318"/>
      <c r="AS167" s="318"/>
      <c r="AT167" s="318"/>
      <c r="AU167" s="318"/>
      <c r="AV167" s="318"/>
      <c r="AW167" s="318"/>
      <c r="AX167" s="318"/>
      <c r="AY167" s="318"/>
      <c r="AZ167" s="318"/>
      <c r="BA167" s="318"/>
      <c r="BB167" s="318"/>
      <c r="BC167" s="318"/>
      <c r="BD167" s="318"/>
      <c r="BE167" s="318"/>
      <c r="BF167" s="318"/>
      <c r="BG167" s="318"/>
      <c r="BH167" s="318"/>
      <c r="BI167" s="318"/>
      <c r="BJ167" s="318"/>
      <c r="BK167" s="318"/>
      <c r="BL167" s="318"/>
      <c r="BM167" s="318"/>
      <c r="BN167" s="318"/>
      <c r="BO167" s="318"/>
      <c r="BP167" s="318"/>
      <c r="BQ167" s="318"/>
      <c r="BR167" s="318"/>
      <c r="BS167" s="318"/>
      <c r="BT167" s="318"/>
      <c r="BU167" s="318"/>
      <c r="BV167" s="318"/>
      <c r="BW167" s="318"/>
      <c r="BX167" s="318"/>
    </row>
    <row r="168" spans="1:76" x14ac:dyDescent="0.2">
      <c r="A168" s="176"/>
      <c r="B168" s="162"/>
      <c r="C168" s="176"/>
      <c r="D168" s="190"/>
      <c r="E168" s="191">
        <v>5</v>
      </c>
      <c r="F168" s="233"/>
      <c r="G168" s="176"/>
      <c r="H168" s="176"/>
      <c r="I168" s="164"/>
      <c r="J168" s="176"/>
      <c r="K168" s="176"/>
      <c r="L168" s="318"/>
      <c r="M168" s="318"/>
      <c r="N168" s="318"/>
      <c r="O168" s="318"/>
      <c r="P168" s="318"/>
      <c r="Q168" s="318"/>
      <c r="R168" s="318"/>
      <c r="S168" s="318"/>
      <c r="T168" s="318"/>
      <c r="U168" s="318"/>
      <c r="V168" s="318"/>
      <c r="W168" s="318"/>
      <c r="X168" s="318"/>
      <c r="Y168" s="318"/>
      <c r="Z168" s="318"/>
      <c r="AA168" s="318"/>
      <c r="AB168" s="318"/>
      <c r="AC168" s="318"/>
      <c r="AD168" s="318"/>
      <c r="AE168" s="318"/>
      <c r="AF168" s="318"/>
      <c r="AG168" s="318"/>
      <c r="AH168" s="318"/>
      <c r="AI168" s="318"/>
      <c r="AJ168" s="318"/>
      <c r="AK168" s="318"/>
      <c r="AL168" s="318"/>
      <c r="AM168" s="318"/>
      <c r="AN168" s="318"/>
      <c r="AO168" s="318"/>
      <c r="AP168" s="318"/>
      <c r="AQ168" s="318"/>
      <c r="AR168" s="318"/>
      <c r="AS168" s="318"/>
      <c r="AT168" s="318"/>
      <c r="AU168" s="318"/>
      <c r="AV168" s="318"/>
      <c r="AW168" s="318"/>
      <c r="AX168" s="318"/>
      <c r="AY168" s="318"/>
      <c r="AZ168" s="318"/>
      <c r="BA168" s="318"/>
      <c r="BB168" s="318"/>
      <c r="BC168" s="318"/>
      <c r="BD168" s="318"/>
      <c r="BE168" s="318"/>
      <c r="BF168" s="318"/>
      <c r="BG168" s="318"/>
      <c r="BH168" s="318"/>
      <c r="BI168" s="318"/>
      <c r="BJ168" s="318"/>
      <c r="BK168" s="318"/>
      <c r="BL168" s="318"/>
      <c r="BM168" s="318"/>
      <c r="BN168" s="318"/>
      <c r="BO168" s="318"/>
      <c r="BP168" s="318"/>
      <c r="BQ168" s="318"/>
      <c r="BR168" s="318"/>
      <c r="BS168" s="318"/>
      <c r="BT168" s="318"/>
      <c r="BU168" s="318"/>
      <c r="BV168" s="318"/>
      <c r="BW168" s="318"/>
      <c r="BX168" s="318"/>
    </row>
    <row r="169" spans="1:76" x14ac:dyDescent="0.2">
      <c r="A169" s="176"/>
      <c r="B169" s="162"/>
      <c r="C169" s="176"/>
      <c r="D169" s="190"/>
      <c r="E169" s="191">
        <v>6</v>
      </c>
      <c r="F169" s="233"/>
      <c r="G169" s="176"/>
      <c r="H169" s="176"/>
      <c r="I169" s="164"/>
      <c r="J169" s="176"/>
      <c r="K169" s="176"/>
      <c r="L169" s="318"/>
      <c r="M169" s="318"/>
      <c r="N169" s="318"/>
      <c r="O169" s="318"/>
      <c r="P169" s="318"/>
      <c r="Q169" s="318"/>
      <c r="R169" s="318"/>
      <c r="S169" s="318"/>
      <c r="T169" s="318"/>
      <c r="U169" s="318"/>
      <c r="V169" s="318"/>
      <c r="W169" s="318"/>
      <c r="X169" s="318"/>
      <c r="Y169" s="318"/>
      <c r="Z169" s="318"/>
      <c r="AA169" s="318"/>
      <c r="AB169" s="318"/>
      <c r="AC169" s="318"/>
      <c r="AD169" s="318"/>
      <c r="AE169" s="318"/>
      <c r="AF169" s="318"/>
      <c r="AG169" s="318"/>
      <c r="AH169" s="318"/>
      <c r="AI169" s="318"/>
      <c r="AJ169" s="318"/>
      <c r="AK169" s="318"/>
      <c r="AL169" s="318"/>
      <c r="AM169" s="318"/>
      <c r="AN169" s="318"/>
      <c r="AO169" s="318"/>
      <c r="AP169" s="318"/>
      <c r="AQ169" s="318"/>
      <c r="AR169" s="318"/>
      <c r="AS169" s="318"/>
      <c r="AT169" s="318"/>
      <c r="AU169" s="318"/>
      <c r="AV169" s="318"/>
      <c r="AW169" s="318"/>
      <c r="AX169" s="318"/>
      <c r="AY169" s="318"/>
      <c r="AZ169" s="318"/>
      <c r="BA169" s="318"/>
      <c r="BB169" s="318"/>
      <c r="BC169" s="318"/>
      <c r="BD169" s="318"/>
      <c r="BE169" s="318"/>
      <c r="BF169" s="318"/>
      <c r="BG169" s="318"/>
      <c r="BH169" s="318"/>
      <c r="BI169" s="318"/>
      <c r="BJ169" s="318"/>
      <c r="BK169" s="318"/>
      <c r="BL169" s="318"/>
      <c r="BM169" s="318"/>
      <c r="BN169" s="318"/>
      <c r="BO169" s="318"/>
      <c r="BP169" s="318"/>
      <c r="BQ169" s="318"/>
      <c r="BR169" s="318"/>
      <c r="BS169" s="318"/>
      <c r="BT169" s="318"/>
      <c r="BU169" s="318"/>
      <c r="BV169" s="318"/>
      <c r="BW169" s="318"/>
      <c r="BX169" s="318"/>
    </row>
    <row r="170" spans="1:76" x14ac:dyDescent="0.2">
      <c r="A170" s="176"/>
      <c r="B170" s="162"/>
      <c r="C170" s="176"/>
      <c r="D170" s="190"/>
      <c r="E170" s="191">
        <v>7</v>
      </c>
      <c r="F170" s="233"/>
      <c r="G170" s="176"/>
      <c r="H170" s="176"/>
      <c r="I170" s="164"/>
      <c r="J170" s="176"/>
      <c r="K170" s="176"/>
      <c r="L170" s="318"/>
      <c r="M170" s="318"/>
      <c r="N170" s="318"/>
      <c r="O170" s="318"/>
      <c r="P170" s="318"/>
      <c r="Q170" s="318"/>
      <c r="R170" s="318"/>
      <c r="S170" s="318"/>
      <c r="T170" s="318"/>
      <c r="U170" s="318"/>
      <c r="V170" s="318"/>
      <c r="W170" s="318"/>
      <c r="X170" s="318"/>
      <c r="Y170" s="318"/>
      <c r="Z170" s="318"/>
      <c r="AA170" s="318"/>
      <c r="AB170" s="318"/>
      <c r="AC170" s="318"/>
      <c r="AD170" s="318"/>
      <c r="AE170" s="318"/>
      <c r="AF170" s="318"/>
      <c r="AG170" s="318"/>
      <c r="AH170" s="318"/>
      <c r="AI170" s="318"/>
      <c r="AJ170" s="318"/>
      <c r="AK170" s="318"/>
      <c r="AL170" s="318"/>
      <c r="AM170" s="318"/>
      <c r="AN170" s="318"/>
      <c r="AO170" s="318"/>
      <c r="AP170" s="318"/>
      <c r="AQ170" s="318"/>
      <c r="AR170" s="318"/>
      <c r="AS170" s="318"/>
      <c r="AT170" s="318"/>
      <c r="AU170" s="318"/>
      <c r="AV170" s="318"/>
      <c r="AW170" s="318"/>
      <c r="AX170" s="318"/>
      <c r="AY170" s="318"/>
      <c r="AZ170" s="318"/>
      <c r="BA170" s="318"/>
      <c r="BB170" s="318"/>
      <c r="BC170" s="318"/>
      <c r="BD170" s="318"/>
      <c r="BE170" s="318"/>
      <c r="BF170" s="318"/>
      <c r="BG170" s="318"/>
      <c r="BH170" s="318"/>
      <c r="BI170" s="318"/>
      <c r="BJ170" s="318"/>
      <c r="BK170" s="318"/>
      <c r="BL170" s="318"/>
      <c r="BM170" s="318"/>
      <c r="BN170" s="318"/>
      <c r="BO170" s="318"/>
      <c r="BP170" s="318"/>
      <c r="BQ170" s="318"/>
      <c r="BR170" s="318"/>
      <c r="BS170" s="318"/>
      <c r="BT170" s="318"/>
      <c r="BU170" s="318"/>
      <c r="BV170" s="318"/>
      <c r="BW170" s="318"/>
      <c r="BX170" s="318"/>
    </row>
    <row r="171" spans="1:76" x14ac:dyDescent="0.2">
      <c r="A171" s="176"/>
      <c r="B171" s="162"/>
      <c r="C171" s="176"/>
      <c r="D171" s="190"/>
      <c r="E171" s="191" t="s">
        <v>186</v>
      </c>
      <c r="F171" s="233"/>
      <c r="G171" s="176"/>
      <c r="H171" s="176"/>
      <c r="I171" s="164"/>
      <c r="J171" s="176"/>
      <c r="K171" s="176"/>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8"/>
      <c r="AN171" s="318"/>
      <c r="AO171" s="318"/>
      <c r="AP171" s="318"/>
      <c r="AQ171" s="318"/>
      <c r="AR171" s="318"/>
      <c r="AS171" s="318"/>
      <c r="AT171" s="318"/>
      <c r="AU171" s="318"/>
      <c r="AV171" s="318"/>
      <c r="AW171" s="318"/>
      <c r="AX171" s="318"/>
      <c r="AY171" s="318"/>
      <c r="AZ171" s="318"/>
      <c r="BA171" s="318"/>
      <c r="BB171" s="318"/>
      <c r="BC171" s="318"/>
      <c r="BD171" s="318"/>
      <c r="BE171" s="318"/>
      <c r="BF171" s="318"/>
      <c r="BG171" s="318"/>
      <c r="BH171" s="318"/>
      <c r="BI171" s="318"/>
      <c r="BJ171" s="318"/>
      <c r="BK171" s="318"/>
      <c r="BL171" s="318"/>
      <c r="BM171" s="318"/>
      <c r="BN171" s="318"/>
      <c r="BO171" s="318"/>
      <c r="BP171" s="318"/>
      <c r="BQ171" s="318"/>
      <c r="BR171" s="318"/>
      <c r="BS171" s="318"/>
      <c r="BT171" s="318"/>
      <c r="BU171" s="318"/>
      <c r="BV171" s="318"/>
      <c r="BW171" s="318"/>
      <c r="BX171" s="318"/>
    </row>
    <row r="172" spans="1:76" x14ac:dyDescent="0.2">
      <c r="A172" s="176"/>
      <c r="B172" s="162"/>
      <c r="C172" s="176"/>
      <c r="D172" s="190"/>
      <c r="E172" s="191" t="s">
        <v>112</v>
      </c>
      <c r="F172" s="233"/>
      <c r="G172" s="176"/>
      <c r="H172" s="176"/>
      <c r="I172" s="164"/>
      <c r="J172" s="176"/>
      <c r="K172" s="176"/>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318"/>
      <c r="AP172" s="318"/>
      <c r="AQ172" s="318"/>
      <c r="AR172" s="318"/>
      <c r="AS172" s="318"/>
      <c r="AT172" s="318"/>
      <c r="AU172" s="318"/>
      <c r="AV172" s="318"/>
      <c r="AW172" s="318"/>
      <c r="AX172" s="318"/>
      <c r="AY172" s="318"/>
      <c r="AZ172" s="318"/>
      <c r="BA172" s="318"/>
      <c r="BB172" s="318"/>
      <c r="BC172" s="318"/>
      <c r="BD172" s="318"/>
      <c r="BE172" s="318"/>
      <c r="BF172" s="318"/>
      <c r="BG172" s="318"/>
      <c r="BH172" s="318"/>
      <c r="BI172" s="318"/>
      <c r="BJ172" s="318"/>
      <c r="BK172" s="318"/>
      <c r="BL172" s="318"/>
      <c r="BM172" s="318"/>
      <c r="BN172" s="318"/>
      <c r="BO172" s="318"/>
      <c r="BP172" s="318"/>
      <c r="BQ172" s="318"/>
      <c r="BR172" s="318"/>
      <c r="BS172" s="318"/>
      <c r="BT172" s="318"/>
      <c r="BU172" s="318"/>
      <c r="BV172" s="318"/>
      <c r="BW172" s="318"/>
      <c r="BX172" s="318"/>
    </row>
    <row r="173" spans="1:76" ht="25.5" x14ac:dyDescent="0.2">
      <c r="A173" s="304"/>
      <c r="B173" s="303" t="s">
        <v>275</v>
      </c>
      <c r="C173" s="304"/>
      <c r="D173" s="296" t="s">
        <v>187</v>
      </c>
      <c r="E173" s="305" t="s">
        <v>188</v>
      </c>
      <c r="F173" s="298"/>
      <c r="G173" s="299"/>
      <c r="H173" s="300" t="s">
        <v>63</v>
      </c>
      <c r="I173" s="302" t="s">
        <v>104</v>
      </c>
      <c r="J173" s="302"/>
      <c r="K173" s="301" t="s">
        <v>189</v>
      </c>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318"/>
      <c r="AP173" s="318"/>
      <c r="AQ173" s="318"/>
      <c r="AR173" s="318"/>
      <c r="AS173" s="318"/>
      <c r="AT173" s="318"/>
      <c r="AU173" s="318"/>
      <c r="AV173" s="318"/>
      <c r="AW173" s="318"/>
      <c r="AX173" s="318"/>
      <c r="AY173" s="318"/>
      <c r="AZ173" s="318"/>
      <c r="BA173" s="318"/>
      <c r="BB173" s="318"/>
      <c r="BC173" s="318"/>
      <c r="BD173" s="318"/>
      <c r="BE173" s="318"/>
      <c r="BF173" s="318"/>
      <c r="BG173" s="318"/>
      <c r="BH173" s="318"/>
      <c r="BI173" s="318"/>
      <c r="BJ173" s="318"/>
      <c r="BK173" s="318"/>
      <c r="BL173" s="318"/>
      <c r="BM173" s="318"/>
      <c r="BN173" s="318"/>
      <c r="BO173" s="318"/>
      <c r="BP173" s="318"/>
      <c r="BQ173" s="318"/>
      <c r="BR173" s="318"/>
      <c r="BS173" s="318"/>
      <c r="BT173" s="318"/>
      <c r="BU173" s="318"/>
      <c r="BV173" s="318"/>
      <c r="BW173" s="318"/>
      <c r="BX173" s="318"/>
    </row>
    <row r="174" spans="1:76" x14ac:dyDescent="0.2">
      <c r="A174" s="182"/>
      <c r="B174" s="181"/>
      <c r="C174" s="182"/>
      <c r="D174" s="47"/>
      <c r="E174" s="306">
        <v>1</v>
      </c>
      <c r="F174" s="49"/>
      <c r="G174" s="50"/>
      <c r="H174" s="51"/>
      <c r="I174" s="183"/>
      <c r="J174" s="183"/>
      <c r="K174" s="184"/>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318"/>
      <c r="AP174" s="318"/>
      <c r="AQ174" s="318"/>
      <c r="AR174" s="318"/>
      <c r="AS174" s="318"/>
      <c r="AT174" s="318"/>
      <c r="AU174" s="318"/>
      <c r="AV174" s="318"/>
      <c r="AW174" s="318"/>
      <c r="AX174" s="318"/>
      <c r="AY174" s="318"/>
      <c r="AZ174" s="318"/>
      <c r="BA174" s="318"/>
      <c r="BB174" s="318"/>
      <c r="BC174" s="318"/>
      <c r="BD174" s="318"/>
      <c r="BE174" s="318"/>
      <c r="BF174" s="318"/>
      <c r="BG174" s="318"/>
      <c r="BH174" s="318"/>
      <c r="BI174" s="318"/>
      <c r="BJ174" s="318"/>
      <c r="BK174" s="318"/>
      <c r="BL174" s="318"/>
      <c r="BM174" s="318"/>
      <c r="BN174" s="318"/>
      <c r="BO174" s="318"/>
      <c r="BP174" s="318"/>
      <c r="BQ174" s="318"/>
      <c r="BR174" s="318"/>
      <c r="BS174" s="318"/>
      <c r="BT174" s="318"/>
      <c r="BU174" s="318"/>
      <c r="BV174" s="318"/>
      <c r="BW174" s="318"/>
      <c r="BX174" s="318"/>
    </row>
    <row r="175" spans="1:76" x14ac:dyDescent="0.2">
      <c r="A175" s="182"/>
      <c r="B175" s="181"/>
      <c r="C175" s="182"/>
      <c r="D175" s="47"/>
      <c r="E175" s="306">
        <v>2</v>
      </c>
      <c r="F175" s="49"/>
      <c r="G175" s="50"/>
      <c r="H175" s="51"/>
      <c r="I175" s="183"/>
      <c r="J175" s="183"/>
      <c r="K175" s="184"/>
      <c r="L175" s="318"/>
      <c r="M175" s="318"/>
      <c r="N175" s="318"/>
      <c r="O175" s="318"/>
      <c r="P175" s="318"/>
      <c r="Q175" s="318"/>
      <c r="R175" s="318"/>
      <c r="S175" s="318"/>
      <c r="T175" s="318"/>
      <c r="U175" s="318"/>
      <c r="V175" s="318"/>
      <c r="W175" s="318"/>
      <c r="X175" s="318"/>
      <c r="Y175" s="318"/>
      <c r="Z175" s="318"/>
      <c r="AA175" s="318"/>
      <c r="AB175" s="318"/>
      <c r="AC175" s="318"/>
      <c r="AD175" s="318"/>
      <c r="AE175" s="318"/>
      <c r="AF175" s="318"/>
      <c r="AG175" s="318"/>
      <c r="AH175" s="318"/>
      <c r="AI175" s="318"/>
      <c r="AJ175" s="318"/>
      <c r="AK175" s="318"/>
      <c r="AL175" s="318"/>
      <c r="AM175" s="318"/>
      <c r="AN175" s="318"/>
      <c r="AO175" s="318"/>
      <c r="AP175" s="318"/>
      <c r="AQ175" s="318"/>
      <c r="AR175" s="318"/>
      <c r="AS175" s="318"/>
      <c r="AT175" s="318"/>
      <c r="AU175" s="318"/>
      <c r="AV175" s="318"/>
      <c r="AW175" s="318"/>
      <c r="AX175" s="318"/>
      <c r="AY175" s="318"/>
      <c r="AZ175" s="318"/>
      <c r="BA175" s="318"/>
      <c r="BB175" s="318"/>
      <c r="BC175" s="318"/>
      <c r="BD175" s="318"/>
      <c r="BE175" s="318"/>
      <c r="BF175" s="318"/>
      <c r="BG175" s="318"/>
      <c r="BH175" s="318"/>
      <c r="BI175" s="318"/>
      <c r="BJ175" s="318"/>
      <c r="BK175" s="318"/>
      <c r="BL175" s="318"/>
      <c r="BM175" s="318"/>
      <c r="BN175" s="318"/>
      <c r="BO175" s="318"/>
      <c r="BP175" s="318"/>
      <c r="BQ175" s="318"/>
      <c r="BR175" s="318"/>
      <c r="BS175" s="318"/>
      <c r="BT175" s="318"/>
      <c r="BU175" s="318"/>
      <c r="BV175" s="318"/>
      <c r="BW175" s="318"/>
      <c r="BX175" s="318"/>
    </row>
    <row r="176" spans="1:76" x14ac:dyDescent="0.2">
      <c r="A176" s="182"/>
      <c r="B176" s="181"/>
      <c r="C176" s="182"/>
      <c r="D176" s="47"/>
      <c r="E176" s="306">
        <v>3</v>
      </c>
      <c r="F176" s="49"/>
      <c r="G176" s="50"/>
      <c r="H176" s="51"/>
      <c r="I176" s="183"/>
      <c r="J176" s="183"/>
      <c r="K176" s="184"/>
      <c r="L176" s="318"/>
      <c r="M176" s="318"/>
      <c r="N176" s="318"/>
      <c r="O176" s="318"/>
      <c r="P176" s="318"/>
      <c r="Q176" s="318"/>
      <c r="R176" s="318"/>
      <c r="S176" s="318"/>
      <c r="T176" s="318"/>
      <c r="U176" s="318"/>
      <c r="V176" s="318"/>
      <c r="W176" s="318"/>
      <c r="X176" s="318"/>
      <c r="Y176" s="318"/>
      <c r="Z176" s="318"/>
      <c r="AA176" s="318"/>
      <c r="AB176" s="318"/>
      <c r="AC176" s="318"/>
      <c r="AD176" s="318"/>
      <c r="AE176" s="318"/>
      <c r="AF176" s="318"/>
      <c r="AG176" s="318"/>
      <c r="AH176" s="318"/>
      <c r="AI176" s="318"/>
      <c r="AJ176" s="318"/>
      <c r="AK176" s="318"/>
      <c r="AL176" s="318"/>
      <c r="AM176" s="318"/>
      <c r="AN176" s="318"/>
      <c r="AO176" s="318"/>
      <c r="AP176" s="318"/>
      <c r="AQ176" s="318"/>
      <c r="AR176" s="318"/>
      <c r="AS176" s="318"/>
      <c r="AT176" s="318"/>
      <c r="AU176" s="318"/>
      <c r="AV176" s="318"/>
      <c r="AW176" s="318"/>
      <c r="AX176" s="318"/>
      <c r="AY176" s="318"/>
      <c r="AZ176" s="318"/>
      <c r="BA176" s="318"/>
      <c r="BB176" s="318"/>
      <c r="BC176" s="318"/>
      <c r="BD176" s="318"/>
      <c r="BE176" s="318"/>
      <c r="BF176" s="318"/>
      <c r="BG176" s="318"/>
      <c r="BH176" s="318"/>
      <c r="BI176" s="318"/>
      <c r="BJ176" s="318"/>
      <c r="BK176" s="318"/>
      <c r="BL176" s="318"/>
      <c r="BM176" s="318"/>
      <c r="BN176" s="318"/>
      <c r="BO176" s="318"/>
      <c r="BP176" s="318"/>
      <c r="BQ176" s="318"/>
      <c r="BR176" s="318"/>
      <c r="BS176" s="318"/>
      <c r="BT176" s="318"/>
      <c r="BU176" s="318"/>
      <c r="BV176" s="318"/>
      <c r="BW176" s="318"/>
      <c r="BX176" s="318"/>
    </row>
    <row r="177" spans="1:76" x14ac:dyDescent="0.2">
      <c r="A177" s="182"/>
      <c r="B177" s="181"/>
      <c r="C177" s="182"/>
      <c r="D177" s="47"/>
      <c r="E177" s="306">
        <v>4</v>
      </c>
      <c r="F177" s="49"/>
      <c r="G177" s="50"/>
      <c r="H177" s="51"/>
      <c r="I177" s="183"/>
      <c r="J177" s="183"/>
      <c r="K177" s="184"/>
      <c r="L177" s="318"/>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8"/>
      <c r="AN177" s="318"/>
      <c r="AO177" s="318"/>
      <c r="AP177" s="318"/>
      <c r="AQ177" s="318"/>
      <c r="AR177" s="318"/>
      <c r="AS177" s="318"/>
      <c r="AT177" s="318"/>
      <c r="AU177" s="318"/>
      <c r="AV177" s="318"/>
      <c r="AW177" s="318"/>
      <c r="AX177" s="318"/>
      <c r="AY177" s="318"/>
      <c r="AZ177" s="318"/>
      <c r="BA177" s="318"/>
      <c r="BB177" s="318"/>
      <c r="BC177" s="318"/>
      <c r="BD177" s="318"/>
      <c r="BE177" s="318"/>
      <c r="BF177" s="318"/>
      <c r="BG177" s="318"/>
      <c r="BH177" s="318"/>
      <c r="BI177" s="318"/>
      <c r="BJ177" s="318"/>
      <c r="BK177" s="318"/>
      <c r="BL177" s="318"/>
      <c r="BM177" s="318"/>
      <c r="BN177" s="318"/>
      <c r="BO177" s="318"/>
      <c r="BP177" s="318"/>
      <c r="BQ177" s="318"/>
      <c r="BR177" s="318"/>
      <c r="BS177" s="318"/>
      <c r="BT177" s="318"/>
      <c r="BU177" s="318"/>
      <c r="BV177" s="318"/>
      <c r="BW177" s="318"/>
      <c r="BX177" s="318"/>
    </row>
    <row r="178" spans="1:76" x14ac:dyDescent="0.2">
      <c r="A178" s="46"/>
      <c r="B178" s="181"/>
      <c r="C178" s="46"/>
      <c r="D178" s="47"/>
      <c r="E178" s="307">
        <v>5</v>
      </c>
      <c r="F178" s="62"/>
      <c r="G178" s="63"/>
      <c r="H178" s="51"/>
      <c r="I178" s="183"/>
      <c r="J178" s="184"/>
      <c r="K178" s="184"/>
      <c r="L178" s="318"/>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8"/>
      <c r="AN178" s="318"/>
      <c r="AO178" s="318"/>
      <c r="AP178" s="318"/>
      <c r="AQ178" s="318"/>
      <c r="AR178" s="318"/>
      <c r="AS178" s="318"/>
      <c r="AT178" s="318"/>
      <c r="AU178" s="318"/>
      <c r="AV178" s="318"/>
      <c r="AW178" s="318"/>
      <c r="AX178" s="318"/>
      <c r="AY178" s="318"/>
      <c r="AZ178" s="318"/>
      <c r="BA178" s="318"/>
      <c r="BB178" s="318"/>
      <c r="BC178" s="318"/>
      <c r="BD178" s="318"/>
      <c r="BE178" s="318"/>
      <c r="BF178" s="318"/>
      <c r="BG178" s="318"/>
      <c r="BH178" s="318"/>
      <c r="BI178" s="318"/>
      <c r="BJ178" s="318"/>
      <c r="BK178" s="318"/>
      <c r="BL178" s="318"/>
      <c r="BM178" s="318"/>
      <c r="BN178" s="318"/>
      <c r="BO178" s="318"/>
      <c r="BP178" s="318"/>
      <c r="BQ178" s="318"/>
      <c r="BR178" s="318"/>
      <c r="BS178" s="318"/>
      <c r="BT178" s="318"/>
      <c r="BU178" s="318"/>
      <c r="BV178" s="318"/>
      <c r="BW178" s="318"/>
      <c r="BX178" s="318"/>
    </row>
    <row r="179" spans="1:76" x14ac:dyDescent="0.25">
      <c r="A179" s="46"/>
      <c r="B179" s="186"/>
      <c r="C179" s="46"/>
      <c r="D179" s="47"/>
      <c r="E179" s="307">
        <v>6</v>
      </c>
      <c r="F179" s="62"/>
      <c r="G179" s="63"/>
      <c r="H179" s="51"/>
      <c r="I179" s="183"/>
      <c r="J179" s="183"/>
      <c r="K179" s="184"/>
      <c r="L179" s="318"/>
      <c r="M179" s="318"/>
      <c r="N179" s="318"/>
      <c r="O179" s="318"/>
      <c r="P179" s="318"/>
      <c r="Q179" s="318"/>
      <c r="R179" s="318"/>
      <c r="S179" s="318"/>
      <c r="T179" s="318"/>
      <c r="U179" s="318"/>
      <c r="V179" s="318"/>
      <c r="W179" s="318"/>
      <c r="X179" s="318"/>
      <c r="Y179" s="318"/>
      <c r="Z179" s="318"/>
      <c r="AA179" s="318"/>
      <c r="AB179" s="318"/>
      <c r="AC179" s="318"/>
      <c r="AD179" s="318"/>
      <c r="AE179" s="318"/>
      <c r="AF179" s="318"/>
      <c r="AG179" s="318"/>
      <c r="AH179" s="318"/>
      <c r="AI179" s="318"/>
      <c r="AJ179" s="318"/>
      <c r="AK179" s="318"/>
      <c r="AL179" s="318"/>
      <c r="AM179" s="318"/>
      <c r="AN179" s="318"/>
      <c r="AO179" s="318"/>
      <c r="AP179" s="318"/>
      <c r="AQ179" s="318"/>
      <c r="AR179" s="318"/>
      <c r="AS179" s="318"/>
      <c r="AT179" s="318"/>
      <c r="AU179" s="318"/>
      <c r="AV179" s="318"/>
      <c r="AW179" s="318"/>
      <c r="AX179" s="318"/>
      <c r="AY179" s="318"/>
      <c r="AZ179" s="318"/>
      <c r="BA179" s="318"/>
      <c r="BB179" s="318"/>
      <c r="BC179" s="318"/>
      <c r="BD179" s="318"/>
      <c r="BE179" s="318"/>
      <c r="BF179" s="318"/>
      <c r="BG179" s="318"/>
      <c r="BH179" s="318"/>
      <c r="BI179" s="318"/>
      <c r="BJ179" s="318"/>
      <c r="BK179" s="318"/>
      <c r="BL179" s="318"/>
      <c r="BM179" s="318"/>
      <c r="BN179" s="318"/>
      <c r="BO179" s="318"/>
      <c r="BP179" s="318"/>
      <c r="BQ179" s="318"/>
      <c r="BR179" s="318"/>
      <c r="BS179" s="318"/>
      <c r="BT179" s="318"/>
      <c r="BU179" s="318"/>
      <c r="BV179" s="318"/>
      <c r="BW179" s="318"/>
      <c r="BX179" s="318"/>
    </row>
    <row r="180" spans="1:76" x14ac:dyDescent="0.25">
      <c r="A180" s="46"/>
      <c r="B180" s="186"/>
      <c r="C180" s="46"/>
      <c r="D180" s="47"/>
      <c r="E180" s="307">
        <v>7</v>
      </c>
      <c r="F180" s="62"/>
      <c r="G180" s="63"/>
      <c r="H180" s="51"/>
      <c r="I180" s="183"/>
      <c r="J180" s="183"/>
      <c r="K180" s="184"/>
      <c r="L180" s="318"/>
      <c r="M180" s="318"/>
      <c r="N180" s="318"/>
      <c r="O180" s="318"/>
      <c r="P180" s="318"/>
      <c r="Q180" s="318"/>
      <c r="R180" s="318"/>
      <c r="S180" s="318"/>
      <c r="T180" s="318"/>
      <c r="U180" s="318"/>
      <c r="V180" s="318"/>
      <c r="W180" s="318"/>
      <c r="X180" s="318"/>
      <c r="Y180" s="318"/>
      <c r="Z180" s="318"/>
      <c r="AA180" s="318"/>
      <c r="AB180" s="318"/>
      <c r="AC180" s="318"/>
      <c r="AD180" s="318"/>
      <c r="AE180" s="318"/>
      <c r="AF180" s="318"/>
      <c r="AG180" s="318"/>
      <c r="AH180" s="318"/>
      <c r="AI180" s="318"/>
      <c r="AJ180" s="318"/>
      <c r="AK180" s="318"/>
      <c r="AL180" s="318"/>
      <c r="AM180" s="318"/>
      <c r="AN180" s="318"/>
      <c r="AO180" s="318"/>
      <c r="AP180" s="318"/>
      <c r="AQ180" s="318"/>
      <c r="AR180" s="318"/>
      <c r="AS180" s="318"/>
      <c r="AT180" s="318"/>
      <c r="AU180" s="318"/>
      <c r="AV180" s="318"/>
      <c r="AW180" s="318"/>
      <c r="AX180" s="318"/>
      <c r="AY180" s="318"/>
      <c r="AZ180" s="318"/>
      <c r="BA180" s="318"/>
      <c r="BB180" s="318"/>
      <c r="BC180" s="318"/>
      <c r="BD180" s="318"/>
      <c r="BE180" s="318"/>
      <c r="BF180" s="318"/>
      <c r="BG180" s="318"/>
      <c r="BH180" s="318"/>
      <c r="BI180" s="318"/>
      <c r="BJ180" s="318"/>
      <c r="BK180" s="318"/>
      <c r="BL180" s="318"/>
      <c r="BM180" s="318"/>
      <c r="BN180" s="318"/>
      <c r="BO180" s="318"/>
      <c r="BP180" s="318"/>
      <c r="BQ180" s="318"/>
      <c r="BR180" s="318"/>
      <c r="BS180" s="318"/>
      <c r="BT180" s="318"/>
      <c r="BU180" s="318"/>
      <c r="BV180" s="318"/>
      <c r="BW180" s="318"/>
      <c r="BX180" s="318"/>
    </row>
    <row r="181" spans="1:76" x14ac:dyDescent="0.25">
      <c r="A181" s="46"/>
      <c r="B181" s="186"/>
      <c r="C181" s="46"/>
      <c r="D181" s="47"/>
      <c r="E181" s="307">
        <v>8</v>
      </c>
      <c r="F181" s="62"/>
      <c r="G181" s="63"/>
      <c r="H181" s="51"/>
      <c r="I181" s="184"/>
      <c r="J181" s="183"/>
      <c r="K181" s="184"/>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18"/>
      <c r="AN181" s="318"/>
      <c r="AO181" s="318"/>
      <c r="AP181" s="318"/>
      <c r="AQ181" s="318"/>
      <c r="AR181" s="318"/>
      <c r="AS181" s="318"/>
      <c r="AT181" s="318"/>
      <c r="AU181" s="318"/>
      <c r="AV181" s="318"/>
      <c r="AW181" s="318"/>
      <c r="AX181" s="318"/>
      <c r="AY181" s="318"/>
      <c r="AZ181" s="318"/>
      <c r="BA181" s="318"/>
      <c r="BB181" s="318"/>
      <c r="BC181" s="318"/>
      <c r="BD181" s="318"/>
      <c r="BE181" s="318"/>
      <c r="BF181" s="318"/>
      <c r="BG181" s="318"/>
      <c r="BH181" s="318"/>
      <c r="BI181" s="318"/>
      <c r="BJ181" s="318"/>
      <c r="BK181" s="318"/>
      <c r="BL181" s="318"/>
      <c r="BM181" s="318"/>
      <c r="BN181" s="318"/>
      <c r="BO181" s="318"/>
      <c r="BP181" s="318"/>
      <c r="BQ181" s="318"/>
      <c r="BR181" s="318"/>
      <c r="BS181" s="318"/>
      <c r="BT181" s="318"/>
      <c r="BU181" s="318"/>
      <c r="BV181" s="318"/>
      <c r="BW181" s="318"/>
      <c r="BX181" s="318"/>
    </row>
    <row r="182" spans="1:76" x14ac:dyDescent="0.25">
      <c r="A182" s="46"/>
      <c r="B182" s="186"/>
      <c r="C182" s="46"/>
      <c r="D182" s="47"/>
      <c r="E182" s="308">
        <v>9</v>
      </c>
      <c r="F182" s="188"/>
      <c r="G182" s="189"/>
      <c r="H182" s="185"/>
      <c r="I182" s="184"/>
      <c r="J182" s="183"/>
      <c r="K182" s="184"/>
      <c r="L182" s="318"/>
      <c r="M182" s="318"/>
      <c r="N182" s="318"/>
      <c r="O182" s="318"/>
      <c r="P182" s="318"/>
      <c r="Q182" s="318"/>
      <c r="R182" s="318"/>
      <c r="S182" s="318"/>
      <c r="T182" s="318"/>
      <c r="U182" s="318"/>
      <c r="V182" s="318"/>
      <c r="W182" s="318"/>
      <c r="X182" s="318"/>
      <c r="Y182" s="318"/>
      <c r="Z182" s="318"/>
      <c r="AA182" s="318"/>
      <c r="AB182" s="318"/>
      <c r="AC182" s="318"/>
      <c r="AD182" s="318"/>
      <c r="AE182" s="318"/>
      <c r="AF182" s="318"/>
      <c r="AG182" s="318"/>
      <c r="AH182" s="318"/>
      <c r="AI182" s="318"/>
      <c r="AJ182" s="318"/>
      <c r="AK182" s="318"/>
      <c r="AL182" s="318"/>
      <c r="AM182" s="318"/>
      <c r="AN182" s="318"/>
      <c r="AO182" s="318"/>
      <c r="AP182" s="318"/>
      <c r="AQ182" s="318"/>
      <c r="AR182" s="318"/>
      <c r="AS182" s="318"/>
      <c r="AT182" s="318"/>
      <c r="AU182" s="318"/>
      <c r="AV182" s="318"/>
      <c r="AW182" s="318"/>
      <c r="AX182" s="318"/>
      <c r="AY182" s="318"/>
      <c r="AZ182" s="318"/>
      <c r="BA182" s="318"/>
      <c r="BB182" s="318"/>
      <c r="BC182" s="318"/>
      <c r="BD182" s="318"/>
      <c r="BE182" s="318"/>
      <c r="BF182" s="318"/>
      <c r="BG182" s="318"/>
      <c r="BH182" s="318"/>
      <c r="BI182" s="318"/>
      <c r="BJ182" s="318"/>
      <c r="BK182" s="318"/>
      <c r="BL182" s="318"/>
      <c r="BM182" s="318"/>
      <c r="BN182" s="318"/>
      <c r="BO182" s="318"/>
      <c r="BP182" s="318"/>
      <c r="BQ182" s="318"/>
      <c r="BR182" s="318"/>
      <c r="BS182" s="318"/>
      <c r="BT182" s="318"/>
      <c r="BU182" s="318"/>
      <c r="BV182" s="318"/>
      <c r="BW182" s="318"/>
      <c r="BX182" s="318"/>
    </row>
    <row r="183" spans="1:76" x14ac:dyDescent="0.25">
      <c r="A183" s="46"/>
      <c r="B183" s="186"/>
      <c r="C183" s="46"/>
      <c r="D183" s="47"/>
      <c r="E183" s="309" t="s">
        <v>190</v>
      </c>
      <c r="F183" s="188"/>
      <c r="G183" s="189"/>
      <c r="H183" s="185"/>
      <c r="I183" s="184"/>
      <c r="J183" s="183"/>
      <c r="K183" s="184"/>
      <c r="L183" s="318"/>
      <c r="M183" s="318"/>
      <c r="N183" s="318"/>
      <c r="O183" s="318"/>
      <c r="P183" s="318"/>
      <c r="Q183" s="318"/>
      <c r="R183" s="318"/>
      <c r="S183" s="318"/>
      <c r="T183" s="318"/>
      <c r="U183" s="318"/>
      <c r="V183" s="318"/>
      <c r="W183" s="318"/>
      <c r="X183" s="318"/>
      <c r="Y183" s="318"/>
      <c r="Z183" s="318"/>
      <c r="AA183" s="318"/>
      <c r="AB183" s="318"/>
      <c r="AC183" s="318"/>
      <c r="AD183" s="318"/>
      <c r="AE183" s="318"/>
      <c r="AF183" s="318"/>
      <c r="AG183" s="318"/>
      <c r="AH183" s="318"/>
      <c r="AI183" s="318"/>
      <c r="AJ183" s="318"/>
      <c r="AK183" s="318"/>
      <c r="AL183" s="318"/>
      <c r="AM183" s="318"/>
      <c r="AN183" s="318"/>
      <c r="AO183" s="318"/>
      <c r="AP183" s="318"/>
      <c r="AQ183" s="318"/>
      <c r="AR183" s="318"/>
      <c r="AS183" s="318"/>
      <c r="AT183" s="318"/>
      <c r="AU183" s="318"/>
      <c r="AV183" s="318"/>
      <c r="AW183" s="318"/>
      <c r="AX183" s="318"/>
      <c r="AY183" s="318"/>
      <c r="AZ183" s="318"/>
      <c r="BA183" s="318"/>
      <c r="BB183" s="318"/>
      <c r="BC183" s="318"/>
      <c r="BD183" s="318"/>
      <c r="BE183" s="318"/>
      <c r="BF183" s="318"/>
      <c r="BG183" s="318"/>
      <c r="BH183" s="318"/>
      <c r="BI183" s="318"/>
      <c r="BJ183" s="318"/>
      <c r="BK183" s="318"/>
      <c r="BL183" s="318"/>
      <c r="BM183" s="318"/>
      <c r="BN183" s="318"/>
      <c r="BO183" s="318"/>
      <c r="BP183" s="318"/>
      <c r="BQ183" s="318"/>
      <c r="BR183" s="318"/>
      <c r="BS183" s="318"/>
      <c r="BT183" s="318"/>
      <c r="BU183" s="318"/>
      <c r="BV183" s="318"/>
      <c r="BW183" s="318"/>
      <c r="BX183" s="318"/>
    </row>
    <row r="184" spans="1:76" x14ac:dyDescent="0.25">
      <c r="A184" s="46"/>
      <c r="B184" s="186"/>
      <c r="C184" s="46"/>
      <c r="D184" s="47"/>
      <c r="E184" s="309" t="s">
        <v>191</v>
      </c>
      <c r="F184" s="188"/>
      <c r="G184" s="189"/>
      <c r="H184" s="185"/>
      <c r="I184" s="184"/>
      <c r="J184" s="183"/>
      <c r="K184" s="184"/>
      <c r="L184" s="318"/>
      <c r="M184" s="318"/>
      <c r="N184" s="318"/>
      <c r="O184" s="318"/>
      <c r="P184" s="318"/>
      <c r="Q184" s="318"/>
      <c r="R184" s="318"/>
      <c r="S184" s="318"/>
      <c r="T184" s="318"/>
      <c r="U184" s="318"/>
      <c r="V184" s="318"/>
      <c r="W184" s="318"/>
      <c r="X184" s="318"/>
      <c r="Y184" s="318"/>
      <c r="Z184" s="318"/>
      <c r="AA184" s="318"/>
      <c r="AB184" s="318"/>
      <c r="AC184" s="318"/>
      <c r="AD184" s="318"/>
      <c r="AE184" s="318"/>
      <c r="AF184" s="318"/>
      <c r="AG184" s="318"/>
      <c r="AH184" s="318"/>
      <c r="AI184" s="318"/>
      <c r="AJ184" s="318"/>
      <c r="AK184" s="318"/>
      <c r="AL184" s="318"/>
      <c r="AM184" s="318"/>
      <c r="AN184" s="318"/>
      <c r="AO184" s="318"/>
      <c r="AP184" s="318"/>
      <c r="AQ184" s="318"/>
      <c r="AR184" s="318"/>
      <c r="AS184" s="318"/>
      <c r="AT184" s="318"/>
      <c r="AU184" s="318"/>
      <c r="AV184" s="318"/>
      <c r="AW184" s="318"/>
      <c r="AX184" s="318"/>
      <c r="AY184" s="318"/>
      <c r="AZ184" s="318"/>
      <c r="BA184" s="318"/>
      <c r="BB184" s="318"/>
      <c r="BC184" s="318"/>
      <c r="BD184" s="318"/>
      <c r="BE184" s="318"/>
      <c r="BF184" s="318"/>
      <c r="BG184" s="318"/>
      <c r="BH184" s="318"/>
      <c r="BI184" s="318"/>
      <c r="BJ184" s="318"/>
      <c r="BK184" s="318"/>
      <c r="BL184" s="318"/>
      <c r="BM184" s="318"/>
      <c r="BN184" s="318"/>
      <c r="BO184" s="318"/>
      <c r="BP184" s="318"/>
      <c r="BQ184" s="318"/>
      <c r="BR184" s="318"/>
      <c r="BS184" s="318"/>
      <c r="BT184" s="318"/>
      <c r="BU184" s="318"/>
      <c r="BV184" s="318"/>
      <c r="BW184" s="318"/>
      <c r="BX184" s="318"/>
    </row>
    <row r="185" spans="1:76" x14ac:dyDescent="0.25">
      <c r="A185" s="46"/>
      <c r="B185" s="186"/>
      <c r="C185" s="46"/>
      <c r="D185" s="47"/>
      <c r="E185" s="309" t="s">
        <v>192</v>
      </c>
      <c r="F185" s="188"/>
      <c r="G185" s="189"/>
      <c r="H185" s="185"/>
      <c r="I185" s="184"/>
      <c r="J185" s="183"/>
      <c r="K185" s="184"/>
      <c r="L185" s="318"/>
      <c r="M185" s="318"/>
      <c r="N185" s="318"/>
      <c r="O185" s="318"/>
      <c r="P185" s="318"/>
      <c r="Q185" s="318"/>
      <c r="R185" s="318"/>
      <c r="S185" s="318"/>
      <c r="T185" s="318"/>
      <c r="U185" s="318"/>
      <c r="V185" s="318"/>
      <c r="W185" s="318"/>
      <c r="X185" s="318"/>
      <c r="Y185" s="318"/>
      <c r="Z185" s="318"/>
      <c r="AA185" s="318"/>
      <c r="AB185" s="318"/>
      <c r="AC185" s="318"/>
      <c r="AD185" s="318"/>
      <c r="AE185" s="318"/>
      <c r="AF185" s="318"/>
      <c r="AG185" s="318"/>
      <c r="AH185" s="318"/>
      <c r="AI185" s="318"/>
      <c r="AJ185" s="318"/>
      <c r="AK185" s="318"/>
      <c r="AL185" s="318"/>
      <c r="AM185" s="318"/>
      <c r="AN185" s="318"/>
      <c r="AO185" s="318"/>
      <c r="AP185" s="318"/>
      <c r="AQ185" s="318"/>
      <c r="AR185" s="318"/>
      <c r="AS185" s="318"/>
      <c r="AT185" s="318"/>
      <c r="AU185" s="318"/>
      <c r="AV185" s="318"/>
      <c r="AW185" s="318"/>
      <c r="AX185" s="318"/>
      <c r="AY185" s="318"/>
      <c r="AZ185" s="318"/>
      <c r="BA185" s="318"/>
      <c r="BB185" s="318"/>
      <c r="BC185" s="318"/>
      <c r="BD185" s="318"/>
      <c r="BE185" s="318"/>
      <c r="BF185" s="318"/>
      <c r="BG185" s="318"/>
      <c r="BH185" s="318"/>
      <c r="BI185" s="318"/>
      <c r="BJ185" s="318"/>
      <c r="BK185" s="318"/>
      <c r="BL185" s="318"/>
      <c r="BM185" s="318"/>
      <c r="BN185" s="318"/>
      <c r="BO185" s="318"/>
      <c r="BP185" s="318"/>
      <c r="BQ185" s="318"/>
      <c r="BR185" s="318"/>
      <c r="BS185" s="318"/>
      <c r="BT185" s="318"/>
      <c r="BU185" s="318"/>
      <c r="BV185" s="318"/>
      <c r="BW185" s="318"/>
      <c r="BX185" s="318"/>
    </row>
    <row r="186" spans="1:76" ht="25.5" x14ac:dyDescent="0.2">
      <c r="A186" s="280"/>
      <c r="B186" s="161" t="s">
        <v>276</v>
      </c>
      <c r="C186" s="280"/>
      <c r="D186" s="161" t="s">
        <v>193</v>
      </c>
      <c r="E186" s="167" t="s">
        <v>194</v>
      </c>
      <c r="F186" s="168"/>
      <c r="G186" s="165"/>
      <c r="H186" s="165" t="s">
        <v>63</v>
      </c>
      <c r="I186" s="169" t="s">
        <v>97</v>
      </c>
      <c r="J186" s="165"/>
      <c r="K186" s="165" t="s">
        <v>195</v>
      </c>
      <c r="L186" s="318"/>
      <c r="M186" s="318"/>
      <c r="N186" s="318"/>
      <c r="O186" s="318"/>
      <c r="P186" s="318"/>
      <c r="Q186" s="318"/>
      <c r="R186" s="318"/>
      <c r="S186" s="318"/>
      <c r="T186" s="318"/>
      <c r="U186" s="318"/>
      <c r="V186" s="318"/>
      <c r="W186" s="318"/>
      <c r="X186" s="318"/>
      <c r="Y186" s="318"/>
      <c r="Z186" s="318"/>
      <c r="AA186" s="318"/>
      <c r="AB186" s="318"/>
      <c r="AC186" s="318"/>
      <c r="AD186" s="318"/>
      <c r="AE186" s="318"/>
      <c r="AF186" s="318"/>
      <c r="AG186" s="318"/>
      <c r="AH186" s="318"/>
      <c r="AI186" s="318"/>
      <c r="AJ186" s="318"/>
      <c r="AK186" s="318"/>
      <c r="AL186" s="318"/>
      <c r="AM186" s="318"/>
      <c r="AN186" s="318"/>
      <c r="AO186" s="318"/>
      <c r="AP186" s="318"/>
      <c r="AQ186" s="318"/>
      <c r="AR186" s="318"/>
      <c r="AS186" s="318"/>
      <c r="AT186" s="318"/>
      <c r="AU186" s="318"/>
      <c r="AV186" s="318"/>
      <c r="AW186" s="318"/>
      <c r="AX186" s="318"/>
      <c r="AY186" s="318"/>
      <c r="AZ186" s="318"/>
      <c r="BA186" s="318"/>
      <c r="BB186" s="318"/>
      <c r="BC186" s="318"/>
      <c r="BD186" s="318"/>
      <c r="BE186" s="318"/>
      <c r="BF186" s="318"/>
      <c r="BG186" s="318"/>
      <c r="BH186" s="318"/>
      <c r="BI186" s="318"/>
      <c r="BJ186" s="318"/>
      <c r="BK186" s="318"/>
      <c r="BL186" s="318"/>
      <c r="BM186" s="318"/>
      <c r="BN186" s="318"/>
      <c r="BO186" s="318"/>
      <c r="BP186" s="318"/>
      <c r="BQ186" s="318"/>
      <c r="BR186" s="318"/>
      <c r="BS186" s="318"/>
      <c r="BT186" s="318"/>
      <c r="BU186" s="318"/>
      <c r="BV186" s="318"/>
      <c r="BW186" s="318"/>
      <c r="BX186" s="318"/>
    </row>
    <row r="187" spans="1:76" x14ac:dyDescent="0.2">
      <c r="A187" s="174"/>
      <c r="B187" s="162"/>
      <c r="C187" s="174"/>
      <c r="D187" s="162"/>
      <c r="E187" s="177" t="s">
        <v>196</v>
      </c>
      <c r="F187" s="178"/>
      <c r="G187" s="176"/>
      <c r="H187" s="176"/>
      <c r="I187" s="164"/>
      <c r="J187" s="176"/>
      <c r="K187" s="176"/>
      <c r="L187" s="318"/>
      <c r="M187" s="318"/>
      <c r="N187" s="318"/>
      <c r="O187" s="318"/>
      <c r="P187" s="318"/>
      <c r="Q187" s="318"/>
      <c r="R187" s="318"/>
      <c r="S187" s="318"/>
      <c r="T187" s="318"/>
      <c r="U187" s="318"/>
      <c r="V187" s="318"/>
      <c r="W187" s="318"/>
      <c r="X187" s="318"/>
      <c r="Y187" s="318"/>
      <c r="Z187" s="318"/>
      <c r="AA187" s="318"/>
      <c r="AB187" s="318"/>
      <c r="AC187" s="318"/>
      <c r="AD187" s="318"/>
      <c r="AE187" s="318"/>
      <c r="AF187" s="318"/>
      <c r="AG187" s="318"/>
      <c r="AH187" s="318"/>
      <c r="AI187" s="318"/>
      <c r="AJ187" s="318"/>
      <c r="AK187" s="318"/>
      <c r="AL187" s="318"/>
      <c r="AM187" s="318"/>
      <c r="AN187" s="318"/>
      <c r="AO187" s="318"/>
      <c r="AP187" s="318"/>
      <c r="AQ187" s="318"/>
      <c r="AR187" s="318"/>
      <c r="AS187" s="318"/>
      <c r="AT187" s="318"/>
      <c r="AU187" s="318"/>
      <c r="AV187" s="318"/>
      <c r="AW187" s="318"/>
      <c r="AX187" s="318"/>
      <c r="AY187" s="318"/>
      <c r="AZ187" s="318"/>
      <c r="BA187" s="318"/>
      <c r="BB187" s="318"/>
      <c r="BC187" s="318"/>
      <c r="BD187" s="318"/>
      <c r="BE187" s="318"/>
      <c r="BF187" s="318"/>
      <c r="BG187" s="318"/>
      <c r="BH187" s="318"/>
      <c r="BI187" s="318"/>
      <c r="BJ187" s="318"/>
      <c r="BK187" s="318"/>
      <c r="BL187" s="318"/>
      <c r="BM187" s="318"/>
      <c r="BN187" s="318"/>
      <c r="BO187" s="318"/>
      <c r="BP187" s="318"/>
      <c r="BQ187" s="318"/>
      <c r="BR187" s="318"/>
      <c r="BS187" s="318"/>
      <c r="BT187" s="318"/>
      <c r="BU187" s="318"/>
      <c r="BV187" s="318"/>
      <c r="BW187" s="318"/>
      <c r="BX187" s="318"/>
    </row>
    <row r="188" spans="1:76" x14ac:dyDescent="0.2">
      <c r="A188" s="174"/>
      <c r="B188" s="162"/>
      <c r="C188" s="174"/>
      <c r="D188" s="162"/>
      <c r="E188" s="177" t="s">
        <v>197</v>
      </c>
      <c r="F188" s="178"/>
      <c r="G188" s="176"/>
      <c r="H188" s="176"/>
      <c r="I188" s="164"/>
      <c r="J188" s="176"/>
      <c r="K188" s="176"/>
      <c r="L188" s="318"/>
      <c r="M188" s="318"/>
      <c r="N188" s="318"/>
      <c r="O188" s="318"/>
      <c r="P188" s="318"/>
      <c r="Q188" s="318"/>
      <c r="R188" s="318"/>
      <c r="S188" s="318"/>
      <c r="T188" s="318"/>
      <c r="U188" s="318"/>
      <c r="V188" s="318"/>
      <c r="W188" s="318"/>
      <c r="X188" s="318"/>
      <c r="Y188" s="318"/>
      <c r="Z188" s="318"/>
      <c r="AA188" s="318"/>
      <c r="AB188" s="318"/>
      <c r="AC188" s="318"/>
      <c r="AD188" s="318"/>
      <c r="AE188" s="318"/>
      <c r="AF188" s="318"/>
      <c r="AG188" s="318"/>
      <c r="AH188" s="318"/>
      <c r="AI188" s="318"/>
      <c r="AJ188" s="318"/>
      <c r="AK188" s="318"/>
      <c r="AL188" s="318"/>
      <c r="AM188" s="318"/>
      <c r="AN188" s="318"/>
      <c r="AO188" s="318"/>
      <c r="AP188" s="318"/>
      <c r="AQ188" s="318"/>
      <c r="AR188" s="318"/>
      <c r="AS188" s="318"/>
      <c r="AT188" s="318"/>
      <c r="AU188" s="318"/>
      <c r="AV188" s="318"/>
      <c r="AW188" s="318"/>
      <c r="AX188" s="318"/>
      <c r="AY188" s="318"/>
      <c r="AZ188" s="318"/>
      <c r="BA188" s="318"/>
      <c r="BB188" s="318"/>
      <c r="BC188" s="318"/>
      <c r="BD188" s="318"/>
      <c r="BE188" s="318"/>
      <c r="BF188" s="318"/>
      <c r="BG188" s="318"/>
      <c r="BH188" s="318"/>
      <c r="BI188" s="318"/>
      <c r="BJ188" s="318"/>
      <c r="BK188" s="318"/>
      <c r="BL188" s="318"/>
      <c r="BM188" s="318"/>
      <c r="BN188" s="318"/>
      <c r="BO188" s="318"/>
      <c r="BP188" s="318"/>
      <c r="BQ188" s="318"/>
      <c r="BR188" s="318"/>
      <c r="BS188" s="318"/>
      <c r="BT188" s="318"/>
      <c r="BU188" s="318"/>
      <c r="BV188" s="318"/>
      <c r="BW188" s="318"/>
      <c r="BX188" s="318"/>
    </row>
    <row r="189" spans="1:76" x14ac:dyDescent="0.2">
      <c r="A189" s="174"/>
      <c r="B189" s="162"/>
      <c r="C189" s="174"/>
      <c r="D189" s="162"/>
      <c r="E189" s="177" t="s">
        <v>198</v>
      </c>
      <c r="F189" s="178"/>
      <c r="G189" s="176"/>
      <c r="H189" s="176"/>
      <c r="I189" s="164"/>
      <c r="J189" s="176"/>
      <c r="K189" s="176"/>
      <c r="L189" s="318"/>
      <c r="M189" s="318"/>
      <c r="N189" s="318"/>
      <c r="O189" s="318"/>
      <c r="P189" s="318"/>
      <c r="Q189" s="318"/>
      <c r="R189" s="318"/>
      <c r="S189" s="318"/>
      <c r="T189" s="318"/>
      <c r="U189" s="318"/>
      <c r="V189" s="318"/>
      <c r="W189" s="318"/>
      <c r="X189" s="318"/>
      <c r="Y189" s="318"/>
      <c r="Z189" s="318"/>
      <c r="AA189" s="318"/>
      <c r="AB189" s="318"/>
      <c r="AC189" s="318"/>
      <c r="AD189" s="318"/>
      <c r="AE189" s="318"/>
      <c r="AF189" s="318"/>
      <c r="AG189" s="318"/>
      <c r="AH189" s="318"/>
      <c r="AI189" s="318"/>
      <c r="AJ189" s="318"/>
      <c r="AK189" s="318"/>
      <c r="AL189" s="318"/>
      <c r="AM189" s="318"/>
      <c r="AN189" s="318"/>
      <c r="AO189" s="318"/>
      <c r="AP189" s="318"/>
      <c r="AQ189" s="318"/>
      <c r="AR189" s="318"/>
      <c r="AS189" s="318"/>
      <c r="AT189" s="318"/>
      <c r="AU189" s="318"/>
      <c r="AV189" s="318"/>
      <c r="AW189" s="318"/>
      <c r="AX189" s="318"/>
      <c r="AY189" s="318"/>
      <c r="AZ189" s="318"/>
      <c r="BA189" s="318"/>
      <c r="BB189" s="318"/>
      <c r="BC189" s="318"/>
      <c r="BD189" s="318"/>
      <c r="BE189" s="318"/>
      <c r="BF189" s="318"/>
      <c r="BG189" s="318"/>
      <c r="BH189" s="318"/>
      <c r="BI189" s="318"/>
      <c r="BJ189" s="318"/>
      <c r="BK189" s="318"/>
      <c r="BL189" s="318"/>
      <c r="BM189" s="318"/>
      <c r="BN189" s="318"/>
      <c r="BO189" s="318"/>
      <c r="BP189" s="318"/>
      <c r="BQ189" s="318"/>
      <c r="BR189" s="318"/>
      <c r="BS189" s="318"/>
      <c r="BT189" s="318"/>
      <c r="BU189" s="318"/>
      <c r="BV189" s="318"/>
      <c r="BW189" s="318"/>
      <c r="BX189" s="318"/>
    </row>
    <row r="190" spans="1:76" x14ac:dyDescent="0.2">
      <c r="A190" s="174"/>
      <c r="B190" s="162"/>
      <c r="C190" s="174"/>
      <c r="D190" s="162"/>
      <c r="E190" s="177" t="s">
        <v>199</v>
      </c>
      <c r="F190" s="178"/>
      <c r="G190" s="176"/>
      <c r="H190" s="176"/>
      <c r="I190" s="164"/>
      <c r="J190" s="176"/>
      <c r="K190" s="176"/>
      <c r="L190" s="318"/>
      <c r="M190" s="318"/>
      <c r="N190" s="318"/>
      <c r="O190" s="318"/>
      <c r="P190" s="318"/>
      <c r="Q190" s="318"/>
      <c r="R190" s="318"/>
      <c r="S190" s="318"/>
      <c r="T190" s="318"/>
      <c r="U190" s="318"/>
      <c r="V190" s="318"/>
      <c r="W190" s="318"/>
      <c r="X190" s="318"/>
      <c r="Y190" s="318"/>
      <c r="Z190" s="318"/>
      <c r="AA190" s="318"/>
      <c r="AB190" s="318"/>
      <c r="AC190" s="318"/>
      <c r="AD190" s="318"/>
      <c r="AE190" s="318"/>
      <c r="AF190" s="318"/>
      <c r="AG190" s="318"/>
      <c r="AH190" s="318"/>
      <c r="AI190" s="318"/>
      <c r="AJ190" s="318"/>
      <c r="AK190" s="318"/>
      <c r="AL190" s="318"/>
      <c r="AM190" s="318"/>
      <c r="AN190" s="318"/>
      <c r="AO190" s="318"/>
      <c r="AP190" s="318"/>
      <c r="AQ190" s="318"/>
      <c r="AR190" s="318"/>
      <c r="AS190" s="318"/>
      <c r="AT190" s="318"/>
      <c r="AU190" s="318"/>
      <c r="AV190" s="318"/>
      <c r="AW190" s="318"/>
      <c r="AX190" s="318"/>
      <c r="AY190" s="318"/>
      <c r="AZ190" s="318"/>
      <c r="BA190" s="318"/>
      <c r="BB190" s="318"/>
      <c r="BC190" s="318"/>
      <c r="BD190" s="318"/>
      <c r="BE190" s="318"/>
      <c r="BF190" s="318"/>
      <c r="BG190" s="318"/>
      <c r="BH190" s="318"/>
      <c r="BI190" s="318"/>
      <c r="BJ190" s="318"/>
      <c r="BK190" s="318"/>
      <c r="BL190" s="318"/>
      <c r="BM190" s="318"/>
      <c r="BN190" s="318"/>
      <c r="BO190" s="318"/>
      <c r="BP190" s="318"/>
      <c r="BQ190" s="318"/>
      <c r="BR190" s="318"/>
      <c r="BS190" s="318"/>
      <c r="BT190" s="318"/>
      <c r="BU190" s="318"/>
      <c r="BV190" s="318"/>
      <c r="BW190" s="318"/>
      <c r="BX190" s="318"/>
    </row>
    <row r="191" spans="1:76" x14ac:dyDescent="0.2">
      <c r="A191" s="174"/>
      <c r="B191" s="162"/>
      <c r="C191" s="174"/>
      <c r="D191" s="162"/>
      <c r="E191" s="177" t="s">
        <v>200</v>
      </c>
      <c r="F191" s="178"/>
      <c r="G191" s="176"/>
      <c r="H191" s="176"/>
      <c r="I191" s="164"/>
      <c r="J191" s="176"/>
      <c r="K191" s="176"/>
      <c r="L191" s="318"/>
      <c r="M191" s="318"/>
      <c r="N191" s="318"/>
      <c r="O191" s="318"/>
      <c r="P191" s="318"/>
      <c r="Q191" s="318"/>
      <c r="R191" s="318"/>
      <c r="S191" s="318"/>
      <c r="T191" s="318"/>
      <c r="U191" s="318"/>
      <c r="V191" s="318"/>
      <c r="W191" s="318"/>
      <c r="X191" s="318"/>
      <c r="Y191" s="318"/>
      <c r="Z191" s="318"/>
      <c r="AA191" s="318"/>
      <c r="AB191" s="318"/>
      <c r="AC191" s="318"/>
      <c r="AD191" s="318"/>
      <c r="AE191" s="318"/>
      <c r="AF191" s="318"/>
      <c r="AG191" s="318"/>
      <c r="AH191" s="318"/>
      <c r="AI191" s="318"/>
      <c r="AJ191" s="318"/>
      <c r="AK191" s="318"/>
      <c r="AL191" s="318"/>
      <c r="AM191" s="318"/>
      <c r="AN191" s="318"/>
      <c r="AO191" s="318"/>
      <c r="AP191" s="318"/>
      <c r="AQ191" s="318"/>
      <c r="AR191" s="318"/>
      <c r="AS191" s="318"/>
      <c r="AT191" s="318"/>
      <c r="AU191" s="318"/>
      <c r="AV191" s="318"/>
      <c r="AW191" s="318"/>
      <c r="AX191" s="318"/>
      <c r="AY191" s="318"/>
      <c r="AZ191" s="318"/>
      <c r="BA191" s="318"/>
      <c r="BB191" s="318"/>
      <c r="BC191" s="318"/>
      <c r="BD191" s="318"/>
      <c r="BE191" s="318"/>
      <c r="BF191" s="318"/>
      <c r="BG191" s="318"/>
      <c r="BH191" s="318"/>
      <c r="BI191" s="318"/>
      <c r="BJ191" s="318"/>
      <c r="BK191" s="318"/>
      <c r="BL191" s="318"/>
      <c r="BM191" s="318"/>
      <c r="BN191" s="318"/>
      <c r="BO191" s="318"/>
      <c r="BP191" s="318"/>
      <c r="BQ191" s="318"/>
      <c r="BR191" s="318"/>
      <c r="BS191" s="318"/>
      <c r="BT191" s="318"/>
      <c r="BU191" s="318"/>
      <c r="BV191" s="318"/>
      <c r="BW191" s="318"/>
      <c r="BX191" s="318"/>
    </row>
    <row r="192" spans="1:76" x14ac:dyDescent="0.2">
      <c r="A192" s="174"/>
      <c r="B192" s="162"/>
      <c r="C192" s="174"/>
      <c r="D192" s="162"/>
      <c r="E192" s="177" t="s">
        <v>201</v>
      </c>
      <c r="F192" s="178"/>
      <c r="G192" s="176"/>
      <c r="H192" s="176"/>
      <c r="I192" s="164"/>
      <c r="J192" s="176"/>
      <c r="K192" s="176"/>
      <c r="L192" s="318"/>
      <c r="M192" s="318"/>
      <c r="N192" s="318"/>
      <c r="O192" s="318"/>
      <c r="P192" s="318"/>
      <c r="Q192" s="318"/>
      <c r="R192" s="318"/>
      <c r="S192" s="318"/>
      <c r="T192" s="318"/>
      <c r="U192" s="318"/>
      <c r="V192" s="318"/>
      <c r="W192" s="318"/>
      <c r="X192" s="318"/>
      <c r="Y192" s="318"/>
      <c r="Z192" s="318"/>
      <c r="AA192" s="318"/>
      <c r="AB192" s="318"/>
      <c r="AC192" s="318"/>
      <c r="AD192" s="318"/>
      <c r="AE192" s="318"/>
      <c r="AF192" s="318"/>
      <c r="AG192" s="318"/>
      <c r="AH192" s="318"/>
      <c r="AI192" s="318"/>
      <c r="AJ192" s="318"/>
      <c r="AK192" s="318"/>
      <c r="AL192" s="318"/>
      <c r="AM192" s="318"/>
      <c r="AN192" s="318"/>
      <c r="AO192" s="318"/>
      <c r="AP192" s="318"/>
      <c r="AQ192" s="318"/>
      <c r="AR192" s="318"/>
      <c r="AS192" s="318"/>
      <c r="AT192" s="318"/>
      <c r="AU192" s="318"/>
      <c r="AV192" s="318"/>
      <c r="AW192" s="318"/>
      <c r="AX192" s="318"/>
      <c r="AY192" s="318"/>
      <c r="AZ192" s="318"/>
      <c r="BA192" s="318"/>
      <c r="BB192" s="318"/>
      <c r="BC192" s="318"/>
      <c r="BD192" s="318"/>
      <c r="BE192" s="318"/>
      <c r="BF192" s="318"/>
      <c r="BG192" s="318"/>
      <c r="BH192" s="318"/>
      <c r="BI192" s="318"/>
      <c r="BJ192" s="318"/>
      <c r="BK192" s="318"/>
      <c r="BL192" s="318"/>
      <c r="BM192" s="318"/>
      <c r="BN192" s="318"/>
      <c r="BO192" s="318"/>
      <c r="BP192" s="318"/>
      <c r="BQ192" s="318"/>
      <c r="BR192" s="318"/>
      <c r="BS192" s="318"/>
      <c r="BT192" s="318"/>
      <c r="BU192" s="318"/>
      <c r="BV192" s="318"/>
      <c r="BW192" s="318"/>
      <c r="BX192" s="318"/>
    </row>
    <row r="193" spans="1:76" x14ac:dyDescent="0.2">
      <c r="A193" s="174"/>
      <c r="B193" s="162"/>
      <c r="C193" s="174"/>
      <c r="D193" s="162"/>
      <c r="E193" s="177" t="s">
        <v>202</v>
      </c>
      <c r="F193" s="178"/>
      <c r="G193" s="176"/>
      <c r="H193" s="176"/>
      <c r="I193" s="164"/>
      <c r="J193" s="176"/>
      <c r="K193" s="176"/>
      <c r="L193" s="318"/>
      <c r="M193" s="318"/>
      <c r="N193" s="318"/>
      <c r="O193" s="318"/>
      <c r="P193" s="318"/>
      <c r="Q193" s="318"/>
      <c r="R193" s="318"/>
      <c r="S193" s="318"/>
      <c r="T193" s="318"/>
      <c r="U193" s="318"/>
      <c r="V193" s="318"/>
      <c r="W193" s="318"/>
      <c r="X193" s="318"/>
      <c r="Y193" s="318"/>
      <c r="Z193" s="318"/>
      <c r="AA193" s="318"/>
      <c r="AB193" s="318"/>
      <c r="AC193" s="318"/>
      <c r="AD193" s="318"/>
      <c r="AE193" s="318"/>
      <c r="AF193" s="318"/>
      <c r="AG193" s="318"/>
      <c r="AH193" s="318"/>
      <c r="AI193" s="318"/>
      <c r="AJ193" s="318"/>
      <c r="AK193" s="318"/>
      <c r="AL193" s="318"/>
      <c r="AM193" s="318"/>
      <c r="AN193" s="318"/>
      <c r="AO193" s="318"/>
      <c r="AP193" s="318"/>
      <c r="AQ193" s="318"/>
      <c r="AR193" s="318"/>
      <c r="AS193" s="318"/>
      <c r="AT193" s="318"/>
      <c r="AU193" s="318"/>
      <c r="AV193" s="318"/>
      <c r="AW193" s="318"/>
      <c r="AX193" s="318"/>
      <c r="AY193" s="318"/>
      <c r="AZ193" s="318"/>
      <c r="BA193" s="318"/>
      <c r="BB193" s="318"/>
      <c r="BC193" s="318"/>
      <c r="BD193" s="318"/>
      <c r="BE193" s="318"/>
      <c r="BF193" s="318"/>
      <c r="BG193" s="318"/>
      <c r="BH193" s="318"/>
      <c r="BI193" s="318"/>
      <c r="BJ193" s="318"/>
      <c r="BK193" s="318"/>
      <c r="BL193" s="318"/>
      <c r="BM193" s="318"/>
      <c r="BN193" s="318"/>
      <c r="BO193" s="318"/>
      <c r="BP193" s="318"/>
      <c r="BQ193" s="318"/>
      <c r="BR193" s="318"/>
      <c r="BS193" s="318"/>
      <c r="BT193" s="318"/>
      <c r="BU193" s="318"/>
      <c r="BV193" s="318"/>
      <c r="BW193" s="318"/>
      <c r="BX193" s="318"/>
    </row>
    <row r="194" spans="1:76" x14ac:dyDescent="0.2">
      <c r="A194" s="174"/>
      <c r="B194" s="162"/>
      <c r="C194" s="174"/>
      <c r="D194" s="162"/>
      <c r="E194" s="177" t="s">
        <v>203</v>
      </c>
      <c r="F194" s="178"/>
      <c r="G194" s="176"/>
      <c r="H194" s="176"/>
      <c r="I194" s="164"/>
      <c r="J194" s="176"/>
      <c r="K194" s="176"/>
      <c r="L194" s="318"/>
      <c r="M194" s="318"/>
      <c r="N194" s="318"/>
      <c r="O194" s="318"/>
      <c r="P194" s="318"/>
      <c r="Q194" s="318"/>
      <c r="R194" s="318"/>
      <c r="S194" s="318"/>
      <c r="T194" s="318"/>
      <c r="U194" s="318"/>
      <c r="V194" s="318"/>
      <c r="W194" s="318"/>
      <c r="X194" s="318"/>
      <c r="Y194" s="318"/>
      <c r="Z194" s="318"/>
      <c r="AA194" s="318"/>
      <c r="AB194" s="318"/>
      <c r="AC194" s="318"/>
      <c r="AD194" s="318"/>
      <c r="AE194" s="318"/>
      <c r="AF194" s="318"/>
      <c r="AG194" s="318"/>
      <c r="AH194" s="318"/>
      <c r="AI194" s="318"/>
      <c r="AJ194" s="318"/>
      <c r="AK194" s="318"/>
      <c r="AL194" s="318"/>
      <c r="AM194" s="318"/>
      <c r="AN194" s="318"/>
      <c r="AO194" s="318"/>
      <c r="AP194" s="318"/>
      <c r="AQ194" s="318"/>
      <c r="AR194" s="318"/>
      <c r="AS194" s="318"/>
      <c r="AT194" s="318"/>
      <c r="AU194" s="318"/>
      <c r="AV194" s="318"/>
      <c r="AW194" s="318"/>
      <c r="AX194" s="318"/>
      <c r="AY194" s="318"/>
      <c r="AZ194" s="318"/>
      <c r="BA194" s="318"/>
      <c r="BB194" s="318"/>
      <c r="BC194" s="318"/>
      <c r="BD194" s="318"/>
      <c r="BE194" s="318"/>
      <c r="BF194" s="318"/>
      <c r="BG194" s="318"/>
      <c r="BH194" s="318"/>
      <c r="BI194" s="318"/>
      <c r="BJ194" s="318"/>
      <c r="BK194" s="318"/>
      <c r="BL194" s="318"/>
      <c r="BM194" s="318"/>
      <c r="BN194" s="318"/>
      <c r="BO194" s="318"/>
      <c r="BP194" s="318"/>
      <c r="BQ194" s="318"/>
      <c r="BR194" s="318"/>
      <c r="BS194" s="318"/>
      <c r="BT194" s="318"/>
      <c r="BU194" s="318"/>
      <c r="BV194" s="318"/>
      <c r="BW194" s="318"/>
      <c r="BX194" s="318"/>
    </row>
    <row r="195" spans="1:76" x14ac:dyDescent="0.2">
      <c r="A195" s="174"/>
      <c r="B195" s="162"/>
      <c r="C195" s="174"/>
      <c r="D195" s="162"/>
      <c r="E195" s="177" t="s">
        <v>204</v>
      </c>
      <c r="F195" s="178"/>
      <c r="G195" s="176"/>
      <c r="H195" s="176"/>
      <c r="I195" s="164"/>
      <c r="J195" s="176"/>
      <c r="K195" s="176"/>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18"/>
      <c r="AL195" s="318"/>
      <c r="AM195" s="318"/>
      <c r="AN195" s="318"/>
      <c r="AO195" s="318"/>
      <c r="AP195" s="318"/>
      <c r="AQ195" s="318"/>
      <c r="AR195" s="318"/>
      <c r="AS195" s="318"/>
      <c r="AT195" s="318"/>
      <c r="AU195" s="318"/>
      <c r="AV195" s="318"/>
      <c r="AW195" s="318"/>
      <c r="AX195" s="318"/>
      <c r="AY195" s="318"/>
      <c r="AZ195" s="318"/>
      <c r="BA195" s="318"/>
      <c r="BB195" s="318"/>
      <c r="BC195" s="318"/>
      <c r="BD195" s="318"/>
      <c r="BE195" s="318"/>
      <c r="BF195" s="318"/>
      <c r="BG195" s="318"/>
      <c r="BH195" s="318"/>
      <c r="BI195" s="318"/>
      <c r="BJ195" s="318"/>
      <c r="BK195" s="318"/>
      <c r="BL195" s="318"/>
      <c r="BM195" s="318"/>
      <c r="BN195" s="318"/>
      <c r="BO195" s="318"/>
      <c r="BP195" s="318"/>
      <c r="BQ195" s="318"/>
      <c r="BR195" s="318"/>
      <c r="BS195" s="318"/>
      <c r="BT195" s="318"/>
      <c r="BU195" s="318"/>
      <c r="BV195" s="318"/>
      <c r="BW195" s="318"/>
      <c r="BX195" s="318"/>
    </row>
    <row r="196" spans="1:76" x14ac:dyDescent="0.2">
      <c r="A196" s="174"/>
      <c r="B196" s="162"/>
      <c r="C196" s="174"/>
      <c r="D196" s="162"/>
      <c r="E196" s="191" t="s">
        <v>205</v>
      </c>
      <c r="F196" s="233"/>
      <c r="G196" s="176"/>
      <c r="H196" s="176"/>
      <c r="I196" s="164"/>
      <c r="J196" s="176"/>
      <c r="K196" s="176"/>
      <c r="L196" s="318"/>
      <c r="M196" s="318"/>
      <c r="N196" s="318"/>
      <c r="O196" s="318"/>
      <c r="P196" s="318"/>
      <c r="Q196" s="318"/>
      <c r="R196" s="318"/>
      <c r="S196" s="318"/>
      <c r="T196" s="318"/>
      <c r="U196" s="318"/>
      <c r="V196" s="318"/>
      <c r="W196" s="318"/>
      <c r="X196" s="318"/>
      <c r="Y196" s="318"/>
      <c r="Z196" s="318"/>
      <c r="AA196" s="318"/>
      <c r="AB196" s="318"/>
      <c r="AC196" s="318"/>
      <c r="AD196" s="318"/>
      <c r="AE196" s="318"/>
      <c r="AF196" s="318"/>
      <c r="AG196" s="318"/>
      <c r="AH196" s="318"/>
      <c r="AI196" s="318"/>
      <c r="AJ196" s="318"/>
      <c r="AK196" s="318"/>
      <c r="AL196" s="318"/>
      <c r="AM196" s="318"/>
      <c r="AN196" s="318"/>
      <c r="AO196" s="318"/>
      <c r="AP196" s="318"/>
      <c r="AQ196" s="318"/>
      <c r="AR196" s="318"/>
      <c r="AS196" s="318"/>
      <c r="AT196" s="318"/>
      <c r="AU196" s="318"/>
      <c r="AV196" s="318"/>
      <c r="AW196" s="318"/>
      <c r="AX196" s="318"/>
      <c r="AY196" s="318"/>
      <c r="AZ196" s="318"/>
      <c r="BA196" s="318"/>
      <c r="BB196" s="318"/>
      <c r="BC196" s="318"/>
      <c r="BD196" s="318"/>
      <c r="BE196" s="318"/>
      <c r="BF196" s="318"/>
      <c r="BG196" s="318"/>
      <c r="BH196" s="318"/>
      <c r="BI196" s="318"/>
      <c r="BJ196" s="318"/>
      <c r="BK196" s="318"/>
      <c r="BL196" s="318"/>
      <c r="BM196" s="318"/>
      <c r="BN196" s="318"/>
      <c r="BO196" s="318"/>
      <c r="BP196" s="318"/>
      <c r="BQ196" s="318"/>
      <c r="BR196" s="318"/>
      <c r="BS196" s="318"/>
      <c r="BT196" s="318"/>
      <c r="BU196" s="318"/>
      <c r="BV196" s="318"/>
      <c r="BW196" s="318"/>
      <c r="BX196" s="318"/>
    </row>
    <row r="197" spans="1:76" x14ac:dyDescent="0.2">
      <c r="A197" s="174"/>
      <c r="B197" s="162"/>
      <c r="C197" s="174"/>
      <c r="D197" s="162"/>
      <c r="E197" s="191" t="s">
        <v>206</v>
      </c>
      <c r="F197" s="233"/>
      <c r="G197" s="176"/>
      <c r="H197" s="176"/>
      <c r="I197" s="164"/>
      <c r="J197" s="176"/>
      <c r="K197" s="176"/>
      <c r="L197" s="318"/>
      <c r="M197" s="318"/>
      <c r="N197" s="318"/>
      <c r="O197" s="318"/>
      <c r="P197" s="318"/>
      <c r="Q197" s="318"/>
      <c r="R197" s="318"/>
      <c r="S197" s="318"/>
      <c r="T197" s="318"/>
      <c r="U197" s="318"/>
      <c r="V197" s="318"/>
      <c r="W197" s="318"/>
      <c r="X197" s="318"/>
      <c r="Y197" s="318"/>
      <c r="Z197" s="318"/>
      <c r="AA197" s="318"/>
      <c r="AB197" s="318"/>
      <c r="AC197" s="318"/>
      <c r="AD197" s="318"/>
      <c r="AE197" s="318"/>
      <c r="AF197" s="318"/>
      <c r="AG197" s="318"/>
      <c r="AH197" s="318"/>
      <c r="AI197" s="318"/>
      <c r="AJ197" s="318"/>
      <c r="AK197" s="318"/>
      <c r="AL197" s="318"/>
      <c r="AM197" s="318"/>
      <c r="AN197" s="318"/>
      <c r="AO197" s="318"/>
      <c r="AP197" s="318"/>
      <c r="AQ197" s="318"/>
      <c r="AR197" s="318"/>
      <c r="AS197" s="318"/>
      <c r="AT197" s="318"/>
      <c r="AU197" s="318"/>
      <c r="AV197" s="318"/>
      <c r="AW197" s="318"/>
      <c r="AX197" s="318"/>
      <c r="AY197" s="318"/>
      <c r="AZ197" s="318"/>
      <c r="BA197" s="318"/>
      <c r="BB197" s="318"/>
      <c r="BC197" s="318"/>
      <c r="BD197" s="318"/>
      <c r="BE197" s="318"/>
      <c r="BF197" s="318"/>
      <c r="BG197" s="318"/>
      <c r="BH197" s="318"/>
      <c r="BI197" s="318"/>
      <c r="BJ197" s="318"/>
      <c r="BK197" s="318"/>
      <c r="BL197" s="318"/>
      <c r="BM197" s="318"/>
      <c r="BN197" s="318"/>
      <c r="BO197" s="318"/>
      <c r="BP197" s="318"/>
      <c r="BQ197" s="318"/>
      <c r="BR197" s="318"/>
      <c r="BS197" s="318"/>
      <c r="BT197" s="318"/>
      <c r="BU197" s="318"/>
      <c r="BV197" s="318"/>
      <c r="BW197" s="318"/>
      <c r="BX197" s="318"/>
    </row>
    <row r="198" spans="1:76" x14ac:dyDescent="0.2">
      <c r="A198" s="174"/>
      <c r="B198" s="162"/>
      <c r="C198" s="174"/>
      <c r="D198" s="162"/>
      <c r="E198" s="191" t="s">
        <v>112</v>
      </c>
      <c r="F198" s="233"/>
      <c r="G198" s="176"/>
      <c r="H198" s="176"/>
      <c r="I198" s="164"/>
      <c r="J198" s="176"/>
      <c r="K198" s="176"/>
      <c r="L198" s="318"/>
      <c r="M198" s="318"/>
      <c r="N198" s="318"/>
      <c r="O198" s="318"/>
      <c r="P198" s="318"/>
      <c r="Q198" s="318"/>
      <c r="R198" s="318"/>
      <c r="S198" s="318"/>
      <c r="T198" s="318"/>
      <c r="U198" s="318"/>
      <c r="V198" s="318"/>
      <c r="W198" s="318"/>
      <c r="X198" s="318"/>
      <c r="Y198" s="318"/>
      <c r="Z198" s="318"/>
      <c r="AA198" s="318"/>
      <c r="AB198" s="318"/>
      <c r="AC198" s="318"/>
      <c r="AD198" s="318"/>
      <c r="AE198" s="318"/>
      <c r="AF198" s="318"/>
      <c r="AG198" s="318"/>
      <c r="AH198" s="318"/>
      <c r="AI198" s="318"/>
      <c r="AJ198" s="318"/>
      <c r="AK198" s="318"/>
      <c r="AL198" s="318"/>
      <c r="AM198" s="318"/>
      <c r="AN198" s="318"/>
      <c r="AO198" s="318"/>
      <c r="AP198" s="318"/>
      <c r="AQ198" s="318"/>
      <c r="AR198" s="318"/>
      <c r="AS198" s="318"/>
      <c r="AT198" s="318"/>
      <c r="AU198" s="318"/>
      <c r="AV198" s="318"/>
      <c r="AW198" s="318"/>
      <c r="AX198" s="318"/>
      <c r="AY198" s="318"/>
      <c r="AZ198" s="318"/>
      <c r="BA198" s="318"/>
      <c r="BB198" s="318"/>
      <c r="BC198" s="318"/>
      <c r="BD198" s="318"/>
      <c r="BE198" s="318"/>
      <c r="BF198" s="318"/>
      <c r="BG198" s="318"/>
      <c r="BH198" s="318"/>
      <c r="BI198" s="318"/>
      <c r="BJ198" s="318"/>
      <c r="BK198" s="318"/>
      <c r="BL198" s="318"/>
      <c r="BM198" s="318"/>
      <c r="BN198" s="318"/>
      <c r="BO198" s="318"/>
      <c r="BP198" s="318"/>
      <c r="BQ198" s="318"/>
      <c r="BR198" s="318"/>
      <c r="BS198" s="318"/>
      <c r="BT198" s="318"/>
      <c r="BU198" s="318"/>
      <c r="BV198" s="318"/>
      <c r="BW198" s="318"/>
      <c r="BX198" s="318"/>
    </row>
    <row r="199" spans="1:76" x14ac:dyDescent="0.2">
      <c r="A199" s="179"/>
      <c r="B199" s="163"/>
      <c r="C199" s="179"/>
      <c r="D199" s="163"/>
      <c r="E199" s="180" t="s">
        <v>207</v>
      </c>
      <c r="F199" s="172"/>
      <c r="G199" s="170"/>
      <c r="H199" s="170"/>
      <c r="I199" s="173"/>
      <c r="J199" s="170"/>
      <c r="K199" s="170"/>
      <c r="L199" s="318"/>
      <c r="M199" s="318"/>
      <c r="N199" s="318"/>
      <c r="O199" s="318"/>
      <c r="P199" s="318"/>
      <c r="Q199" s="318"/>
      <c r="R199" s="318"/>
      <c r="S199" s="318"/>
      <c r="T199" s="318"/>
      <c r="U199" s="318"/>
      <c r="V199" s="318"/>
      <c r="W199" s="318"/>
      <c r="X199" s="318"/>
      <c r="Y199" s="318"/>
      <c r="Z199" s="318"/>
      <c r="AA199" s="318"/>
      <c r="AB199" s="318"/>
      <c r="AC199" s="318"/>
      <c r="AD199" s="318"/>
      <c r="AE199" s="318"/>
      <c r="AF199" s="318"/>
      <c r="AG199" s="318"/>
      <c r="AH199" s="318"/>
      <c r="AI199" s="318"/>
      <c r="AJ199" s="318"/>
      <c r="AK199" s="318"/>
      <c r="AL199" s="318"/>
      <c r="AM199" s="318"/>
      <c r="AN199" s="318"/>
      <c r="AO199" s="318"/>
      <c r="AP199" s="318"/>
      <c r="AQ199" s="318"/>
      <c r="AR199" s="318"/>
      <c r="AS199" s="318"/>
      <c r="AT199" s="318"/>
      <c r="AU199" s="318"/>
      <c r="AV199" s="318"/>
      <c r="AW199" s="318"/>
      <c r="AX199" s="318"/>
      <c r="AY199" s="318"/>
      <c r="AZ199" s="318"/>
      <c r="BA199" s="318"/>
      <c r="BB199" s="318"/>
      <c r="BC199" s="318"/>
      <c r="BD199" s="318"/>
      <c r="BE199" s="318"/>
      <c r="BF199" s="318"/>
      <c r="BG199" s="318"/>
      <c r="BH199" s="318"/>
      <c r="BI199" s="318"/>
      <c r="BJ199" s="318"/>
      <c r="BK199" s="318"/>
      <c r="BL199" s="318"/>
      <c r="BM199" s="318"/>
      <c r="BN199" s="318"/>
      <c r="BO199" s="318"/>
      <c r="BP199" s="318"/>
      <c r="BQ199" s="318"/>
      <c r="BR199" s="318"/>
      <c r="BS199" s="318"/>
      <c r="BT199" s="318"/>
      <c r="BU199" s="318"/>
      <c r="BV199" s="318"/>
      <c r="BW199" s="318"/>
      <c r="BX199" s="318"/>
    </row>
    <row r="200" spans="1:76" x14ac:dyDescent="0.25">
      <c r="A200" s="318"/>
      <c r="B200" s="319"/>
      <c r="C200" s="320"/>
      <c r="D200" s="319"/>
      <c r="E200" s="319"/>
      <c r="H200" s="320"/>
      <c r="L200" s="318"/>
      <c r="M200" s="318"/>
      <c r="N200" s="318"/>
      <c r="O200" s="318"/>
      <c r="P200" s="318"/>
      <c r="Q200" s="318"/>
      <c r="R200" s="318"/>
      <c r="S200" s="318"/>
      <c r="T200" s="318"/>
      <c r="U200" s="318"/>
      <c r="V200" s="318"/>
      <c r="W200" s="318"/>
      <c r="X200" s="318"/>
      <c r="Y200" s="318"/>
      <c r="Z200" s="318"/>
      <c r="AA200" s="318"/>
      <c r="AB200" s="318"/>
      <c r="AC200" s="318"/>
      <c r="AD200" s="318"/>
      <c r="AE200" s="318"/>
      <c r="AF200" s="318"/>
      <c r="AG200" s="318"/>
      <c r="AH200" s="318"/>
      <c r="AI200" s="318"/>
      <c r="AJ200" s="318"/>
      <c r="AK200" s="318"/>
      <c r="AL200" s="318"/>
      <c r="AM200" s="318"/>
      <c r="AN200" s="318"/>
      <c r="AO200" s="318"/>
      <c r="AP200" s="318"/>
      <c r="AQ200" s="318"/>
      <c r="AR200" s="318"/>
      <c r="AS200" s="318"/>
      <c r="AT200" s="318"/>
      <c r="AU200" s="318"/>
      <c r="AV200" s="318"/>
      <c r="AW200" s="318"/>
      <c r="AX200" s="318"/>
      <c r="AY200" s="318"/>
      <c r="AZ200" s="318"/>
      <c r="BA200" s="318"/>
      <c r="BB200" s="318"/>
      <c r="BC200" s="318"/>
      <c r="BD200" s="318"/>
      <c r="BE200" s="318"/>
      <c r="BF200" s="318"/>
      <c r="BG200" s="318"/>
      <c r="BH200" s="318"/>
      <c r="BI200" s="318"/>
      <c r="BJ200" s="318"/>
      <c r="BK200" s="318"/>
      <c r="BL200" s="318"/>
      <c r="BM200" s="318"/>
      <c r="BN200" s="318"/>
      <c r="BO200" s="318"/>
      <c r="BP200" s="318"/>
      <c r="BQ200" s="318"/>
      <c r="BR200" s="318"/>
      <c r="BS200" s="318"/>
      <c r="BT200" s="318"/>
      <c r="BU200" s="318"/>
      <c r="BV200" s="318"/>
      <c r="BW200" s="318"/>
      <c r="BX200" s="318"/>
    </row>
    <row r="201" spans="1:76" x14ac:dyDescent="0.25">
      <c r="A201" s="318"/>
      <c r="B201" s="319"/>
      <c r="C201" s="320"/>
      <c r="D201" s="319"/>
      <c r="E201" s="319"/>
      <c r="H201" s="320"/>
      <c r="L201" s="318"/>
      <c r="M201" s="318"/>
      <c r="N201" s="318"/>
      <c r="O201" s="318"/>
      <c r="P201" s="318"/>
      <c r="Q201" s="318"/>
      <c r="R201" s="318"/>
      <c r="S201" s="318"/>
      <c r="T201" s="318"/>
      <c r="U201" s="318"/>
      <c r="V201" s="318"/>
      <c r="W201" s="318"/>
      <c r="X201" s="318"/>
      <c r="Y201" s="318"/>
      <c r="Z201" s="318"/>
      <c r="AA201" s="318"/>
      <c r="AB201" s="318"/>
      <c r="AC201" s="318"/>
      <c r="AD201" s="318"/>
      <c r="AE201" s="318"/>
      <c r="AF201" s="318"/>
      <c r="AG201" s="318"/>
      <c r="AH201" s="318"/>
      <c r="AI201" s="318"/>
      <c r="AJ201" s="318"/>
      <c r="AK201" s="318"/>
      <c r="AL201" s="318"/>
      <c r="AM201" s="318"/>
      <c r="AN201" s="318"/>
      <c r="AO201" s="318"/>
      <c r="AP201" s="318"/>
      <c r="AQ201" s="318"/>
      <c r="AR201" s="318"/>
      <c r="AS201" s="318"/>
      <c r="AT201" s="318"/>
      <c r="AU201" s="318"/>
      <c r="AV201" s="318"/>
      <c r="AW201" s="318"/>
      <c r="AX201" s="318"/>
      <c r="AY201" s="318"/>
      <c r="AZ201" s="318"/>
      <c r="BA201" s="318"/>
      <c r="BB201" s="318"/>
      <c r="BC201" s="318"/>
      <c r="BD201" s="318"/>
      <c r="BE201" s="318"/>
      <c r="BF201" s="318"/>
      <c r="BG201" s="318"/>
      <c r="BH201" s="318"/>
      <c r="BI201" s="318"/>
      <c r="BJ201" s="318"/>
      <c r="BK201" s="318"/>
      <c r="BL201" s="318"/>
      <c r="BM201" s="318"/>
      <c r="BN201" s="318"/>
      <c r="BO201" s="318"/>
      <c r="BP201" s="318"/>
      <c r="BQ201" s="318"/>
      <c r="BR201" s="318"/>
      <c r="BS201" s="318"/>
      <c r="BT201" s="318"/>
      <c r="BU201" s="318"/>
      <c r="BV201" s="318"/>
      <c r="BW201" s="318"/>
      <c r="BX201" s="318"/>
    </row>
    <row r="202" spans="1:76" x14ac:dyDescent="0.25">
      <c r="A202" s="318"/>
      <c r="B202" s="319"/>
      <c r="C202" s="320"/>
      <c r="D202" s="319"/>
      <c r="E202" s="319"/>
      <c r="H202" s="320"/>
      <c r="L202" s="318"/>
      <c r="M202" s="318"/>
      <c r="N202" s="318"/>
      <c r="O202" s="318"/>
      <c r="P202" s="318"/>
      <c r="Q202" s="318"/>
      <c r="R202" s="318"/>
      <c r="S202" s="318"/>
      <c r="T202" s="318"/>
      <c r="U202" s="318"/>
      <c r="V202" s="318"/>
      <c r="W202" s="318"/>
      <c r="X202" s="318"/>
      <c r="Y202" s="318"/>
      <c r="Z202" s="318"/>
      <c r="AA202" s="318"/>
      <c r="AB202" s="318"/>
      <c r="AC202" s="318"/>
      <c r="AD202" s="318"/>
      <c r="AE202" s="318"/>
      <c r="AF202" s="318"/>
      <c r="AG202" s="318"/>
      <c r="AH202" s="318"/>
      <c r="AI202" s="318"/>
      <c r="AJ202" s="318"/>
      <c r="AK202" s="318"/>
      <c r="AL202" s="318"/>
      <c r="AM202" s="318"/>
      <c r="AN202" s="318"/>
      <c r="AO202" s="318"/>
      <c r="AP202" s="318"/>
      <c r="AQ202" s="318"/>
      <c r="AR202" s="318"/>
      <c r="AS202" s="318"/>
      <c r="AT202" s="318"/>
      <c r="AU202" s="318"/>
      <c r="AV202" s="318"/>
      <c r="AW202" s="318"/>
      <c r="AX202" s="318"/>
      <c r="AY202" s="318"/>
      <c r="AZ202" s="318"/>
      <c r="BA202" s="318"/>
      <c r="BB202" s="318"/>
      <c r="BC202" s="318"/>
      <c r="BD202" s="318"/>
      <c r="BE202" s="318"/>
      <c r="BF202" s="318"/>
      <c r="BG202" s="318"/>
      <c r="BH202" s="318"/>
      <c r="BI202" s="318"/>
      <c r="BJ202" s="318"/>
      <c r="BK202" s="318"/>
      <c r="BL202" s="318"/>
      <c r="BM202" s="318"/>
      <c r="BN202" s="318"/>
      <c r="BO202" s="318"/>
      <c r="BP202" s="318"/>
      <c r="BQ202" s="318"/>
      <c r="BR202" s="318"/>
      <c r="BS202" s="318"/>
      <c r="BT202" s="318"/>
      <c r="BU202" s="318"/>
      <c r="BV202" s="318"/>
      <c r="BW202" s="318"/>
      <c r="BX202" s="318"/>
    </row>
  </sheetData>
  <dataValidations count="3">
    <dataValidation type="list" allowBlank="1" showInputMessage="1" showErrorMessage="1" sqref="WVL80 WVL60:WVL72 SV80 SV60:SV72 ACR80 ACR60:ACR72 AMN80 AMN60:AMN72 AWJ80 AWJ60:AWJ72 BGF80 BGF60:BGF72 BQB80 BQB60:BQB72 BZX80 BZX60:BZX72 CJT80 CJT60:CJT72 CTP80 CTP60:CTP72 DDL80 DDL60:DDL72 DNH80 DNH60:DNH72 DXD80 DXD60:DXD72 EGZ80 EGZ60:EGZ72 EQV80 EQV60:EQV72 FAR80 FAR60:FAR72 FKN80 FKN60:FKN72 FUJ80 FUJ60:FUJ72 GEF80 GEF60:GEF72 GOB80 GOB60:GOB72 GXX80 GXX60:GXX72 HHT80 HHT60:HHT72 HRP80 HRP60:HRP72 IBL80 IBL60:IBL72 ILH80 ILH60:ILH72 IVD80 IVD60:IVD72 JEZ80 JEZ60:JEZ72 JOV80 JOV60:JOV72 JYR80 JYR60:JYR72 KIN80 KIN60:KIN72 KSJ80 KSJ60:KSJ72 LCF80 LCF60:LCF72 LMB80 LMB60:LMB72 LVX80 LVX60:LVX72 MFT80 MFT60:MFT72 MPP80 MPP60:MPP72 MZL80 MZL60:MZL72 NJH80 NJH60:NJH72 NTD80 NTD60:NTD72 OCZ80 OCZ60:OCZ72 OMV80 OMV60:OMV72 OWR80 OWR60:OWR72 PGN80 PGN60:PGN72 PQJ80 PQJ60:PQJ72 QAF80 QAF60:QAF72 QKB80 QKB60:QKB72 QTX80 QTX60:QTX72 RDT80 RDT60:RDT72 RNP80 RNP60:RNP72 RXL80 RXL60:RXL72 SHH80 SHH60:SHH72 SRD80 SRD60:SRD72 TAZ80 TAZ60:TAZ72 TKV80 TKV60:TKV72 TUR80 TUR60:TUR72 UEN80 UEN60:UEN72 UOJ80 UOJ60:UOJ72 UYF80 UYF60:UYF72 VIB80 VIB60:VIB72 VRX80 VRX60:VRX72 WBT80 WBT60:WBT72 WLP80 WLP60:WLP72 IZ80 IZ60:IZ72 WVL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IZ94 I157:I199 I7:I146">
      <formula1>types</formula1>
    </dataValidation>
    <dataValidation type="list" allowBlank="1" showInputMessage="1" showErrorMessage="1" sqref="J173:J185 J157:J163 J79:J133 J135:J146">
      <formula1>instructions3</formula1>
    </dataValidation>
    <dataValidation type="list" allowBlank="1" showInputMessage="1" showErrorMessage="1" sqref="VSA80 VSA60:VSA72 WBW80 WBW60:WBW72 WVO80 WVO60:WVO72 WLS80 WLS60:WLS72 JC80 JC60:JC72 SY80 SY60:SY72 ACU80 ACU60:ACU72 AMQ80 AMQ60:AMQ72 AWM80 AWM60:AWM72 BGI80 BGI60:BGI72 BQE80 BQE60:BQE72 CAA80 CAA60:CAA72 CJW80 CJW60:CJW72 CTS80 CTS60:CTS72 DDO80 DDO60:DDO72 DNK80 DNK60:DNK72 DXG80 DXG60:DXG72 EHC80 EHC60:EHC72 EQY80 EQY60:EQY72 FAU80 FAU60:FAU72 FKQ80 FKQ60:FKQ72 FUM80 FUM60:FUM72 GEI80 GEI60:GEI72 GOE80 GOE60:GOE72 GYA80 GYA60:GYA72 HHW80 HHW60:HHW72 HRS80 HRS60:HRS72 IBO80 IBO60:IBO72 ILK80 ILK60:ILK72 IVG80 IVG60:IVG72 JFC80 JFC60:JFC72 JOY80 JOY60:JOY72 JYU80 JYU60:JYU72 KIQ80 KIQ60:KIQ72 KSM80 KSM60:KSM72 LCI80 LCI60:LCI72 LME80 LME60:LME72 LWA80 LWA60:LWA72 MFW80 MFW60:MFW72 MPS80 MPS60:MPS72 MZO80 MZO60:MZO72 NJK80 NJK60:NJK72 NTG80 NTG60:NTG72 ODC80 ODC60:ODC72 OMY80 OMY60:OMY72 OWU80 OWU60:OWU72 PGQ80 PGQ60:PGQ72 PQM80 PQM60:PQM72 QAI80 QAI60:QAI72 QKE80 QKE60:QKE72 QUA80 QUA60:QUA72 RDW80 RDW60:RDW72 RNS80 RNS60:RNS72 RXO80 RXO60:RXO72 SHK80 SHK60:SHK72 SRG80 SRG60:SRG72 TBC80 TBC60:TBC72 TKY80 TKY60:TKY72 TUU80 TUU60:TUU72 UEQ80 UEQ60:UEQ72 UOM80 UOM60:UOM72 UYI80 UYI60:UYI72 VIE80 VIE60:VIE72 J7:K78 VSA94 WBW94 WVO94 WLS94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J157:J199 J107:J146">
      <formula1>instructions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14"/>
  <sheetViews>
    <sheetView showGridLines="0" workbookViewId="0">
      <selection activeCell="F18" sqref="F18"/>
    </sheetView>
  </sheetViews>
  <sheetFormatPr defaultColWidth="9.140625" defaultRowHeight="12.75" x14ac:dyDescent="0.2"/>
  <cols>
    <col min="1" max="1" width="16.5703125" style="84" bestFit="1" customWidth="1"/>
    <col min="2" max="2" width="22.5703125" style="84" bestFit="1" customWidth="1"/>
    <col min="3" max="16384" width="9.140625" style="84"/>
  </cols>
  <sheetData>
    <row r="1" spans="1:2" ht="22.5" customHeight="1" thickBot="1" x14ac:dyDescent="0.4">
      <c r="A1" s="218" t="s">
        <v>208</v>
      </c>
      <c r="B1" s="219" t="s">
        <v>209</v>
      </c>
    </row>
    <row r="2" spans="1:2" ht="18" customHeight="1" x14ac:dyDescent="0.35">
      <c r="A2" s="220" t="s">
        <v>210</v>
      </c>
      <c r="B2" s="221" t="s">
        <v>211</v>
      </c>
    </row>
    <row r="3" spans="1:2" ht="18" customHeight="1" x14ac:dyDescent="0.35">
      <c r="A3" s="222" t="s">
        <v>212</v>
      </c>
      <c r="B3" s="223" t="s">
        <v>213</v>
      </c>
    </row>
    <row r="4" spans="1:2" ht="18" customHeight="1" x14ac:dyDescent="0.35">
      <c r="A4" s="222" t="s">
        <v>214</v>
      </c>
      <c r="B4" s="223" t="s">
        <v>215</v>
      </c>
    </row>
    <row r="5" spans="1:2" ht="18" customHeight="1" x14ac:dyDescent="0.35">
      <c r="A5" s="222" t="s">
        <v>216</v>
      </c>
      <c r="B5" s="223" t="s">
        <v>217</v>
      </c>
    </row>
    <row r="6" spans="1:2" ht="18" customHeight="1" x14ac:dyDescent="0.35">
      <c r="A6" s="222" t="s">
        <v>218</v>
      </c>
      <c r="B6" s="223" t="s">
        <v>219</v>
      </c>
    </row>
    <row r="7" spans="1:2" ht="18" customHeight="1" x14ac:dyDescent="0.35">
      <c r="A7" s="222" t="s">
        <v>220</v>
      </c>
      <c r="B7" s="223" t="s">
        <v>221</v>
      </c>
    </row>
    <row r="8" spans="1:2" ht="18" customHeight="1" x14ac:dyDescent="0.35">
      <c r="A8" s="222" t="s">
        <v>222</v>
      </c>
      <c r="B8" s="223" t="s">
        <v>43</v>
      </c>
    </row>
    <row r="9" spans="1:2" ht="18" customHeight="1" x14ac:dyDescent="0.35">
      <c r="A9" s="222" t="s">
        <v>223</v>
      </c>
      <c r="B9" s="223" t="s">
        <v>43</v>
      </c>
    </row>
    <row r="10" spans="1:2" ht="33" customHeight="1" thickBot="1" x14ac:dyDescent="0.4">
      <c r="A10" s="224" t="s">
        <v>224</v>
      </c>
      <c r="B10" s="225" t="s">
        <v>225</v>
      </c>
    </row>
    <row r="11" spans="1:2" ht="12.75" customHeight="1" thickBot="1" x14ac:dyDescent="0.4">
      <c r="A11" s="226"/>
      <c r="B11" s="227"/>
    </row>
    <row r="12" spans="1:2" ht="21" customHeight="1" x14ac:dyDescent="0.35">
      <c r="A12" s="228" t="s">
        <v>226</v>
      </c>
      <c r="B12" s="221" t="s">
        <v>227</v>
      </c>
    </row>
    <row r="13" spans="1:2" ht="21.75" customHeight="1" x14ac:dyDescent="0.35">
      <c r="A13" s="229" t="s">
        <v>228</v>
      </c>
      <c r="B13" s="223" t="s">
        <v>229</v>
      </c>
    </row>
    <row r="14" spans="1:2" ht="22.5" customHeight="1" thickBot="1" x14ac:dyDescent="0.4">
      <c r="A14" s="230" t="s">
        <v>230</v>
      </c>
      <c r="B14" s="225"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4"/>
  <sheetViews>
    <sheetView zoomScale="90" zoomScaleNormal="90" workbookViewId="0">
      <selection activeCell="H11" sqref="H11"/>
    </sheetView>
  </sheetViews>
  <sheetFormatPr defaultColWidth="9.140625" defaultRowHeight="12.75" x14ac:dyDescent="0.2"/>
  <cols>
    <col min="1" max="1" width="33.140625" style="83" bestFit="1" customWidth="1"/>
    <col min="2" max="2" width="21.140625" style="83" bestFit="1" customWidth="1"/>
    <col min="3" max="3" width="12.5703125" style="83" bestFit="1" customWidth="1"/>
    <col min="4" max="16384" width="9.140625" style="83"/>
  </cols>
  <sheetData>
    <row r="1" spans="1:3" ht="13.15" x14ac:dyDescent="0.4">
      <c r="A1" s="143" t="s">
        <v>232</v>
      </c>
      <c r="B1" s="144" t="s">
        <v>233</v>
      </c>
      <c r="C1" s="144" t="s">
        <v>234</v>
      </c>
    </row>
    <row r="2" spans="1:3" x14ac:dyDescent="0.35">
      <c r="A2" s="145" t="s">
        <v>158</v>
      </c>
      <c r="B2" s="146" t="s">
        <v>235</v>
      </c>
      <c r="C2" s="146" t="s">
        <v>215</v>
      </c>
    </row>
    <row r="3" spans="1:3" x14ac:dyDescent="0.35">
      <c r="A3" s="145" t="s">
        <v>236</v>
      </c>
      <c r="B3" s="146" t="s">
        <v>237</v>
      </c>
      <c r="C3" s="146" t="s">
        <v>43</v>
      </c>
    </row>
    <row r="4" spans="1:3" x14ac:dyDescent="0.35">
      <c r="A4" s="145" t="s">
        <v>238</v>
      </c>
      <c r="B4" s="146" t="s">
        <v>239</v>
      </c>
      <c r="C4" s="146" t="s">
        <v>240</v>
      </c>
    </row>
    <row r="5" spans="1:3" x14ac:dyDescent="0.35">
      <c r="A5" s="145" t="s">
        <v>104</v>
      </c>
      <c r="B5" s="146" t="s">
        <v>159</v>
      </c>
      <c r="C5" s="146"/>
    </row>
    <row r="6" spans="1:3" x14ac:dyDescent="0.35">
      <c r="A6" s="145" t="s">
        <v>97</v>
      </c>
      <c r="B6" s="146" t="s">
        <v>241</v>
      </c>
      <c r="C6" s="146"/>
    </row>
    <row r="7" spans="1:3" x14ac:dyDescent="0.35">
      <c r="A7" s="145" t="s">
        <v>242</v>
      </c>
      <c r="B7" s="146" t="s">
        <v>243</v>
      </c>
      <c r="C7" s="146"/>
    </row>
    <row r="8" spans="1:3" x14ac:dyDescent="0.35">
      <c r="A8" s="145" t="s">
        <v>244</v>
      </c>
      <c r="B8" s="146" t="s">
        <v>245</v>
      </c>
      <c r="C8" s="146"/>
    </row>
    <row r="9" spans="1:3" x14ac:dyDescent="0.35">
      <c r="A9" s="145" t="s">
        <v>78</v>
      </c>
      <c r="B9" s="146" t="s">
        <v>246</v>
      </c>
      <c r="C9" s="146"/>
    </row>
    <row r="10" spans="1:3" x14ac:dyDescent="0.35">
      <c r="A10" s="145" t="s">
        <v>64</v>
      </c>
      <c r="B10" s="146" t="s">
        <v>247</v>
      </c>
      <c r="C10" s="146"/>
    </row>
    <row r="11" spans="1:3" x14ac:dyDescent="0.35">
      <c r="A11" s="145" t="s">
        <v>248</v>
      </c>
      <c r="B11" s="146"/>
      <c r="C11" s="146"/>
    </row>
    <row r="12" spans="1:3" x14ac:dyDescent="0.35">
      <c r="A12" s="145" t="s">
        <v>139</v>
      </c>
      <c r="B12" s="146"/>
      <c r="C12" s="146"/>
    </row>
    <row r="13" spans="1:3" x14ac:dyDescent="0.35">
      <c r="A13" s="145"/>
      <c r="B13" s="146"/>
      <c r="C13" s="146"/>
    </row>
    <row r="14" spans="1:3" x14ac:dyDescent="0.35">
      <c r="A14" s="145"/>
      <c r="B14" s="146"/>
      <c r="C14" s="146"/>
    </row>
    <row r="15" spans="1:3" x14ac:dyDescent="0.35">
      <c r="A15" s="145"/>
      <c r="B15" s="146"/>
      <c r="C15" s="146"/>
    </row>
    <row r="16" spans="1:3" x14ac:dyDescent="0.35">
      <c r="A16" s="145"/>
      <c r="B16" s="146"/>
      <c r="C16" s="146"/>
    </row>
    <row r="17" spans="1:3" x14ac:dyDescent="0.35">
      <c r="A17" s="145"/>
      <c r="B17" s="146"/>
      <c r="C17" s="146"/>
    </row>
    <row r="18" spans="1:3" x14ac:dyDescent="0.35">
      <c r="A18" s="145"/>
      <c r="B18" s="146"/>
      <c r="C18" s="146"/>
    </row>
    <row r="19" spans="1:3" x14ac:dyDescent="0.35">
      <c r="A19" s="145"/>
      <c r="B19" s="146"/>
      <c r="C19" s="146"/>
    </row>
    <row r="20" spans="1:3" x14ac:dyDescent="0.35">
      <c r="A20" s="145"/>
      <c r="B20" s="146"/>
      <c r="C20" s="146"/>
    </row>
    <row r="21" spans="1:3" x14ac:dyDescent="0.35">
      <c r="A21" s="145"/>
      <c r="B21" s="146"/>
      <c r="C21" s="146"/>
    </row>
    <row r="22" spans="1:3" x14ac:dyDescent="0.35">
      <c r="A22" s="145"/>
      <c r="B22" s="146"/>
      <c r="C22" s="146"/>
    </row>
    <row r="23" spans="1:3" x14ac:dyDescent="0.35">
      <c r="A23" s="145"/>
      <c r="B23" s="146"/>
      <c r="C23" s="146"/>
    </row>
    <row r="24" spans="1:3" x14ac:dyDescent="0.35">
      <c r="A24" s="145"/>
      <c r="B24" s="146"/>
      <c r="C24" s="146"/>
    </row>
    <row r="25" spans="1:3" x14ac:dyDescent="0.35">
      <c r="A25" s="145"/>
      <c r="B25" s="146"/>
      <c r="C25" s="146"/>
    </row>
    <row r="26" spans="1:3" x14ac:dyDescent="0.35">
      <c r="A26" s="145"/>
      <c r="B26" s="146"/>
      <c r="C26" s="146"/>
    </row>
    <row r="27" spans="1:3" x14ac:dyDescent="0.35">
      <c r="A27" s="145"/>
      <c r="B27" s="146"/>
      <c r="C27" s="146"/>
    </row>
    <row r="28" spans="1:3" x14ac:dyDescent="0.35">
      <c r="A28" s="145"/>
      <c r="B28" s="146"/>
      <c r="C28" s="146"/>
    </row>
    <row r="29" spans="1:3" x14ac:dyDescent="0.35">
      <c r="A29" s="145"/>
      <c r="B29" s="146"/>
      <c r="C29" s="146"/>
    </row>
    <row r="30" spans="1:3" x14ac:dyDescent="0.35">
      <c r="A30" s="145"/>
      <c r="B30" s="146"/>
      <c r="C30" s="146"/>
    </row>
    <row r="31" spans="1:3" x14ac:dyDescent="0.35">
      <c r="A31" s="145"/>
      <c r="B31" s="146"/>
      <c r="C31" s="146"/>
    </row>
    <row r="32" spans="1:3" x14ac:dyDescent="0.35">
      <c r="A32" s="145"/>
      <c r="B32" s="146"/>
      <c r="C32" s="146"/>
    </row>
    <row r="33" spans="1:3" x14ac:dyDescent="0.35">
      <c r="A33" s="145"/>
      <c r="B33" s="146"/>
      <c r="C33" s="146"/>
    </row>
    <row r="34" spans="1:3" x14ac:dyDescent="0.35">
      <c r="A34" s="145"/>
      <c r="B34" s="146"/>
      <c r="C34" s="146"/>
    </row>
    <row r="35" spans="1:3" x14ac:dyDescent="0.35">
      <c r="A35" s="145"/>
      <c r="B35" s="146"/>
      <c r="C35" s="146"/>
    </row>
    <row r="36" spans="1:3" x14ac:dyDescent="0.35">
      <c r="A36" s="145"/>
      <c r="B36" s="146"/>
      <c r="C36" s="146"/>
    </row>
    <row r="37" spans="1:3" x14ac:dyDescent="0.35">
      <c r="A37" s="145"/>
      <c r="B37" s="146"/>
      <c r="C37" s="146"/>
    </row>
    <row r="38" spans="1:3" x14ac:dyDescent="0.35">
      <c r="A38" s="145"/>
      <c r="B38" s="146"/>
      <c r="C38" s="146"/>
    </row>
    <row r="39" spans="1:3" x14ac:dyDescent="0.35">
      <c r="A39" s="145"/>
      <c r="B39" s="146"/>
      <c r="C39" s="146"/>
    </row>
    <row r="40" spans="1:3" x14ac:dyDescent="0.35">
      <c r="A40" s="145"/>
      <c r="B40" s="146"/>
      <c r="C40" s="146"/>
    </row>
    <row r="41" spans="1:3" x14ac:dyDescent="0.35">
      <c r="A41" s="145"/>
      <c r="B41" s="146"/>
      <c r="C41" s="146"/>
    </row>
    <row r="42" spans="1:3" x14ac:dyDescent="0.35">
      <c r="A42" s="145"/>
      <c r="B42" s="146"/>
      <c r="C42" s="146"/>
    </row>
    <row r="43" spans="1:3" x14ac:dyDescent="0.35">
      <c r="A43" s="145"/>
      <c r="B43" s="146"/>
      <c r="C43" s="146"/>
    </row>
    <row r="44" spans="1:3" x14ac:dyDescent="0.35">
      <c r="A44" s="145"/>
      <c r="B44" s="146"/>
      <c r="C44" s="146"/>
    </row>
    <row r="45" spans="1:3" x14ac:dyDescent="0.35">
      <c r="A45" s="145"/>
      <c r="B45" s="146"/>
      <c r="C45" s="146"/>
    </row>
    <row r="46" spans="1:3" x14ac:dyDescent="0.35">
      <c r="A46" s="145"/>
      <c r="B46" s="146"/>
      <c r="C46" s="146"/>
    </row>
    <row r="47" spans="1:3" x14ac:dyDescent="0.35">
      <c r="A47" s="145"/>
      <c r="B47" s="146"/>
      <c r="C47" s="146"/>
    </row>
    <row r="48" spans="1:3" x14ac:dyDescent="0.35">
      <c r="A48" s="145"/>
      <c r="B48" s="146"/>
      <c r="C48" s="146"/>
    </row>
    <row r="49" spans="1:3" x14ac:dyDescent="0.2">
      <c r="A49" s="145"/>
      <c r="B49" s="146"/>
      <c r="C49" s="146"/>
    </row>
    <row r="50" spans="1:3" x14ac:dyDescent="0.2">
      <c r="A50" s="145"/>
      <c r="B50" s="146"/>
      <c r="C50" s="146"/>
    </row>
    <row r="51" spans="1:3" x14ac:dyDescent="0.2">
      <c r="A51" s="145"/>
      <c r="B51" s="146"/>
      <c r="C51" s="146"/>
    </row>
    <row r="52" spans="1:3" x14ac:dyDescent="0.2">
      <c r="A52" s="145"/>
      <c r="B52" s="146"/>
      <c r="C52" s="146"/>
    </row>
    <row r="53" spans="1:3" x14ac:dyDescent="0.2">
      <c r="A53" s="145"/>
      <c r="B53" s="146"/>
      <c r="C53" s="146"/>
    </row>
    <row r="54" spans="1:3" x14ac:dyDescent="0.2">
      <c r="A54" s="145"/>
      <c r="B54" s="146"/>
      <c r="C54" s="146"/>
    </row>
    <row r="55" spans="1:3" x14ac:dyDescent="0.2">
      <c r="A55" s="145"/>
      <c r="B55" s="146"/>
      <c r="C55" s="146"/>
    </row>
    <row r="56" spans="1:3" x14ac:dyDescent="0.2">
      <c r="A56" s="145"/>
      <c r="B56" s="146"/>
      <c r="C56" s="146"/>
    </row>
    <row r="57" spans="1:3" x14ac:dyDescent="0.2">
      <c r="A57" s="145"/>
      <c r="B57" s="146"/>
      <c r="C57" s="146"/>
    </row>
    <row r="58" spans="1:3" x14ac:dyDescent="0.2">
      <c r="A58" s="145"/>
      <c r="B58" s="146"/>
      <c r="C58" s="146"/>
    </row>
    <row r="59" spans="1:3" x14ac:dyDescent="0.2">
      <c r="A59" s="145"/>
      <c r="B59" s="146"/>
      <c r="C59" s="146"/>
    </row>
    <row r="60" spans="1:3" x14ac:dyDescent="0.2">
      <c r="A60" s="145"/>
      <c r="B60" s="146"/>
      <c r="C60" s="146"/>
    </row>
    <row r="61" spans="1:3" x14ac:dyDescent="0.2">
      <c r="A61" s="145"/>
      <c r="B61" s="146"/>
      <c r="C61" s="146"/>
    </row>
    <row r="62" spans="1:3" x14ac:dyDescent="0.2">
      <c r="A62" s="145"/>
      <c r="B62" s="146"/>
      <c r="C62" s="146"/>
    </row>
    <row r="63" spans="1:3" x14ac:dyDescent="0.2">
      <c r="A63" s="145"/>
      <c r="B63" s="146"/>
      <c r="C63" s="146"/>
    </row>
    <row r="64" spans="1:3" x14ac:dyDescent="0.2">
      <c r="A64" s="145"/>
      <c r="B64" s="146"/>
      <c r="C64" s="146"/>
    </row>
    <row r="65" spans="1:3" x14ac:dyDescent="0.2">
      <c r="A65" s="145"/>
      <c r="B65" s="146"/>
      <c r="C65" s="146"/>
    </row>
    <row r="66" spans="1:3" x14ac:dyDescent="0.2">
      <c r="A66" s="145"/>
      <c r="B66" s="146"/>
      <c r="C66" s="146"/>
    </row>
    <row r="67" spans="1:3" x14ac:dyDescent="0.2">
      <c r="A67" s="145"/>
      <c r="B67" s="146"/>
      <c r="C67" s="146"/>
    </row>
    <row r="68" spans="1:3" x14ac:dyDescent="0.2">
      <c r="A68" s="145"/>
      <c r="B68" s="146"/>
      <c r="C68" s="146"/>
    </row>
    <row r="69" spans="1:3" x14ac:dyDescent="0.2">
      <c r="A69" s="145"/>
      <c r="B69" s="146"/>
      <c r="C69" s="146"/>
    </row>
    <row r="70" spans="1:3" x14ac:dyDescent="0.2">
      <c r="A70" s="145"/>
      <c r="B70" s="146"/>
      <c r="C70" s="146"/>
    </row>
    <row r="71" spans="1:3" x14ac:dyDescent="0.2">
      <c r="A71" s="145"/>
      <c r="B71" s="146"/>
      <c r="C71" s="146"/>
    </row>
    <row r="72" spans="1:3" x14ac:dyDescent="0.2">
      <c r="A72" s="145"/>
      <c r="B72" s="146"/>
      <c r="C72" s="146"/>
    </row>
    <row r="73" spans="1:3" x14ac:dyDescent="0.2">
      <c r="A73" s="145"/>
      <c r="B73" s="146"/>
      <c r="C73" s="146"/>
    </row>
    <row r="74" spans="1:3" x14ac:dyDescent="0.2">
      <c r="A74" s="145"/>
      <c r="B74" s="146"/>
      <c r="C74" s="146"/>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60CC9D3708634A9036E2A3A521751F" ma:contentTypeVersion="" ma:contentTypeDescription="Create a new document." ma:contentTypeScope="" ma:versionID="1b6f8399311b72f9243c060a581bf511">
  <xsd:schema xmlns:xsd="http://www.w3.org/2001/XMLSchema" xmlns:xs="http://www.w3.org/2001/XMLSchema" xmlns:p="http://schemas.microsoft.com/office/2006/metadata/properties" xmlns:ns2="5efbb573-6225-4aeb-9245-edb54763d429" xmlns:ns3="B4F3E6C1-84EB-49D8-8831-01D48850EF25" xmlns:ns4="67593dd2-e990-4741-9be3-19c3075e9643" targetNamespace="http://schemas.microsoft.com/office/2006/metadata/properties" ma:root="true" ma:fieldsID="f25c7c43e6c8d0d1b3c8317fbdc69c05" ns2:_="" ns3:_="" ns4:_="">
    <xsd:import namespace="5efbb573-6225-4aeb-9245-edb54763d429"/>
    <xsd:import namespace="B4F3E6C1-84EB-49D8-8831-01D48850EF25"/>
    <xsd:import namespace="67593dd2-e990-4741-9be3-19c3075e9643"/>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2:File_x0020_Status"/>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File_x0020_Status" ma:index="13" ma:displayName="File Status" ma:format="Dropdown" ma:internalName="File_x0020_Status">
      <xsd:simpleType>
        <xsd:restriction base="dms:Choice">
          <xsd:enumeration value="Working File"/>
          <xsd:enumeration value="In Progress"/>
          <xsd:enumeration value="Awaiting Approval"/>
          <xsd:enumeration value="Approved"/>
          <xsd:enumeration value="Retired"/>
        </xsd:restriction>
      </xsd:simpleType>
    </xsd:element>
  </xsd:schema>
  <xsd:schema xmlns:xsd="http://www.w3.org/2001/XMLSchema" xmlns:xs="http://www.w3.org/2001/XMLSchema" xmlns:dms="http://schemas.microsoft.com/office/2006/documentManagement/types" xmlns:pc="http://schemas.microsoft.com/office/infopath/2007/PartnerControls" targetNamespace="B4F3E6C1-84EB-49D8-8831-01D48850EF2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593dd2-e990-4741-9be3-19c3075e964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File_x0020_Status xmlns="5efbb573-6225-4aeb-9245-edb54763d429">Awaiting Approval</File_x0020_Status>
  </documentManagement>
</p:properties>
</file>

<file path=customXml/itemProps1.xml><?xml version="1.0" encoding="utf-8"?>
<ds:datastoreItem xmlns:ds="http://schemas.openxmlformats.org/officeDocument/2006/customXml" ds:itemID="{7CE4CED6-B9E4-4ADA-86C9-BB419BD0D1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B4F3E6C1-84EB-49D8-8831-01D48850EF25"/>
    <ds:schemaRef ds:uri="67593dd2-e990-4741-9be3-19c3075e96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3BE07E-D1D0-4E9F-BEC4-D3851112CE9A}">
  <ds:schemaRefs>
    <ds:schemaRef ds:uri="http://schemas.microsoft.com/sharepoint/v3/contenttype/forms"/>
  </ds:schemaRefs>
</ds:datastoreItem>
</file>

<file path=customXml/itemProps3.xml><?xml version="1.0" encoding="utf-8"?>
<ds:datastoreItem xmlns:ds="http://schemas.openxmlformats.org/officeDocument/2006/customXml" ds:itemID="{440DAFAE-24C0-46BE-9C1F-A32F58B20A98}">
  <ds:schemaRefs>
    <ds:schemaRef ds:uri="B4F3E6C1-84EB-49D8-8831-01D48850EF25"/>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5efbb573-6225-4aeb-9245-edb54763d429"/>
    <ds:schemaRef ds:uri="http://purl.org/dc/elements/1.1/"/>
    <ds:schemaRef ds:uri="http://purl.org/dc/terms/"/>
    <ds:schemaRef ds:uri="http://schemas.openxmlformats.org/package/2006/metadata/core-properties"/>
    <ds:schemaRef ds:uri="67593dd2-e990-4741-9be3-19c3075e96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vt:lpstr>
      <vt:lpstr>Custom Questions</vt:lpstr>
      <vt:lpstr>Attributes</vt:lpstr>
      <vt:lpstr>Types</vt:lpstr>
      <vt:lpstr>CustomText</vt:lpstr>
      <vt:lpstr>instructions3</vt:lpstr>
      <vt:lpstr>types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Thompson</dc:creator>
  <cp:lastModifiedBy>Adams, Luciana P</cp:lastModifiedBy>
  <cp:revision/>
  <dcterms:created xsi:type="dcterms:W3CDTF">2019-04-23T19:11:26Z</dcterms:created>
  <dcterms:modified xsi:type="dcterms:W3CDTF">2019-06-07T17:16:20Z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0x0101009060CC9D3708634A9036E2A3A521751F</vt:lpwstr>
  </property>
</Properties>
</file>