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Y:\Implementation Services\Delivery Operations Team\Josh Rusgo\OMB Approvals\2019\02-06-19\"/>
    </mc:Choice>
  </mc:AlternateContent>
  <xr:revisionPtr revIDLastSave="0" documentId="8_{D2A64558-189B-4881-BC41-6FCB9A26C4E0}" xr6:coauthVersionLast="40" xr6:coauthVersionMax="40" xr10:uidLastSave="{00000000-0000-0000-0000-000000000000}"/>
  <bookViews>
    <workbookView xWindow="28680" yWindow="-120" windowWidth="29040" windowHeight="15840" firstSheet="6" activeTab="7" xr2:uid="{29BB5CE8-167A-4333-830E-86D12A01B669}"/>
  </bookViews>
  <sheets>
    <sheet name="Bulk Upload (For DOT)" sheetId="3" state="hidden" r:id="rId1"/>
    <sheet name="Welcome and Thank You Text" sheetId="6" r:id="rId2"/>
    <sheet name="Foreign Language Translation" sheetId="7" state="hidden" r:id="rId3"/>
    <sheet name="How to read this file" sheetId="8" state="hidden" r:id="rId4"/>
    <sheet name="Model Questions" sheetId="4" r:id="rId5"/>
    <sheet name="Model Questions (Multi Page)" sheetId="5" state="hidden" r:id="rId6"/>
    <sheet name="Custom Questions" sheetId="2" r:id="rId7"/>
    <sheet name="Attributes" sheetId="9" r:id="rId8"/>
    <sheet name="Types" sheetId="10" state="hidden" r:id="rId9"/>
  </sheets>
  <externalReferences>
    <externalReference r:id="rId10"/>
  </externalReferences>
  <definedNames>
    <definedName name="_xlnm._FilterDatabase" localSheetId="6" hidden="1">'Custom Questions'!#REF!</definedName>
    <definedName name="_xlnm._FilterDatabase" localSheetId="8" hidden="1">Types!#REF!</definedName>
    <definedName name="benchmarks">Types!#REF!</definedName>
    <definedName name="channel">[1]Reference!$V$2:$V$14</definedName>
    <definedName name="channeltype">'[1]START HERE - QNR MACRO'!$E$18</definedName>
    <definedName name="CustomText">Types!$C$2:$C$4</definedName>
    <definedName name="Date">"TextBox 6"</definedName>
    <definedName name="descriptions">[1]Reference!$D$2:$E$11</definedName>
    <definedName name="has_drivers">'[1]START HERE - QNR MACRO'!$E$3</definedName>
    <definedName name="hierarchy">'[1]START HERE - QNR MACRO'!$E$20</definedName>
    <definedName name="instructions3">Types!$B$2:$B$10</definedName>
    <definedName name="KPI">[1]Reference!$B$2:$B$5</definedName>
    <definedName name="kpi_include">'[1]START HERE - QNR MACRO'!$E$4</definedName>
    <definedName name="look_and_feel">'[1]START HERE - QNR MACRO'!$E$7</definedName>
    <definedName name="model_name">'[1]START HERE - QNR MACRO'!$E$9</definedName>
    <definedName name="partner">'[1]START HERE - QNR MACRO'!$E$21</definedName>
    <definedName name="pred?">[1]Reference!$A$2:$A$3</definedName>
    <definedName name="pred_insights">'[1]START HERE - QNR MACRO'!$E$2</definedName>
    <definedName name="replay">'[1]START HERE - QNR MACRO'!$E$22</definedName>
    <definedName name="survey_type">'[1]START HERE - QNR MACRO'!$E$5</definedName>
    <definedName name="theme_color">'[1]START HERE - QNR MACRO'!$E$8</definedName>
    <definedName name="touchpointname">'[1]START HERE - QNR MACRO'!$E$19</definedName>
    <definedName name="types">Types!$A$2:$A$12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2" l="1"/>
  <c r="D2" i="2"/>
  <c r="D1" i="2"/>
  <c r="D11" i="3"/>
  <c r="D10" i="3"/>
  <c r="D9" i="3"/>
  <c r="D8" i="3"/>
  <c r="D7" i="3"/>
  <c r="D6" i="3"/>
  <c r="D5" i="3"/>
  <c r="D4" i="3"/>
  <c r="D3" i="3"/>
  <c r="D2" i="3"/>
</calcChain>
</file>

<file path=xl/sharedStrings.xml><?xml version="1.0" encoding="utf-8"?>
<sst xmlns="http://schemas.openxmlformats.org/spreadsheetml/2006/main" count="545" uniqueCount="384">
  <si>
    <t>h</t>
  </si>
  <si>
    <t>Answer value</t>
  </si>
  <si>
    <t>Answer Tag</t>
  </si>
  <si>
    <t>Statement</t>
  </si>
  <si>
    <t>The text you see here will appear at the top and bottom of your survey, examples below.</t>
  </si>
  <si>
    <t>Default text is included and you may modify this text as needed.</t>
  </si>
  <si>
    <t>Welcome and Thank You Text</t>
  </si>
  <si>
    <t>Welcome Text</t>
  </si>
  <si>
    <t xml:space="preserve">Thank You Text
</t>
  </si>
  <si>
    <t>Thank you for visiting weather.gov. You've been randomly chosen to take part in a brief survey to let us know what we're doing well and where we can improve. 
Please take a few minutes to share your opinions, which are essential in helping us provide the best online experience possible.</t>
  </si>
  <si>
    <t xml:space="preserve">Thank you for taking our survey - and for helping us serve you better. 
We appreciate your input!
</t>
  </si>
  <si>
    <t>Example Desktop</t>
  </si>
  <si>
    <t>Measure Name</t>
  </si>
  <si>
    <t>Custom Qualifier Page</t>
  </si>
  <si>
    <t>Custom Invitation Text</t>
  </si>
  <si>
    <t>Custom Tracker Text</t>
  </si>
  <si>
    <t>MID</t>
  </si>
  <si>
    <t>Language</t>
  </si>
  <si>
    <t>Target Country</t>
  </si>
  <si>
    <t xml:space="preserve">Target Audience </t>
  </si>
  <si>
    <t>Website URL</t>
  </si>
  <si>
    <t>Notes</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</si>
  <si>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</si>
  <si>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</si>
  <si>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</si>
  <si>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</si>
  <si>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</si>
  <si>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</si>
  <si>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</si>
  <si>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</si>
  <si>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</si>
  <si>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Model Name</t>
  </si>
  <si>
    <t>NWS Weather.gov Desktop Informational</t>
  </si>
  <si>
    <r>
      <t>Red &amp; Strike-Through</t>
    </r>
    <r>
      <rPr>
        <sz val="10"/>
        <rFont val="Arial"/>
        <family val="2"/>
      </rPr>
      <t>:  Delete</t>
    </r>
  </si>
  <si>
    <t>Model ID</t>
  </si>
  <si>
    <r>
      <t>Underlined &amp; Italicized</t>
    </r>
    <r>
      <rPr>
        <sz val="10"/>
        <rFont val="Arial"/>
        <family val="2"/>
      </rPr>
      <t>: Re-order</t>
    </r>
  </si>
  <si>
    <t>Partitioned</t>
  </si>
  <si>
    <t>Yes - 2MQ</t>
  </si>
  <si>
    <r>
      <t>Pink</t>
    </r>
    <r>
      <rPr>
        <sz val="10"/>
        <color indexed="17"/>
        <rFont val="Arial"/>
        <family val="2"/>
      </rPr>
      <t xml:space="preserve">: </t>
    </r>
    <r>
      <rPr>
        <sz val="10"/>
        <rFont val="Arial"/>
        <family val="2"/>
      </rPr>
      <t>Addition</t>
    </r>
  </si>
  <si>
    <t>Date</t>
  </si>
  <si>
    <r>
      <t>Blue</t>
    </r>
    <r>
      <rPr>
        <sz val="10"/>
        <rFont val="Arial"/>
        <family val="2"/>
      </rPr>
      <t>: Reword</t>
    </r>
  </si>
  <si>
    <t>Model Version</t>
  </si>
  <si>
    <t>17.3.Y</t>
  </si>
  <si>
    <t>Label</t>
  </si>
  <si>
    <t>Satisfaction Questions</t>
  </si>
  <si>
    <t>Element Questions</t>
  </si>
  <si>
    <t>Future Behaviors</t>
  </si>
  <si>
    <t>Satisfaction</t>
  </si>
  <si>
    <t>Site Performance (1=Poor, 10=Excellent, Don't Know)</t>
  </si>
  <si>
    <t>Brand Confidence (1=Not At All Confident, 10=Very Confident)</t>
  </si>
  <si>
    <t>Satisfaction - Overall</t>
  </si>
  <si>
    <r>
      <t xml:space="preserve">What is your </t>
    </r>
    <r>
      <rPr>
        <b/>
        <sz val="10"/>
        <rFont val="Arial"/>
        <family val="2"/>
      </rPr>
      <t>overall satisfaction</t>
    </r>
    <r>
      <rPr>
        <sz val="10"/>
        <rFont val="Arial"/>
        <family val="2"/>
      </rPr>
      <t xml:space="preserve"> with this site? 
</t>
    </r>
    <r>
      <rPr>
        <i/>
        <sz val="10"/>
        <rFont val="Arial"/>
        <family val="2"/>
      </rPr>
      <t>(1=Very Dissatisfied, 10=Very Satisfied)</t>
    </r>
  </si>
  <si>
    <t>Site Performance - Speed</t>
  </si>
  <si>
    <r>
      <t xml:space="preserve">Please rate the </t>
    </r>
    <r>
      <rPr>
        <b/>
        <sz val="10"/>
        <rFont val="Arial"/>
        <family val="2"/>
      </rPr>
      <t>speed</t>
    </r>
    <r>
      <rPr>
        <sz val="10"/>
        <rFont val="Arial"/>
        <family val="2"/>
      </rPr>
      <t xml:space="preserve"> that pages and content loaded for you.</t>
    </r>
  </si>
  <si>
    <t>Brand Confidence</t>
  </si>
  <si>
    <r>
      <t>Please rate your</t>
    </r>
    <r>
      <rPr>
        <b/>
        <sz val="10"/>
        <rFont val="Arial"/>
        <family val="2"/>
      </rPr>
      <t xml:space="preserve"> level of confidence</t>
    </r>
    <r>
      <rPr>
        <sz val="10"/>
        <rFont val="Arial"/>
        <family val="2"/>
      </rPr>
      <t xml:space="preserve"> in National Weather Service.</t>
    </r>
  </si>
  <si>
    <t>Satisfaction - Expectations</t>
  </si>
  <si>
    <r>
      <t xml:space="preserve">How well does this site </t>
    </r>
    <r>
      <rPr>
        <b/>
        <sz val="10"/>
        <rFont val="Arial"/>
        <family val="2"/>
      </rPr>
      <t>meet your expectations</t>
    </r>
    <r>
      <rPr>
        <sz val="10"/>
        <rFont val="Arial"/>
        <family val="2"/>
      </rPr>
      <t xml:space="preserve">? 
</t>
    </r>
    <r>
      <rPr>
        <i/>
        <sz val="10"/>
        <rFont val="Arial"/>
        <family val="2"/>
      </rPr>
      <t>(1=Falls Short, 10=Exceeds)</t>
    </r>
  </si>
  <si>
    <t>Site Performance - Completeness</t>
  </si>
  <si>
    <r>
      <t>Please rate the consistency of</t>
    </r>
    <r>
      <rPr>
        <b/>
        <sz val="10"/>
        <rFont val="Arial"/>
        <family val="2"/>
      </rPr>
      <t xml:space="preserve"> complete loading</t>
    </r>
    <r>
      <rPr>
        <sz val="10"/>
        <rFont val="Arial"/>
        <family val="2"/>
      </rPr>
      <t xml:space="preserve"> of pages and content.</t>
    </r>
  </si>
  <si>
    <t>Return 
(1=Very Unlikely, 10=Very Likely)</t>
  </si>
  <si>
    <t>Satisfaction - Ideal</t>
  </si>
  <si>
    <r>
      <t xml:space="preserve">How does this site </t>
    </r>
    <r>
      <rPr>
        <b/>
        <sz val="10"/>
        <rFont val="Arial"/>
        <family val="2"/>
      </rPr>
      <t>compare to an ideal website</t>
    </r>
    <r>
      <rPr>
        <sz val="10"/>
        <rFont val="Arial"/>
        <family val="2"/>
      </rPr>
      <t xml:space="preserve">? 
</t>
    </r>
    <r>
      <rPr>
        <i/>
        <sz val="10"/>
        <rFont val="Arial"/>
        <family val="2"/>
      </rPr>
      <t>(1=Not Very Close, 10=Very Close)</t>
    </r>
  </si>
  <si>
    <t>Site Performance -Responsiveness</t>
  </si>
  <si>
    <r>
      <t xml:space="preserve">Please rate the </t>
    </r>
    <r>
      <rPr>
        <b/>
        <sz val="10"/>
        <rFont val="Arial"/>
        <family val="2"/>
      </rPr>
      <t>responsiveness</t>
    </r>
    <r>
      <rPr>
        <sz val="10"/>
        <rFont val="Arial"/>
        <family val="2"/>
      </rPr>
      <t xml:space="preserve"> of the pages to your actions.</t>
    </r>
  </si>
  <si>
    <t>Return</t>
  </si>
  <si>
    <r>
      <t xml:space="preserve">How likely are you to </t>
    </r>
    <r>
      <rPr>
        <b/>
        <sz val="10"/>
        <rFont val="Arial"/>
        <family val="2"/>
      </rPr>
      <t xml:space="preserve">return to weather.gov </t>
    </r>
    <r>
      <rPr>
        <sz val="10"/>
        <rFont val="Arial"/>
        <family val="2"/>
      </rPr>
      <t xml:space="preserve">in the next 30 days? </t>
    </r>
  </si>
  <si>
    <t xml:space="preserve">Look and Feel (1=Poor, 10=Excellent, Don't Know) </t>
  </si>
  <si>
    <t>Recommend (NPS)
(1=Very Unlikely, 10=Very Likely)</t>
  </si>
  <si>
    <t>Look and Feel - Appeal</t>
  </si>
  <si>
    <r>
      <t xml:space="preserve">Please rate the </t>
    </r>
    <r>
      <rPr>
        <b/>
        <sz val="10"/>
        <rFont val="Arial"/>
        <family val="2"/>
      </rPr>
      <t>visual appeal</t>
    </r>
    <r>
      <rPr>
        <sz val="10"/>
        <rFont val="Arial"/>
        <family val="2"/>
      </rPr>
      <t xml:space="preserve"> of the pages that you visited.</t>
    </r>
  </si>
  <si>
    <t>Recommend Company</t>
  </si>
  <si>
    <r>
      <t>How likely are you to</t>
    </r>
    <r>
      <rPr>
        <b/>
        <sz val="10"/>
        <rFont val="Arial"/>
        <family val="2"/>
      </rPr>
      <t xml:space="preserve"> recommend weather.gov</t>
    </r>
    <r>
      <rPr>
        <sz val="10"/>
        <rFont val="Arial"/>
        <family val="2"/>
      </rPr>
      <t xml:space="preserve"> to someone else?</t>
    </r>
  </si>
  <si>
    <t>Look and Feel - Spacing</t>
  </si>
  <si>
    <r>
      <t xml:space="preserve">Please rate the </t>
    </r>
    <r>
      <rPr>
        <b/>
        <sz val="10"/>
        <rFont val="Arial"/>
        <family val="2"/>
      </rPr>
      <t>spacing</t>
    </r>
    <r>
      <rPr>
        <sz val="10"/>
        <rFont val="Arial"/>
        <family val="2"/>
      </rPr>
      <t xml:space="preserve"> between items on the pages that you visited.</t>
    </r>
  </si>
  <si>
    <t>Primary Resource
(1=Very Unlikely, 10=Very Likely)</t>
  </si>
  <si>
    <t>Look and Feel - Readability</t>
  </si>
  <si>
    <r>
      <t>Please rate the</t>
    </r>
    <r>
      <rPr>
        <b/>
        <sz val="10"/>
        <rFont val="Arial"/>
        <family val="2"/>
      </rPr>
      <t xml:space="preserve"> legibility </t>
    </r>
    <r>
      <rPr>
        <sz val="10"/>
        <rFont val="Arial"/>
        <family val="2"/>
      </rPr>
      <t>of the pages that you visited.</t>
    </r>
  </si>
  <si>
    <t>Primary Resource</t>
  </si>
  <si>
    <r>
      <t>How likely are you to</t>
    </r>
    <r>
      <rPr>
        <b/>
        <sz val="10"/>
        <rFont val="Arial"/>
        <family val="2"/>
      </rPr>
      <t xml:space="preserve"> use weather.gov as your primary resource </t>
    </r>
    <r>
      <rPr>
        <sz val="10"/>
        <rFont val="Arial"/>
        <family val="2"/>
      </rPr>
      <t>for information regarding weather?</t>
    </r>
  </si>
  <si>
    <t>Navigation (1=Poor, 10=Excellent, Don't Know)</t>
  </si>
  <si>
    <t>Resource - Emergency 
(1=Very Unlikely, 10=Very Likely)</t>
  </si>
  <si>
    <t>Navigation - Ease</t>
  </si>
  <si>
    <r>
      <t xml:space="preserve">Please rate the </t>
    </r>
    <r>
      <rPr>
        <b/>
        <sz val="10"/>
        <rFont val="Arial"/>
        <family val="2"/>
      </rPr>
      <t>ease of finding</t>
    </r>
    <r>
      <rPr>
        <sz val="10"/>
        <rFont val="Arial"/>
        <family val="2"/>
      </rPr>
      <t xml:space="preserve"> what you were looking for.</t>
    </r>
  </si>
  <si>
    <t xml:space="preserve">Resource-Emergency </t>
  </si>
  <si>
    <r>
      <t>How likely are you to</t>
    </r>
    <r>
      <rPr>
        <b/>
        <sz val="10"/>
        <rFont val="Arial"/>
        <family val="2"/>
      </rPr>
      <t xml:space="preserve"> use </t>
    </r>
    <r>
      <rPr>
        <sz val="10"/>
        <rFont val="Arial"/>
        <family val="2"/>
      </rPr>
      <t xml:space="preserve">weather.gov to </t>
    </r>
    <r>
      <rPr>
        <b/>
        <sz val="10"/>
        <rFont val="Arial"/>
        <family val="2"/>
      </rPr>
      <t xml:space="preserve">provide information </t>
    </r>
    <r>
      <rPr>
        <sz val="10"/>
        <rFont val="Arial"/>
        <family val="2"/>
      </rPr>
      <t>related to emergency response and preparedness during weather events?</t>
    </r>
  </si>
  <si>
    <t>Navigation - Layout</t>
  </si>
  <si>
    <r>
      <t xml:space="preserve">Please rate the </t>
    </r>
    <r>
      <rPr>
        <b/>
        <sz val="10"/>
        <rFont val="Arial"/>
        <family val="2"/>
      </rPr>
      <t>page layout</t>
    </r>
    <r>
      <rPr>
        <sz val="10"/>
        <rFont val="Arial"/>
        <family val="2"/>
      </rPr>
      <t xml:space="preserve"> on displaying content and links where you could find them.</t>
    </r>
  </si>
  <si>
    <t>Navigation - Links</t>
  </si>
  <si>
    <r>
      <t xml:space="preserve">Please rate the </t>
    </r>
    <r>
      <rPr>
        <b/>
        <sz val="10"/>
        <rFont val="Arial"/>
        <family val="2"/>
      </rPr>
      <t>links</t>
    </r>
    <r>
      <rPr>
        <sz val="10"/>
        <rFont val="Arial"/>
        <family val="2"/>
      </rPr>
      <t xml:space="preserve"> on taking you where you needed to go.</t>
    </r>
  </si>
  <si>
    <t>Site Information (1=Poor, 10=Excellent, Don't Know)</t>
  </si>
  <si>
    <t>Site Information - Relevance</t>
  </si>
  <si>
    <r>
      <t xml:space="preserve">Please rate the </t>
    </r>
    <r>
      <rPr>
        <b/>
        <sz val="10"/>
        <rFont val="Arial"/>
        <family val="2"/>
      </rPr>
      <t xml:space="preserve">relevance </t>
    </r>
    <r>
      <rPr>
        <sz val="10"/>
        <rFont val="Arial"/>
        <family val="2"/>
      </rPr>
      <t>to your interests of the information that you found.</t>
    </r>
  </si>
  <si>
    <t>Site Information - Thoroughness</t>
  </si>
  <si>
    <r>
      <t xml:space="preserve">Please rate the </t>
    </r>
    <r>
      <rPr>
        <b/>
        <sz val="10"/>
        <rFont val="Arial"/>
        <family val="2"/>
      </rPr>
      <t>thoroughness</t>
    </r>
    <r>
      <rPr>
        <sz val="10"/>
        <rFont val="Arial"/>
        <family val="2"/>
      </rPr>
      <t xml:space="preserve"> of the information that you found.</t>
    </r>
  </si>
  <si>
    <t>Site Information - Readability</t>
  </si>
  <si>
    <r>
      <t xml:space="preserve">Please rate the </t>
    </r>
    <r>
      <rPr>
        <b/>
        <sz val="10"/>
        <rFont val="Arial"/>
        <family val="2"/>
      </rPr>
      <t>readability</t>
    </r>
    <r>
      <rPr>
        <sz val="10"/>
        <rFont val="Arial"/>
        <family val="2"/>
      </rPr>
      <t xml:space="preserve"> of the information that you found.</t>
    </r>
  </si>
  <si>
    <t>18.1.J</t>
  </si>
  <si>
    <t>Site Performance - Framing Text</t>
  </si>
  <si>
    <r>
      <t xml:space="preserve">Please rate how the pages and content </t>
    </r>
    <r>
      <rPr>
        <u/>
        <sz val="10"/>
        <rFont val="Arial"/>
        <family val="2"/>
      </rPr>
      <t>loaded</t>
    </r>
    <r>
      <rPr>
        <sz val="10"/>
        <rFont val="Arial"/>
        <family val="2"/>
      </rPr>
      <t xml:space="preserve"> for you on the following:</t>
    </r>
  </si>
  <si>
    <t>Speed</t>
  </si>
  <si>
    <r>
      <t xml:space="preserve">Consistency of </t>
    </r>
    <r>
      <rPr>
        <b/>
        <sz val="10"/>
        <rFont val="Arial"/>
        <family val="2"/>
      </rPr>
      <t>complete loading</t>
    </r>
  </si>
  <si>
    <r>
      <t xml:space="preserve">How likely are you to </t>
    </r>
    <r>
      <rPr>
        <b/>
        <sz val="10"/>
        <rFont val="Arial"/>
        <family val="2"/>
      </rPr>
      <t xml:space="preserve">return to weather.gov </t>
    </r>
    <r>
      <rPr>
        <sz val="10"/>
        <rFont val="Arial"/>
        <family val="2"/>
      </rPr>
      <t xml:space="preserve">in the future? </t>
    </r>
  </si>
  <si>
    <t>Choose one NPS/LTR Question</t>
  </si>
  <si>
    <r>
      <rPr>
        <b/>
        <sz val="10"/>
        <rFont val="Arial"/>
        <family val="2"/>
      </rPr>
      <t>Responsiveness</t>
    </r>
    <r>
      <rPr>
        <sz val="10"/>
        <rFont val="Arial"/>
        <family val="2"/>
      </rPr>
      <t xml:space="preserve"> to your actions</t>
    </r>
  </si>
  <si>
    <t>Recommend Company 
(1=Very Unlikely, 10=Very Likely)</t>
  </si>
  <si>
    <t>Recommend</t>
  </si>
  <si>
    <r>
      <t xml:space="preserve">How likely are you to </t>
    </r>
    <r>
      <rPr>
        <b/>
        <sz val="10"/>
        <rFont val="Arial"/>
        <family val="2"/>
      </rPr>
      <t>recommend weather.gov to someone else</t>
    </r>
    <r>
      <rPr>
        <sz val="10"/>
        <rFont val="Arial"/>
        <family val="2"/>
      </rPr>
      <t>?</t>
    </r>
  </si>
  <si>
    <t>Look and Feel (1=Poor, 10=Excellent, Don't Know)</t>
  </si>
  <si>
    <r>
      <t>How likely are you to</t>
    </r>
    <r>
      <rPr>
        <b/>
        <sz val="10"/>
        <rFont val="Arial"/>
        <family val="2"/>
      </rPr>
      <t xml:space="preserve"> recommend National Weather Service</t>
    </r>
    <r>
      <rPr>
        <sz val="10"/>
        <rFont val="Arial"/>
        <family val="2"/>
      </rPr>
      <t xml:space="preserve"> to someone else?</t>
    </r>
  </si>
  <si>
    <t>Recommend 0 to 10
(0=Very Unlikely, 10=Very Likely)</t>
  </si>
  <si>
    <t>Look and Feel - Framing text</t>
  </si>
  <si>
    <r>
      <t xml:space="preserve">Please rate the </t>
    </r>
    <r>
      <rPr>
        <u/>
        <sz val="10"/>
        <rFont val="Arial"/>
        <family val="2"/>
      </rPr>
      <t>pages</t>
    </r>
    <r>
      <rPr>
        <sz val="10"/>
        <rFont val="Arial"/>
        <family val="2"/>
      </rPr>
      <t xml:space="preserve"> on this site that you visited on the following:</t>
    </r>
  </si>
  <si>
    <t>Recommend 0 to 10</t>
  </si>
  <si>
    <t>Visual appeal</t>
  </si>
  <si>
    <r>
      <t>How likely are you to</t>
    </r>
    <r>
      <rPr>
        <b/>
        <sz val="10"/>
        <rFont val="Arial"/>
        <family val="2"/>
      </rPr>
      <t xml:space="preserve"> use weather.gov as your primary resource </t>
    </r>
    <r>
      <rPr>
        <sz val="10"/>
        <rFont val="Arial"/>
        <family val="2"/>
      </rPr>
      <t>for information about National Weather Service?</t>
    </r>
  </si>
  <si>
    <r>
      <rPr>
        <b/>
        <sz val="10"/>
        <rFont val="Arial"/>
        <family val="2"/>
      </rPr>
      <t>Spacing</t>
    </r>
    <r>
      <rPr>
        <sz val="10"/>
        <rFont val="Arial"/>
        <family val="2"/>
      </rPr>
      <t xml:space="preserve"> between items</t>
    </r>
  </si>
  <si>
    <t>Look and Feel - Legibility</t>
  </si>
  <si>
    <r>
      <rPr>
        <b/>
        <sz val="10"/>
        <rFont val="Arial"/>
        <family val="2"/>
      </rPr>
      <t xml:space="preserve">Legibility </t>
    </r>
    <r>
      <rPr>
        <sz val="10"/>
        <rFont val="Arial"/>
        <family val="2"/>
      </rPr>
      <t>of displayed text</t>
    </r>
  </si>
  <si>
    <t xml:space="preserve">Navigation (1=Poor, 10=Excellent, Don't Know) </t>
  </si>
  <si>
    <t>Navigation - Framing Text</t>
  </si>
  <si>
    <t>Please rate your experience in finding what you needed on this site on the following:</t>
  </si>
  <si>
    <t>Ease of finding</t>
  </si>
  <si>
    <r>
      <t xml:space="preserve">The </t>
    </r>
    <r>
      <rPr>
        <b/>
        <sz val="10"/>
        <rFont val="Arial"/>
        <family val="2"/>
      </rPr>
      <t>page layout</t>
    </r>
    <r>
      <rPr>
        <sz val="10"/>
        <rFont val="Arial"/>
        <family val="2"/>
      </rPr>
      <t xml:space="preserve"> on displaying content and links where you could find them.</t>
    </r>
  </si>
  <si>
    <r>
      <t xml:space="preserve">The </t>
    </r>
    <r>
      <rPr>
        <b/>
        <sz val="10"/>
        <rFont val="Arial"/>
        <family val="2"/>
      </rPr>
      <t>links</t>
    </r>
    <r>
      <rPr>
        <sz val="10"/>
        <rFont val="Arial"/>
        <family val="2"/>
      </rPr>
      <t xml:space="preserve"> on taking you where you needed to go.</t>
    </r>
  </si>
  <si>
    <t>Site Information - Framing Text</t>
  </si>
  <si>
    <t>Please rate the information on this site that you found on the following:</t>
  </si>
  <si>
    <r>
      <rPr>
        <b/>
        <sz val="10"/>
        <rFont val="Arial"/>
        <family val="2"/>
      </rPr>
      <t xml:space="preserve">Relevance </t>
    </r>
    <r>
      <rPr>
        <sz val="10"/>
        <rFont val="Arial"/>
        <family val="2"/>
      </rPr>
      <t xml:space="preserve">to your interests </t>
    </r>
  </si>
  <si>
    <t>Thoroughness</t>
  </si>
  <si>
    <t>Readability</t>
  </si>
  <si>
    <t>nav</t>
  </si>
  <si>
    <t>QID</t>
  </si>
  <si>
    <t>AP Question Tag</t>
  </si>
  <si>
    <t>Skip From</t>
  </si>
  <si>
    <t>Question Text</t>
  </si>
  <si>
    <t>Answer Choices</t>
  </si>
  <si>
    <t>Skip To</t>
  </si>
  <si>
    <t>AP Answer Tag</t>
  </si>
  <si>
    <t>Required
Y/N</t>
  </si>
  <si>
    <t>Type</t>
  </si>
  <si>
    <t>Special Instructions</t>
  </si>
  <si>
    <t>CQ Label</t>
  </si>
  <si>
    <t>visit_frequency</t>
  </si>
  <si>
    <t>How frequently do you visit this site?</t>
  </si>
  <si>
    <t>This is my first visit</t>
  </si>
  <si>
    <t>first_visit</t>
  </si>
  <si>
    <t>N</t>
  </si>
  <si>
    <t>Radio button,  one-up vertical</t>
  </si>
  <si>
    <t>Visit Frequency</t>
  </si>
  <si>
    <t>Every few months or less</t>
  </si>
  <si>
    <t>Monthly</t>
  </si>
  <si>
    <t>monthly</t>
  </si>
  <si>
    <t>Weekly</t>
  </si>
  <si>
    <t>weekly</t>
  </si>
  <si>
    <t>Several times a week</t>
  </si>
  <si>
    <t>Daily/more than once a day</t>
  </si>
  <si>
    <t>daily</t>
  </si>
  <si>
    <t>primary_reason_govt</t>
  </si>
  <si>
    <t>What is your primary reason for visiting this site today?</t>
  </si>
  <si>
    <t>Get the weather forecast</t>
  </si>
  <si>
    <t>Drop down,  select one</t>
  </si>
  <si>
    <t>Skip Logic Group*</t>
  </si>
  <si>
    <t>Primary Reason</t>
  </si>
  <si>
    <t>View past weather/historical information</t>
  </si>
  <si>
    <t>View safety information</t>
  </si>
  <si>
    <t>Find educational resources</t>
  </si>
  <si>
    <t>find_student_resources</t>
  </si>
  <si>
    <t>View weather news (NWS news, events, social media, etc.)</t>
  </si>
  <si>
    <t>read_news</t>
  </si>
  <si>
    <t>Access data by topic (active alerts, forecast maps, radar, rainfall, air quality, satellite, etc.)</t>
  </si>
  <si>
    <t>Learn about the National Weather Service</t>
  </si>
  <si>
    <t>find_organization_info</t>
  </si>
  <si>
    <t>Contact the National Weather Service</t>
  </si>
  <si>
    <t>Research</t>
  </si>
  <si>
    <t>do_research</t>
  </si>
  <si>
    <t>Other, please specify:</t>
  </si>
  <si>
    <t>A</t>
  </si>
  <si>
    <t>primary_reason_govt_other</t>
  </si>
  <si>
    <t>Please specify your primary reason for visiting the site today:</t>
  </si>
  <si>
    <t>Text area,  no char limit</t>
  </si>
  <si>
    <t>OE_Primary Reason</t>
  </si>
  <si>
    <t>What do you plan to do next?</t>
  </si>
  <si>
    <t>Visit another site to find what I need</t>
  </si>
  <si>
    <t>Do Next</t>
  </si>
  <si>
    <t>Come back to the site later</t>
  </si>
  <si>
    <t>Research another NOAA organization</t>
  </si>
  <si>
    <t>Nothing</t>
  </si>
  <si>
    <t>Other</t>
  </si>
  <si>
    <t>role_govt</t>
  </si>
  <si>
    <t>Which term best describes your role as it relates to your visit today?</t>
  </si>
  <si>
    <t>Industry employee</t>
  </si>
  <si>
    <t>Role</t>
  </si>
  <si>
    <t>Academia</t>
  </si>
  <si>
    <t>Student</t>
  </si>
  <si>
    <t>Federal agency employee</t>
  </si>
  <si>
    <t>NOAA or NWS employee</t>
  </si>
  <si>
    <t>General public</t>
  </si>
  <si>
    <t>general_public</t>
  </si>
  <si>
    <t>Educator (K - 12)</t>
  </si>
  <si>
    <t>Media</t>
  </si>
  <si>
    <t>Weather enthusiast</t>
  </si>
  <si>
    <t>What other term best describes your role?</t>
  </si>
  <si>
    <t>Text field,  &lt;100 char</t>
  </si>
  <si>
    <t>OE_Role</t>
  </si>
  <si>
    <t>acquisition_source_govt</t>
  </si>
  <si>
    <t>What brought you to this site today?</t>
  </si>
  <si>
    <t>Social media</t>
  </si>
  <si>
    <t>social_media</t>
  </si>
  <si>
    <t>Acquisition</t>
  </si>
  <si>
    <t>Email</t>
  </si>
  <si>
    <t>B</t>
  </si>
  <si>
    <t>client_email</t>
  </si>
  <si>
    <t>Brochure/publication/newsletter</t>
  </si>
  <si>
    <t>Public event/conference</t>
  </si>
  <si>
    <t>Another website</t>
  </si>
  <si>
    <t>C</t>
  </si>
  <si>
    <t>another_government_site</t>
  </si>
  <si>
    <t>Colleague</t>
  </si>
  <si>
    <t>personal_recommendation</t>
  </si>
  <si>
    <t>other_please_specify</t>
  </si>
  <si>
    <t>What other source brought you to this site today?</t>
  </si>
  <si>
    <t>OE_Acquisition</t>
  </si>
  <si>
    <t>Was this a GovDelivery email?</t>
  </si>
  <si>
    <t>Yes</t>
  </si>
  <si>
    <t>No</t>
  </si>
  <si>
    <t>What other website brought you to this site today?</t>
  </si>
  <si>
    <t>OE_Origin Other Site</t>
  </si>
  <si>
    <t>nav_method</t>
  </si>
  <si>
    <t xml:space="preserve">How did you primarily navigate around the site today? </t>
  </si>
  <si>
    <t>Search feature</t>
  </si>
  <si>
    <t>B, C</t>
  </si>
  <si>
    <t>search_feature</t>
  </si>
  <si>
    <t>How Navigate</t>
  </si>
  <si>
    <t>Top navigation bar</t>
  </si>
  <si>
    <t>top_navigation_bar</t>
  </si>
  <si>
    <t>Links in the center of the page</t>
  </si>
  <si>
    <t>clicked_links_on_page</t>
  </si>
  <si>
    <t>Links at the bottom of the page</t>
  </si>
  <si>
    <t>Site map</t>
  </si>
  <si>
    <t>nav_method_other</t>
  </si>
  <si>
    <t>How else did you navigate around the site today?</t>
  </si>
  <si>
    <t>OE_How Navigate</t>
  </si>
  <si>
    <t>search_nav_first</t>
  </si>
  <si>
    <t>Did you use the navigation tools (e.g., navigation bar, quick links) before using the search feature?</t>
  </si>
  <si>
    <t>Yes, I navigated first</t>
  </si>
  <si>
    <t>yes_navigated_first</t>
  </si>
  <si>
    <t>Use Nav Tool</t>
  </si>
  <si>
    <t>No, I went straight to the search feature</t>
  </si>
  <si>
    <t>no_i_went_straight_to_search</t>
  </si>
  <si>
    <t>Don’t recall</t>
  </si>
  <si>
    <t>donot_recall</t>
  </si>
  <si>
    <t>search_experience</t>
  </si>
  <si>
    <t>Please tell us about your experience with the site's search feature today. (Please select all that apply.)</t>
  </si>
  <si>
    <t>Search results were helpful</t>
  </si>
  <si>
    <t>no_difficulty</t>
  </si>
  <si>
    <t>Checkbox,  one-up vertical</t>
  </si>
  <si>
    <t>Mutually Exclusive</t>
  </si>
  <si>
    <t>Search Experience</t>
  </si>
  <si>
    <t>Results were not relevant/not what I wanted</t>
  </si>
  <si>
    <t>results_not_relevant</t>
  </si>
  <si>
    <t>Too many results/I needed to refine my search</t>
  </si>
  <si>
    <t>too_many_results</t>
  </si>
  <si>
    <t>Not enough results</t>
  </si>
  <si>
    <t>D</t>
  </si>
  <si>
    <t>not_enough_results</t>
  </si>
  <si>
    <t>Returned NO results</t>
  </si>
  <si>
    <t>returned_no_results</t>
  </si>
  <si>
    <t>Received error message(s)</t>
  </si>
  <si>
    <t>received_error_message</t>
  </si>
  <si>
    <t>Search speed was too slow</t>
  </si>
  <si>
    <t>I experienced a different search issue (please explain):</t>
  </si>
  <si>
    <t>E</t>
  </si>
  <si>
    <t>different_issue</t>
  </si>
  <si>
    <t>search_experience_other</t>
  </si>
  <si>
    <t>Other search issue:</t>
  </si>
  <si>
    <t>OE_Search Issue</t>
  </si>
  <si>
    <t>search_terms_oe</t>
  </si>
  <si>
    <t>What specific search terms did you use to try to find the information you were looking for?</t>
  </si>
  <si>
    <t>OE_Search Terms</t>
  </si>
  <si>
    <t>nav_experience</t>
  </si>
  <si>
    <t>How would you describe your navigation experience on this site today? (Please select all that apply.)</t>
  </si>
  <si>
    <t>I had no difficulty navigating on this site</t>
  </si>
  <si>
    <t>no_difficulty_navigation</t>
  </si>
  <si>
    <t>Nav Experience</t>
  </si>
  <si>
    <t>Links often did not take me where I expected</t>
  </si>
  <si>
    <t>links_not_useful</t>
  </si>
  <si>
    <t>Had difficulty finding relevant information</t>
  </si>
  <si>
    <t>difficulty_finding_relevant_info</t>
  </si>
  <si>
    <t>Links/labels are difficult to understand</t>
  </si>
  <si>
    <t>links_difficult_to_understand</t>
  </si>
  <si>
    <t>Too many links/navigational options to choose from</t>
  </si>
  <si>
    <t>too_many_links</t>
  </si>
  <si>
    <t>Had technical difficulties (error messages, broken links, etc.)</t>
  </si>
  <si>
    <t>technical_difficulties</t>
  </si>
  <si>
    <t>Could not navigate back to previous information</t>
  </si>
  <si>
    <t>could_not_navigate_back</t>
  </si>
  <si>
    <t>a_different_navigation_diff</t>
  </si>
  <si>
    <t>nav_experience_other</t>
  </si>
  <si>
    <t>Please tell us what other navigational experiences you had today:</t>
  </si>
  <si>
    <t>OE_Nav Experience</t>
  </si>
  <si>
    <t>nav_not_expected_oe</t>
  </si>
  <si>
    <t>Please describe any specific navigation links or paths that did not take you where they should have:</t>
  </si>
  <si>
    <t>OE_Links Unexpected</t>
  </si>
  <si>
    <t>nav_linkes_labels_oe</t>
  </si>
  <si>
    <t>What specific links/labels were difficult to understand?</t>
  </si>
  <si>
    <t>OE_Links Understand</t>
  </si>
  <si>
    <r>
      <t xml:space="preserve">What is your </t>
    </r>
    <r>
      <rPr>
        <u/>
        <sz val="10"/>
        <rFont val="Arial"/>
        <family val="2"/>
      </rPr>
      <t>preferred</t>
    </r>
    <r>
      <rPr>
        <sz val="10"/>
        <rFont val="Arial"/>
        <family val="2"/>
      </rPr>
      <t xml:space="preserve"> method to check the weather?</t>
    </r>
  </si>
  <si>
    <t>On my computer</t>
  </si>
  <si>
    <t>Useful</t>
  </si>
  <si>
    <t>Watching the TV</t>
  </si>
  <si>
    <t>On the radio</t>
  </si>
  <si>
    <t>On a mobile device (mobile phone, tablet, etc.)</t>
  </si>
  <si>
    <t>Don’t know</t>
  </si>
  <si>
    <t>Please tell us about any features you would like to see on weather.gov that are not currently available.</t>
  </si>
  <si>
    <t>Additional Features</t>
  </si>
  <si>
    <t>demos_age</t>
  </si>
  <si>
    <t>Which of the following age category contains your age?</t>
  </si>
  <si>
    <t>Less than 25 years</t>
  </si>
  <si>
    <t>Age</t>
  </si>
  <si>
    <t>25-34 years</t>
  </si>
  <si>
    <t>25_34</t>
  </si>
  <si>
    <t>35-44 years</t>
  </si>
  <si>
    <t>35_44</t>
  </si>
  <si>
    <t>45-54 years</t>
  </si>
  <si>
    <t>45_54</t>
  </si>
  <si>
    <t>55-64 years</t>
  </si>
  <si>
    <t>55_64</t>
  </si>
  <si>
    <t>65 and older</t>
  </si>
  <si>
    <t>65_or_older</t>
  </si>
  <si>
    <t>Prefer not to answer</t>
  </si>
  <si>
    <t>prefer_not_to_respond</t>
  </si>
  <si>
    <t>world_region</t>
  </si>
  <si>
    <t>Please specify your geographic location:</t>
  </si>
  <si>
    <t>North America</t>
  </si>
  <si>
    <t>north_america</t>
  </si>
  <si>
    <t>Region</t>
  </si>
  <si>
    <t>Africa</t>
  </si>
  <si>
    <t>Asia, Australia, and Pacific Islands</t>
  </si>
  <si>
    <t>Europe</t>
  </si>
  <si>
    <t>europe</t>
  </si>
  <si>
    <t>South America, Central America, and the Caribbean</t>
  </si>
  <si>
    <t>other</t>
  </si>
  <si>
    <t>improve</t>
  </si>
  <si>
    <r>
      <t xml:space="preserve">What is </t>
    </r>
    <r>
      <rPr>
        <b/>
        <sz val="10"/>
        <rFont val="Arial"/>
        <family val="2"/>
      </rPr>
      <t>one improvement you would recommend</t>
    </r>
    <r>
      <rPr>
        <sz val="10"/>
        <rFont val="Arial"/>
        <family val="2"/>
      </rPr>
      <t xml:space="preserve"> for the site?</t>
    </r>
  </si>
  <si>
    <t>OE_Improvement</t>
  </si>
  <si>
    <t>Attribute</t>
  </si>
  <si>
    <t>Value</t>
  </si>
  <si>
    <t>Channel</t>
  </si>
  <si>
    <t>Web</t>
  </si>
  <si>
    <t>Touchpoint Name</t>
  </si>
  <si>
    <t>Informational</t>
  </si>
  <si>
    <t>Hierarchy</t>
  </si>
  <si>
    <t>Model Type</t>
  </si>
  <si>
    <t>PredCSAT Desktop Info</t>
  </si>
  <si>
    <t>Journey Phase</t>
  </si>
  <si>
    <t>Awareness</t>
  </si>
  <si>
    <t>Touchpoint Type</t>
  </si>
  <si>
    <t>Standard</t>
  </si>
  <si>
    <t>Partner Involved</t>
  </si>
  <si>
    <t>Replay</t>
  </si>
  <si>
    <t>Version Number of Model Template</t>
  </si>
  <si>
    <t>Survey Type</t>
  </si>
  <si>
    <t>PREDCSAT_NPS</t>
  </si>
  <si>
    <t>Look and Feel</t>
  </si>
  <si>
    <t>Single Page</t>
  </si>
  <si>
    <t>Theme Color</t>
  </si>
  <si>
    <t>#009fea</t>
  </si>
  <si>
    <t>Types</t>
  </si>
  <si>
    <t>Instructions</t>
  </si>
  <si>
    <t>Custom Text</t>
  </si>
  <si>
    <t>Anchor Answer Choice</t>
  </si>
  <si>
    <t>Checkbox,  two-up vertical</t>
  </si>
  <si>
    <t>EPP</t>
  </si>
  <si>
    <t>Checkbox,  three-up vertical</t>
  </si>
  <si>
    <t>Multiple Lists Group*</t>
  </si>
  <si>
    <t>Unsure</t>
  </si>
  <si>
    <t>OPS Group*</t>
  </si>
  <si>
    <t>Radio button,  two-up vertical</t>
  </si>
  <si>
    <t>Randomize</t>
  </si>
  <si>
    <t>Radio button,  three-up vertical</t>
  </si>
  <si>
    <t>Rank Group*</t>
  </si>
  <si>
    <t>Radio button,  scale, has don't know</t>
  </si>
  <si>
    <t>Radio button,  scale, no don't know</t>
  </si>
  <si>
    <t>True Conversion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</si>
</sst>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theme="0"/>
      <name val="Arial"/>
      <family val="2"/>
    </font>
    <font>
      <strike/>
      <sz val="10"/>
      <name val="Arial"/>
      <family val="2"/>
    </font>
    <font>
      <i/>
      <sz val="10"/>
      <name val="Arial"/>
      <family val="2"/>
    </font>
    <font>
      <u/>
      <sz val="10"/>
      <name val="Arial"/>
      <family val="2"/>
    </font>
    <font>
      <b/>
      <i/>
      <sz val="14"/>
      <color rgb="FF425563"/>
      <name val="Arial"/>
      <family val="2"/>
    </font>
    <font>
      <sz val="9"/>
      <name val="Arial"/>
      <family val="2"/>
    </font>
    <font>
      <b/>
      <sz val="15"/>
      <name val="Arial"/>
      <family val="2"/>
    </font>
    <font>
      <b/>
      <sz val="16"/>
      <name val="Arial"/>
      <family val="2"/>
    </font>
    <font>
      <sz val="11"/>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s>
  <fills count="20">
    <fill>
      <patternFill patternType="none"/>
    </fill>
    <fill>
      <patternFill patternType="gray125"/>
    </fill>
    <fill>
      <patternFill patternType="solid">
        <fgColor rgb="FFEFF0F0"/>
        <bgColor indexed="64"/>
      </patternFill>
    </fill>
    <fill>
      <patternFill patternType="solid">
        <fgColor theme="0" tint="-4.9989318521683403E-2"/>
        <bgColor indexed="64"/>
      </patternFill>
    </fill>
    <fill>
      <patternFill patternType="solid">
        <fgColor rgb="FFC00000"/>
        <bgColor indexed="64"/>
      </patternFill>
    </fill>
    <fill>
      <patternFill patternType="solid">
        <fgColor indexed="51"/>
        <bgColor indexed="64"/>
      </patternFill>
    </fill>
    <fill>
      <patternFill patternType="solid">
        <fgColor rgb="FF007DC3"/>
        <bgColor indexed="64"/>
      </patternFill>
    </fill>
    <fill>
      <patternFill patternType="solid">
        <fgColor theme="5"/>
        <bgColor indexed="64"/>
      </patternFill>
    </fill>
    <fill>
      <patternFill patternType="solid">
        <fgColor theme="9"/>
        <bgColor indexed="64"/>
      </patternFill>
    </fill>
    <fill>
      <patternFill patternType="solid">
        <fgColor indexed="9"/>
        <bgColor indexed="64"/>
      </patternFill>
    </fill>
    <fill>
      <patternFill patternType="solid">
        <fgColor theme="2"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79998168889431442"/>
        <bgColor indexed="64"/>
      </patternFill>
    </fill>
    <fill>
      <patternFill patternType="solid">
        <fgColor rgb="FFFFFFFF"/>
        <bgColor rgb="FFFFFFFF"/>
      </patternFill>
    </fill>
    <fill>
      <patternFill patternType="solid">
        <fgColor rgb="FFDADADA"/>
        <bgColor rgb="FFDADADA"/>
      </patternFill>
    </fill>
    <fill>
      <patternFill patternType="solid">
        <fgColor rgb="FFFFCCFF"/>
        <bgColor rgb="FFFFCCFF"/>
      </patternFill>
    </fill>
    <fill>
      <patternFill patternType="solid">
        <fgColor rgb="FFFFE598"/>
        <bgColor rgb="FFFFE598"/>
      </patternFill>
    </fill>
    <fill>
      <patternFill patternType="solid">
        <fgColor rgb="FFC5E0B3"/>
        <bgColor rgb="FFC5E0B3"/>
      </patternFill>
    </fill>
    <fill>
      <patternFill patternType="solid">
        <fgColor rgb="FFBDD6EE"/>
        <bgColor rgb="FFBDD6EE"/>
      </patternFill>
    </fill>
  </fills>
  <borders count="59">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hair">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hair">
        <color rgb="FF000000"/>
      </bottom>
      <diagonal/>
    </border>
    <border>
      <left/>
      <right style="thin">
        <color rgb="FF000000"/>
      </right>
      <top style="thin">
        <color rgb="FF000000"/>
      </top>
      <bottom style="hair">
        <color rgb="FF000000"/>
      </bottom>
      <diagonal/>
    </border>
    <border>
      <left/>
      <right style="thin">
        <color rgb="FF000000"/>
      </right>
      <top/>
      <bottom style="hair">
        <color rgb="FF000000"/>
      </bottom>
      <diagonal/>
    </border>
    <border>
      <left/>
      <right style="thin">
        <color rgb="FF000000"/>
      </right>
      <top style="hair">
        <color rgb="FF000000"/>
      </top>
      <bottom style="hair">
        <color rgb="FF000000"/>
      </bottom>
      <diagonal/>
    </border>
    <border>
      <left/>
      <right/>
      <top style="thin">
        <color rgb="FF000000"/>
      </top>
      <bottom style="thin">
        <color rgb="FF000000"/>
      </bottom>
      <diagonal/>
    </border>
    <border>
      <left style="thin">
        <color indexed="64"/>
      </left>
      <right style="thin">
        <color indexed="64"/>
      </right>
      <top style="hair">
        <color rgb="FF000000"/>
      </top>
      <bottom style="hair">
        <color rgb="FF000000"/>
      </bottom>
      <diagonal/>
    </border>
    <border>
      <left style="thin">
        <color indexed="64"/>
      </left>
      <right style="thin">
        <color indexed="64"/>
      </right>
      <top style="hair">
        <color rgb="FF000000"/>
      </top>
      <bottom style="hair">
        <color indexed="64"/>
      </bottom>
      <diagonal/>
    </border>
    <border>
      <left style="thin">
        <color indexed="64"/>
      </left>
      <right style="thin">
        <color rgb="FF000000"/>
      </right>
      <top style="hair">
        <color rgb="FF000000"/>
      </top>
      <bottom style="hair">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rgb="FF000000"/>
      </right>
      <top style="hair">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bottom/>
      <diagonal/>
    </border>
    <border>
      <left style="thin">
        <color rgb="FF000000"/>
      </left>
      <right style="thin">
        <color rgb="FF000000"/>
      </right>
      <top style="thin">
        <color rgb="FF000000"/>
      </top>
      <bottom style="hair">
        <color indexed="64"/>
      </bottom>
      <diagonal/>
    </border>
  </borders>
  <cellStyleXfs count="7">
    <xf numFmtId="0" fontId="0" fillId="0" borderId="0"/>
    <xf numFmtId="0" fontId="2" fillId="0" borderId="1" applyNumberFormat="0" applyFill="0" applyAlignment="0" applyProtection="0"/>
    <xf numFmtId="0" fontId="3" fillId="0" borderId="0"/>
    <xf numFmtId="0" fontId="3" fillId="0" borderId="0"/>
    <xf numFmtId="0" fontId="3" fillId="0" borderId="0"/>
    <xf numFmtId="0" fontId="1" fillId="0" borderId="0"/>
    <xf numFmtId="0" fontId="1" fillId="0" borderId="0"/>
  </cellStyleXfs>
  <cellXfs count="352">
    <xf numFmtId="0" fontId="0" fillId="0" borderId="0" xfId="0"/>
    <xf numFmtId="0" fontId="4" fillId="2" borderId="2" xfId="2" applyFont="1" applyFill="1" applyBorder="1" applyAlignment="1">
      <alignment vertical="center"/>
    </xf>
    <xf numFmtId="0" fontId="4" fillId="2" borderId="3" xfId="2" applyFont="1" applyFill="1" applyBorder="1" applyAlignment="1">
      <alignment vertical="center"/>
    </xf>
    <xf numFmtId="0" fontId="5" fillId="2" borderId="3" xfId="2" applyFont="1" applyFill="1" applyBorder="1" applyAlignment="1">
      <alignment horizontal="left" vertical="top"/>
    </xf>
    <xf numFmtId="0" fontId="6" fillId="2" borderId="3" xfId="2" applyFont="1" applyFill="1" applyBorder="1" applyAlignment="1">
      <alignment horizontal="center" vertical="top"/>
    </xf>
    <xf numFmtId="0" fontId="6" fillId="2" borderId="3" xfId="2" applyFont="1" applyFill="1" applyBorder="1" applyAlignment="1">
      <alignment vertical="top" wrapText="1"/>
    </xf>
    <xf numFmtId="0" fontId="5" fillId="2" borderId="3" xfId="2" applyFont="1" applyFill="1" applyBorder="1" applyAlignment="1">
      <alignment horizontal="left" vertical="top" wrapText="1"/>
    </xf>
    <xf numFmtId="0" fontId="3" fillId="2" borderId="4" xfId="2" applyFont="1" applyFill="1" applyBorder="1" applyAlignment="1">
      <alignment horizontal="left" vertical="top"/>
    </xf>
    <xf numFmtId="0" fontId="3" fillId="0" borderId="0" xfId="2" applyFont="1" applyBorder="1" applyAlignment="1">
      <alignment vertical="top"/>
    </xf>
    <xf numFmtId="0" fontId="4" fillId="2" borderId="5" xfId="2" applyFont="1" applyFill="1" applyBorder="1" applyAlignment="1">
      <alignment vertical="center"/>
    </xf>
    <xf numFmtId="0" fontId="4" fillId="2" borderId="0" xfId="2" applyFont="1" applyFill="1" applyBorder="1" applyAlignment="1">
      <alignment vertical="center"/>
    </xf>
    <xf numFmtId="0" fontId="6" fillId="2" borderId="0" xfId="2" applyFont="1" applyFill="1" applyBorder="1" applyAlignment="1">
      <alignment horizontal="left" vertical="top"/>
    </xf>
    <xf numFmtId="0" fontId="7" fillId="2" borderId="0" xfId="2" applyFont="1" applyFill="1" applyBorder="1" applyAlignment="1">
      <alignment horizontal="center" vertical="top"/>
    </xf>
    <xf numFmtId="0" fontId="8" fillId="2" borderId="0" xfId="2" applyFont="1" applyFill="1" applyBorder="1" applyAlignment="1">
      <alignment vertical="top" wrapText="1"/>
    </xf>
    <xf numFmtId="0" fontId="6" fillId="2" borderId="0" xfId="2" applyFont="1" applyFill="1" applyBorder="1" applyAlignment="1">
      <alignment horizontal="left" vertical="top" wrapText="1"/>
    </xf>
    <xf numFmtId="0" fontId="3" fillId="2" borderId="6" xfId="2" applyFont="1" applyFill="1" applyBorder="1" applyAlignment="1">
      <alignment horizontal="left" vertical="top"/>
    </xf>
    <xf numFmtId="0" fontId="7" fillId="2" borderId="0" xfId="2" applyFont="1" applyFill="1" applyBorder="1" applyAlignment="1">
      <alignment horizontal="left" vertical="top"/>
    </xf>
    <xf numFmtId="0" fontId="9" fillId="2" borderId="0" xfId="2" applyFont="1" applyFill="1" applyBorder="1" applyAlignment="1">
      <alignment horizontal="center" vertical="top"/>
    </xf>
    <xf numFmtId="0" fontId="9" fillId="2" borderId="0" xfId="2" applyFont="1" applyFill="1" applyBorder="1" applyAlignment="1">
      <alignment vertical="top" wrapText="1"/>
    </xf>
    <xf numFmtId="0" fontId="7" fillId="2" borderId="0" xfId="2" applyFont="1" applyFill="1" applyBorder="1" applyAlignment="1">
      <alignment horizontal="left" vertical="top" wrapText="1"/>
    </xf>
    <xf numFmtId="0" fontId="4" fillId="2" borderId="7" xfId="2" applyFont="1" applyFill="1" applyBorder="1" applyAlignment="1">
      <alignment horizontal="left" vertical="top"/>
    </xf>
    <xf numFmtId="14" fontId="4" fillId="2" borderId="8" xfId="2" applyNumberFormat="1" applyFont="1" applyFill="1" applyBorder="1" applyAlignment="1">
      <alignment horizontal="left" vertical="top"/>
    </xf>
    <xf numFmtId="0" fontId="9" fillId="2" borderId="8" xfId="2" applyFont="1" applyFill="1" applyBorder="1" applyAlignment="1">
      <alignment horizontal="left" vertical="top"/>
    </xf>
    <xf numFmtId="0" fontId="9" fillId="2" borderId="8" xfId="2" applyFont="1" applyFill="1" applyBorder="1" applyAlignment="1">
      <alignment horizontal="center" vertical="top"/>
    </xf>
    <xf numFmtId="0" fontId="9" fillId="2" borderId="8" xfId="2" applyFont="1" applyFill="1" applyBorder="1" applyAlignment="1">
      <alignment vertical="top" wrapText="1"/>
    </xf>
    <xf numFmtId="0" fontId="9" fillId="2" borderId="8" xfId="2" applyFont="1" applyFill="1" applyBorder="1" applyAlignment="1">
      <alignment horizontal="left" vertical="top" wrapText="1"/>
    </xf>
    <xf numFmtId="0" fontId="3" fillId="2" borderId="9" xfId="2" applyFont="1" applyFill="1" applyBorder="1" applyAlignment="1">
      <alignment horizontal="left" vertical="top"/>
    </xf>
    <xf numFmtId="0" fontId="4" fillId="0" borderId="0" xfId="2" applyFont="1" applyFill="1" applyBorder="1" applyAlignment="1">
      <alignment horizontal="left" vertical="top"/>
    </xf>
    <xf numFmtId="14" fontId="4" fillId="0" borderId="0" xfId="2" applyNumberFormat="1" applyFont="1" applyFill="1" applyBorder="1" applyAlignment="1">
      <alignment horizontal="center" vertical="top"/>
    </xf>
    <xf numFmtId="14" fontId="4" fillId="0" borderId="0" xfId="2" applyNumberFormat="1" applyFont="1" applyFill="1" applyBorder="1" applyAlignment="1">
      <alignment horizontal="left" vertical="top"/>
    </xf>
    <xf numFmtId="0" fontId="9" fillId="0" borderId="0" xfId="2" applyFont="1" applyFill="1" applyBorder="1" applyAlignment="1">
      <alignment horizontal="left" vertical="top"/>
    </xf>
    <xf numFmtId="0" fontId="9" fillId="0" borderId="0" xfId="2" applyFont="1" applyFill="1" applyBorder="1" applyAlignment="1">
      <alignment horizontal="center" vertical="top"/>
    </xf>
    <xf numFmtId="0" fontId="3" fillId="0" borderId="0" xfId="2" applyFont="1" applyFill="1" applyBorder="1" applyAlignment="1">
      <alignment vertical="top"/>
    </xf>
    <xf numFmtId="0" fontId="9" fillId="0" borderId="0" xfId="2" applyFont="1" applyFill="1" applyBorder="1" applyAlignment="1">
      <alignment vertical="top" wrapText="1"/>
    </xf>
    <xf numFmtId="0" fontId="3" fillId="0" borderId="0" xfId="2" applyFont="1" applyFill="1" applyBorder="1" applyAlignment="1">
      <alignment vertical="top" wrapText="1"/>
    </xf>
    <xf numFmtId="0" fontId="3" fillId="0" borderId="0" xfId="2" applyFont="1" applyFill="1" applyBorder="1" applyAlignment="1">
      <alignment horizontal="left" vertical="top"/>
    </xf>
    <xf numFmtId="0" fontId="4" fillId="0" borderId="10"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0" xfId="2" applyFont="1" applyBorder="1" applyAlignment="1">
      <alignment horizontal="center" wrapText="1"/>
    </xf>
    <xf numFmtId="0" fontId="3" fillId="0" borderId="0" xfId="2" applyFont="1" applyBorder="1" applyAlignment="1">
      <alignment vertical="top" wrapText="1"/>
    </xf>
    <xf numFmtId="0" fontId="3" fillId="0" borderId="0" xfId="2" applyFont="1" applyBorder="1" applyAlignment="1">
      <alignment horizontal="center" vertical="top"/>
    </xf>
    <xf numFmtId="0" fontId="3" fillId="0" borderId="0" xfId="2" applyFont="1" applyBorder="1" applyAlignment="1">
      <alignment horizontal="center" vertical="top" wrapText="1"/>
    </xf>
    <xf numFmtId="0" fontId="3" fillId="0" borderId="0" xfId="2" applyFont="1" applyBorder="1" applyAlignment="1">
      <alignment horizontal="left" vertical="top" wrapText="1"/>
    </xf>
    <xf numFmtId="0" fontId="3" fillId="0" borderId="0" xfId="2" applyFont="1" applyBorder="1" applyAlignment="1">
      <alignment horizontal="left" vertical="top"/>
    </xf>
    <xf numFmtId="0" fontId="3" fillId="0" borderId="0" xfId="2" applyFont="1"/>
    <xf numFmtId="0" fontId="3" fillId="0" borderId="0" xfId="2"/>
    <xf numFmtId="0" fontId="4" fillId="2" borderId="3" xfId="2" applyFont="1" applyFill="1" applyBorder="1" applyAlignment="1">
      <alignment vertical="top" wrapText="1"/>
    </xf>
    <xf numFmtId="0" fontId="11" fillId="2" borderId="3" xfId="2" applyFont="1" applyFill="1" applyBorder="1" applyAlignment="1">
      <alignment horizontal="left" vertical="top"/>
    </xf>
    <xf numFmtId="0" fontId="3" fillId="2" borderId="3" xfId="2" applyFont="1" applyFill="1" applyBorder="1"/>
    <xf numFmtId="0" fontId="5" fillId="2" borderId="4" xfId="2" applyFont="1" applyFill="1" applyBorder="1" applyAlignment="1">
      <alignment horizontal="left" vertical="top"/>
    </xf>
    <xf numFmtId="0" fontId="4" fillId="2" borderId="0" xfId="2" applyFont="1" applyFill="1" applyBorder="1" applyAlignment="1">
      <alignment vertical="top" wrapText="1"/>
    </xf>
    <xf numFmtId="0" fontId="3" fillId="2" borderId="0" xfId="2" applyFont="1" applyFill="1" applyBorder="1"/>
    <xf numFmtId="0" fontId="6" fillId="2" borderId="6" xfId="2" applyFont="1" applyFill="1" applyBorder="1" applyAlignment="1">
      <alignment horizontal="left" vertical="top"/>
    </xf>
    <xf numFmtId="0" fontId="4" fillId="2" borderId="0" xfId="3" applyFont="1" applyFill="1" applyBorder="1" applyAlignment="1">
      <alignment vertical="center"/>
    </xf>
    <xf numFmtId="0" fontId="3" fillId="2" borderId="0" xfId="2" applyFont="1" applyFill="1" applyBorder="1" applyAlignment="1">
      <alignment horizontal="left" vertical="top"/>
    </xf>
    <xf numFmtId="0" fontId="7" fillId="2" borderId="6" xfId="2" applyFont="1" applyFill="1" applyBorder="1" applyAlignment="1">
      <alignment horizontal="left" vertical="top"/>
    </xf>
    <xf numFmtId="0" fontId="9" fillId="2" borderId="0" xfId="2" applyFont="1" applyFill="1" applyBorder="1" applyAlignment="1">
      <alignment horizontal="left" vertical="top"/>
    </xf>
    <xf numFmtId="0" fontId="4" fillId="2" borderId="8" xfId="2" applyFont="1" applyFill="1" applyBorder="1" applyAlignment="1">
      <alignment horizontal="left" vertical="top"/>
    </xf>
    <xf numFmtId="14" fontId="4" fillId="3" borderId="8" xfId="2" applyNumberFormat="1" applyFont="1" applyFill="1" applyBorder="1" applyAlignment="1">
      <alignment horizontal="left" vertical="top"/>
    </xf>
    <xf numFmtId="0" fontId="4" fillId="2" borderId="8" xfId="2" applyFont="1" applyFill="1" applyBorder="1" applyAlignment="1">
      <alignment vertical="top" wrapText="1"/>
    </xf>
    <xf numFmtId="0" fontId="3" fillId="2" borderId="8" xfId="2" applyFont="1" applyFill="1" applyBorder="1" applyAlignment="1">
      <alignment horizontal="left" vertical="top"/>
    </xf>
    <xf numFmtId="0" fontId="3" fillId="2" borderId="8" xfId="2" applyFont="1" applyFill="1" applyBorder="1"/>
    <xf numFmtId="0" fontId="3" fillId="3" borderId="0" xfId="2" applyFont="1" applyFill="1" applyBorder="1" applyAlignment="1">
      <alignment vertical="top" wrapText="1"/>
    </xf>
    <xf numFmtId="0" fontId="9" fillId="2" borderId="9" xfId="2" applyFont="1" applyFill="1" applyBorder="1" applyAlignment="1">
      <alignment horizontal="left" vertical="top"/>
    </xf>
    <xf numFmtId="0" fontId="4" fillId="0" borderId="15" xfId="2" applyFont="1" applyFill="1" applyBorder="1" applyAlignment="1">
      <alignment vertical="center"/>
    </xf>
    <xf numFmtId="0" fontId="4" fillId="0" borderId="10" xfId="2" applyFont="1" applyFill="1" applyBorder="1" applyAlignment="1">
      <alignment vertical="center"/>
    </xf>
    <xf numFmtId="0" fontId="4" fillId="2" borderId="16"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17" xfId="2" applyFont="1" applyFill="1" applyBorder="1" applyAlignment="1">
      <alignment vertical="top" wrapText="1"/>
    </xf>
    <xf numFmtId="0" fontId="4" fillId="2" borderId="0" xfId="2" applyFont="1" applyFill="1" applyBorder="1" applyAlignment="1">
      <alignment horizontal="center" vertical="top" wrapText="1"/>
    </xf>
    <xf numFmtId="0" fontId="4" fillId="2" borderId="6" xfId="2" applyFont="1" applyFill="1" applyBorder="1" applyAlignment="1">
      <alignment vertical="top" wrapText="1"/>
    </xf>
    <xf numFmtId="0" fontId="10" fillId="4" borderId="17" xfId="3" applyFont="1" applyFill="1" applyBorder="1" applyAlignment="1">
      <alignment vertical="top" wrapText="1"/>
    </xf>
    <xf numFmtId="0" fontId="4" fillId="5" borderId="17" xfId="2" applyFont="1" applyFill="1" applyBorder="1" applyAlignment="1">
      <alignment vertical="top" wrapText="1"/>
    </xf>
    <xf numFmtId="0" fontId="10" fillId="6" borderId="6" xfId="2" applyFont="1" applyFill="1" applyBorder="1" applyAlignment="1">
      <alignment vertical="top" wrapText="1"/>
    </xf>
    <xf numFmtId="0" fontId="3" fillId="0" borderId="19" xfId="3" applyFont="1" applyBorder="1" applyAlignment="1">
      <alignment vertical="top" wrapText="1"/>
    </xf>
    <xf numFmtId="0" fontId="3" fillId="0" borderId="17" xfId="2" applyFont="1" applyBorder="1" applyAlignment="1">
      <alignment vertical="top" wrapText="1"/>
    </xf>
    <xf numFmtId="0" fontId="3" fillId="0" borderId="17" xfId="3" applyFont="1" applyBorder="1" applyAlignment="1">
      <alignment vertical="top" wrapText="1"/>
    </xf>
    <xf numFmtId="0" fontId="3" fillId="0" borderId="20" xfId="3" applyFont="1" applyBorder="1" applyAlignment="1">
      <alignment vertical="top" wrapText="1"/>
    </xf>
    <xf numFmtId="0" fontId="4" fillId="2" borderId="5" xfId="3" applyFont="1" applyFill="1" applyBorder="1" applyAlignment="1">
      <alignment vertical="top" wrapText="1"/>
    </xf>
    <xf numFmtId="0" fontId="10" fillId="6" borderId="17" xfId="3" applyFont="1" applyFill="1" applyBorder="1" applyAlignment="1">
      <alignment vertical="top" wrapText="1"/>
    </xf>
    <xf numFmtId="0" fontId="3" fillId="0" borderId="17" xfId="3" applyFont="1" applyFill="1" applyBorder="1" applyAlignment="1">
      <alignment vertical="top" wrapText="1"/>
    </xf>
    <xf numFmtId="0" fontId="10" fillId="7" borderId="17" xfId="4" applyFont="1" applyFill="1" applyBorder="1" applyAlignment="1">
      <alignment horizontal="center" vertical="center" wrapText="1"/>
    </xf>
    <xf numFmtId="0" fontId="10" fillId="8" borderId="6" xfId="4" applyFont="1" applyFill="1" applyBorder="1" applyAlignment="1">
      <alignment vertical="top" wrapText="1"/>
    </xf>
    <xf numFmtId="0" fontId="4" fillId="5" borderId="17" xfId="3" applyFont="1" applyFill="1" applyBorder="1" applyAlignment="1">
      <alignment vertical="top" wrapText="1"/>
    </xf>
    <xf numFmtId="0" fontId="4" fillId="2" borderId="17" xfId="4" applyFont="1" applyFill="1" applyBorder="1" applyAlignment="1">
      <alignment vertical="top" wrapText="1"/>
    </xf>
    <xf numFmtId="0" fontId="3" fillId="0" borderId="17" xfId="5" applyFont="1" applyBorder="1" applyAlignment="1">
      <alignment vertical="top" wrapText="1"/>
    </xf>
    <xf numFmtId="0" fontId="10" fillId="3" borderId="17" xfId="4" applyFont="1" applyFill="1" applyBorder="1" applyAlignment="1">
      <alignment horizontal="center" vertical="center" wrapText="1"/>
    </xf>
    <xf numFmtId="0" fontId="3" fillId="9" borderId="17" xfId="3" applyFont="1" applyFill="1" applyBorder="1" applyAlignment="1">
      <alignment vertical="top" wrapText="1"/>
    </xf>
    <xf numFmtId="0" fontId="4" fillId="0" borderId="17" xfId="2" applyFont="1" applyFill="1" applyBorder="1" applyAlignment="1">
      <alignment vertical="top" wrapText="1"/>
    </xf>
    <xf numFmtId="0" fontId="3" fillId="0" borderId="17" xfId="2" applyFont="1" applyFill="1" applyBorder="1" applyAlignment="1">
      <alignment vertical="top" wrapText="1"/>
    </xf>
    <xf numFmtId="0" fontId="4" fillId="2" borderId="18" xfId="2" applyFont="1" applyFill="1" applyBorder="1" applyAlignment="1">
      <alignment vertical="top" wrapText="1"/>
    </xf>
    <xf numFmtId="0" fontId="3" fillId="0" borderId="18" xfId="2" applyFont="1" applyBorder="1" applyAlignment="1">
      <alignment vertical="top" wrapText="1"/>
    </xf>
    <xf numFmtId="0" fontId="3" fillId="0" borderId="18" xfId="2" applyFont="1" applyFill="1" applyBorder="1" applyAlignment="1">
      <alignment vertical="top" wrapText="1"/>
    </xf>
    <xf numFmtId="0" fontId="11" fillId="2" borderId="4" xfId="2" applyFont="1" applyFill="1" applyBorder="1" applyAlignment="1">
      <alignment horizontal="left" vertical="top"/>
    </xf>
    <xf numFmtId="0" fontId="4" fillId="3" borderId="5" xfId="2" applyFont="1" applyFill="1" applyBorder="1" applyAlignment="1">
      <alignment vertical="center"/>
    </xf>
    <xf numFmtId="0" fontId="4" fillId="3" borderId="0" xfId="2" applyFont="1" applyFill="1" applyBorder="1" applyAlignment="1">
      <alignment vertical="center"/>
    </xf>
    <xf numFmtId="0" fontId="4" fillId="3" borderId="0" xfId="3" applyFont="1" applyFill="1" applyBorder="1" applyAlignment="1">
      <alignment vertical="center"/>
    </xf>
    <xf numFmtId="0" fontId="4" fillId="3" borderId="7" xfId="2" applyFont="1" applyFill="1" applyBorder="1" applyAlignment="1">
      <alignment horizontal="left" vertical="top"/>
    </xf>
    <xf numFmtId="0" fontId="4" fillId="3" borderId="8" xfId="2" applyFont="1" applyFill="1" applyBorder="1" applyAlignment="1">
      <alignment horizontal="left" vertical="top"/>
    </xf>
    <xf numFmtId="0" fontId="4" fillId="10" borderId="0" xfId="3" applyFont="1" applyFill="1" applyBorder="1" applyAlignment="1">
      <alignment vertical="center"/>
    </xf>
    <xf numFmtId="0" fontId="4" fillId="0" borderId="10" xfId="2" applyFont="1" applyFill="1" applyBorder="1" applyAlignment="1">
      <alignment horizontal="center" vertical="center" wrapText="1"/>
    </xf>
    <xf numFmtId="0" fontId="4" fillId="0" borderId="15" xfId="2" applyFont="1" applyFill="1" applyBorder="1" applyAlignment="1">
      <alignment horizontal="center" vertical="center"/>
    </xf>
    <xf numFmtId="0" fontId="4" fillId="0" borderId="21" xfId="2" applyFont="1" applyFill="1" applyBorder="1" applyAlignment="1">
      <alignment horizontal="center" vertical="center"/>
    </xf>
    <xf numFmtId="0" fontId="4" fillId="0" borderId="17" xfId="2" applyFont="1" applyBorder="1" applyAlignment="1">
      <alignment vertical="top" wrapText="1"/>
    </xf>
    <xf numFmtId="0" fontId="4" fillId="0" borderId="17" xfId="3" applyFont="1" applyBorder="1" applyAlignment="1">
      <alignment vertical="top" wrapText="1"/>
    </xf>
    <xf numFmtId="0" fontId="10" fillId="0" borderId="6" xfId="4" applyFont="1" applyFill="1" applyBorder="1" applyAlignment="1">
      <alignment vertical="top" wrapText="1"/>
    </xf>
    <xf numFmtId="0" fontId="4" fillId="0" borderId="18" xfId="2" applyFont="1" applyFill="1" applyBorder="1" applyAlignment="1">
      <alignment vertical="top" wrapText="1"/>
    </xf>
    <xf numFmtId="0" fontId="14" fillId="0" borderId="0" xfId="3" applyFont="1" applyFill="1" applyBorder="1" applyAlignment="1">
      <alignment vertical="top"/>
    </xf>
    <xf numFmtId="0" fontId="14" fillId="0" borderId="0" xfId="3" applyFont="1" applyFill="1" applyBorder="1" applyAlignment="1">
      <alignment vertical="top" wrapText="1"/>
    </xf>
    <xf numFmtId="0" fontId="15" fillId="0" borderId="0" xfId="3" applyFont="1" applyBorder="1" applyAlignment="1">
      <alignment vertical="top" wrapText="1"/>
    </xf>
    <xf numFmtId="0" fontId="3" fillId="0" borderId="0" xfId="3" applyFont="1"/>
    <xf numFmtId="0" fontId="3" fillId="0" borderId="0" xfId="3"/>
    <xf numFmtId="0" fontId="15" fillId="0" borderId="0" xfId="3" applyFont="1" applyFill="1" applyBorder="1" applyAlignment="1">
      <alignment vertical="top" wrapText="1"/>
    </xf>
    <xf numFmtId="0" fontId="15" fillId="0" borderId="5" xfId="3" applyFont="1" applyFill="1" applyBorder="1" applyAlignment="1">
      <alignment vertical="top" wrapText="1"/>
    </xf>
    <xf numFmtId="0" fontId="15" fillId="0" borderId="6" xfId="3" applyFont="1" applyFill="1" applyBorder="1" applyAlignment="1">
      <alignment vertical="top" wrapText="1"/>
    </xf>
    <xf numFmtId="0" fontId="18" fillId="0" borderId="0" xfId="3" applyFont="1" applyFill="1" applyBorder="1" applyAlignment="1">
      <alignment horizontal="left" vertical="top" wrapText="1"/>
    </xf>
    <xf numFmtId="0" fontId="15" fillId="0" borderId="17" xfId="3" applyFont="1" applyFill="1" applyBorder="1" applyAlignment="1">
      <alignment vertical="top" wrapText="1"/>
    </xf>
    <xf numFmtId="0" fontId="3" fillId="0" borderId="17" xfId="3" applyBorder="1"/>
    <xf numFmtId="0" fontId="15" fillId="0" borderId="7" xfId="3" applyFont="1" applyFill="1" applyBorder="1" applyAlignment="1">
      <alignment vertical="top" wrapText="1"/>
    </xf>
    <xf numFmtId="0" fontId="15" fillId="0" borderId="18" xfId="3" applyFont="1" applyFill="1" applyBorder="1" applyAlignment="1">
      <alignment vertical="top" wrapText="1"/>
    </xf>
    <xf numFmtId="0" fontId="15" fillId="0" borderId="9" xfId="3" applyFont="1" applyFill="1" applyBorder="1" applyAlignment="1">
      <alignment vertical="top" wrapText="1"/>
    </xf>
    <xf numFmtId="0" fontId="4" fillId="2" borderId="11" xfId="3" applyFont="1" applyFill="1" applyBorder="1" applyAlignment="1">
      <alignment vertical="center"/>
    </xf>
    <xf numFmtId="0" fontId="4" fillId="2" borderId="11" xfId="3" applyFont="1" applyFill="1" applyBorder="1" applyAlignment="1">
      <alignment horizontal="center" vertical="center"/>
    </xf>
    <xf numFmtId="0" fontId="4" fillId="0" borderId="0" xfId="3" applyFont="1" applyFill="1" applyBorder="1" applyAlignment="1">
      <alignment vertical="center"/>
    </xf>
    <xf numFmtId="0" fontId="3" fillId="0" borderId="0" xfId="3" applyFont="1" applyFill="1" applyBorder="1" applyAlignment="1">
      <alignment vertical="top" wrapText="1"/>
    </xf>
    <xf numFmtId="0" fontId="4" fillId="2" borderId="11" xfId="3" applyFont="1" applyFill="1" applyBorder="1" applyAlignment="1">
      <alignment horizontal="left" vertical="center"/>
    </xf>
    <xf numFmtId="14" fontId="19" fillId="2" borderId="11" xfId="3" applyNumberFormat="1" applyFont="1" applyFill="1" applyBorder="1" applyAlignment="1">
      <alignment horizontal="center" vertical="center"/>
    </xf>
    <xf numFmtId="14" fontId="20" fillId="0" borderId="0" xfId="3" applyNumberFormat="1" applyFont="1" applyFill="1" applyBorder="1" applyAlignment="1">
      <alignment horizontal="left" vertical="top"/>
    </xf>
    <xf numFmtId="0" fontId="3" fillId="0" borderId="5" xfId="3" applyFont="1" applyFill="1" applyBorder="1" applyAlignment="1">
      <alignment vertical="top" wrapText="1"/>
    </xf>
    <xf numFmtId="0" fontId="4" fillId="2" borderId="11" xfId="3" applyFont="1" applyFill="1" applyBorder="1" applyAlignment="1">
      <alignment horizontal="center" vertical="center" wrapText="1"/>
    </xf>
    <xf numFmtId="0" fontId="4" fillId="0" borderId="13" xfId="3" applyFont="1" applyFill="1" applyBorder="1" applyAlignment="1">
      <alignment vertical="top" wrapText="1"/>
    </xf>
    <xf numFmtId="0" fontId="4" fillId="0" borderId="13" xfId="3" applyFont="1" applyFill="1" applyBorder="1" applyAlignment="1">
      <alignment horizontal="center" vertical="top" wrapText="1"/>
    </xf>
    <xf numFmtId="0" fontId="4" fillId="0" borderId="12" xfId="3" applyFont="1" applyFill="1" applyBorder="1" applyAlignment="1">
      <alignment vertical="top" wrapText="1"/>
    </xf>
    <xf numFmtId="0" fontId="4" fillId="0" borderId="12" xfId="3" applyFont="1" applyFill="1" applyBorder="1" applyAlignment="1">
      <alignment horizontal="center" vertical="top" wrapText="1"/>
    </xf>
    <xf numFmtId="0" fontId="21" fillId="0" borderId="1" xfId="1" applyFont="1" applyAlignment="1">
      <alignment wrapText="1"/>
    </xf>
    <xf numFmtId="0" fontId="1" fillId="0" borderId="0" xfId="6" applyBorder="1"/>
    <xf numFmtId="0" fontId="22" fillId="0" borderId="0" xfId="6" applyFont="1" applyBorder="1" applyAlignment="1">
      <alignment wrapText="1"/>
    </xf>
    <xf numFmtId="0" fontId="4" fillId="3" borderId="22" xfId="3" applyFont="1" applyFill="1" applyBorder="1" applyAlignment="1">
      <alignment horizontal="center" vertical="center"/>
    </xf>
    <xf numFmtId="0" fontId="4" fillId="3" borderId="23" xfId="3" applyFont="1" applyFill="1" applyBorder="1" applyAlignment="1">
      <alignment horizontal="center" vertical="center"/>
    </xf>
    <xf numFmtId="0" fontId="3" fillId="0" borderId="24" xfId="3" applyFont="1" applyBorder="1" applyAlignment="1">
      <alignment horizontal="center" vertical="center"/>
    </xf>
    <xf numFmtId="0" fontId="3" fillId="0" borderId="25" xfId="3" applyBorder="1" applyAlignment="1">
      <alignment horizontal="center" vertical="center"/>
    </xf>
    <xf numFmtId="0" fontId="3" fillId="0" borderId="26" xfId="3" applyFont="1" applyBorder="1" applyAlignment="1">
      <alignment horizontal="center" vertical="center"/>
    </xf>
    <xf numFmtId="0" fontId="3" fillId="0" borderId="27" xfId="3" applyBorder="1" applyAlignment="1">
      <alignment horizontal="center" vertical="center"/>
    </xf>
    <xf numFmtId="0" fontId="3" fillId="0" borderId="28" xfId="3" applyFont="1" applyBorder="1" applyAlignment="1">
      <alignment horizontal="center" vertical="center" wrapText="1"/>
    </xf>
    <xf numFmtId="0" fontId="3" fillId="0" borderId="29" xfId="3" applyBorder="1" applyAlignment="1">
      <alignment horizontal="center" vertical="center"/>
    </xf>
    <xf numFmtId="0" fontId="3" fillId="0" borderId="0" xfId="3" applyFont="1" applyBorder="1" applyAlignment="1">
      <alignment horizontal="center" vertical="center" wrapText="1"/>
    </xf>
    <xf numFmtId="0" fontId="3" fillId="0" borderId="0" xfId="3" applyBorder="1" applyAlignment="1">
      <alignment horizontal="center" vertical="center"/>
    </xf>
    <xf numFmtId="0" fontId="3" fillId="0" borderId="24" xfId="3" applyFont="1" applyFill="1" applyBorder="1" applyAlignment="1">
      <alignment horizontal="center" vertical="center"/>
    </xf>
    <xf numFmtId="0" fontId="3" fillId="0" borderId="26" xfId="3" applyFont="1" applyFill="1" applyBorder="1" applyAlignment="1">
      <alignment horizontal="center" vertical="center"/>
    </xf>
    <xf numFmtId="0" fontId="3" fillId="0" borderId="28" xfId="3" applyFont="1" applyFill="1" applyBorder="1" applyAlignment="1">
      <alignment horizontal="center" vertical="center"/>
    </xf>
    <xf numFmtId="0" fontId="4" fillId="11" borderId="12" xfId="3" applyFont="1" applyFill="1" applyBorder="1" applyAlignment="1">
      <alignment horizontal="center" wrapText="1"/>
    </xf>
    <xf numFmtId="0" fontId="4" fillId="11" borderId="12" xfId="3" applyFont="1" applyFill="1" applyBorder="1" applyAlignment="1">
      <alignment horizontal="center"/>
    </xf>
    <xf numFmtId="0" fontId="3" fillId="0" borderId="12" xfId="3" applyFont="1" applyBorder="1" applyAlignment="1">
      <alignment horizontal="center" vertical="top"/>
    </xf>
    <xf numFmtId="0" fontId="3" fillId="0" borderId="12" xfId="3" applyFont="1" applyBorder="1" applyAlignment="1">
      <alignment horizontal="center"/>
    </xf>
    <xf numFmtId="49" fontId="3" fillId="0" borderId="17" xfId="3" applyNumberFormat="1" applyFont="1" applyBorder="1" applyAlignment="1">
      <alignment vertical="top" wrapText="1"/>
    </xf>
    <xf numFmtId="49" fontId="3" fillId="0" borderId="17" xfId="5" applyNumberFormat="1" applyFont="1" applyBorder="1" applyAlignment="1">
      <alignment vertical="top" wrapText="1"/>
    </xf>
    <xf numFmtId="0" fontId="10" fillId="12" borderId="6" xfId="4" applyFont="1" applyFill="1" applyBorder="1" applyAlignment="1">
      <alignment vertical="top" wrapText="1"/>
    </xf>
    <xf numFmtId="49" fontId="3" fillId="12" borderId="17" xfId="5" applyNumberFormat="1" applyFont="1" applyFill="1" applyBorder="1" applyAlignment="1">
      <alignment vertical="top" wrapText="1"/>
    </xf>
    <xf numFmtId="0" fontId="3" fillId="12" borderId="17" xfId="2" applyFont="1" applyFill="1" applyBorder="1" applyAlignment="1">
      <alignment vertical="top" wrapText="1"/>
    </xf>
    <xf numFmtId="0" fontId="10" fillId="13" borderId="17" xfId="4" applyFont="1" applyFill="1" applyBorder="1" applyAlignment="1">
      <alignment horizontal="center" vertical="center" wrapText="1"/>
    </xf>
    <xf numFmtId="0" fontId="4" fillId="0" borderId="30" xfId="0" applyFont="1" applyBorder="1" applyAlignment="1">
      <alignment horizontal="center"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4" fillId="0" borderId="32" xfId="0" applyFont="1" applyBorder="1" applyAlignment="1">
      <alignment horizontal="center" vertical="top" wrapText="1"/>
    </xf>
    <xf numFmtId="0" fontId="3" fillId="0" borderId="30" xfId="0" applyFont="1" applyBorder="1" applyAlignment="1">
      <alignment horizontal="center" vertical="top" wrapText="1"/>
    </xf>
    <xf numFmtId="0" fontId="3" fillId="0" borderId="31" xfId="0" applyFont="1" applyBorder="1" applyAlignment="1">
      <alignment horizontal="left" vertical="top" wrapText="1"/>
    </xf>
    <xf numFmtId="0" fontId="3" fillId="0" borderId="30" xfId="0" applyFont="1" applyBorder="1" applyAlignment="1">
      <alignment horizontal="left" vertical="top" wrapText="1"/>
    </xf>
    <xf numFmtId="0" fontId="3" fillId="0" borderId="0" xfId="0" applyFont="1" applyAlignment="1">
      <alignment vertical="top"/>
    </xf>
    <xf numFmtId="0" fontId="4" fillId="14" borderId="30" xfId="0" applyFont="1" applyFill="1" applyBorder="1" applyAlignment="1">
      <alignment horizontal="center" vertical="top" wrapText="1"/>
    </xf>
    <xf numFmtId="0" fontId="3" fillId="0" borderId="33" xfId="0" applyFont="1" applyBorder="1" applyAlignment="1">
      <alignment vertical="top" wrapText="1"/>
    </xf>
    <xf numFmtId="0" fontId="4" fillId="0" borderId="33" xfId="0" applyFont="1" applyBorder="1" applyAlignment="1">
      <alignment horizontal="center" vertical="top" wrapText="1"/>
    </xf>
    <xf numFmtId="0" fontId="3" fillId="0" borderId="0" xfId="0" applyFont="1" applyAlignment="1">
      <alignment horizontal="center" vertical="top" wrapText="1"/>
    </xf>
    <xf numFmtId="0" fontId="3" fillId="0" borderId="34" xfId="0" applyFont="1" applyBorder="1" applyAlignment="1">
      <alignment vertical="top" wrapText="1"/>
    </xf>
    <xf numFmtId="0" fontId="4" fillId="0" borderId="34" xfId="0" applyFont="1" applyBorder="1" applyAlignment="1">
      <alignment horizontal="center" vertical="top" wrapText="1"/>
    </xf>
    <xf numFmtId="0" fontId="4" fillId="14" borderId="35" xfId="0" applyFont="1" applyFill="1" applyBorder="1" applyAlignment="1">
      <alignment horizontal="center"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4" fillId="0" borderId="37" xfId="0" applyFont="1" applyBorder="1" applyAlignment="1">
      <alignment horizontal="center" vertical="top" wrapText="1"/>
    </xf>
    <xf numFmtId="0" fontId="3" fillId="0" borderId="35" xfId="0" applyFont="1" applyBorder="1" applyAlignment="1">
      <alignment horizontal="center" vertical="top" wrapText="1"/>
    </xf>
    <xf numFmtId="0" fontId="3" fillId="0" borderId="35" xfId="0" applyFont="1" applyBorder="1" applyAlignment="1">
      <alignment horizontal="left" vertical="top" wrapText="1"/>
    </xf>
    <xf numFmtId="0" fontId="4" fillId="15" borderId="30" xfId="0" applyFont="1" applyFill="1" applyBorder="1" applyAlignment="1">
      <alignment horizontal="center" vertical="top" wrapText="1"/>
    </xf>
    <xf numFmtId="0" fontId="3" fillId="15" borderId="0" xfId="0" applyFont="1" applyFill="1" applyBorder="1" applyAlignment="1">
      <alignment vertical="top" wrapText="1"/>
    </xf>
    <xf numFmtId="0" fontId="3" fillId="15" borderId="32" xfId="0" applyFont="1" applyFill="1" applyBorder="1" applyAlignment="1">
      <alignment vertical="top" wrapText="1"/>
    </xf>
    <xf numFmtId="0" fontId="4" fillId="15" borderId="32" xfId="0" applyFont="1" applyFill="1" applyBorder="1" applyAlignment="1">
      <alignment horizontal="center" vertical="top" wrapText="1"/>
    </xf>
    <xf numFmtId="0" fontId="3" fillId="15" borderId="30" xfId="0" applyFont="1" applyFill="1" applyBorder="1" applyAlignment="1">
      <alignment horizontal="center" vertical="top" wrapText="1"/>
    </xf>
    <xf numFmtId="0" fontId="3" fillId="15" borderId="30" xfId="0" applyFont="1" applyFill="1" applyBorder="1" applyAlignment="1">
      <alignment horizontal="left" vertical="top" wrapText="1"/>
    </xf>
    <xf numFmtId="0" fontId="3" fillId="15" borderId="33" xfId="0" applyFont="1" applyFill="1" applyBorder="1" applyAlignment="1">
      <alignment vertical="top" wrapText="1"/>
    </xf>
    <xf numFmtId="0" fontId="4" fillId="15" borderId="33" xfId="0" applyFont="1" applyFill="1" applyBorder="1" applyAlignment="1">
      <alignment horizontal="center" vertical="top" wrapText="1"/>
    </xf>
    <xf numFmtId="0" fontId="3" fillId="15" borderId="34" xfId="0" applyFont="1" applyFill="1" applyBorder="1" applyAlignment="1">
      <alignment vertical="top" wrapText="1"/>
    </xf>
    <xf numFmtId="0" fontId="4" fillId="15" borderId="34" xfId="0" applyFont="1" applyFill="1" applyBorder="1" applyAlignment="1">
      <alignment horizontal="center" vertical="top" wrapText="1"/>
    </xf>
    <xf numFmtId="0" fontId="4" fillId="15" borderId="35" xfId="0" applyFont="1" applyFill="1" applyBorder="1" applyAlignment="1">
      <alignment horizontal="center" vertical="top" wrapText="1"/>
    </xf>
    <xf numFmtId="0" fontId="3" fillId="15" borderId="38" xfId="0" applyFont="1" applyFill="1" applyBorder="1" applyAlignment="1">
      <alignment vertical="top" wrapText="1"/>
    </xf>
    <xf numFmtId="0" fontId="3" fillId="15" borderId="37" xfId="0" applyFont="1" applyFill="1" applyBorder="1" applyAlignment="1">
      <alignment vertical="top" wrapText="1"/>
    </xf>
    <xf numFmtId="0" fontId="4" fillId="15" borderId="37" xfId="0" applyFont="1" applyFill="1" applyBorder="1" applyAlignment="1">
      <alignment horizontal="center" vertical="top" wrapText="1"/>
    </xf>
    <xf numFmtId="0" fontId="3" fillId="15" borderId="35" xfId="0" applyFont="1" applyFill="1" applyBorder="1" applyAlignment="1">
      <alignment horizontal="center" vertical="top" wrapText="1"/>
    </xf>
    <xf numFmtId="0" fontId="3" fillId="15" borderId="35" xfId="0" applyFont="1" applyFill="1" applyBorder="1" applyAlignment="1">
      <alignment horizontal="left" vertical="top" wrapText="1"/>
    </xf>
    <xf numFmtId="0" fontId="3" fillId="15" borderId="35" xfId="0" applyFont="1" applyFill="1" applyBorder="1" applyAlignment="1">
      <alignment vertical="top" wrapText="1"/>
    </xf>
    <xf numFmtId="0" fontId="3" fillId="15" borderId="41" xfId="0" applyFont="1" applyFill="1" applyBorder="1" applyAlignment="1">
      <alignment horizontal="left" vertical="top" wrapText="1"/>
    </xf>
    <xf numFmtId="0" fontId="4" fillId="16" borderId="30" xfId="0" applyFont="1" applyFill="1" applyBorder="1" applyAlignment="1">
      <alignment horizontal="center" vertical="top" wrapText="1"/>
    </xf>
    <xf numFmtId="0" fontId="3" fillId="16" borderId="0" xfId="0" applyFont="1" applyFill="1" applyBorder="1" applyAlignment="1">
      <alignment vertical="top" wrapText="1"/>
    </xf>
    <xf numFmtId="0" fontId="4" fillId="16" borderId="44" xfId="0" applyFont="1" applyFill="1" applyBorder="1" applyAlignment="1">
      <alignment horizontal="center" vertical="top" wrapText="1"/>
    </xf>
    <xf numFmtId="0" fontId="3" fillId="16" borderId="30" xfId="0" applyFont="1" applyFill="1" applyBorder="1" applyAlignment="1">
      <alignment horizontal="center" vertical="top" wrapText="1"/>
    </xf>
    <xf numFmtId="0" fontId="3" fillId="16" borderId="30" xfId="0" applyFont="1" applyFill="1" applyBorder="1" applyAlignment="1">
      <alignment horizontal="left" vertical="top" wrapText="1"/>
    </xf>
    <xf numFmtId="0" fontId="4" fillId="16" borderId="45" xfId="0" applyFont="1" applyFill="1" applyBorder="1" applyAlignment="1">
      <alignment horizontal="center" vertical="top" wrapText="1"/>
    </xf>
    <xf numFmtId="0" fontId="4" fillId="16" borderId="46" xfId="0" applyFont="1" applyFill="1" applyBorder="1" applyAlignment="1">
      <alignment horizontal="center" vertical="top" wrapText="1"/>
    </xf>
    <xf numFmtId="0" fontId="4" fillId="16" borderId="35" xfId="0" applyFont="1" applyFill="1" applyBorder="1" applyAlignment="1">
      <alignment horizontal="center" vertical="top" wrapText="1"/>
    </xf>
    <xf numFmtId="0" fontId="3" fillId="16" borderId="38" xfId="0" applyFont="1" applyFill="1" applyBorder="1" applyAlignment="1">
      <alignment vertical="top" wrapText="1"/>
    </xf>
    <xf numFmtId="0" fontId="3" fillId="16" borderId="35" xfId="0" applyFont="1" applyFill="1" applyBorder="1" applyAlignment="1">
      <alignment vertical="top" wrapText="1"/>
    </xf>
    <xf numFmtId="0" fontId="4" fillId="16" borderId="36" xfId="0" applyFont="1" applyFill="1" applyBorder="1" applyAlignment="1">
      <alignment horizontal="center" vertical="top" wrapText="1"/>
    </xf>
    <xf numFmtId="0" fontId="3" fillId="16" borderId="35" xfId="0" applyFont="1" applyFill="1" applyBorder="1" applyAlignment="1">
      <alignment horizontal="center" vertical="top" wrapText="1"/>
    </xf>
    <xf numFmtId="0" fontId="3" fillId="16" borderId="35" xfId="0" applyFont="1" applyFill="1" applyBorder="1" applyAlignment="1">
      <alignment horizontal="left" vertical="top" wrapText="1"/>
    </xf>
    <xf numFmtId="0" fontId="3" fillId="16" borderId="36" xfId="0" applyFont="1" applyFill="1" applyBorder="1" applyAlignment="1">
      <alignment vertical="top" wrapText="1"/>
    </xf>
    <xf numFmtId="0" fontId="4" fillId="17" borderId="30" xfId="0" applyFont="1" applyFill="1" applyBorder="1" applyAlignment="1">
      <alignment horizontal="center" vertical="top" wrapText="1"/>
    </xf>
    <xf numFmtId="0" fontId="3" fillId="17" borderId="0" xfId="0" applyFont="1" applyFill="1" applyBorder="1" applyAlignment="1">
      <alignment vertical="top" wrapText="1"/>
    </xf>
    <xf numFmtId="0" fontId="3" fillId="17" borderId="32" xfId="0" applyFont="1" applyFill="1" applyBorder="1" applyAlignment="1">
      <alignment vertical="top" wrapText="1"/>
    </xf>
    <xf numFmtId="0" fontId="4" fillId="17" borderId="32" xfId="0" applyFont="1" applyFill="1" applyBorder="1" applyAlignment="1">
      <alignment horizontal="center" vertical="top" wrapText="1"/>
    </xf>
    <xf numFmtId="0" fontId="3" fillId="17" borderId="30" xfId="0" applyFont="1" applyFill="1" applyBorder="1" applyAlignment="1">
      <alignment horizontal="center" vertical="top" wrapText="1"/>
    </xf>
    <xf numFmtId="0" fontId="3" fillId="17" borderId="30" xfId="0" applyFont="1" applyFill="1" applyBorder="1" applyAlignment="1">
      <alignment horizontal="left" vertical="top" wrapText="1"/>
    </xf>
    <xf numFmtId="0" fontId="3" fillId="17" borderId="33" xfId="0" applyFont="1" applyFill="1" applyBorder="1" applyAlignment="1">
      <alignment vertical="top" wrapText="1"/>
    </xf>
    <xf numFmtId="0" fontId="4" fillId="17" borderId="33" xfId="0" applyFont="1" applyFill="1" applyBorder="1" applyAlignment="1">
      <alignment horizontal="center" vertical="top" wrapText="1"/>
    </xf>
    <xf numFmtId="0" fontId="3" fillId="17" borderId="35" xfId="0" applyFont="1" applyFill="1" applyBorder="1" applyAlignment="1">
      <alignment vertical="top" wrapText="1"/>
    </xf>
    <xf numFmtId="0" fontId="4" fillId="17" borderId="39" xfId="0" applyFont="1" applyFill="1" applyBorder="1" applyAlignment="1">
      <alignment horizontal="center" vertical="top" wrapText="1"/>
    </xf>
    <xf numFmtId="0" fontId="3" fillId="17" borderId="47" xfId="0" applyFont="1" applyFill="1" applyBorder="1" applyAlignment="1">
      <alignment vertical="top" wrapText="1"/>
    </xf>
    <xf numFmtId="0" fontId="3" fillId="17" borderId="39" xfId="0" applyFont="1" applyFill="1" applyBorder="1" applyAlignment="1">
      <alignment vertical="top" wrapText="1"/>
    </xf>
    <xf numFmtId="0" fontId="3" fillId="17" borderId="39" xfId="0" applyFont="1" applyFill="1" applyBorder="1" applyAlignment="1">
      <alignment horizontal="center" vertical="top" wrapText="1"/>
    </xf>
    <xf numFmtId="0" fontId="3" fillId="17" borderId="39" xfId="0" applyFont="1" applyFill="1" applyBorder="1" applyAlignment="1">
      <alignment horizontal="left" vertical="top" wrapText="1"/>
    </xf>
    <xf numFmtId="0" fontId="4" fillId="18" borderId="30" xfId="0" applyFont="1" applyFill="1" applyBorder="1" applyAlignment="1">
      <alignment horizontal="center" vertical="top" wrapText="1"/>
    </xf>
    <xf numFmtId="0" fontId="3" fillId="18" borderId="0" xfId="0" applyFont="1" applyFill="1" applyBorder="1" applyAlignment="1">
      <alignment vertical="top" wrapText="1"/>
    </xf>
    <xf numFmtId="0" fontId="3" fillId="18" borderId="33" xfId="0" applyFont="1" applyFill="1" applyBorder="1" applyAlignment="1">
      <alignment vertical="top" wrapText="1"/>
    </xf>
    <xf numFmtId="0" fontId="4" fillId="18" borderId="43" xfId="0" applyFont="1" applyFill="1" applyBorder="1" applyAlignment="1">
      <alignment horizontal="center" vertical="top" wrapText="1"/>
    </xf>
    <xf numFmtId="0" fontId="3" fillId="18" borderId="30" xfId="0" applyFont="1" applyFill="1" applyBorder="1" applyAlignment="1">
      <alignment horizontal="center" vertical="top" wrapText="1"/>
    </xf>
    <xf numFmtId="0" fontId="3" fillId="18" borderId="30" xfId="0" applyFont="1" applyFill="1" applyBorder="1" applyAlignment="1">
      <alignment horizontal="left" vertical="top" wrapText="1"/>
    </xf>
    <xf numFmtId="0" fontId="4" fillId="18" borderId="33" xfId="0" applyFont="1" applyFill="1" applyBorder="1" applyAlignment="1">
      <alignment horizontal="center" vertical="top" wrapText="1"/>
    </xf>
    <xf numFmtId="0" fontId="4" fillId="18" borderId="35" xfId="0" applyFont="1" applyFill="1" applyBorder="1" applyAlignment="1">
      <alignment horizontal="center" vertical="top" wrapText="1"/>
    </xf>
    <xf numFmtId="0" fontId="3" fillId="18" borderId="41" xfId="0" applyFont="1" applyFill="1" applyBorder="1" applyAlignment="1">
      <alignment vertical="top" wrapText="1"/>
    </xf>
    <xf numFmtId="0" fontId="3" fillId="18" borderId="37" xfId="0" applyFont="1" applyFill="1" applyBorder="1" applyAlignment="1">
      <alignment vertical="top" wrapText="1"/>
    </xf>
    <xf numFmtId="0" fontId="3" fillId="18" borderId="35" xfId="0" applyFont="1" applyFill="1" applyBorder="1" applyAlignment="1">
      <alignment horizontal="center" vertical="top" wrapText="1"/>
    </xf>
    <xf numFmtId="0" fontId="3" fillId="18" borderId="35" xfId="0" applyFont="1" applyFill="1" applyBorder="1" applyAlignment="1">
      <alignment horizontal="left" vertical="top" wrapText="1"/>
    </xf>
    <xf numFmtId="0" fontId="3" fillId="18" borderId="40" xfId="0" applyFont="1" applyFill="1" applyBorder="1" applyAlignment="1">
      <alignment vertical="top" wrapText="1"/>
    </xf>
    <xf numFmtId="0" fontId="3" fillId="18" borderId="39" xfId="0" applyFont="1" applyFill="1" applyBorder="1" applyAlignment="1">
      <alignment vertical="top" wrapText="1"/>
    </xf>
    <xf numFmtId="0" fontId="4" fillId="18" borderId="39" xfId="0" applyFont="1" applyFill="1" applyBorder="1" applyAlignment="1">
      <alignment horizontal="center" vertical="top" wrapText="1"/>
    </xf>
    <xf numFmtId="0" fontId="3" fillId="18" borderId="39" xfId="0" applyFont="1" applyFill="1" applyBorder="1" applyAlignment="1">
      <alignment horizontal="center" vertical="top" wrapText="1"/>
    </xf>
    <xf numFmtId="0" fontId="3" fillId="18" borderId="39" xfId="0" applyFont="1" applyFill="1" applyBorder="1" applyAlignment="1">
      <alignment horizontal="left" vertical="top" wrapText="1"/>
    </xf>
    <xf numFmtId="0" fontId="4" fillId="18" borderId="42" xfId="0" applyFont="1" applyFill="1" applyBorder="1" applyAlignment="1">
      <alignment horizontal="center" vertical="top" wrapText="1"/>
    </xf>
    <xf numFmtId="0" fontId="3" fillId="18" borderId="42" xfId="0" applyFont="1" applyFill="1" applyBorder="1" applyAlignment="1">
      <alignment vertical="top" wrapText="1"/>
    </xf>
    <xf numFmtId="0" fontId="3" fillId="18" borderId="32" xfId="0" applyFont="1" applyFill="1" applyBorder="1" applyAlignment="1">
      <alignment vertical="top" wrapText="1"/>
    </xf>
    <xf numFmtId="0" fontId="3" fillId="18" borderId="38" xfId="0" applyFont="1" applyFill="1" applyBorder="1" applyAlignment="1">
      <alignment vertical="top" wrapText="1"/>
    </xf>
    <xf numFmtId="0" fontId="3" fillId="18" borderId="35" xfId="0" applyFont="1" applyFill="1" applyBorder="1" applyAlignment="1">
      <alignment vertical="top" wrapText="1"/>
    </xf>
    <xf numFmtId="0" fontId="3" fillId="18" borderId="43" xfId="0" applyFont="1" applyFill="1" applyBorder="1" applyAlignment="1">
      <alignment vertical="top" wrapText="1"/>
    </xf>
    <xf numFmtId="0" fontId="3" fillId="18" borderId="42" xfId="0" applyFont="1" applyFill="1" applyBorder="1" applyAlignment="1">
      <alignment horizontal="center" vertical="top" wrapText="1"/>
    </xf>
    <xf numFmtId="0" fontId="3" fillId="18" borderId="47" xfId="0" applyFont="1" applyFill="1" applyBorder="1" applyAlignment="1">
      <alignment vertical="top" wrapText="1"/>
    </xf>
    <xf numFmtId="0" fontId="4" fillId="19" borderId="30" xfId="0" applyFont="1" applyFill="1" applyBorder="1" applyAlignment="1">
      <alignment horizontal="center" vertical="top" wrapText="1"/>
    </xf>
    <xf numFmtId="0" fontId="3" fillId="19" borderId="0" xfId="0" applyFont="1" applyFill="1" applyBorder="1" applyAlignment="1">
      <alignment vertical="top" wrapText="1"/>
    </xf>
    <xf numFmtId="0" fontId="3" fillId="19" borderId="32" xfId="0" applyFont="1" applyFill="1" applyBorder="1" applyAlignment="1">
      <alignment vertical="top" wrapText="1"/>
    </xf>
    <xf numFmtId="0" fontId="4" fillId="19" borderId="32" xfId="0" applyFont="1" applyFill="1" applyBorder="1" applyAlignment="1">
      <alignment horizontal="center" vertical="top" wrapText="1"/>
    </xf>
    <xf numFmtId="0" fontId="3" fillId="19" borderId="30" xfId="0" applyFont="1" applyFill="1" applyBorder="1" applyAlignment="1">
      <alignment horizontal="center" vertical="top" wrapText="1"/>
    </xf>
    <xf numFmtId="0" fontId="3" fillId="19" borderId="30" xfId="0" applyFont="1" applyFill="1" applyBorder="1" applyAlignment="1">
      <alignment horizontal="left" vertical="top" wrapText="1"/>
    </xf>
    <xf numFmtId="0" fontId="3" fillId="19" borderId="33" xfId="0" applyFont="1" applyFill="1" applyBorder="1" applyAlignment="1">
      <alignment vertical="top" wrapText="1"/>
    </xf>
    <xf numFmtId="0" fontId="4" fillId="19" borderId="33" xfId="0" applyFont="1" applyFill="1" applyBorder="1" applyAlignment="1">
      <alignment horizontal="center" vertical="top" wrapText="1"/>
    </xf>
    <xf numFmtId="0" fontId="4" fillId="19" borderId="35" xfId="0" applyFont="1" applyFill="1" applyBorder="1" applyAlignment="1">
      <alignment horizontal="center" vertical="top" wrapText="1"/>
    </xf>
    <xf numFmtId="0" fontId="3" fillId="19" borderId="41" xfId="0" applyFont="1" applyFill="1" applyBorder="1" applyAlignment="1">
      <alignment vertical="top" wrapText="1"/>
    </xf>
    <xf numFmtId="0" fontId="3" fillId="19" borderId="37" xfId="0" applyFont="1" applyFill="1" applyBorder="1" applyAlignment="1">
      <alignment vertical="top" wrapText="1"/>
    </xf>
    <xf numFmtId="0" fontId="4" fillId="19" borderId="37" xfId="0" applyFont="1" applyFill="1" applyBorder="1" applyAlignment="1">
      <alignment horizontal="center" vertical="top" wrapText="1"/>
    </xf>
    <xf numFmtId="0" fontId="3" fillId="19" borderId="35" xfId="0" applyFont="1" applyFill="1" applyBorder="1" applyAlignment="1">
      <alignment horizontal="center" vertical="top" wrapText="1"/>
    </xf>
    <xf numFmtId="0" fontId="3" fillId="19" borderId="35" xfId="0" applyFont="1" applyFill="1" applyBorder="1" applyAlignment="1">
      <alignment horizontal="left" vertical="top" wrapText="1"/>
    </xf>
    <xf numFmtId="0" fontId="3" fillId="19" borderId="40" xfId="0" applyFont="1" applyFill="1" applyBorder="1" applyAlignment="1">
      <alignment vertical="top" wrapText="1"/>
    </xf>
    <xf numFmtId="0" fontId="3" fillId="19" borderId="39" xfId="0" applyFont="1" applyFill="1" applyBorder="1" applyAlignment="1">
      <alignment vertical="top" wrapText="1"/>
    </xf>
    <xf numFmtId="0" fontId="4" fillId="19" borderId="39" xfId="0" applyFont="1" applyFill="1" applyBorder="1" applyAlignment="1">
      <alignment horizontal="center" vertical="top" wrapText="1"/>
    </xf>
    <xf numFmtId="0" fontId="3" fillId="19" borderId="39" xfId="0" applyFont="1" applyFill="1" applyBorder="1" applyAlignment="1">
      <alignment horizontal="center" vertical="top" wrapText="1"/>
    </xf>
    <xf numFmtId="0" fontId="3" fillId="19" borderId="39" xfId="0" applyFont="1" applyFill="1" applyBorder="1" applyAlignment="1">
      <alignment horizontal="left" vertical="top" wrapText="1"/>
    </xf>
    <xf numFmtId="0" fontId="3" fillId="19" borderId="38" xfId="0" applyFont="1" applyFill="1" applyBorder="1" applyAlignment="1">
      <alignment vertical="top" wrapText="1"/>
    </xf>
    <xf numFmtId="0" fontId="3" fillId="19" borderId="35" xfId="0" applyFont="1" applyFill="1" applyBorder="1" applyAlignment="1">
      <alignment vertical="top" wrapText="1"/>
    </xf>
    <xf numFmtId="0" fontId="3" fillId="0" borderId="42" xfId="0" applyFont="1" applyBorder="1" applyAlignment="1">
      <alignment vertical="top" wrapText="1"/>
    </xf>
    <xf numFmtId="0" fontId="4" fillId="0" borderId="42" xfId="0" applyFont="1" applyBorder="1" applyAlignment="1">
      <alignment horizontal="center" vertical="top" wrapText="1"/>
    </xf>
    <xf numFmtId="0" fontId="3" fillId="0" borderId="42" xfId="0" applyFont="1" applyBorder="1" applyAlignment="1">
      <alignment horizontal="center" vertical="top" wrapText="1"/>
    </xf>
    <xf numFmtId="0" fontId="3" fillId="0" borderId="42" xfId="0" applyFont="1" applyBorder="1" applyAlignment="1">
      <alignment horizontal="left" vertical="top" wrapText="1"/>
    </xf>
    <xf numFmtId="0" fontId="3" fillId="0" borderId="30" xfId="0" applyFont="1" applyBorder="1" applyAlignment="1">
      <alignment vertical="top" wrapText="1"/>
    </xf>
    <xf numFmtId="0" fontId="3" fillId="0" borderId="0" xfId="0" applyFont="1" applyAlignment="1">
      <alignment vertical="top" wrapText="1"/>
    </xf>
    <xf numFmtId="0" fontId="3" fillId="14" borderId="0" xfId="0" applyFont="1" applyFill="1" applyBorder="1" applyAlignment="1">
      <alignment vertical="top" wrapText="1"/>
    </xf>
    <xf numFmtId="0" fontId="3" fillId="14" borderId="41" xfId="0" applyFont="1" applyFill="1" applyBorder="1" applyAlignment="1">
      <alignment vertical="top" wrapText="1"/>
    </xf>
    <xf numFmtId="0" fontId="3" fillId="0" borderId="0" xfId="0" applyFont="1" applyAlignment="1">
      <alignment horizontal="center" vertical="top"/>
    </xf>
    <xf numFmtId="0" fontId="3" fillId="0" borderId="0" xfId="0" applyFont="1" applyAlignment="1">
      <alignment horizontal="left" vertical="top" wrapText="1"/>
    </xf>
    <xf numFmtId="0" fontId="3" fillId="0" borderId="0" xfId="0" applyFont="1" applyAlignment="1">
      <alignment horizontal="left" vertical="top"/>
    </xf>
    <xf numFmtId="0" fontId="3" fillId="16" borderId="14" xfId="0" applyFont="1" applyFill="1" applyBorder="1" applyAlignment="1">
      <alignment vertical="top" wrapText="1"/>
    </xf>
    <xf numFmtId="0" fontId="3" fillId="16" borderId="48" xfId="0" applyFont="1" applyFill="1" applyBorder="1" applyAlignment="1">
      <alignment vertical="top" wrapText="1"/>
    </xf>
    <xf numFmtId="0" fontId="3" fillId="16" borderId="13" xfId="0" applyFont="1" applyFill="1" applyBorder="1" applyAlignment="1">
      <alignment vertical="top" wrapText="1"/>
    </xf>
    <xf numFmtId="0" fontId="3" fillId="16" borderId="49" xfId="0" applyFont="1" applyFill="1" applyBorder="1" applyAlignment="1">
      <alignment vertical="top" wrapText="1"/>
    </xf>
    <xf numFmtId="0" fontId="4" fillId="16" borderId="50" xfId="0" applyFont="1" applyFill="1" applyBorder="1" applyAlignment="1">
      <alignment horizontal="center" vertical="top" wrapText="1"/>
    </xf>
    <xf numFmtId="0" fontId="15" fillId="0" borderId="8" xfId="3" applyFont="1" applyBorder="1" applyAlignment="1">
      <alignment vertical="top" wrapText="1"/>
    </xf>
    <xf numFmtId="0" fontId="3" fillId="0" borderId="51" xfId="0" applyFont="1" applyBorder="1" applyAlignment="1">
      <alignment vertical="top" wrapText="1"/>
    </xf>
    <xf numFmtId="0" fontId="3" fillId="0" borderId="53" xfId="0" applyFont="1" applyBorder="1" applyAlignment="1">
      <alignment vertical="top" wrapText="1"/>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56" xfId="0" applyFont="1" applyBorder="1" applyAlignment="1">
      <alignment vertical="top" wrapText="1"/>
    </xf>
    <xf numFmtId="0" fontId="4" fillId="0" borderId="55" xfId="0" applyFont="1" applyBorder="1" applyAlignment="1">
      <alignment horizontal="center" vertical="top" wrapText="1"/>
    </xf>
    <xf numFmtId="0" fontId="4" fillId="0" borderId="52" xfId="0" applyFont="1" applyBorder="1" applyAlignment="1">
      <alignment horizontal="center" vertical="top" wrapText="1"/>
    </xf>
    <xf numFmtId="0" fontId="3" fillId="0" borderId="51" xfId="0" applyFont="1" applyBorder="1" applyAlignment="1">
      <alignment horizontal="center" vertical="top" wrapText="1"/>
    </xf>
    <xf numFmtId="0" fontId="3" fillId="0" borderId="52" xfId="0" applyFont="1" applyBorder="1" applyAlignment="1">
      <alignment horizontal="center" vertical="top" wrapText="1"/>
    </xf>
    <xf numFmtId="0" fontId="3" fillId="0" borderId="51" xfId="0" applyFont="1" applyBorder="1" applyAlignment="1">
      <alignment horizontal="left" vertical="top" wrapText="1"/>
    </xf>
    <xf numFmtId="0" fontId="3" fillId="0" borderId="52" xfId="0" applyFont="1" applyBorder="1" applyAlignment="1">
      <alignment horizontal="left" vertical="top" wrapText="1"/>
    </xf>
    <xf numFmtId="0" fontId="3" fillId="0" borderId="54" xfId="0" applyFont="1" applyBorder="1" applyAlignment="1">
      <alignment horizontal="center" vertical="top" wrapText="1"/>
    </xf>
    <xf numFmtId="0" fontId="3" fillId="0" borderId="12" xfId="0" applyFont="1" applyBorder="1" applyAlignment="1">
      <alignment vertical="top" wrapText="1"/>
    </xf>
    <xf numFmtId="0" fontId="3" fillId="0" borderId="57" xfId="0" applyFont="1" applyBorder="1" applyAlignment="1">
      <alignment horizontal="center" vertical="top" wrapText="1"/>
    </xf>
    <xf numFmtId="0" fontId="3" fillId="17" borderId="38" xfId="0" applyFont="1" applyFill="1" applyBorder="1" applyAlignment="1">
      <alignment vertical="top" wrapText="1"/>
    </xf>
    <xf numFmtId="0" fontId="3" fillId="17" borderId="42" xfId="0" applyFont="1" applyFill="1" applyBorder="1" applyAlignment="1">
      <alignment vertical="top" wrapText="1"/>
    </xf>
    <xf numFmtId="0" fontId="4" fillId="17" borderId="35" xfId="0" applyFont="1" applyFill="1" applyBorder="1" applyAlignment="1">
      <alignment horizontal="center" vertical="top" wrapText="1"/>
    </xf>
    <xf numFmtId="0" fontId="4" fillId="17" borderId="42" xfId="0" applyFont="1" applyFill="1" applyBorder="1" applyAlignment="1">
      <alignment horizontal="center" vertical="top" wrapText="1"/>
    </xf>
    <xf numFmtId="0" fontId="3" fillId="17" borderId="35" xfId="0" applyFont="1" applyFill="1" applyBorder="1" applyAlignment="1">
      <alignment horizontal="center" vertical="top" wrapText="1"/>
    </xf>
    <xf numFmtId="0" fontId="3" fillId="17" borderId="42" xfId="0" applyFont="1" applyFill="1" applyBorder="1" applyAlignment="1">
      <alignment horizontal="center" vertical="top" wrapText="1"/>
    </xf>
    <xf numFmtId="0" fontId="3" fillId="17" borderId="35" xfId="0" applyFont="1" applyFill="1" applyBorder="1" applyAlignment="1">
      <alignment horizontal="left" vertical="top" wrapText="1"/>
    </xf>
    <xf numFmtId="0" fontId="3" fillId="17" borderId="42" xfId="0" applyFont="1" applyFill="1" applyBorder="1" applyAlignment="1">
      <alignment horizontal="left" vertical="top" wrapText="1"/>
    </xf>
    <xf numFmtId="0" fontId="3" fillId="17" borderId="58" xfId="0" applyFont="1" applyFill="1" applyBorder="1" applyAlignment="1">
      <alignment vertical="top" wrapText="1"/>
    </xf>
    <xf numFmtId="0" fontId="4" fillId="17" borderId="58" xfId="0" applyFont="1" applyFill="1" applyBorder="1" applyAlignment="1">
      <alignment horizontal="center" vertical="top" wrapText="1"/>
    </xf>
    <xf numFmtId="0" fontId="3" fillId="14" borderId="35" xfId="0" applyFont="1" applyFill="1" applyBorder="1" applyAlignment="1">
      <alignment horizontal="center" vertical="top" wrapText="1"/>
    </xf>
    <xf numFmtId="0" fontId="4" fillId="0" borderId="42" xfId="0" applyFont="1" applyFill="1" applyBorder="1" applyAlignment="1">
      <alignment horizontal="center" vertical="top" wrapText="1"/>
    </xf>
    <xf numFmtId="0" fontId="3" fillId="0" borderId="42" xfId="0" applyFont="1" applyFill="1" applyBorder="1" applyAlignment="1">
      <alignment vertical="top" wrapText="1"/>
    </xf>
    <xf numFmtId="0" fontId="3" fillId="0" borderId="43" xfId="0" applyFont="1" applyFill="1" applyBorder="1" applyAlignment="1">
      <alignment vertical="top" wrapText="1"/>
    </xf>
    <xf numFmtId="0" fontId="3" fillId="0" borderId="42" xfId="0" applyFont="1" applyFill="1" applyBorder="1" applyAlignment="1">
      <alignment horizontal="center" vertical="top" wrapText="1"/>
    </xf>
    <xf numFmtId="0" fontId="3" fillId="0" borderId="42" xfId="0" applyFont="1" applyFill="1" applyBorder="1" applyAlignment="1">
      <alignment horizontal="left" vertical="top" wrapText="1"/>
    </xf>
    <xf numFmtId="0" fontId="4" fillId="0" borderId="30" xfId="0" applyFont="1" applyFill="1" applyBorder="1" applyAlignment="1">
      <alignment horizontal="center" vertical="top" wrapText="1"/>
    </xf>
    <xf numFmtId="0" fontId="3" fillId="0" borderId="30" xfId="0" applyFont="1" applyFill="1" applyBorder="1" applyAlignment="1">
      <alignment vertical="top" wrapText="1"/>
    </xf>
    <xf numFmtId="0" fontId="3" fillId="0" borderId="33" xfId="0" applyFont="1" applyFill="1" applyBorder="1" applyAlignment="1">
      <alignment vertical="top" wrapText="1"/>
    </xf>
    <xf numFmtId="0" fontId="3" fillId="0" borderId="30" xfId="0" applyFont="1" applyFill="1" applyBorder="1" applyAlignment="1">
      <alignment horizontal="center" vertical="top" wrapText="1"/>
    </xf>
    <xf numFmtId="0" fontId="3" fillId="0" borderId="30" xfId="0" applyFont="1" applyFill="1" applyBorder="1" applyAlignment="1">
      <alignment horizontal="left" vertical="top" wrapText="1"/>
    </xf>
    <xf numFmtId="0" fontId="3" fillId="0" borderId="0" xfId="0" applyFont="1" applyFill="1" applyBorder="1" applyAlignment="1">
      <alignment vertical="top" wrapText="1"/>
    </xf>
    <xf numFmtId="0" fontId="4" fillId="0" borderId="35" xfId="0" applyFont="1" applyFill="1" applyBorder="1" applyAlignment="1">
      <alignment horizontal="center" vertical="top" wrapText="1"/>
    </xf>
    <xf numFmtId="0" fontId="3" fillId="0" borderId="38" xfId="0" applyFont="1" applyFill="1" applyBorder="1" applyAlignment="1">
      <alignment vertical="top" wrapText="1"/>
    </xf>
    <xf numFmtId="0" fontId="3" fillId="0" borderId="35" xfId="0" applyFont="1" applyFill="1" applyBorder="1" applyAlignment="1">
      <alignment horizontal="center" vertical="top" wrapText="1"/>
    </xf>
    <xf numFmtId="0" fontId="3" fillId="0" borderId="35" xfId="0" applyFont="1" applyFill="1" applyBorder="1" applyAlignment="1">
      <alignment horizontal="left" vertical="top" wrapText="1"/>
    </xf>
    <xf numFmtId="0" fontId="3" fillId="2" borderId="3" xfId="2" applyFont="1" applyFill="1" applyBorder="1" applyAlignment="1">
      <alignment vertical="center" wrapText="1"/>
    </xf>
    <xf numFmtId="0" fontId="3" fillId="2" borderId="0" xfId="2" applyFont="1" applyFill="1" applyBorder="1" applyAlignment="1">
      <alignment vertical="center" wrapText="1"/>
    </xf>
    <xf numFmtId="14" fontId="3" fillId="2" borderId="8" xfId="2" applyNumberFormat="1" applyFont="1" applyFill="1" applyBorder="1" applyAlignment="1">
      <alignment vertical="top" wrapText="1"/>
    </xf>
    <xf numFmtId="14" fontId="3" fillId="0" borderId="0" xfId="2" applyNumberFormat="1" applyFont="1" applyFill="1" applyBorder="1" applyAlignment="1">
      <alignment vertical="top" wrapText="1"/>
    </xf>
    <xf numFmtId="0" fontId="3" fillId="14" borderId="30" xfId="0" applyFont="1" applyFill="1" applyBorder="1" applyAlignment="1">
      <alignment horizontal="center" vertical="top" wrapText="1"/>
    </xf>
    <xf numFmtId="0" fontId="18" fillId="0" borderId="16" xfId="3" applyFont="1" applyFill="1" applyBorder="1" applyAlignment="1">
      <alignment horizontal="left" vertical="top" wrapText="1"/>
    </xf>
    <xf numFmtId="0" fontId="18" fillId="0" borderId="17" xfId="3" applyFont="1" applyFill="1" applyBorder="1" applyAlignment="1">
      <alignment horizontal="left" vertical="top" wrapText="1"/>
    </xf>
    <xf numFmtId="0" fontId="18" fillId="0" borderId="18" xfId="3" applyFont="1" applyFill="1" applyBorder="1" applyAlignment="1">
      <alignment horizontal="left" vertical="top" wrapText="1"/>
    </xf>
    <xf numFmtId="0" fontId="17" fillId="2" borderId="16" xfId="3" applyFont="1" applyFill="1" applyBorder="1" applyAlignment="1">
      <alignment horizontal="center" vertical="top" wrapText="1"/>
    </xf>
    <xf numFmtId="0" fontId="17" fillId="2" borderId="18" xfId="3" applyFont="1" applyFill="1" applyBorder="1" applyAlignment="1">
      <alignment horizontal="center" vertical="top" wrapText="1"/>
    </xf>
    <xf numFmtId="0" fontId="17" fillId="2" borderId="16" xfId="3" applyFont="1" applyFill="1" applyBorder="1" applyAlignment="1">
      <alignment horizontal="center" vertical="top"/>
    </xf>
    <xf numFmtId="0" fontId="17" fillId="2" borderId="18" xfId="3" applyFont="1" applyFill="1" applyBorder="1" applyAlignment="1">
      <alignment horizontal="center" vertical="top"/>
    </xf>
    <xf numFmtId="0" fontId="16" fillId="2" borderId="2" xfId="3" applyFont="1" applyFill="1" applyBorder="1" applyAlignment="1">
      <alignment horizontal="center" vertical="center" wrapText="1"/>
    </xf>
    <xf numFmtId="0" fontId="16" fillId="2" borderId="3" xfId="3" applyFont="1" applyFill="1" applyBorder="1" applyAlignment="1">
      <alignment horizontal="center" vertical="center" wrapText="1"/>
    </xf>
    <xf numFmtId="0" fontId="16" fillId="2" borderId="4" xfId="3" applyFont="1" applyFill="1" applyBorder="1" applyAlignment="1">
      <alignment horizontal="center" vertical="center" wrapText="1"/>
    </xf>
    <xf numFmtId="0" fontId="16" fillId="2" borderId="7" xfId="3" applyFont="1" applyFill="1" applyBorder="1" applyAlignment="1">
      <alignment horizontal="center" vertical="center" wrapText="1"/>
    </xf>
    <xf numFmtId="0" fontId="16" fillId="2" borderId="8" xfId="3" applyFont="1" applyFill="1" applyBorder="1" applyAlignment="1">
      <alignment horizontal="center" vertical="center" wrapText="1"/>
    </xf>
    <xf numFmtId="0" fontId="16" fillId="2" borderId="9" xfId="3" applyFont="1" applyFill="1" applyBorder="1" applyAlignment="1">
      <alignment horizontal="center" vertical="center" wrapText="1"/>
    </xf>
    <xf numFmtId="49" fontId="18" fillId="0" borderId="16" xfId="3" applyNumberFormat="1" applyFont="1" applyFill="1" applyBorder="1" applyAlignment="1">
      <alignment horizontal="left" vertical="top" wrapText="1"/>
    </xf>
    <xf numFmtId="0" fontId="4" fillId="0" borderId="16" xfId="2" applyFont="1" applyFill="1" applyBorder="1" applyAlignment="1">
      <alignment horizontal="center" vertical="center" wrapText="1"/>
    </xf>
    <xf numFmtId="0" fontId="4" fillId="0" borderId="18" xfId="2" applyFont="1" applyFill="1" applyBorder="1" applyAlignment="1">
      <alignment horizontal="center" vertical="center" wrapText="1"/>
    </xf>
    <xf numFmtId="0" fontId="4" fillId="2" borderId="16" xfId="2" applyFont="1" applyFill="1" applyBorder="1" applyAlignment="1">
      <alignment horizontal="center" vertical="center" wrapText="1"/>
    </xf>
    <xf numFmtId="0" fontId="4" fillId="2" borderId="18" xfId="2" applyFont="1" applyFill="1" applyBorder="1" applyAlignment="1">
      <alignment horizontal="center" vertical="center" wrapText="1"/>
    </xf>
  </cellXfs>
  <cellStyles count="7">
    <cellStyle name="Heading 1" xfId="1" builtinId="16"/>
    <cellStyle name="Normal" xfId="0" builtinId="0"/>
    <cellStyle name="Normal 10 4" xfId="3" xr:uid="{4A6DE020-16AC-486B-8B5A-6B5A47E810B4}"/>
    <cellStyle name="Normal 11" xfId="6" xr:uid="{1DDF7109-F38F-4B78-8D71-A354FB4E493F}"/>
    <cellStyle name="Normal 15" xfId="2" xr:uid="{2F902E38-29A7-4FF6-92A5-41DDE4072825}"/>
    <cellStyle name="Normal 2 2" xfId="4" xr:uid="{79106C69-5351-472B-A7AA-CD01D6DB2A90}"/>
    <cellStyle name="Normal 4 2 3 2 2 2" xfId="5" xr:uid="{E268392F-5C01-4B86-B5B8-495A7EE546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3</xdr:row>
      <xdr:rowOff>0</xdr:rowOff>
    </xdr:to>
    <xdr:pic>
      <xdr:nvPicPr>
        <xdr:cNvPr id="2" name="Picture 1">
          <a:extLst>
            <a:ext uri="{FF2B5EF4-FFF2-40B4-BE49-F238E27FC236}">
              <a16:creationId xmlns:a16="http://schemas.microsoft.com/office/drawing/2014/main" id="{D3C4E57F-BCF9-4873-A9D5-9B1125EF449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15900"/>
          <a:ext cx="914400" cy="374650"/>
        </a:xfrm>
        <a:prstGeom prst="rect">
          <a:avLst/>
        </a:prstGeom>
      </xdr:spPr>
    </xdr:pic>
    <xdr:clientData/>
  </xdr:twoCellAnchor>
  <xdr:twoCellAnchor editAs="oneCell">
    <xdr:from>
      <xdr:col>2</xdr:col>
      <xdr:colOff>180975</xdr:colOff>
      <xdr:row>23</xdr:row>
      <xdr:rowOff>95250</xdr:rowOff>
    </xdr:from>
    <xdr:to>
      <xdr:col>2</xdr:col>
      <xdr:colOff>4467225</xdr:colOff>
      <xdr:row>38</xdr:row>
      <xdr:rowOff>0</xdr:rowOff>
    </xdr:to>
    <xdr:pic>
      <xdr:nvPicPr>
        <xdr:cNvPr id="3" name="Picture 2" descr="C:\Users\AIMEE~1.KRE\AppData\Local\Temp\SNAGHTML88d3c5.PNG">
          <a:extLst>
            <a:ext uri="{FF2B5EF4-FFF2-40B4-BE49-F238E27FC236}">
              <a16:creationId xmlns:a16="http://schemas.microsoft.com/office/drawing/2014/main" id="{EDCB7242-37BA-4BFE-BB31-38AA6684C2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35100" y="5353050"/>
          <a:ext cx="4286250" cy="2200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180975</xdr:colOff>
      <xdr:row>39</xdr:row>
      <xdr:rowOff>66675</xdr:rowOff>
    </xdr:from>
    <xdr:to>
      <xdr:col>2</xdr:col>
      <xdr:colOff>4476750</xdr:colOff>
      <xdr:row>48</xdr:row>
      <xdr:rowOff>114300</xdr:rowOff>
    </xdr:to>
    <xdr:pic>
      <xdr:nvPicPr>
        <xdr:cNvPr id="4" name="Picture 3" descr="C:\Users\AIMEE~1.KRE\AppData\Local\Temp\SNAGHTML8a10f3.PNG">
          <a:extLst>
            <a:ext uri="{FF2B5EF4-FFF2-40B4-BE49-F238E27FC236}">
              <a16:creationId xmlns:a16="http://schemas.microsoft.com/office/drawing/2014/main" id="{926B0E8E-2FA5-474B-B339-66297DFD4EB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35100" y="7750175"/>
          <a:ext cx="4298950" cy="142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id="{D154B748-E4BF-4904-9323-6B529F0996D0}"/>
            </a:ext>
          </a:extLst>
        </xdr:cNvPr>
        <xdr:cNvSpPr txBox="1"/>
      </xdr:nvSpPr>
      <xdr:spPr>
        <a:xfrm>
          <a:off x="2039970" y="3012016"/>
          <a:ext cx="3167217" cy="2480734"/>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a:extLst>
            <a:ext uri="{FF2B5EF4-FFF2-40B4-BE49-F238E27FC236}">
              <a16:creationId xmlns:a16="http://schemas.microsoft.com/office/drawing/2014/main" id="{337EA9DC-39F4-4911-88C3-E94A34A421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15375" y="0"/>
          <a:ext cx="914400" cy="400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6134100</xdr:colOff>
      <xdr:row>9</xdr:row>
      <xdr:rowOff>552450</xdr:rowOff>
    </xdr:from>
    <xdr:to>
      <xdr:col>7</xdr:col>
      <xdr:colOff>18246</xdr:colOff>
      <xdr:row>13</xdr:row>
      <xdr:rowOff>10324</xdr:rowOff>
    </xdr:to>
    <xdr:pic>
      <xdr:nvPicPr>
        <xdr:cNvPr id="2" name="Picture 1">
          <a:extLst>
            <a:ext uri="{FF2B5EF4-FFF2-40B4-BE49-F238E27FC236}">
              <a16:creationId xmlns:a16="http://schemas.microsoft.com/office/drawing/2014/main" id="{FC91E640-78D3-46A2-866D-267EA2C7F160}"/>
            </a:ext>
          </a:extLst>
        </xdr:cNvPr>
        <xdr:cNvPicPr>
          <a:picLocks noChangeAspect="1"/>
        </xdr:cNvPicPr>
      </xdr:nvPicPr>
      <xdr:blipFill>
        <a:blip xmlns:r="http://schemas.openxmlformats.org/officeDocument/2006/relationships" r:embed="rId1"/>
        <a:stretch>
          <a:fillRect/>
        </a:stretch>
      </xdr:blipFill>
      <xdr:spPr>
        <a:xfrm>
          <a:off x="6772275" y="3286125"/>
          <a:ext cx="4390221" cy="18105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1404937</xdr:colOff>
      <xdr:row>0</xdr:row>
      <xdr:rowOff>47625</xdr:rowOff>
    </xdr:from>
    <xdr:to>
      <xdr:col>8</xdr:col>
      <xdr:colOff>2311966</xdr:colOff>
      <xdr:row>2</xdr:row>
      <xdr:rowOff>114250</xdr:rowOff>
    </xdr:to>
    <xdr:pic>
      <xdr:nvPicPr>
        <xdr:cNvPr id="2" name="Picture 1">
          <a:extLst>
            <a:ext uri="{FF2B5EF4-FFF2-40B4-BE49-F238E27FC236}">
              <a16:creationId xmlns:a16="http://schemas.microsoft.com/office/drawing/2014/main" id="{3E5BF392-6D08-48DB-92F6-1DC65859E9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527212" y="44450"/>
          <a:ext cx="910204" cy="393650"/>
        </a:xfrm>
        <a:prstGeom prst="rect">
          <a:avLst/>
        </a:prstGeom>
      </xdr:spPr>
    </xdr:pic>
    <xdr:clientData/>
  </xdr:twoCellAnchor>
  <xdr:twoCellAnchor editAs="oneCell">
    <xdr:from>
      <xdr:col>8</xdr:col>
      <xdr:colOff>1404937</xdr:colOff>
      <xdr:row>0</xdr:row>
      <xdr:rowOff>47625</xdr:rowOff>
    </xdr:from>
    <xdr:to>
      <xdr:col>8</xdr:col>
      <xdr:colOff>2311966</xdr:colOff>
      <xdr:row>2</xdr:row>
      <xdr:rowOff>114250</xdr:rowOff>
    </xdr:to>
    <xdr:pic>
      <xdr:nvPicPr>
        <xdr:cNvPr id="3" name="Picture 2">
          <a:extLst>
            <a:ext uri="{FF2B5EF4-FFF2-40B4-BE49-F238E27FC236}">
              <a16:creationId xmlns:a16="http://schemas.microsoft.com/office/drawing/2014/main" id="{2AB766CD-AE93-44C0-882D-F9225229385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527212" y="44450"/>
          <a:ext cx="910204" cy="3936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2214562</xdr:colOff>
      <xdr:row>0</xdr:row>
      <xdr:rowOff>142875</xdr:rowOff>
    </xdr:from>
    <xdr:to>
      <xdr:col>8</xdr:col>
      <xdr:colOff>3132023</xdr:colOff>
      <xdr:row>3</xdr:row>
      <xdr:rowOff>45987</xdr:rowOff>
    </xdr:to>
    <xdr:pic>
      <xdr:nvPicPr>
        <xdr:cNvPr id="2" name="Picture 1">
          <a:extLst>
            <a:ext uri="{FF2B5EF4-FFF2-40B4-BE49-F238E27FC236}">
              <a16:creationId xmlns:a16="http://schemas.microsoft.com/office/drawing/2014/main" id="{19414431-6BAE-486F-9123-C4E5D28FB4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43187" y="139700"/>
          <a:ext cx="914286" cy="392062"/>
        </a:xfrm>
        <a:prstGeom prst="rect">
          <a:avLst/>
        </a:prstGeom>
      </xdr:spPr>
    </xdr:pic>
    <xdr:clientData/>
  </xdr:twoCellAnchor>
  <xdr:twoCellAnchor>
    <xdr:from>
      <xdr:col>1</xdr:col>
      <xdr:colOff>404813</xdr:colOff>
      <xdr:row>17</xdr:row>
      <xdr:rowOff>71437</xdr:rowOff>
    </xdr:from>
    <xdr:to>
      <xdr:col>2</xdr:col>
      <xdr:colOff>3332050</xdr:colOff>
      <xdr:row>20</xdr:row>
      <xdr:rowOff>71436</xdr:rowOff>
    </xdr:to>
    <xdr:sp macro="" textlink="">
      <xdr:nvSpPr>
        <xdr:cNvPr id="3" name="TextBox 2">
          <a:extLst>
            <a:ext uri="{FF2B5EF4-FFF2-40B4-BE49-F238E27FC236}">
              <a16:creationId xmlns:a16="http://schemas.microsoft.com/office/drawing/2014/main" id="{F3F14A12-4927-45A9-87D3-D6C529000D5E}"/>
            </a:ext>
          </a:extLst>
        </xdr:cNvPr>
        <xdr:cNvSpPr txBox="1"/>
      </xdr:nvSpPr>
      <xdr:spPr>
        <a:xfrm>
          <a:off x="665163" y="5068887"/>
          <a:ext cx="4228987" cy="8286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latin typeface="+mn-lt"/>
              <a:ea typeface="+mn-ea"/>
              <a:cs typeface="+mn-cs"/>
            </a:rPr>
            <a:t>If the client wants to calculate an NPS score, add (NPS)</a:t>
          </a:r>
          <a:r>
            <a:rPr lang="en-US" sz="1400" b="1" baseline="0">
              <a:solidFill>
                <a:schemeClr val="dk1"/>
              </a:solidFill>
              <a:latin typeface="+mn-lt"/>
              <a:ea typeface="+mn-ea"/>
              <a:cs typeface="+mn-cs"/>
            </a:rPr>
            <a:t> to the latent name for the question the client wants to use for the NPS calculation.</a:t>
          </a:r>
          <a:endParaRPr lang="en-US" sz="1400" b="1">
            <a:solidFill>
              <a:schemeClr val="dk1"/>
            </a:solidFill>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10583</xdr:colOff>
      <xdr:row>0</xdr:row>
      <xdr:rowOff>105833</xdr:rowOff>
    </xdr:from>
    <xdr:to>
      <xdr:col>10</xdr:col>
      <xdr:colOff>924869</xdr:colOff>
      <xdr:row>3</xdr:row>
      <xdr:rowOff>7358</xdr:rowOff>
    </xdr:to>
    <xdr:pic>
      <xdr:nvPicPr>
        <xdr:cNvPr id="4" name="Picture 3">
          <a:extLst>
            <a:ext uri="{FF2B5EF4-FFF2-40B4-BE49-F238E27FC236}">
              <a16:creationId xmlns:a16="http://schemas.microsoft.com/office/drawing/2014/main" id="{297FDC99-7487-46B2-997D-B0FE12EE64A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771408" y="102658"/>
          <a:ext cx="914286" cy="3936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ssica.thompson\Downloads\Questionnaire%20Macro%20Version%2018.1%2011-27-18%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 val="Reference"/>
      <sheetName val="Version"/>
      <sheetName val="START HERE - QNR MACRO"/>
      <sheetName val="Attributes - WITH NOTES"/>
      <sheetName val="tree"/>
      <sheetName val="Attributes"/>
      <sheetName val="How to read this file"/>
      <sheetName val="Foreign Language Translation"/>
      <sheetName val="Welcome and Thank You Text"/>
      <sheetName val="CSAT Web"/>
      <sheetName val="CSAT Mobile"/>
      <sheetName val="CSAT Fulfillment"/>
      <sheetName val="CSAT Contact Center"/>
      <sheetName val="CSAT Store"/>
      <sheetName val="CSAT Employee"/>
      <sheetName val="CSAT Loyalty"/>
      <sheetName val="CSAT+FB Web"/>
      <sheetName val="CSAT+FB Mobile"/>
      <sheetName val="CSAT+FB Fulfillment"/>
      <sheetName val="CSAT+FB Contact Center"/>
      <sheetName val="CSAT+FB Store"/>
      <sheetName val="CSAT+FB Employee"/>
      <sheetName val="CSAT+FB Loyalty"/>
      <sheetName val="CSAT+FB Digital Contribution"/>
      <sheetName val="PredCSAT Desktop Browse"/>
      <sheetName val="PredCSAT Desktop Browse 2.0"/>
      <sheetName val="PredCSAT Desktop Info"/>
      <sheetName val="PredCSAT Desktop Info 2.0"/>
      <sheetName val="PredCSAT Desktop News"/>
      <sheetName val="PredCSAT Desktop News 2.0"/>
      <sheetName val="PredCSAT Desktop Acct Mgmt"/>
      <sheetName val="PredCSAT Desktop Acct Mgmt 2.0"/>
      <sheetName val="PredCSAT Desktop Purchase"/>
      <sheetName val="PredCSAT Desktop Purchase 2.0"/>
      <sheetName val="PredCSAT Mobile Browse"/>
      <sheetName val="PredCSAT Mobile Browse 2.0"/>
      <sheetName val="PredCSAT Mobile Info"/>
      <sheetName val="PredCSAT Mobile Info 2.0"/>
      <sheetName val="PredCSAT Mobile News"/>
      <sheetName val="PredCSAT Mobile News 2.0"/>
      <sheetName val="PredCSAT Mobile Acct Mgmt"/>
      <sheetName val="PredCSAT Mobile Acct Mgmt 2.0"/>
      <sheetName val="PredCSAT Mobile Purchase"/>
      <sheetName val="PredCSAT Mobile Purchase 2.0"/>
      <sheetName val="PredCSAT App Browse"/>
      <sheetName val="PredCSAT App Browse 2.0"/>
      <sheetName val="PredCSAT App Info"/>
      <sheetName val="PredCSAT App Info 2.0"/>
      <sheetName val="PredCSAT App News"/>
      <sheetName val="PredCSAT App News 2.0"/>
      <sheetName val="PredCSAT App Acct Mgmt"/>
      <sheetName val="PredCSAT App Acct Mgmt 2.0"/>
      <sheetName val="PredCSAT App Purchase"/>
      <sheetName val="PredCSAT App Purchase 2.0"/>
      <sheetName val="PredCSAT Fulfill Home Delivery"/>
      <sheetName val="PredCSAT Fulfill In Store PU"/>
      <sheetName val="PredCSAT CC Sales"/>
      <sheetName val="PredCSAT CC Serv Phone"/>
      <sheetName val="PredCSAT CC Serv Chat"/>
      <sheetName val="PredCSAT CC Serv Email"/>
      <sheetName val="PredCSAT CC Sales Serv Phone"/>
      <sheetName val="PredCSAT CC Serv IVR"/>
      <sheetName val="PredCSAT Store Purch"/>
      <sheetName val="PredCSAT Store Non Purch"/>
      <sheetName val="PredCSAT ATM Retail Bank"/>
      <sheetName val="PredCSAT InLocation Retail Bank"/>
      <sheetName val="PredCSAT InHome Serv Utilities"/>
      <sheetName val="PredCSAT Employee"/>
      <sheetName val="PredCSAT Loyalty"/>
      <sheetName val="PredCSAT CRM Retail Bank"/>
      <sheetName val="PredCSAT CRM Utilities"/>
      <sheetName val="PredCSAT Custom Model"/>
      <sheetName val="PredNPS Desktop Browse"/>
      <sheetName val="PredNPS Desktop Browse 2.0"/>
      <sheetName val="PredNPS Desktop Info"/>
      <sheetName val="PredNPS Desktop Info 2.0"/>
      <sheetName val="PredNPS Desktop News"/>
      <sheetName val="PredNPS Desktop News 2.0"/>
      <sheetName val="PredNPS Desktop Acct Mgmt"/>
      <sheetName val="PredNPS Desktop Acct Mgmt 2.0"/>
      <sheetName val="PredNPS Desktop Purchase"/>
      <sheetName val="PredNPS Desktop Purchase 2.0"/>
      <sheetName val="PredNPS Mobile Browse"/>
      <sheetName val="PredNPS Mobile Browse 2.0"/>
      <sheetName val="PredNPS Mobile Info"/>
      <sheetName val="PredNPS Mobile Info 2.0"/>
      <sheetName val="PredNPS Mobile News"/>
      <sheetName val="PredNPS Mobile News 2.0"/>
      <sheetName val="PredNPS Mobile Acct Mgmt"/>
      <sheetName val="PredNPS Mobile Acct Mgmt 2.0"/>
      <sheetName val="PredNPS Mobile Purchcase"/>
      <sheetName val="PredNPS Mobile Purchase 2.0"/>
      <sheetName val="PredNPS App Browse"/>
      <sheetName val="PredNPS App Browse 2.0"/>
      <sheetName val="PredNPS App Info"/>
      <sheetName val="PredNPS App Info 2.0"/>
      <sheetName val="PredNPS App News"/>
      <sheetName val="PredNPS App News 2.0"/>
      <sheetName val="PredNPS App Acct Mgmt"/>
      <sheetName val="PredNPS App Acct Mgmt 2.0"/>
      <sheetName val="PredNPS App Purchase"/>
      <sheetName val="PredNPS App Purchase 2.0"/>
      <sheetName val="PredNPS Fulfill Home Delivery"/>
      <sheetName val="PredNPS Fulfill In Store PU"/>
      <sheetName val="PredNPS CC Sales"/>
      <sheetName val="PredNPS CC Serv Phone"/>
      <sheetName val="PredNPS CC Serv Chat"/>
      <sheetName val="PredNPS CC Serv Email"/>
      <sheetName val="PredNPS CC Sales Serv Phone"/>
      <sheetName val="PredNPS CC Serv IVR"/>
      <sheetName val="PredNPS Store Purch"/>
      <sheetName val="PredNPS Store Non Purch"/>
      <sheetName val="PredNPS ATM Retail Bank"/>
      <sheetName val="PredNPS InLocation Retail Bank"/>
      <sheetName val="PredNPS InHome Serv Utilities"/>
      <sheetName val="PredNPS Employee"/>
      <sheetName val="PredNPS Loyalty"/>
      <sheetName val="PredNPS CRM Retail Bank"/>
      <sheetName val="PredNPS CRM Utilities"/>
      <sheetName val="PredNPS Custom Model"/>
      <sheetName val="NonModel"/>
      <sheetName val="NPS CQ"/>
      <sheetName val="Retail"/>
      <sheetName val="Financial"/>
      <sheetName val="Healthcare Insurance"/>
      <sheetName val="Product Manufacturers"/>
      <sheetName val="Travel"/>
      <sheetName val="Telecom"/>
      <sheetName val="B2B"/>
      <sheetName val="Federal Govt"/>
      <sheetName val="A11 Digital"/>
      <sheetName val="A11 Contact Center"/>
      <sheetName val="Associations"/>
      <sheetName val="NonProfit"/>
      <sheetName val="Digital Contribution Retail"/>
      <sheetName val="Digital Contribution Product"/>
      <sheetName val="Fulfillment"/>
      <sheetName val="Mobile App Site Retail"/>
      <sheetName val="CC Sales Phone"/>
      <sheetName val="CC Service Phone"/>
      <sheetName val="CC Service Chat"/>
      <sheetName val="CC Service Email"/>
      <sheetName val="In Store"/>
      <sheetName val="Reseller Ratings"/>
      <sheetName val="Demographics"/>
      <sheetName val="Search"/>
      <sheetName val="Navigation"/>
      <sheetName val="Country Region State"/>
      <sheetName val="Bulk Upload (For DOT)"/>
    </sheetNames>
    <sheetDataSet>
      <sheetData sheetId="0"/>
      <sheetData sheetId="1">
        <row r="2">
          <cell r="A2" t="str">
            <v>Yes</v>
          </cell>
          <cell r="B2" t="str">
            <v>CSAT</v>
          </cell>
          <cell r="D2" t="str">
            <v>CSAT</v>
          </cell>
          <cell r="E2" t="str">
            <v>Only MQs/Latent is Satisfaction. No Elements or Future Behaviors.</v>
          </cell>
          <cell r="V2" t="str">
            <v>Web</v>
          </cell>
        </row>
        <row r="3">
          <cell r="A3" t="str">
            <v>No</v>
          </cell>
          <cell r="B3" t="str">
            <v>NPS</v>
          </cell>
          <cell r="D3" t="str">
            <v>CSAT_NPS</v>
          </cell>
          <cell r="E3" t="str">
            <v>Only MQs/Latent is Satisfaction. No Elements or Future Behaviors. NPS is present as a CQ.</v>
          </cell>
          <cell r="V3" t="str">
            <v>Mobile</v>
          </cell>
        </row>
        <row r="4">
          <cell r="B4" t="str">
            <v>Both</v>
          </cell>
          <cell r="D4" t="str">
            <v>PREDCSAT</v>
          </cell>
          <cell r="E4" t="str">
            <v>Elements and Satisfaction, and possibly Future Behaviors. No MQ is tagged for NPS, and no NPS CQ.</v>
          </cell>
          <cell r="V4" t="str">
            <v>NonModel</v>
          </cell>
        </row>
        <row r="5">
          <cell r="B5" t="str">
            <v>Neither</v>
          </cell>
          <cell r="D5" t="str">
            <v>PREDCSAT_NPS</v>
          </cell>
          <cell r="E5" t="str">
            <v>Elements and Satisfaction, and possibly future behaviors. NPS must be present as either a MQ or a CQ.</v>
          </cell>
          <cell r="V5" t="str">
            <v>Fulfillment</v>
          </cell>
        </row>
        <row r="6">
          <cell r="D6" t="str">
            <v>PREDNPS</v>
          </cell>
          <cell r="E6" t="str">
            <v>Elements and NPS. Recommended NPS as a MQ, but could also technically be a CQ.</v>
          </cell>
          <cell r="V6" t="str">
            <v>Contact Center</v>
          </cell>
        </row>
        <row r="7">
          <cell r="D7" t="str">
            <v>NPS</v>
          </cell>
          <cell r="E7" t="str">
            <v>NPS question and CQs. Recommended NPS as a CQ, but could technically also be a MQ.</v>
          </cell>
          <cell r="V7" t="str">
            <v>Store</v>
          </cell>
        </row>
        <row r="8">
          <cell r="D8" t="str">
            <v>NONMODEL</v>
          </cell>
          <cell r="E8" t="str">
            <v>A survey entirely comprised of CQs, no CQ tagged for NPS.</v>
          </cell>
          <cell r="V8" t="str">
            <v>Employee</v>
          </cell>
        </row>
        <row r="9">
          <cell r="D9" t="str">
            <v>PREDCSAT_NODR</v>
          </cell>
          <cell r="E9" t="str">
            <v>Satisfaction and Future Behaviors. No Elements, and no NPS, either MQ or CQ.</v>
          </cell>
          <cell r="V9" t="str">
            <v>Email</v>
          </cell>
        </row>
        <row r="10">
          <cell r="D10" t="str">
            <v>PREDCSAT_NODR_NPS</v>
          </cell>
          <cell r="E10" t="str">
            <v>Satisfaction and Future Behaviors. No Elements. NPS must be present as either a MQ or a CQ.</v>
          </cell>
          <cell r="V10" t="str">
            <v>CRM</v>
          </cell>
        </row>
        <row r="11">
          <cell r="D11" t="str">
            <v>ERROR: UNABLE TO DETERMINE SURVEY TYPE</v>
          </cell>
          <cell r="E11" t="str">
            <v>Please make sure you have answered the questions above.</v>
          </cell>
          <cell r="V11" t="str">
            <v>Competitor</v>
          </cell>
        </row>
        <row r="12">
          <cell r="V12" t="str">
            <v>Loyalty</v>
          </cell>
        </row>
        <row r="13">
          <cell r="V13" t="str">
            <v>Social</v>
          </cell>
        </row>
        <row r="14">
          <cell r="V14" t="str">
            <v>Custom</v>
          </cell>
        </row>
      </sheetData>
      <sheetData sheetId="2"/>
      <sheetData sheetId="3">
        <row r="2">
          <cell r="E2" t="str">
            <v>Yes</v>
          </cell>
        </row>
        <row r="3">
          <cell r="E3" t="str">
            <v>Yes</v>
          </cell>
        </row>
        <row r="4">
          <cell r="E4" t="str">
            <v>Both</v>
          </cell>
        </row>
        <row r="5">
          <cell r="E5" t="str">
            <v>PREDCSAT_NPS</v>
          </cell>
        </row>
        <row r="7">
          <cell r="E7" t="str">
            <v>Single Page</v>
          </cell>
        </row>
        <row r="8">
          <cell r="E8" t="str">
            <v>#009fea</v>
          </cell>
        </row>
        <row r="9">
          <cell r="E9" t="str">
            <v>PredCSAT Desktop Info</v>
          </cell>
        </row>
        <row r="18">
          <cell r="E18" t="str">
            <v>Web</v>
          </cell>
        </row>
        <row r="19">
          <cell r="E19" t="str">
            <v>Informational</v>
          </cell>
        </row>
        <row r="20">
          <cell r="E20" t="str">
            <v>No</v>
          </cell>
        </row>
        <row r="21">
          <cell r="E21" t="str">
            <v>No</v>
          </cell>
        </row>
        <row r="22">
          <cell r="E22" t="str">
            <v>No</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BACAF-4B58-4A03-9347-B13864EC17F3}">
  <sheetPr codeName="Sheet7"/>
  <dimension ref="A1:D11"/>
  <sheetViews>
    <sheetView workbookViewId="0"/>
  </sheetViews>
  <sheetFormatPr defaultColWidth="8.7109375" defaultRowHeight="12.75" x14ac:dyDescent="0.2"/>
  <cols>
    <col min="1" max="1" width="34" style="45" customWidth="1"/>
    <col min="2" max="2" width="13.140625" style="45" bestFit="1" customWidth="1"/>
    <col min="3" max="3" width="13.140625" style="45" customWidth="1"/>
    <col min="4" max="4" width="25.28515625" style="45" customWidth="1"/>
    <col min="5" max="16384" width="8.7109375" style="45"/>
  </cols>
  <sheetData>
    <row r="1" spans="1:4" x14ac:dyDescent="0.2">
      <c r="A1" s="44" t="s">
        <v>0</v>
      </c>
      <c r="B1" s="45" t="s">
        <v>1</v>
      </c>
      <c r="C1" s="44" t="s">
        <v>2</v>
      </c>
      <c r="D1" s="45" t="s">
        <v>3</v>
      </c>
    </row>
    <row r="2" spans="1:4" x14ac:dyDescent="0.2">
      <c r="A2" s="44"/>
      <c r="B2" s="45">
        <v>1</v>
      </c>
      <c r="C2" s="44"/>
      <c r="D2" s="45" t="str">
        <f>CONCATENATE(A2,"|",B2,"|true|false|",C2)</f>
        <v>|1|true|false|</v>
      </c>
    </row>
    <row r="3" spans="1:4" x14ac:dyDescent="0.2">
      <c r="B3" s="45">
        <v>2</v>
      </c>
      <c r="D3" s="45" t="str">
        <f t="shared" ref="D3:D11" si="0">CONCATENATE(A3,"|",B3,"|true|false|",C3)</f>
        <v>|2|true|false|</v>
      </c>
    </row>
    <row r="4" spans="1:4" x14ac:dyDescent="0.2">
      <c r="B4" s="45">
        <v>3</v>
      </c>
      <c r="D4" s="45" t="str">
        <f t="shared" si="0"/>
        <v>|3|true|false|</v>
      </c>
    </row>
    <row r="5" spans="1:4" x14ac:dyDescent="0.2">
      <c r="B5" s="45">
        <v>4</v>
      </c>
      <c r="D5" s="45" t="str">
        <f t="shared" si="0"/>
        <v>|4|true|false|</v>
      </c>
    </row>
    <row r="6" spans="1:4" x14ac:dyDescent="0.2">
      <c r="B6" s="45">
        <v>5</v>
      </c>
      <c r="D6" s="45" t="str">
        <f t="shared" si="0"/>
        <v>|5|true|false|</v>
      </c>
    </row>
    <row r="7" spans="1:4" x14ac:dyDescent="0.2">
      <c r="B7" s="45">
        <v>6</v>
      </c>
      <c r="D7" s="45" t="str">
        <f t="shared" si="0"/>
        <v>|6|true|false|</v>
      </c>
    </row>
    <row r="8" spans="1:4" x14ac:dyDescent="0.2">
      <c r="B8" s="45">
        <v>7</v>
      </c>
      <c r="D8" s="45" t="str">
        <f t="shared" si="0"/>
        <v>|7|true|false|</v>
      </c>
    </row>
    <row r="9" spans="1:4" x14ac:dyDescent="0.2">
      <c r="B9" s="45">
        <v>8</v>
      </c>
      <c r="D9" s="45" t="str">
        <f t="shared" si="0"/>
        <v>|8|true|false|</v>
      </c>
    </row>
    <row r="10" spans="1:4" x14ac:dyDescent="0.2">
      <c r="B10" s="45">
        <v>9</v>
      </c>
      <c r="D10" s="45" t="str">
        <f t="shared" si="0"/>
        <v>|9|true|false|</v>
      </c>
    </row>
    <row r="11" spans="1:4" x14ac:dyDescent="0.2">
      <c r="B11" s="45">
        <v>10</v>
      </c>
      <c r="D11" s="45" t="str">
        <f t="shared" si="0"/>
        <v>|10|true|false|</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D693B-08D9-4AB3-BEF2-C8FF10B934CE}">
  <sheetPr codeName="Sheet3">
    <tabColor theme="9"/>
    <pageSetUpPr fitToPage="1"/>
  </sheetPr>
  <dimension ref="A2:F85"/>
  <sheetViews>
    <sheetView showGridLines="0" workbookViewId="0"/>
  </sheetViews>
  <sheetFormatPr defaultColWidth="9.140625" defaultRowHeight="12" customHeight="1" x14ac:dyDescent="0.25"/>
  <cols>
    <col min="1" max="1" width="15.28515625" style="109" customWidth="1"/>
    <col min="2" max="2" width="2.7109375" style="109" customWidth="1"/>
    <col min="3" max="3" width="70.7109375" style="109" customWidth="1"/>
    <col min="4" max="4" width="2.7109375" style="112" customWidth="1"/>
    <col min="5" max="5" width="70.7109375" style="109" customWidth="1"/>
    <col min="6" max="6" width="2.7109375" style="109" customWidth="1"/>
    <col min="7" max="16384" width="9.140625" style="109"/>
  </cols>
  <sheetData>
    <row r="2" spans="2:6" ht="18.75" x14ac:dyDescent="0.25">
      <c r="B2" s="107" t="s">
        <v>4</v>
      </c>
      <c r="C2" s="108"/>
      <c r="D2" s="108"/>
      <c r="E2" s="108"/>
    </row>
    <row r="3" spans="2:6" ht="18.75" x14ac:dyDescent="0.25">
      <c r="B3" s="107" t="s">
        <v>5</v>
      </c>
      <c r="C3" s="108"/>
      <c r="D3" s="108"/>
      <c r="E3" s="108"/>
    </row>
    <row r="4" spans="2:6" s="111" customFormat="1" ht="13.5" thickBot="1" x14ac:dyDescent="0.25">
      <c r="B4" s="110"/>
    </row>
    <row r="5" spans="2:6" s="112" customFormat="1" ht="12" customHeight="1" x14ac:dyDescent="0.25">
      <c r="B5" s="341" t="s">
        <v>6</v>
      </c>
      <c r="C5" s="342"/>
      <c r="D5" s="342"/>
      <c r="E5" s="342"/>
      <c r="F5" s="343"/>
    </row>
    <row r="6" spans="2:6" s="112" customFormat="1" ht="12.75" customHeight="1" thickBot="1" x14ac:dyDescent="0.3">
      <c r="B6" s="344"/>
      <c r="C6" s="345"/>
      <c r="D6" s="345"/>
      <c r="E6" s="345"/>
      <c r="F6" s="346"/>
    </row>
    <row r="7" spans="2:6" s="112" customFormat="1" ht="12" customHeight="1" thickBot="1" x14ac:dyDescent="0.3">
      <c r="B7" s="113"/>
      <c r="F7" s="114"/>
    </row>
    <row r="8" spans="2:6" s="112" customFormat="1" ht="12" customHeight="1" x14ac:dyDescent="0.25">
      <c r="B8" s="113"/>
      <c r="C8" s="337" t="s">
        <v>7</v>
      </c>
      <c r="E8" s="337" t="s">
        <v>8</v>
      </c>
      <c r="F8" s="114"/>
    </row>
    <row r="9" spans="2:6" s="112" customFormat="1" ht="12" customHeight="1" thickBot="1" x14ac:dyDescent="0.3">
      <c r="B9" s="113"/>
      <c r="C9" s="338"/>
      <c r="E9" s="338"/>
      <c r="F9" s="114"/>
    </row>
    <row r="10" spans="2:6" s="112" customFormat="1" ht="12" customHeight="1" x14ac:dyDescent="0.25">
      <c r="B10" s="113"/>
      <c r="C10" s="347" t="s">
        <v>9</v>
      </c>
      <c r="E10" s="334" t="s">
        <v>10</v>
      </c>
      <c r="F10" s="114"/>
    </row>
    <row r="11" spans="2:6" s="112" customFormat="1" ht="12" customHeight="1" x14ac:dyDescent="0.25">
      <c r="B11" s="113"/>
      <c r="C11" s="335"/>
      <c r="E11" s="335"/>
      <c r="F11" s="114"/>
    </row>
    <row r="12" spans="2:6" s="112" customFormat="1" ht="12" customHeight="1" x14ac:dyDescent="0.25">
      <c r="B12" s="113"/>
      <c r="C12" s="335"/>
      <c r="E12" s="335"/>
      <c r="F12" s="114"/>
    </row>
    <row r="13" spans="2:6" s="112" customFormat="1" ht="12" customHeight="1" x14ac:dyDescent="0.25">
      <c r="B13" s="113"/>
      <c r="C13" s="335"/>
      <c r="E13" s="335"/>
      <c r="F13" s="114"/>
    </row>
    <row r="14" spans="2:6" s="112" customFormat="1" ht="12" customHeight="1" x14ac:dyDescent="0.25">
      <c r="B14" s="113"/>
      <c r="C14" s="335"/>
      <c r="E14" s="335"/>
      <c r="F14" s="114"/>
    </row>
    <row r="15" spans="2:6" s="112" customFormat="1" ht="12" customHeight="1" x14ac:dyDescent="0.25">
      <c r="B15" s="113"/>
      <c r="C15" s="335"/>
      <c r="E15" s="335"/>
      <c r="F15" s="114"/>
    </row>
    <row r="16" spans="2:6" s="112" customFormat="1" ht="12" customHeight="1" x14ac:dyDescent="0.25">
      <c r="B16" s="113"/>
      <c r="C16" s="335"/>
      <c r="E16" s="335"/>
      <c r="F16" s="114"/>
    </row>
    <row r="17" spans="2:6" s="112" customFormat="1" ht="14.25" customHeight="1" thickBot="1" x14ac:dyDescent="0.3">
      <c r="B17" s="113"/>
      <c r="C17" s="336"/>
      <c r="E17" s="336"/>
      <c r="F17" s="114"/>
    </row>
    <row r="18" spans="2:6" s="112" customFormat="1" ht="14.25" x14ac:dyDescent="0.25">
      <c r="B18" s="113"/>
      <c r="C18" s="115"/>
      <c r="E18" s="115"/>
      <c r="F18" s="114"/>
    </row>
    <row r="19" spans="2:6" s="112" customFormat="1" ht="12" customHeight="1" thickBot="1" x14ac:dyDescent="0.3">
      <c r="B19" s="113"/>
      <c r="C19" s="115"/>
      <c r="E19" s="115"/>
      <c r="F19" s="114"/>
    </row>
    <row r="20" spans="2:6" s="112" customFormat="1" ht="12" customHeight="1" x14ac:dyDescent="0.25">
      <c r="B20" s="113"/>
      <c r="C20" s="337" t="s">
        <v>11</v>
      </c>
      <c r="E20" s="339"/>
      <c r="F20" s="114"/>
    </row>
    <row r="21" spans="2:6" s="112" customFormat="1" ht="12" customHeight="1" thickBot="1" x14ac:dyDescent="0.3">
      <c r="B21" s="113"/>
      <c r="C21" s="338"/>
      <c r="E21" s="340"/>
      <c r="F21" s="114"/>
    </row>
    <row r="22" spans="2:6" s="112" customFormat="1" ht="12" customHeight="1" x14ac:dyDescent="0.25">
      <c r="B22" s="113"/>
      <c r="C22" s="113"/>
      <c r="D22" s="113"/>
      <c r="E22" s="116"/>
      <c r="F22" s="114"/>
    </row>
    <row r="23" spans="2:6" s="112" customFormat="1" ht="12" customHeight="1" x14ac:dyDescent="0.25">
      <c r="B23" s="113"/>
      <c r="C23" s="113"/>
      <c r="D23" s="113"/>
      <c r="E23" s="116"/>
      <c r="F23" s="114"/>
    </row>
    <row r="24" spans="2:6" s="112" customFormat="1" ht="12" customHeight="1" x14ac:dyDescent="0.25">
      <c r="B24" s="113"/>
      <c r="C24" s="113"/>
      <c r="D24" s="113"/>
      <c r="E24" s="116"/>
      <c r="F24" s="114"/>
    </row>
    <row r="25" spans="2:6" s="112" customFormat="1" ht="12" customHeight="1" x14ac:dyDescent="0.25">
      <c r="B25" s="113"/>
      <c r="C25" s="113"/>
      <c r="D25" s="113"/>
      <c r="E25" s="116"/>
      <c r="F25" s="114"/>
    </row>
    <row r="26" spans="2:6" s="112" customFormat="1" ht="12" customHeight="1" x14ac:dyDescent="0.25">
      <c r="B26" s="113"/>
      <c r="C26" s="113"/>
      <c r="D26" s="113"/>
      <c r="E26" s="116"/>
      <c r="F26" s="114"/>
    </row>
    <row r="27" spans="2:6" s="112" customFormat="1" ht="12" customHeight="1" x14ac:dyDescent="0.2">
      <c r="B27" s="113"/>
      <c r="C27" s="113"/>
      <c r="D27" s="113"/>
      <c r="E27" s="117"/>
      <c r="F27" s="114"/>
    </row>
    <row r="28" spans="2:6" s="112" customFormat="1" ht="13.5" customHeight="1" x14ac:dyDescent="0.2">
      <c r="B28" s="113"/>
      <c r="C28" s="113"/>
      <c r="D28" s="113"/>
      <c r="E28" s="117"/>
      <c r="F28" s="114"/>
    </row>
    <row r="29" spans="2:6" s="112" customFormat="1" ht="12" customHeight="1" x14ac:dyDescent="0.2">
      <c r="B29" s="113"/>
      <c r="C29" s="117"/>
      <c r="D29" s="113"/>
      <c r="E29" s="116"/>
      <c r="F29" s="114"/>
    </row>
    <row r="30" spans="2:6" s="112" customFormat="1" ht="12" customHeight="1" x14ac:dyDescent="0.25">
      <c r="B30" s="113"/>
      <c r="C30" s="113"/>
      <c r="D30" s="113"/>
      <c r="E30" s="116"/>
      <c r="F30" s="114"/>
    </row>
    <row r="31" spans="2:6" s="112" customFormat="1" ht="12" customHeight="1" x14ac:dyDescent="0.25">
      <c r="B31" s="113"/>
      <c r="C31" s="113"/>
      <c r="D31" s="113"/>
      <c r="E31" s="116"/>
      <c r="F31" s="114"/>
    </row>
    <row r="32" spans="2:6" s="112" customFormat="1" ht="12" customHeight="1" x14ac:dyDescent="0.2">
      <c r="B32" s="113"/>
      <c r="C32" s="113"/>
      <c r="D32" s="113"/>
      <c r="E32" s="117"/>
      <c r="F32" s="114"/>
    </row>
    <row r="33" spans="1:6" s="112" customFormat="1" ht="12" customHeight="1" x14ac:dyDescent="0.25">
      <c r="B33" s="113"/>
      <c r="C33" s="113"/>
      <c r="D33" s="113"/>
      <c r="E33" s="116"/>
      <c r="F33" s="114"/>
    </row>
    <row r="34" spans="1:6" s="112" customFormat="1" ht="12" customHeight="1" x14ac:dyDescent="0.25">
      <c r="B34" s="113"/>
      <c r="C34" s="113"/>
      <c r="D34" s="113"/>
      <c r="E34" s="116"/>
      <c r="F34" s="114"/>
    </row>
    <row r="35" spans="1:6" s="112" customFormat="1" ht="12" customHeight="1" x14ac:dyDescent="0.2">
      <c r="A35" s="111"/>
      <c r="B35" s="113"/>
      <c r="C35" s="113"/>
      <c r="D35" s="113"/>
      <c r="E35" s="116"/>
      <c r="F35" s="114"/>
    </row>
    <row r="36" spans="1:6" s="112" customFormat="1" x14ac:dyDescent="0.25">
      <c r="B36" s="113"/>
      <c r="C36" s="113"/>
      <c r="D36" s="113"/>
      <c r="E36" s="116"/>
      <c r="F36" s="114"/>
    </row>
    <row r="37" spans="1:6" s="112" customFormat="1" ht="12" customHeight="1" x14ac:dyDescent="0.25">
      <c r="B37" s="113"/>
      <c r="C37" s="113"/>
      <c r="D37" s="113"/>
      <c r="E37" s="116"/>
      <c r="F37" s="114"/>
    </row>
    <row r="38" spans="1:6" s="112" customFormat="1" ht="12" customHeight="1" x14ac:dyDescent="0.2">
      <c r="B38" s="113"/>
      <c r="C38" s="113"/>
      <c r="D38" s="113"/>
      <c r="E38" s="117"/>
      <c r="F38" s="114"/>
    </row>
    <row r="39" spans="1:6" s="112" customFormat="1" ht="12" customHeight="1" x14ac:dyDescent="0.25">
      <c r="B39" s="113"/>
      <c r="C39" s="113"/>
      <c r="D39" s="113"/>
      <c r="E39" s="116"/>
      <c r="F39" s="114"/>
    </row>
    <row r="40" spans="1:6" s="112" customFormat="1" ht="12" customHeight="1" x14ac:dyDescent="0.25">
      <c r="B40" s="113"/>
      <c r="C40" s="113"/>
      <c r="D40" s="113"/>
      <c r="E40" s="116"/>
      <c r="F40" s="114"/>
    </row>
    <row r="41" spans="1:6" s="112" customFormat="1" ht="12" customHeight="1" x14ac:dyDescent="0.2">
      <c r="B41" s="113"/>
      <c r="C41" s="113"/>
      <c r="D41" s="113"/>
      <c r="E41" s="117"/>
      <c r="F41" s="114"/>
    </row>
    <row r="42" spans="1:6" s="112" customFormat="1" ht="12" customHeight="1" x14ac:dyDescent="0.2">
      <c r="B42" s="113"/>
      <c r="C42" s="117"/>
      <c r="D42" s="113"/>
      <c r="E42" s="116"/>
      <c r="F42" s="114"/>
    </row>
    <row r="43" spans="1:6" s="112" customFormat="1" ht="12" customHeight="1" x14ac:dyDescent="0.25">
      <c r="B43" s="113"/>
      <c r="C43" s="113"/>
      <c r="D43" s="113"/>
      <c r="E43" s="116"/>
      <c r="F43" s="114"/>
    </row>
    <row r="44" spans="1:6" s="112" customFormat="1" ht="12" customHeight="1" x14ac:dyDescent="0.25">
      <c r="B44" s="113"/>
      <c r="C44" s="113"/>
      <c r="D44" s="113"/>
      <c r="E44" s="116"/>
      <c r="F44" s="114"/>
    </row>
    <row r="45" spans="1:6" s="112" customFormat="1" ht="12" customHeight="1" x14ac:dyDescent="0.25">
      <c r="B45" s="113"/>
      <c r="C45" s="113"/>
      <c r="D45" s="113"/>
      <c r="E45" s="116"/>
      <c r="F45" s="114"/>
    </row>
    <row r="46" spans="1:6" s="112" customFormat="1" ht="12" customHeight="1" x14ac:dyDescent="0.25">
      <c r="B46" s="113"/>
      <c r="C46" s="113"/>
      <c r="D46" s="113"/>
      <c r="E46" s="116"/>
      <c r="F46" s="114"/>
    </row>
    <row r="47" spans="1:6" s="112" customFormat="1" ht="12" customHeight="1" x14ac:dyDescent="0.25">
      <c r="B47" s="113"/>
      <c r="C47" s="113"/>
      <c r="D47" s="113"/>
      <c r="E47" s="116"/>
      <c r="F47" s="114"/>
    </row>
    <row r="48" spans="1:6" s="112" customFormat="1" ht="12" customHeight="1" x14ac:dyDescent="0.25">
      <c r="B48" s="113"/>
      <c r="C48" s="113"/>
      <c r="D48" s="113"/>
      <c r="E48" s="116"/>
      <c r="F48" s="114"/>
    </row>
    <row r="49" spans="2:6" s="112" customFormat="1" ht="12" customHeight="1" x14ac:dyDescent="0.25">
      <c r="B49" s="113"/>
      <c r="C49" s="113"/>
      <c r="D49" s="113"/>
      <c r="E49" s="116"/>
      <c r="F49" s="114"/>
    </row>
    <row r="50" spans="2:6" s="112" customFormat="1" ht="12" customHeight="1" x14ac:dyDescent="0.25">
      <c r="B50" s="113"/>
      <c r="C50" s="113"/>
      <c r="D50" s="113"/>
      <c r="E50" s="116"/>
      <c r="F50" s="114"/>
    </row>
    <row r="51" spans="2:6" s="112" customFormat="1" ht="12" customHeight="1" x14ac:dyDescent="0.25">
      <c r="B51" s="113"/>
      <c r="C51" s="113"/>
      <c r="D51" s="113"/>
      <c r="E51" s="116"/>
      <c r="F51" s="114"/>
    </row>
    <row r="52" spans="2:6" s="112" customFormat="1" ht="12" customHeight="1" x14ac:dyDescent="0.25">
      <c r="B52" s="113"/>
      <c r="C52" s="113"/>
      <c r="D52" s="113"/>
      <c r="E52" s="116"/>
      <c r="F52" s="114"/>
    </row>
    <row r="53" spans="2:6" s="112" customFormat="1" ht="12" customHeight="1" thickBot="1" x14ac:dyDescent="0.3">
      <c r="B53" s="113"/>
      <c r="C53" s="118"/>
      <c r="D53" s="113"/>
      <c r="E53" s="119"/>
      <c r="F53" s="114"/>
    </row>
    <row r="54" spans="2:6" s="112" customFormat="1" ht="12" customHeight="1" x14ac:dyDescent="0.25">
      <c r="B54" s="113"/>
      <c r="F54" s="114"/>
    </row>
    <row r="55" spans="2:6" s="112" customFormat="1" ht="12" customHeight="1" x14ac:dyDescent="0.25">
      <c r="B55" s="113"/>
      <c r="F55" s="114"/>
    </row>
    <row r="56" spans="2:6" s="112" customFormat="1" ht="12" customHeight="1" x14ac:dyDescent="0.25">
      <c r="B56" s="113"/>
      <c r="F56" s="114"/>
    </row>
    <row r="57" spans="2:6" s="112" customFormat="1" ht="12" customHeight="1" x14ac:dyDescent="0.25">
      <c r="B57" s="113"/>
      <c r="F57" s="114"/>
    </row>
    <row r="58" spans="2:6" s="112" customFormat="1" ht="12" customHeight="1" x14ac:dyDescent="0.25">
      <c r="B58" s="113"/>
      <c r="F58" s="114"/>
    </row>
    <row r="59" spans="2:6" s="112" customFormat="1" ht="12" customHeight="1" x14ac:dyDescent="0.25">
      <c r="B59" s="113"/>
      <c r="F59" s="114"/>
    </row>
    <row r="60" spans="2:6" s="112" customFormat="1" ht="12" customHeight="1" x14ac:dyDescent="0.25">
      <c r="B60" s="113"/>
      <c r="F60" s="114"/>
    </row>
    <row r="61" spans="2:6" s="112" customFormat="1" ht="12" customHeight="1" x14ac:dyDescent="0.25">
      <c r="B61" s="113"/>
      <c r="F61" s="114"/>
    </row>
    <row r="62" spans="2:6" s="112" customFormat="1" ht="12" customHeight="1" x14ac:dyDescent="0.25">
      <c r="B62" s="113"/>
      <c r="F62" s="114"/>
    </row>
    <row r="63" spans="2:6" ht="12" customHeight="1" x14ac:dyDescent="0.25">
      <c r="B63" s="113"/>
      <c r="C63" s="112"/>
      <c r="E63" s="112"/>
      <c r="F63" s="114"/>
    </row>
    <row r="64" spans="2:6" ht="12" customHeight="1" x14ac:dyDescent="0.25">
      <c r="B64" s="113"/>
      <c r="F64" s="114"/>
    </row>
    <row r="65" spans="2:6" ht="12" customHeight="1" x14ac:dyDescent="0.25">
      <c r="B65" s="113"/>
      <c r="F65" s="114"/>
    </row>
    <row r="66" spans="2:6" ht="12" customHeight="1" thickBot="1" x14ac:dyDescent="0.3">
      <c r="B66" s="118"/>
      <c r="C66" s="288"/>
      <c r="E66" s="288"/>
      <c r="F66" s="120"/>
    </row>
    <row r="67" spans="2:6" ht="12" customHeight="1" x14ac:dyDescent="0.25">
      <c r="F67" s="112"/>
    </row>
    <row r="68" spans="2:6" ht="12" customHeight="1" x14ac:dyDescent="0.25">
      <c r="F68" s="112"/>
    </row>
    <row r="69" spans="2:6" ht="12" customHeight="1" x14ac:dyDescent="0.25">
      <c r="F69" s="112"/>
    </row>
    <row r="70" spans="2:6" ht="12" customHeight="1" x14ac:dyDescent="0.25">
      <c r="F70" s="112"/>
    </row>
    <row r="71" spans="2:6" ht="12" customHeight="1" x14ac:dyDescent="0.25">
      <c r="F71" s="112"/>
    </row>
    <row r="72" spans="2:6" ht="12" customHeight="1" x14ac:dyDescent="0.25">
      <c r="F72" s="112"/>
    </row>
    <row r="73" spans="2:6" ht="12" customHeight="1" x14ac:dyDescent="0.25">
      <c r="F73" s="112"/>
    </row>
    <row r="74" spans="2:6" ht="12" customHeight="1" x14ac:dyDescent="0.25">
      <c r="F74" s="112"/>
    </row>
    <row r="75" spans="2:6" ht="12" customHeight="1" x14ac:dyDescent="0.25">
      <c r="F75" s="112"/>
    </row>
    <row r="76" spans="2:6" ht="12" customHeight="1" x14ac:dyDescent="0.25">
      <c r="F76" s="112"/>
    </row>
    <row r="77" spans="2:6" ht="12" customHeight="1" x14ac:dyDescent="0.25">
      <c r="F77" s="112"/>
    </row>
    <row r="78" spans="2:6" ht="12" customHeight="1" x14ac:dyDescent="0.25">
      <c r="F78" s="112"/>
    </row>
    <row r="79" spans="2:6" ht="12" customHeight="1" x14ac:dyDescent="0.25">
      <c r="F79" s="112"/>
    </row>
    <row r="80" spans="2:6" ht="12" customHeight="1" x14ac:dyDescent="0.25">
      <c r="F80" s="112"/>
    </row>
    <row r="81" spans="6:6" ht="12" customHeight="1" x14ac:dyDescent="0.25">
      <c r="F81" s="112"/>
    </row>
    <row r="82" spans="6:6" ht="12" customHeight="1" x14ac:dyDescent="0.25">
      <c r="F82" s="112"/>
    </row>
    <row r="83" spans="6:6" ht="12" customHeight="1" x14ac:dyDescent="0.25">
      <c r="F83" s="112"/>
    </row>
    <row r="84" spans="6:6" ht="12" customHeight="1" x14ac:dyDescent="0.25">
      <c r="F84" s="112"/>
    </row>
    <row r="85" spans="6:6" ht="12" customHeight="1" x14ac:dyDescent="0.25">
      <c r="F85" s="112"/>
    </row>
  </sheetData>
  <mergeCells count="7">
    <mergeCell ref="E10:E17"/>
    <mergeCell ref="C20:C21"/>
    <mergeCell ref="E20:E21"/>
    <mergeCell ref="B5:F6"/>
    <mergeCell ref="C8:C9"/>
    <mergeCell ref="E8:E9"/>
    <mergeCell ref="C10:C17"/>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FD633-D91C-4ACD-B791-A798FF8FCC2C}">
  <sheetPr codeName="Sheet4">
    <tabColor theme="3"/>
    <pageSetUpPr fitToPage="1"/>
  </sheetPr>
  <dimension ref="A1:F16"/>
  <sheetViews>
    <sheetView showGridLines="0" workbookViewId="0">
      <selection activeCell="D2" sqref="D2"/>
    </sheetView>
  </sheetViews>
  <sheetFormatPr defaultColWidth="23.42578125" defaultRowHeight="12.75" x14ac:dyDescent="0.25"/>
  <cols>
    <col min="1" max="1" width="28.5703125" style="124" customWidth="1"/>
    <col min="2" max="2" width="34.85546875" style="124" customWidth="1"/>
    <col min="3" max="3" width="14.5703125" style="124" bestFit="1" customWidth="1"/>
    <col min="4" max="4" width="16.140625" style="124" bestFit="1" customWidth="1"/>
    <col min="5" max="6" width="30.7109375" style="124" customWidth="1"/>
    <col min="7" max="16384" width="23.42578125" style="124"/>
  </cols>
  <sheetData>
    <row r="1" spans="1:6" ht="13.5" thickBot="1" x14ac:dyDescent="0.3">
      <c r="A1" s="121" t="s">
        <v>12</v>
      </c>
      <c r="B1" s="122"/>
      <c r="C1" s="123"/>
      <c r="D1" s="123"/>
    </row>
    <row r="2" spans="1:6" ht="13.5" thickBot="1" x14ac:dyDescent="0.3">
      <c r="A2" s="125" t="s">
        <v>13</v>
      </c>
      <c r="B2" s="126"/>
      <c r="C2" s="127"/>
      <c r="D2" s="127"/>
    </row>
    <row r="3" spans="1:6" ht="13.5" thickBot="1" x14ac:dyDescent="0.3">
      <c r="A3" s="125" t="s">
        <v>14</v>
      </c>
      <c r="B3" s="126"/>
      <c r="C3" s="127"/>
      <c r="D3" s="127"/>
    </row>
    <row r="4" spans="1:6" ht="13.5" thickBot="1" x14ac:dyDescent="0.3">
      <c r="A4" s="125" t="s">
        <v>15</v>
      </c>
      <c r="B4" s="126"/>
      <c r="C4" s="127"/>
      <c r="D4" s="127"/>
    </row>
    <row r="5" spans="1:6" ht="13.5" thickBot="1" x14ac:dyDescent="0.3">
      <c r="A5" s="128"/>
    </row>
    <row r="6" spans="1:6" ht="13.5" thickBot="1" x14ac:dyDescent="0.3">
      <c r="A6" s="129" t="s">
        <v>16</v>
      </c>
      <c r="B6" s="129" t="s">
        <v>17</v>
      </c>
      <c r="C6" s="129" t="s">
        <v>18</v>
      </c>
      <c r="D6" s="129" t="s">
        <v>19</v>
      </c>
      <c r="E6" s="129" t="s">
        <v>20</v>
      </c>
      <c r="F6" s="129" t="s">
        <v>21</v>
      </c>
    </row>
    <row r="7" spans="1:6" x14ac:dyDescent="0.25">
      <c r="A7" s="130"/>
      <c r="B7" s="131"/>
      <c r="C7" s="131"/>
      <c r="D7" s="130"/>
      <c r="E7" s="130"/>
      <c r="F7" s="130"/>
    </row>
    <row r="8" spans="1:6" x14ac:dyDescent="0.25">
      <c r="A8" s="132"/>
      <c r="B8" s="133"/>
      <c r="C8" s="133"/>
      <c r="D8" s="132"/>
      <c r="E8" s="132"/>
      <c r="F8" s="132"/>
    </row>
    <row r="9" spans="1:6" x14ac:dyDescent="0.25">
      <c r="A9" s="132"/>
      <c r="B9" s="133"/>
      <c r="C9" s="133"/>
      <c r="D9" s="132"/>
      <c r="E9" s="132"/>
      <c r="F9" s="132"/>
    </row>
    <row r="10" spans="1:6" x14ac:dyDescent="0.25">
      <c r="A10" s="132"/>
      <c r="B10" s="133"/>
      <c r="C10" s="133"/>
      <c r="D10" s="132"/>
      <c r="E10" s="132"/>
      <c r="F10" s="132"/>
    </row>
    <row r="11" spans="1:6" x14ac:dyDescent="0.25">
      <c r="A11" s="132"/>
      <c r="B11" s="133"/>
      <c r="C11" s="133"/>
      <c r="D11" s="132"/>
      <c r="E11" s="132"/>
      <c r="F11" s="132"/>
    </row>
    <row r="12" spans="1:6" x14ac:dyDescent="0.25">
      <c r="A12" s="132"/>
      <c r="B12" s="133"/>
      <c r="C12" s="133"/>
      <c r="D12" s="132"/>
      <c r="E12" s="132"/>
      <c r="F12" s="132"/>
    </row>
    <row r="13" spans="1:6" x14ac:dyDescent="0.25">
      <c r="A13" s="132"/>
      <c r="B13" s="133"/>
      <c r="C13" s="133"/>
      <c r="D13" s="132"/>
      <c r="E13" s="132"/>
      <c r="F13" s="132"/>
    </row>
    <row r="14" spans="1:6" x14ac:dyDescent="0.25">
      <c r="A14" s="132"/>
      <c r="B14" s="133"/>
      <c r="C14" s="133"/>
      <c r="D14" s="132"/>
      <c r="E14" s="132"/>
      <c r="F14" s="132"/>
    </row>
    <row r="15" spans="1:6" x14ac:dyDescent="0.25">
      <c r="A15" s="132"/>
      <c r="B15" s="133"/>
      <c r="C15" s="133"/>
      <c r="D15" s="132"/>
      <c r="E15" s="132"/>
      <c r="F15" s="132"/>
    </row>
    <row r="16" spans="1:6" x14ac:dyDescent="0.25">
      <c r="A16" s="132"/>
      <c r="B16" s="133"/>
      <c r="C16" s="133"/>
      <c r="D16" s="132"/>
      <c r="E16" s="132"/>
      <c r="F16" s="132"/>
    </row>
  </sheetData>
  <dataValidations count="1">
    <dataValidation type="list" allowBlank="1" showInputMessage="1" showErrorMessage="1" sqref="B2:B4" xr:uid="{FAB50835-2007-41FC-9090-A3313FFA664C}">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0330B-F7FF-4B12-9589-BB374322F56E}">
  <sheetPr codeName="Sheet8"/>
  <dimension ref="B2:B13"/>
  <sheetViews>
    <sheetView showGridLines="0" workbookViewId="0">
      <selection activeCell="B16" sqref="B16"/>
    </sheetView>
  </sheetViews>
  <sheetFormatPr defaultColWidth="9.140625" defaultRowHeight="15" x14ac:dyDescent="0.25"/>
  <cols>
    <col min="1" max="1" width="9.140625" style="135"/>
    <col min="2" max="2" width="104.7109375" style="136" customWidth="1"/>
    <col min="3" max="16384" width="9.140625" style="135"/>
  </cols>
  <sheetData>
    <row r="2" spans="2:2" ht="20.25" thickBot="1" x14ac:dyDescent="0.35">
      <c r="B2" s="134" t="s">
        <v>6</v>
      </c>
    </row>
    <row r="3" spans="2:2" ht="30" thickTop="1" x14ac:dyDescent="0.25">
      <c r="B3" s="136" t="s">
        <v>22</v>
      </c>
    </row>
    <row r="5" spans="2:2" ht="20.25" thickBot="1" x14ac:dyDescent="0.35">
      <c r="B5" s="134" t="s">
        <v>23</v>
      </c>
    </row>
    <row r="6" spans="2:2" ht="58.5" thickTop="1" x14ac:dyDescent="0.25">
      <c r="B6" s="136" t="s">
        <v>24</v>
      </c>
    </row>
    <row r="7" spans="2:2" ht="29.25" x14ac:dyDescent="0.25">
      <c r="B7" s="136" t="s">
        <v>25</v>
      </c>
    </row>
    <row r="9" spans="2:2" ht="20.25" thickBot="1" x14ac:dyDescent="0.35">
      <c r="B9" s="134" t="s">
        <v>26</v>
      </c>
    </row>
    <row r="10" spans="2:2" ht="44.25" thickTop="1" x14ac:dyDescent="0.25">
      <c r="B10" s="136" t="s">
        <v>27</v>
      </c>
    </row>
    <row r="11" spans="2:2" ht="44.25" x14ac:dyDescent="0.25">
      <c r="B11" s="136" t="s">
        <v>28</v>
      </c>
    </row>
    <row r="12" spans="2:2" ht="44.25" x14ac:dyDescent="0.25">
      <c r="B12" s="136" t="s">
        <v>29</v>
      </c>
    </row>
    <row r="13" spans="2:2" ht="58.5" x14ac:dyDescent="0.25">
      <c r="B13" s="136" t="s">
        <v>30</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6E0DA-6AC7-485F-AD38-D6473DDBBBC9}">
  <sheetPr codeName="Sheet67">
    <tabColor rgb="FFFFFF00"/>
    <pageSetUpPr fitToPage="1"/>
  </sheetPr>
  <dimension ref="A1:I81"/>
  <sheetViews>
    <sheetView showGridLines="0" zoomScale="80" zoomScaleNormal="80" workbookViewId="0"/>
  </sheetViews>
  <sheetFormatPr defaultColWidth="9.140625" defaultRowHeight="12.75" x14ac:dyDescent="0.25"/>
  <cols>
    <col min="1" max="1" width="3.7109375" style="34" customWidth="1"/>
    <col min="2" max="2" width="18.7109375" style="34" customWidth="1"/>
    <col min="3" max="3" width="60.7109375" style="34" customWidth="1"/>
    <col min="4" max="4" width="3.42578125" style="34" bestFit="1" customWidth="1"/>
    <col min="5" max="5" width="18.7109375" style="34" customWidth="1"/>
    <col min="6" max="6" width="60.7109375" style="34" customWidth="1"/>
    <col min="7" max="7" width="3.42578125" style="34" bestFit="1" customWidth="1"/>
    <col min="8" max="8" width="18.7109375" style="34" customWidth="1"/>
    <col min="9" max="9" width="60.7109375" style="34" customWidth="1"/>
    <col min="10" max="16384" width="9.140625" style="34"/>
  </cols>
  <sheetData>
    <row r="1" spans="1:9" s="39" customFormat="1" x14ac:dyDescent="0.2">
      <c r="A1" s="1" t="s">
        <v>31</v>
      </c>
      <c r="B1" s="2"/>
      <c r="C1" s="2" t="s">
        <v>32</v>
      </c>
      <c r="D1" s="46"/>
      <c r="E1" s="46"/>
      <c r="F1" s="47"/>
      <c r="G1" s="48"/>
      <c r="H1" s="3" t="s">
        <v>33</v>
      </c>
      <c r="I1" s="49"/>
    </row>
    <row r="2" spans="1:9" s="39" customFormat="1" x14ac:dyDescent="0.2">
      <c r="A2" s="9" t="s">
        <v>34</v>
      </c>
      <c r="B2" s="10"/>
      <c r="C2" s="10"/>
      <c r="D2" s="50"/>
      <c r="E2" s="50"/>
      <c r="F2" s="11"/>
      <c r="G2" s="51"/>
      <c r="H2" s="11" t="s">
        <v>35</v>
      </c>
      <c r="I2" s="52"/>
    </row>
    <row r="3" spans="1:9" s="39" customFormat="1" x14ac:dyDescent="0.2">
      <c r="A3" s="9" t="s">
        <v>36</v>
      </c>
      <c r="B3" s="10"/>
      <c r="C3" s="53" t="s">
        <v>37</v>
      </c>
      <c r="D3" s="50"/>
      <c r="E3" s="50"/>
      <c r="F3" s="54"/>
      <c r="G3" s="51"/>
      <c r="H3" s="16" t="s">
        <v>38</v>
      </c>
      <c r="I3" s="55"/>
    </row>
    <row r="4" spans="1:9" s="39" customFormat="1" x14ac:dyDescent="0.2">
      <c r="A4" s="9" t="s">
        <v>39</v>
      </c>
      <c r="B4" s="10"/>
      <c r="C4" s="53"/>
      <c r="D4" s="50"/>
      <c r="E4" s="50"/>
      <c r="F4" s="54"/>
      <c r="G4" s="51"/>
      <c r="H4" s="56" t="s">
        <v>40</v>
      </c>
      <c r="I4" s="55"/>
    </row>
    <row r="5" spans="1:9" s="39" customFormat="1" ht="13.5" thickBot="1" x14ac:dyDescent="0.25">
      <c r="A5" s="20" t="s">
        <v>41</v>
      </c>
      <c r="B5" s="57"/>
      <c r="C5" s="58" t="s">
        <v>42</v>
      </c>
      <c r="D5" s="59"/>
      <c r="E5" s="59"/>
      <c r="F5" s="60"/>
      <c r="G5" s="61"/>
      <c r="H5" s="62"/>
      <c r="I5" s="63"/>
    </row>
    <row r="6" spans="1:9" s="39" customFormat="1" ht="13.5" thickBot="1" x14ac:dyDescent="0.3">
      <c r="A6" s="64"/>
      <c r="B6" s="64"/>
      <c r="C6" s="64"/>
      <c r="D6" s="65"/>
      <c r="E6" s="64"/>
      <c r="F6" s="64"/>
      <c r="G6" s="64"/>
      <c r="H6" s="64"/>
      <c r="I6" s="64"/>
    </row>
    <row r="7" spans="1:9" s="39" customFormat="1" x14ac:dyDescent="0.25">
      <c r="A7" s="66"/>
      <c r="B7" s="350" t="s">
        <v>43</v>
      </c>
      <c r="C7" s="348" t="s">
        <v>44</v>
      </c>
      <c r="D7" s="66"/>
      <c r="E7" s="350" t="s">
        <v>43</v>
      </c>
      <c r="F7" s="348" t="s">
        <v>45</v>
      </c>
      <c r="G7" s="67"/>
      <c r="H7" s="350" t="s">
        <v>43</v>
      </c>
      <c r="I7" s="348" t="s">
        <v>46</v>
      </c>
    </row>
    <row r="8" spans="1:9" s="39" customFormat="1" ht="13.5" thickBot="1" x14ac:dyDescent="0.3">
      <c r="A8" s="68"/>
      <c r="B8" s="351"/>
      <c r="C8" s="349"/>
      <c r="D8" s="68"/>
      <c r="E8" s="351"/>
      <c r="F8" s="349"/>
      <c r="G8" s="69"/>
      <c r="H8" s="351"/>
      <c r="I8" s="349"/>
    </row>
    <row r="9" spans="1:9" s="39" customFormat="1" x14ac:dyDescent="0.25">
      <c r="A9" s="70"/>
      <c r="B9" s="68"/>
      <c r="C9" s="71" t="s">
        <v>47</v>
      </c>
      <c r="D9" s="70"/>
      <c r="E9" s="68"/>
      <c r="F9" s="72" t="s">
        <v>48</v>
      </c>
      <c r="G9" s="70"/>
      <c r="H9" s="68"/>
      <c r="I9" s="73" t="s">
        <v>49</v>
      </c>
    </row>
    <row r="10" spans="1:9" s="39" customFormat="1" ht="25.5" x14ac:dyDescent="0.25">
      <c r="A10" s="70">
        <v>1</v>
      </c>
      <c r="B10" s="68" t="s">
        <v>50</v>
      </c>
      <c r="C10" s="74" t="s">
        <v>51</v>
      </c>
      <c r="D10" s="70">
        <v>5</v>
      </c>
      <c r="E10" s="68" t="s">
        <v>52</v>
      </c>
      <c r="F10" s="75" t="s">
        <v>53</v>
      </c>
      <c r="G10" s="70">
        <v>20</v>
      </c>
      <c r="H10" s="68" t="s">
        <v>54</v>
      </c>
      <c r="I10" s="154" t="s">
        <v>55</v>
      </c>
    </row>
    <row r="11" spans="1:9" s="39" customFormat="1" ht="25.5" x14ac:dyDescent="0.25">
      <c r="A11" s="70">
        <v>2</v>
      </c>
      <c r="B11" s="68" t="s">
        <v>56</v>
      </c>
      <c r="C11" s="77" t="s">
        <v>57</v>
      </c>
      <c r="D11" s="70">
        <v>6</v>
      </c>
      <c r="E11" s="68" t="s">
        <v>58</v>
      </c>
      <c r="F11" s="76" t="s">
        <v>59</v>
      </c>
      <c r="G11" s="70"/>
      <c r="H11" s="78"/>
      <c r="I11" s="79" t="s">
        <v>60</v>
      </c>
    </row>
    <row r="12" spans="1:9" s="39" customFormat="1" ht="25.5" x14ac:dyDescent="0.25">
      <c r="A12" s="70">
        <v>3</v>
      </c>
      <c r="B12" s="68" t="s">
        <v>61</v>
      </c>
      <c r="C12" s="77" t="s">
        <v>62</v>
      </c>
      <c r="D12" s="70">
        <v>7</v>
      </c>
      <c r="E12" s="68" t="s">
        <v>63</v>
      </c>
      <c r="F12" s="80" t="s">
        <v>64</v>
      </c>
      <c r="G12" s="70">
        <v>21</v>
      </c>
      <c r="H12" s="78" t="s">
        <v>65</v>
      </c>
      <c r="I12" s="154" t="s">
        <v>66</v>
      </c>
    </row>
    <row r="13" spans="1:9" s="39" customFormat="1" ht="25.5" x14ac:dyDescent="0.25">
      <c r="A13" s="70"/>
      <c r="B13" s="159"/>
      <c r="C13" s="156"/>
      <c r="D13" s="70"/>
      <c r="E13" s="68"/>
      <c r="F13" s="83" t="s">
        <v>67</v>
      </c>
      <c r="G13" s="70"/>
      <c r="H13" s="68"/>
      <c r="I13" s="73" t="s">
        <v>68</v>
      </c>
    </row>
    <row r="14" spans="1:9" s="39" customFormat="1" ht="25.5" x14ac:dyDescent="0.25">
      <c r="A14" s="50"/>
      <c r="B14" s="84"/>
      <c r="C14" s="157"/>
      <c r="D14" s="50">
        <v>8</v>
      </c>
      <c r="E14" s="68" t="s">
        <v>69</v>
      </c>
      <c r="F14" s="76" t="s">
        <v>70</v>
      </c>
      <c r="G14" s="50">
        <v>22</v>
      </c>
      <c r="H14" s="68" t="s">
        <v>71</v>
      </c>
      <c r="I14" s="154" t="s">
        <v>72</v>
      </c>
    </row>
    <row r="15" spans="1:9" s="39" customFormat="1" ht="25.5" x14ac:dyDescent="0.25">
      <c r="A15" s="70"/>
      <c r="B15" s="86"/>
      <c r="C15" s="156"/>
      <c r="D15" s="70">
        <v>9</v>
      </c>
      <c r="E15" s="68" t="s">
        <v>73</v>
      </c>
      <c r="F15" s="87" t="s">
        <v>74</v>
      </c>
      <c r="G15" s="70"/>
      <c r="H15" s="68"/>
      <c r="I15" s="73" t="s">
        <v>75</v>
      </c>
    </row>
    <row r="16" spans="1:9" s="39" customFormat="1" ht="25.5" x14ac:dyDescent="0.25">
      <c r="A16" s="70"/>
      <c r="B16" s="84"/>
      <c r="C16" s="157"/>
      <c r="D16" s="70">
        <v>10</v>
      </c>
      <c r="E16" s="68" t="s">
        <v>76</v>
      </c>
      <c r="F16" s="80" t="s">
        <v>77</v>
      </c>
      <c r="G16" s="50">
        <v>23</v>
      </c>
      <c r="H16" s="68" t="s">
        <v>78</v>
      </c>
      <c r="I16" s="154" t="s">
        <v>79</v>
      </c>
    </row>
    <row r="17" spans="1:9" s="39" customFormat="1" ht="25.5" x14ac:dyDescent="0.25">
      <c r="A17" s="50"/>
      <c r="B17" s="68"/>
      <c r="C17" s="158"/>
      <c r="D17" s="50"/>
      <c r="E17" s="68"/>
      <c r="F17" s="72" t="s">
        <v>80</v>
      </c>
      <c r="G17" s="70"/>
      <c r="H17" s="68"/>
      <c r="I17" s="73" t="s">
        <v>81</v>
      </c>
    </row>
    <row r="18" spans="1:9" s="39" customFormat="1" ht="44.25" customHeight="1" x14ac:dyDescent="0.25">
      <c r="A18" s="50"/>
      <c r="B18" s="68"/>
      <c r="C18" s="158"/>
      <c r="D18" s="50">
        <v>11</v>
      </c>
      <c r="E18" s="68" t="s">
        <v>82</v>
      </c>
      <c r="F18" s="89" t="s">
        <v>83</v>
      </c>
      <c r="G18" s="50">
        <v>24</v>
      </c>
      <c r="H18" s="68" t="s">
        <v>84</v>
      </c>
      <c r="I18" s="154" t="s">
        <v>85</v>
      </c>
    </row>
    <row r="19" spans="1:9" s="39" customFormat="1" ht="25.5" x14ac:dyDescent="0.25">
      <c r="A19" s="50"/>
      <c r="B19" s="68"/>
      <c r="C19" s="75"/>
      <c r="D19" s="50">
        <v>12</v>
      </c>
      <c r="E19" s="68" t="s">
        <v>86</v>
      </c>
      <c r="F19" s="89" t="s">
        <v>87</v>
      </c>
      <c r="G19" s="50"/>
      <c r="H19" s="68"/>
      <c r="I19" s="89"/>
    </row>
    <row r="20" spans="1:9" s="39" customFormat="1" x14ac:dyDescent="0.25">
      <c r="A20" s="50"/>
      <c r="B20" s="68"/>
      <c r="C20" s="75"/>
      <c r="D20" s="50">
        <v>13</v>
      </c>
      <c r="E20" s="68" t="s">
        <v>88</v>
      </c>
      <c r="F20" s="89" t="s">
        <v>89</v>
      </c>
      <c r="G20" s="50"/>
      <c r="H20" s="68"/>
      <c r="I20" s="89"/>
    </row>
    <row r="21" spans="1:9" s="39" customFormat="1" x14ac:dyDescent="0.25">
      <c r="A21" s="50"/>
      <c r="B21" s="68"/>
      <c r="C21" s="75"/>
      <c r="D21" s="50"/>
      <c r="E21" s="68"/>
      <c r="F21" s="72" t="s">
        <v>90</v>
      </c>
      <c r="G21" s="50"/>
      <c r="H21" s="68"/>
      <c r="I21" s="89"/>
    </row>
    <row r="22" spans="1:9" s="39" customFormat="1" ht="25.5" x14ac:dyDescent="0.25">
      <c r="A22" s="50"/>
      <c r="B22" s="68"/>
      <c r="C22" s="75"/>
      <c r="D22" s="50">
        <v>14</v>
      </c>
      <c r="E22" s="68" t="s">
        <v>91</v>
      </c>
      <c r="F22" s="89" t="s">
        <v>92</v>
      </c>
      <c r="G22" s="50"/>
      <c r="H22" s="68"/>
      <c r="I22" s="75"/>
    </row>
    <row r="23" spans="1:9" s="39" customFormat="1" ht="25.5" x14ac:dyDescent="0.25">
      <c r="A23" s="50"/>
      <c r="B23" s="68"/>
      <c r="C23" s="75"/>
      <c r="D23" s="50">
        <v>15</v>
      </c>
      <c r="E23" s="68" t="s">
        <v>93</v>
      </c>
      <c r="F23" s="89" t="s">
        <v>94</v>
      </c>
      <c r="G23" s="50"/>
      <c r="H23" s="68"/>
      <c r="I23" s="75"/>
    </row>
    <row r="24" spans="1:9" s="39" customFormat="1" ht="26.25" thickBot="1" x14ac:dyDescent="0.3">
      <c r="A24" s="50"/>
      <c r="B24" s="90"/>
      <c r="C24" s="91"/>
      <c r="D24" s="59">
        <v>16</v>
      </c>
      <c r="E24" s="90" t="s">
        <v>95</v>
      </c>
      <c r="F24" s="92" t="s">
        <v>96</v>
      </c>
      <c r="G24" s="59"/>
      <c r="H24" s="90"/>
      <c r="I24" s="91"/>
    </row>
    <row r="76" spans="9:9" x14ac:dyDescent="0.25">
      <c r="I76" s="39"/>
    </row>
    <row r="77" spans="9:9" x14ac:dyDescent="0.25">
      <c r="I77" s="39"/>
    </row>
    <row r="78" spans="9:9" x14ac:dyDescent="0.25">
      <c r="I78" s="39"/>
    </row>
    <row r="79" spans="9:9" x14ac:dyDescent="0.25">
      <c r="I79" s="39"/>
    </row>
    <row r="80" spans="9:9" x14ac:dyDescent="0.25">
      <c r="I80" s="39"/>
    </row>
    <row r="81" spans="9:9" x14ac:dyDescent="0.25">
      <c r="I81" s="39"/>
    </row>
  </sheetData>
  <mergeCells count="6">
    <mergeCell ref="I7:I8"/>
    <mergeCell ref="B7:B8"/>
    <mergeCell ref="C7:C8"/>
    <mergeCell ref="E7:E8"/>
    <mergeCell ref="F7:F8"/>
    <mergeCell ref="H7:H8"/>
  </mergeCells>
  <pageMargins left="0.5" right="0.5" top="0.5" bottom="0.5" header="0.5" footer="0.5"/>
  <pageSetup scale="59"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40DC2-6C8A-48FD-8A3C-CD735FE0D949}">
  <sheetPr codeName="Sheet119">
    <tabColor rgb="FF2AD2C9"/>
    <pageSetUpPr fitToPage="1"/>
  </sheetPr>
  <dimension ref="A1:L86"/>
  <sheetViews>
    <sheetView showGridLines="0" zoomScale="80" zoomScaleNormal="80" workbookViewId="0">
      <selection activeCell="I18" sqref="I18"/>
    </sheetView>
  </sheetViews>
  <sheetFormatPr defaultColWidth="9.140625" defaultRowHeight="12.75" x14ac:dyDescent="0.25"/>
  <cols>
    <col min="1" max="1" width="3.7109375" style="34" customWidth="1"/>
    <col min="2" max="2" width="18.7109375" style="34" customWidth="1"/>
    <col min="3" max="3" width="60.7109375" style="34" customWidth="1"/>
    <col min="4" max="4" width="3.42578125" style="34" bestFit="1" customWidth="1"/>
    <col min="5" max="5" width="18.7109375" style="34" customWidth="1"/>
    <col min="6" max="6" width="60.7109375" style="34" customWidth="1"/>
    <col min="7" max="7" width="3.42578125" style="34" bestFit="1" customWidth="1"/>
    <col min="8" max="8" width="18.7109375" style="34" customWidth="1"/>
    <col min="9" max="9" width="60.7109375" style="34" customWidth="1"/>
    <col min="10" max="10" width="3.42578125" style="34" bestFit="1" customWidth="1"/>
    <col min="11" max="11" width="15.5703125" style="34" customWidth="1"/>
    <col min="12" max="12" width="55.42578125" style="34" customWidth="1"/>
    <col min="13" max="16384" width="9.140625" style="34"/>
  </cols>
  <sheetData>
    <row r="1" spans="1:9" s="39" customFormat="1" x14ac:dyDescent="0.2">
      <c r="A1" s="1" t="s">
        <v>31</v>
      </c>
      <c r="B1" s="2"/>
      <c r="C1" s="2" t="s">
        <v>32</v>
      </c>
      <c r="D1" s="48"/>
      <c r="E1" s="3" t="s">
        <v>33</v>
      </c>
      <c r="F1" s="3"/>
      <c r="G1" s="46"/>
      <c r="H1" s="46"/>
      <c r="I1" s="93"/>
    </row>
    <row r="2" spans="1:9" s="39" customFormat="1" x14ac:dyDescent="0.2">
      <c r="A2" s="9" t="s">
        <v>34</v>
      </c>
      <c r="B2" s="10"/>
      <c r="C2" s="10"/>
      <c r="D2" s="51"/>
      <c r="E2" s="11" t="s">
        <v>35</v>
      </c>
      <c r="F2" s="11"/>
      <c r="G2" s="50"/>
      <c r="H2" s="50"/>
      <c r="I2" s="52"/>
    </row>
    <row r="3" spans="1:9" s="39" customFormat="1" x14ac:dyDescent="0.2">
      <c r="A3" s="9" t="s">
        <v>36</v>
      </c>
      <c r="B3" s="10"/>
      <c r="C3" s="53" t="s">
        <v>37</v>
      </c>
      <c r="D3" s="51"/>
      <c r="E3" s="16" t="s">
        <v>38</v>
      </c>
      <c r="F3" s="16"/>
      <c r="G3" s="50"/>
      <c r="H3" s="50"/>
      <c r="I3" s="15"/>
    </row>
    <row r="4" spans="1:9" s="39" customFormat="1" x14ac:dyDescent="0.2">
      <c r="A4" s="94" t="s">
        <v>39</v>
      </c>
      <c r="B4" s="95"/>
      <c r="C4" s="96"/>
      <c r="D4" s="51"/>
      <c r="E4" s="56" t="s">
        <v>40</v>
      </c>
      <c r="F4" s="16"/>
      <c r="G4" s="50"/>
      <c r="H4" s="50"/>
      <c r="I4" s="15"/>
    </row>
    <row r="5" spans="1:9" s="39" customFormat="1" ht="13.5" thickBot="1" x14ac:dyDescent="0.25">
      <c r="A5" s="97" t="s">
        <v>41</v>
      </c>
      <c r="B5" s="98"/>
      <c r="C5" s="99" t="s">
        <v>97</v>
      </c>
      <c r="D5" s="61"/>
      <c r="E5" s="22"/>
      <c r="F5" s="22"/>
      <c r="G5" s="59"/>
      <c r="H5" s="59"/>
      <c r="I5" s="26"/>
    </row>
    <row r="6" spans="1:9" s="39" customFormat="1" ht="13.5" thickBot="1" x14ac:dyDescent="0.3">
      <c r="A6" s="100"/>
      <c r="B6" s="101"/>
      <c r="C6" s="101"/>
      <c r="D6" s="101"/>
      <c r="E6" s="101"/>
      <c r="F6" s="101"/>
      <c r="G6" s="101"/>
      <c r="H6" s="101"/>
      <c r="I6" s="102"/>
    </row>
    <row r="7" spans="1:9" s="39" customFormat="1" x14ac:dyDescent="0.25">
      <c r="A7" s="66"/>
      <c r="B7" s="350" t="s">
        <v>43</v>
      </c>
      <c r="C7" s="348" t="s">
        <v>44</v>
      </c>
      <c r="D7" s="66"/>
      <c r="E7" s="350" t="s">
        <v>43</v>
      </c>
      <c r="F7" s="348" t="s">
        <v>45</v>
      </c>
      <c r="G7" s="67"/>
      <c r="H7" s="350" t="s">
        <v>43</v>
      </c>
      <c r="I7" s="348" t="s">
        <v>46</v>
      </c>
    </row>
    <row r="8" spans="1:9" s="39" customFormat="1" ht="13.5" thickBot="1" x14ac:dyDescent="0.3">
      <c r="A8" s="68"/>
      <c r="B8" s="351"/>
      <c r="C8" s="349"/>
      <c r="D8" s="68"/>
      <c r="E8" s="351"/>
      <c r="F8" s="349"/>
      <c r="G8" s="69"/>
      <c r="H8" s="351"/>
      <c r="I8" s="349"/>
    </row>
    <row r="9" spans="1:9" s="39" customFormat="1" x14ac:dyDescent="0.25">
      <c r="A9" s="70"/>
      <c r="B9" s="68"/>
      <c r="C9" s="71" t="s">
        <v>47</v>
      </c>
      <c r="D9" s="70"/>
      <c r="E9" s="68"/>
      <c r="F9" s="72" t="s">
        <v>48</v>
      </c>
      <c r="G9" s="70"/>
      <c r="H9" s="68"/>
      <c r="I9" s="73" t="s">
        <v>49</v>
      </c>
    </row>
    <row r="10" spans="1:9" s="39" customFormat="1" ht="30" customHeight="1" x14ac:dyDescent="0.25">
      <c r="A10" s="70">
        <v>1</v>
      </c>
      <c r="B10" s="68" t="s">
        <v>50</v>
      </c>
      <c r="C10" s="74" t="s">
        <v>51</v>
      </c>
      <c r="D10" s="70"/>
      <c r="E10" s="68" t="s">
        <v>98</v>
      </c>
      <c r="F10" s="75" t="s">
        <v>99</v>
      </c>
      <c r="G10" s="70">
        <v>17</v>
      </c>
      <c r="H10" s="68" t="s">
        <v>54</v>
      </c>
      <c r="I10" s="154" t="s">
        <v>55</v>
      </c>
    </row>
    <row r="11" spans="1:9" s="39" customFormat="1" ht="32.25" customHeight="1" x14ac:dyDescent="0.25">
      <c r="A11" s="70">
        <v>2</v>
      </c>
      <c r="B11" s="68" t="s">
        <v>56</v>
      </c>
      <c r="C11" s="77" t="s">
        <v>57</v>
      </c>
      <c r="D11" s="70">
        <v>5</v>
      </c>
      <c r="E11" s="68" t="s">
        <v>52</v>
      </c>
      <c r="F11" s="103" t="s">
        <v>100</v>
      </c>
      <c r="G11" s="70"/>
      <c r="H11" s="78"/>
      <c r="I11" s="79" t="s">
        <v>60</v>
      </c>
    </row>
    <row r="12" spans="1:9" s="39" customFormat="1" ht="45" customHeight="1" x14ac:dyDescent="0.25">
      <c r="A12" s="70">
        <v>3</v>
      </c>
      <c r="B12" s="68" t="s">
        <v>61</v>
      </c>
      <c r="C12" s="77" t="s">
        <v>62</v>
      </c>
      <c r="D12" s="70">
        <v>6</v>
      </c>
      <c r="E12" s="68" t="s">
        <v>58</v>
      </c>
      <c r="F12" s="76" t="s">
        <v>101</v>
      </c>
      <c r="G12" s="70">
        <v>18</v>
      </c>
      <c r="H12" s="78" t="s">
        <v>65</v>
      </c>
      <c r="I12" s="154" t="s">
        <v>102</v>
      </c>
    </row>
    <row r="13" spans="1:9" s="39" customFormat="1" ht="40.5" customHeight="1" x14ac:dyDescent="0.25">
      <c r="A13" s="70"/>
      <c r="B13" s="81" t="s">
        <v>103</v>
      </c>
      <c r="C13" s="82" t="s">
        <v>68</v>
      </c>
      <c r="D13" s="70">
        <v>7</v>
      </c>
      <c r="E13" s="68" t="s">
        <v>63</v>
      </c>
      <c r="F13" s="80" t="s">
        <v>104</v>
      </c>
      <c r="G13" s="70"/>
      <c r="H13" s="68"/>
      <c r="I13" s="73" t="s">
        <v>105</v>
      </c>
    </row>
    <row r="14" spans="1:9" s="39" customFormat="1" ht="47.25" customHeight="1" x14ac:dyDescent="0.25">
      <c r="A14" s="50">
        <v>4</v>
      </c>
      <c r="B14" s="84" t="s">
        <v>106</v>
      </c>
      <c r="C14" s="155" t="s">
        <v>107</v>
      </c>
      <c r="D14" s="50"/>
      <c r="E14" s="68"/>
      <c r="F14" s="83" t="s">
        <v>108</v>
      </c>
      <c r="G14" s="50">
        <v>19</v>
      </c>
      <c r="H14" s="68" t="s">
        <v>71</v>
      </c>
      <c r="I14" s="154" t="s">
        <v>109</v>
      </c>
    </row>
    <row r="15" spans="1:9" s="39" customFormat="1" ht="29.25" customHeight="1" x14ac:dyDescent="0.25">
      <c r="A15" s="70"/>
      <c r="B15" s="86"/>
      <c r="C15" s="82" t="s">
        <v>110</v>
      </c>
      <c r="D15" s="70"/>
      <c r="E15" s="68" t="s">
        <v>111</v>
      </c>
      <c r="F15" s="76" t="s">
        <v>112</v>
      </c>
      <c r="G15" s="70"/>
      <c r="H15" s="68"/>
      <c r="I15" s="73" t="s">
        <v>75</v>
      </c>
    </row>
    <row r="16" spans="1:9" s="39" customFormat="1" ht="25.5" x14ac:dyDescent="0.25">
      <c r="A16" s="70">
        <v>4</v>
      </c>
      <c r="B16" s="84" t="s">
        <v>113</v>
      </c>
      <c r="C16" s="155" t="s">
        <v>107</v>
      </c>
      <c r="D16" s="70">
        <v>8</v>
      </c>
      <c r="E16" s="68" t="s">
        <v>69</v>
      </c>
      <c r="F16" s="104" t="s">
        <v>114</v>
      </c>
      <c r="G16" s="70">
        <v>20</v>
      </c>
      <c r="H16" s="68" t="s">
        <v>78</v>
      </c>
      <c r="I16" s="154" t="s">
        <v>115</v>
      </c>
    </row>
    <row r="17" spans="1:9" s="39" customFormat="1" ht="25.5" x14ac:dyDescent="0.25">
      <c r="A17" s="50"/>
      <c r="B17" s="68"/>
      <c r="C17" s="75"/>
      <c r="D17" s="50">
        <v>9</v>
      </c>
      <c r="E17" s="68" t="s">
        <v>73</v>
      </c>
      <c r="F17" s="87" t="s">
        <v>116</v>
      </c>
      <c r="G17" s="50"/>
      <c r="H17" s="84"/>
      <c r="I17" s="105"/>
    </row>
    <row r="18" spans="1:9" s="39" customFormat="1" ht="25.5" x14ac:dyDescent="0.25">
      <c r="A18" s="50"/>
      <c r="B18" s="68"/>
      <c r="C18" s="75"/>
      <c r="D18" s="50">
        <v>10</v>
      </c>
      <c r="E18" s="68" t="s">
        <v>117</v>
      </c>
      <c r="F18" s="80" t="s">
        <v>118</v>
      </c>
      <c r="G18" s="50"/>
      <c r="H18" s="86"/>
      <c r="I18" s="105"/>
    </row>
    <row r="19" spans="1:9" s="39" customFormat="1" x14ac:dyDescent="0.25">
      <c r="A19" s="50"/>
      <c r="B19" s="68"/>
      <c r="C19" s="75"/>
      <c r="D19" s="50"/>
      <c r="E19" s="68"/>
      <c r="F19" s="72" t="s">
        <v>119</v>
      </c>
      <c r="G19" s="50"/>
      <c r="H19" s="84"/>
      <c r="I19" s="85"/>
    </row>
    <row r="20" spans="1:9" s="39" customFormat="1" ht="25.5" x14ac:dyDescent="0.25">
      <c r="A20" s="50"/>
      <c r="B20" s="68"/>
      <c r="C20" s="75"/>
      <c r="D20" s="50"/>
      <c r="E20" s="68" t="s">
        <v>120</v>
      </c>
      <c r="F20" s="89" t="s">
        <v>121</v>
      </c>
      <c r="G20" s="50"/>
      <c r="H20" s="68"/>
      <c r="I20" s="89"/>
    </row>
    <row r="21" spans="1:9" s="39" customFormat="1" x14ac:dyDescent="0.25">
      <c r="A21" s="50"/>
      <c r="B21" s="68"/>
      <c r="C21" s="75"/>
      <c r="D21" s="50">
        <v>11</v>
      </c>
      <c r="E21" s="68" t="s">
        <v>82</v>
      </c>
      <c r="F21" s="88" t="s">
        <v>122</v>
      </c>
      <c r="G21" s="50"/>
      <c r="H21" s="68"/>
      <c r="I21" s="89"/>
    </row>
    <row r="22" spans="1:9" s="39" customFormat="1" ht="25.5" x14ac:dyDescent="0.25">
      <c r="A22" s="50"/>
      <c r="B22" s="68"/>
      <c r="C22" s="75"/>
      <c r="D22" s="50">
        <v>12</v>
      </c>
      <c r="E22" s="68" t="s">
        <v>86</v>
      </c>
      <c r="F22" s="89" t="s">
        <v>123</v>
      </c>
      <c r="G22" s="50"/>
      <c r="H22" s="68"/>
      <c r="I22" s="75"/>
    </row>
    <row r="23" spans="1:9" s="39" customFormat="1" x14ac:dyDescent="0.25">
      <c r="A23" s="50"/>
      <c r="B23" s="68"/>
      <c r="C23" s="75"/>
      <c r="D23" s="50">
        <v>13</v>
      </c>
      <c r="E23" s="68" t="s">
        <v>88</v>
      </c>
      <c r="F23" s="89" t="s">
        <v>124</v>
      </c>
      <c r="G23" s="50"/>
      <c r="H23" s="68"/>
      <c r="I23" s="75"/>
    </row>
    <row r="24" spans="1:9" s="39" customFormat="1" x14ac:dyDescent="0.25">
      <c r="A24" s="50"/>
      <c r="B24" s="68"/>
      <c r="C24" s="75"/>
      <c r="D24" s="50"/>
      <c r="E24" s="68"/>
      <c r="F24" s="72" t="s">
        <v>90</v>
      </c>
      <c r="G24" s="50"/>
      <c r="H24" s="68"/>
      <c r="I24" s="75"/>
    </row>
    <row r="25" spans="1:9" s="39" customFormat="1" ht="25.5" x14ac:dyDescent="0.25">
      <c r="A25" s="50"/>
      <c r="B25" s="68"/>
      <c r="C25" s="75"/>
      <c r="D25" s="50"/>
      <c r="E25" s="68" t="s">
        <v>125</v>
      </c>
      <c r="F25" s="89" t="s">
        <v>126</v>
      </c>
      <c r="G25" s="50"/>
      <c r="H25" s="68"/>
      <c r="I25" s="75"/>
    </row>
    <row r="26" spans="1:9" s="39" customFormat="1" ht="25.5" x14ac:dyDescent="0.25">
      <c r="A26" s="50"/>
      <c r="B26" s="68"/>
      <c r="C26" s="75"/>
      <c r="D26" s="50">
        <v>14</v>
      </c>
      <c r="E26" s="68" t="s">
        <v>91</v>
      </c>
      <c r="F26" s="89" t="s">
        <v>127</v>
      </c>
      <c r="G26" s="50"/>
      <c r="H26" s="68"/>
      <c r="I26" s="75"/>
    </row>
    <row r="27" spans="1:9" s="39" customFormat="1" ht="25.5" x14ac:dyDescent="0.25">
      <c r="A27" s="50"/>
      <c r="B27" s="68"/>
      <c r="C27" s="75"/>
      <c r="D27" s="50">
        <v>15</v>
      </c>
      <c r="E27" s="68" t="s">
        <v>93</v>
      </c>
      <c r="F27" s="88" t="s">
        <v>128</v>
      </c>
      <c r="G27" s="50"/>
      <c r="H27" s="68"/>
      <c r="I27" s="75"/>
    </row>
    <row r="28" spans="1:9" s="39" customFormat="1" ht="26.25" thickBot="1" x14ac:dyDescent="0.3">
      <c r="A28" s="59"/>
      <c r="B28" s="90"/>
      <c r="C28" s="91"/>
      <c r="D28" s="59">
        <v>16</v>
      </c>
      <c r="E28" s="90" t="s">
        <v>95</v>
      </c>
      <c r="F28" s="106" t="s">
        <v>129</v>
      </c>
      <c r="G28" s="59"/>
      <c r="H28" s="90"/>
      <c r="I28" s="91"/>
    </row>
    <row r="74" spans="12:12" x14ac:dyDescent="0.25">
      <c r="L74" s="39"/>
    </row>
    <row r="75" spans="12:12" x14ac:dyDescent="0.25">
      <c r="L75" s="39"/>
    </row>
    <row r="76" spans="12:12" x14ac:dyDescent="0.25">
      <c r="L76" s="39"/>
    </row>
    <row r="77" spans="12:12" x14ac:dyDescent="0.25">
      <c r="L77" s="39"/>
    </row>
    <row r="78" spans="12:12" x14ac:dyDescent="0.25">
      <c r="L78" s="39"/>
    </row>
    <row r="79" spans="12:12" x14ac:dyDescent="0.25">
      <c r="L79" s="39"/>
    </row>
    <row r="81" spans="6:6" x14ac:dyDescent="0.25">
      <c r="F81" s="39"/>
    </row>
    <row r="82" spans="6:6" x14ac:dyDescent="0.25">
      <c r="F82" s="39"/>
    </row>
    <row r="83" spans="6:6" x14ac:dyDescent="0.25">
      <c r="F83" s="39"/>
    </row>
    <row r="84" spans="6:6" x14ac:dyDescent="0.25">
      <c r="F84" s="39"/>
    </row>
    <row r="85" spans="6:6" x14ac:dyDescent="0.25">
      <c r="F85" s="39"/>
    </row>
    <row r="86" spans="6:6" x14ac:dyDescent="0.25">
      <c r="F86" s="39"/>
    </row>
  </sheetData>
  <mergeCells count="6">
    <mergeCell ref="I7:I8"/>
    <mergeCell ref="B7:B8"/>
    <mergeCell ref="C7:C8"/>
    <mergeCell ref="E7:E8"/>
    <mergeCell ref="F7:F8"/>
    <mergeCell ref="H7:H8"/>
  </mergeCells>
  <dataValidations count="1">
    <dataValidation type="list" allowBlank="1" showInputMessage="1" showErrorMessage="1" sqref="H1" xr:uid="{CDEFA8B8-7E68-463E-A452-A068C50EA338}">
      <formula1>Channel_Type</formula1>
    </dataValidation>
  </dataValidations>
  <pageMargins left="0.5" right="0.5" top="0.5" bottom="0.5" header="0.5" footer="0.5"/>
  <pageSetup scale="53"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0A42E-89DB-4BA9-BF4E-4100EAD14756}">
  <sheetPr codeName="Sheet49">
    <tabColor rgb="FFFFC000"/>
    <pageSetUpPr fitToPage="1"/>
  </sheetPr>
  <dimension ref="A1:L107"/>
  <sheetViews>
    <sheetView showGridLines="0" zoomScale="90" zoomScaleNormal="90" workbookViewId="0">
      <pane ySplit="6" topLeftCell="A30" activePane="bottomLeft" state="frozen"/>
      <selection activeCell="E1" sqref="E1:E1048576"/>
      <selection pane="bottomLeft" activeCell="D62" sqref="D62"/>
    </sheetView>
  </sheetViews>
  <sheetFormatPr defaultColWidth="9.140625" defaultRowHeight="12.75" x14ac:dyDescent="0.25"/>
  <cols>
    <col min="1" max="1" width="16.42578125" style="8" customWidth="1"/>
    <col min="2" max="2" width="15.42578125" style="39" customWidth="1"/>
    <col min="3" max="3" width="9.140625" style="40"/>
    <col min="4" max="4" width="51.5703125" style="39" customWidth="1"/>
    <col min="5" max="5" width="56" style="39" bestFit="1" customWidth="1"/>
    <col min="6" max="6" width="7.28515625" style="41" customWidth="1"/>
    <col min="7" max="7" width="29.28515625" style="39" customWidth="1"/>
    <col min="8" max="8" width="10.7109375" style="40" customWidth="1"/>
    <col min="9" max="9" width="20.7109375" style="42" customWidth="1"/>
    <col min="10" max="10" width="23.28515625" style="41" customWidth="1"/>
    <col min="11" max="11" width="15.140625" style="43" customWidth="1"/>
    <col min="12" max="16384" width="9.140625" style="8"/>
  </cols>
  <sheetData>
    <row r="1" spans="1:12" x14ac:dyDescent="0.25">
      <c r="A1" s="1" t="s">
        <v>31</v>
      </c>
      <c r="B1" s="329"/>
      <c r="C1" s="2" t="s">
        <v>130</v>
      </c>
      <c r="D1" s="2" t="str">
        <f>'Model Questions'!C1</f>
        <v>NWS Weather.gov Desktop Informational</v>
      </c>
      <c r="E1" s="3"/>
      <c r="F1" s="4"/>
      <c r="G1" s="3"/>
      <c r="H1" s="3" t="s">
        <v>33</v>
      </c>
      <c r="I1" s="5"/>
      <c r="J1" s="6"/>
      <c r="K1" s="7"/>
    </row>
    <row r="2" spans="1:12" x14ac:dyDescent="0.25">
      <c r="A2" s="9" t="s">
        <v>34</v>
      </c>
      <c r="B2" s="330"/>
      <c r="C2" s="10"/>
      <c r="D2" s="10">
        <f>'Model Questions'!C2</f>
        <v>0</v>
      </c>
      <c r="E2" s="11"/>
      <c r="F2" s="12"/>
      <c r="G2" s="11"/>
      <c r="H2" s="11" t="s">
        <v>35</v>
      </c>
      <c r="I2" s="13"/>
      <c r="J2" s="14"/>
      <c r="K2" s="15"/>
    </row>
    <row r="3" spans="1:12" x14ac:dyDescent="0.25">
      <c r="A3" s="9" t="s">
        <v>36</v>
      </c>
      <c r="B3" s="330"/>
      <c r="C3" s="10"/>
      <c r="D3" s="10" t="str">
        <f>'Model Questions'!C3</f>
        <v>Yes - 2MQ</v>
      </c>
      <c r="E3" s="16"/>
      <c r="F3" s="17"/>
      <c r="G3" s="16"/>
      <c r="H3" s="16" t="s">
        <v>38</v>
      </c>
      <c r="I3" s="18"/>
      <c r="J3" s="19"/>
      <c r="K3" s="15"/>
    </row>
    <row r="4" spans="1:12" ht="13.5" thickBot="1" x14ac:dyDescent="0.3">
      <c r="A4" s="20" t="s">
        <v>39</v>
      </c>
      <c r="B4" s="331"/>
      <c r="C4" s="21"/>
      <c r="D4" s="21"/>
      <c r="E4" s="22"/>
      <c r="F4" s="23"/>
      <c r="G4" s="22"/>
      <c r="H4" s="22" t="s">
        <v>40</v>
      </c>
      <c r="I4" s="24"/>
      <c r="J4" s="25"/>
      <c r="K4" s="26"/>
    </row>
    <row r="5" spans="1:12" ht="13.5" thickBot="1" x14ac:dyDescent="0.3">
      <c r="A5" s="27"/>
      <c r="B5" s="332"/>
      <c r="C5" s="28"/>
      <c r="D5" s="29"/>
      <c r="E5" s="30"/>
      <c r="F5" s="31"/>
      <c r="G5" s="30"/>
      <c r="H5" s="32"/>
      <c r="I5" s="33"/>
      <c r="J5" s="34"/>
      <c r="K5" s="35"/>
    </row>
    <row r="6" spans="1:12" s="38" customFormat="1" ht="26.25" thickBot="1" x14ac:dyDescent="0.25">
      <c r="A6" s="36" t="s">
        <v>131</v>
      </c>
      <c r="B6" s="37" t="s">
        <v>132</v>
      </c>
      <c r="C6" s="37" t="s">
        <v>133</v>
      </c>
      <c r="D6" s="37" t="s">
        <v>134</v>
      </c>
      <c r="E6" s="37" t="s">
        <v>135</v>
      </c>
      <c r="F6" s="37" t="s">
        <v>136</v>
      </c>
      <c r="G6" s="37" t="s">
        <v>137</v>
      </c>
      <c r="H6" s="37" t="s">
        <v>138</v>
      </c>
      <c r="I6" s="37" t="s">
        <v>139</v>
      </c>
      <c r="J6" s="37" t="s">
        <v>140</v>
      </c>
      <c r="K6" s="37" t="s">
        <v>141</v>
      </c>
    </row>
    <row r="7" spans="1:12" s="32" customFormat="1" ht="25.5" x14ac:dyDescent="0.25">
      <c r="A7" s="160"/>
      <c r="B7" s="164" t="s">
        <v>142</v>
      </c>
      <c r="C7" s="160"/>
      <c r="D7" s="161" t="s">
        <v>143</v>
      </c>
      <c r="E7" s="162" t="s">
        <v>144</v>
      </c>
      <c r="F7" s="163"/>
      <c r="G7" s="164" t="s">
        <v>145</v>
      </c>
      <c r="H7" s="164" t="s">
        <v>146</v>
      </c>
      <c r="I7" s="165" t="s">
        <v>147</v>
      </c>
      <c r="J7" s="165"/>
      <c r="K7" s="166" t="s">
        <v>148</v>
      </c>
      <c r="L7" s="167"/>
    </row>
    <row r="8" spans="1:12" s="32" customFormat="1" x14ac:dyDescent="0.25">
      <c r="A8" s="168"/>
      <c r="B8" s="333"/>
      <c r="C8" s="168"/>
      <c r="D8" s="161"/>
      <c r="E8" s="169" t="s">
        <v>149</v>
      </c>
      <c r="F8" s="170"/>
      <c r="G8" s="171"/>
      <c r="H8" s="302"/>
      <c r="I8" s="166"/>
      <c r="J8" s="166"/>
      <c r="K8" s="166"/>
      <c r="L8" s="167"/>
    </row>
    <row r="9" spans="1:12" s="32" customFormat="1" x14ac:dyDescent="0.25">
      <c r="A9" s="168"/>
      <c r="B9" s="333"/>
      <c r="C9" s="168"/>
      <c r="D9" s="161"/>
      <c r="E9" s="169" t="s">
        <v>150</v>
      </c>
      <c r="F9" s="170"/>
      <c r="G9" s="164" t="s">
        <v>151</v>
      </c>
      <c r="H9" s="164"/>
      <c r="I9" s="166"/>
      <c r="J9" s="165"/>
      <c r="K9" s="164"/>
      <c r="L9" s="167"/>
    </row>
    <row r="10" spans="1:12" s="32" customFormat="1" x14ac:dyDescent="0.25">
      <c r="A10" s="168"/>
      <c r="B10" s="333"/>
      <c r="C10" s="168"/>
      <c r="D10" s="161"/>
      <c r="E10" s="169" t="s">
        <v>152</v>
      </c>
      <c r="F10" s="170"/>
      <c r="G10" s="164" t="s">
        <v>153</v>
      </c>
      <c r="H10" s="164"/>
      <c r="I10" s="166"/>
      <c r="J10" s="165"/>
      <c r="K10" s="164"/>
      <c r="L10" s="167"/>
    </row>
    <row r="11" spans="1:12" s="32" customFormat="1" x14ac:dyDescent="0.25">
      <c r="A11" s="168"/>
      <c r="B11" s="333"/>
      <c r="C11" s="168"/>
      <c r="D11" s="161"/>
      <c r="E11" s="172" t="s">
        <v>154</v>
      </c>
      <c r="F11" s="173"/>
      <c r="G11" s="164"/>
      <c r="H11" s="164"/>
      <c r="I11" s="166"/>
      <c r="J11" s="165"/>
      <c r="K11" s="164"/>
      <c r="L11" s="167"/>
    </row>
    <row r="12" spans="1:12" s="32" customFormat="1" x14ac:dyDescent="0.25">
      <c r="A12" s="174"/>
      <c r="B12" s="313"/>
      <c r="C12" s="174"/>
      <c r="D12" s="175"/>
      <c r="E12" s="176" t="s">
        <v>155</v>
      </c>
      <c r="F12" s="177"/>
      <c r="G12" s="178" t="s">
        <v>156</v>
      </c>
      <c r="H12" s="178"/>
      <c r="I12" s="179"/>
      <c r="J12" s="179"/>
      <c r="K12" s="178"/>
      <c r="L12" s="167"/>
    </row>
    <row r="13" spans="1:12" s="32" customFormat="1" ht="25.5" x14ac:dyDescent="0.25">
      <c r="A13" s="180"/>
      <c r="B13" s="184" t="s">
        <v>157</v>
      </c>
      <c r="C13" s="180"/>
      <c r="D13" s="181" t="s">
        <v>158</v>
      </c>
      <c r="E13" s="182" t="s">
        <v>159</v>
      </c>
      <c r="F13" s="183"/>
      <c r="G13" s="184"/>
      <c r="H13" s="184" t="s">
        <v>146</v>
      </c>
      <c r="I13" s="185" t="s">
        <v>160</v>
      </c>
      <c r="J13" s="185" t="s">
        <v>161</v>
      </c>
      <c r="K13" s="184" t="s">
        <v>162</v>
      </c>
      <c r="L13" s="167"/>
    </row>
    <row r="14" spans="1:12" s="32" customFormat="1" x14ac:dyDescent="0.25">
      <c r="A14" s="180"/>
      <c r="B14" s="184"/>
      <c r="C14" s="180"/>
      <c r="D14" s="181"/>
      <c r="E14" s="182" t="s">
        <v>163</v>
      </c>
      <c r="F14" s="183"/>
      <c r="G14" s="184"/>
      <c r="H14" s="184"/>
      <c r="I14" s="185"/>
      <c r="J14" s="185"/>
      <c r="K14" s="184"/>
      <c r="L14" s="167"/>
    </row>
    <row r="15" spans="1:12" s="32" customFormat="1" x14ac:dyDescent="0.25">
      <c r="A15" s="180"/>
      <c r="B15" s="184"/>
      <c r="C15" s="180"/>
      <c r="D15" s="181"/>
      <c r="E15" s="182" t="s">
        <v>164</v>
      </c>
      <c r="F15" s="183"/>
      <c r="G15" s="184"/>
      <c r="H15" s="184"/>
      <c r="I15" s="185"/>
      <c r="J15" s="185"/>
      <c r="K15" s="184"/>
      <c r="L15" s="167"/>
    </row>
    <row r="16" spans="1:12" s="32" customFormat="1" x14ac:dyDescent="0.25">
      <c r="A16" s="180"/>
      <c r="B16" s="184"/>
      <c r="C16" s="180"/>
      <c r="D16" s="181"/>
      <c r="E16" s="182" t="s">
        <v>165</v>
      </c>
      <c r="F16" s="183"/>
      <c r="G16" s="184" t="s">
        <v>166</v>
      </c>
      <c r="H16" s="184"/>
      <c r="I16" s="185"/>
      <c r="J16" s="185"/>
      <c r="K16" s="184"/>
      <c r="L16" s="167"/>
    </row>
    <row r="17" spans="1:12" s="32" customFormat="1" x14ac:dyDescent="0.25">
      <c r="A17" s="180"/>
      <c r="B17" s="184"/>
      <c r="C17" s="180"/>
      <c r="D17" s="181"/>
      <c r="E17" s="186" t="s">
        <v>167</v>
      </c>
      <c r="F17" s="187"/>
      <c r="G17" s="184" t="s">
        <v>168</v>
      </c>
      <c r="H17" s="184"/>
      <c r="I17" s="185"/>
      <c r="J17" s="185"/>
      <c r="K17" s="184"/>
      <c r="L17" s="167"/>
    </row>
    <row r="18" spans="1:12" s="32" customFormat="1" ht="25.5" x14ac:dyDescent="0.25">
      <c r="A18" s="180"/>
      <c r="B18" s="184"/>
      <c r="C18" s="180"/>
      <c r="D18" s="181"/>
      <c r="E18" s="186" t="s">
        <v>169</v>
      </c>
      <c r="F18" s="187"/>
      <c r="G18" s="184"/>
      <c r="H18" s="184"/>
      <c r="I18" s="185"/>
      <c r="J18" s="185"/>
      <c r="K18" s="184"/>
      <c r="L18" s="167"/>
    </row>
    <row r="19" spans="1:12" s="32" customFormat="1" x14ac:dyDescent="0.25">
      <c r="A19" s="180"/>
      <c r="B19" s="184"/>
      <c r="C19" s="180"/>
      <c r="D19" s="181"/>
      <c r="E19" s="186" t="s">
        <v>170</v>
      </c>
      <c r="F19" s="187"/>
      <c r="G19" s="184" t="s">
        <v>171</v>
      </c>
      <c r="H19" s="184"/>
      <c r="I19" s="185"/>
      <c r="J19" s="185"/>
      <c r="K19" s="184"/>
      <c r="L19" s="167"/>
    </row>
    <row r="20" spans="1:12" s="32" customFormat="1" x14ac:dyDescent="0.25">
      <c r="A20" s="180"/>
      <c r="B20" s="184"/>
      <c r="C20" s="180"/>
      <c r="D20" s="181"/>
      <c r="E20" s="188" t="s">
        <v>172</v>
      </c>
      <c r="F20" s="189"/>
      <c r="G20" s="184"/>
      <c r="H20" s="184"/>
      <c r="I20" s="185"/>
      <c r="J20" s="185"/>
      <c r="K20" s="184"/>
      <c r="L20" s="167"/>
    </row>
    <row r="21" spans="1:12" x14ac:dyDescent="0.25">
      <c r="A21" s="180"/>
      <c r="B21" s="184"/>
      <c r="C21" s="180"/>
      <c r="D21" s="181"/>
      <c r="E21" s="188" t="s">
        <v>173</v>
      </c>
      <c r="F21" s="189"/>
      <c r="G21" s="184" t="s">
        <v>174</v>
      </c>
      <c r="H21" s="184"/>
      <c r="I21" s="185"/>
      <c r="J21" s="185"/>
      <c r="K21" s="184"/>
      <c r="L21" s="167"/>
    </row>
    <row r="22" spans="1:12" x14ac:dyDescent="0.25">
      <c r="A22" s="190"/>
      <c r="B22" s="194"/>
      <c r="C22" s="190"/>
      <c r="D22" s="191"/>
      <c r="E22" s="192" t="s">
        <v>175</v>
      </c>
      <c r="F22" s="193" t="s">
        <v>176</v>
      </c>
      <c r="G22" s="194"/>
      <c r="H22" s="194"/>
      <c r="I22" s="195"/>
      <c r="J22" s="195"/>
      <c r="K22" s="194"/>
      <c r="L22" s="167"/>
    </row>
    <row r="23" spans="1:12" ht="25.5" x14ac:dyDescent="0.25">
      <c r="A23" s="190"/>
      <c r="B23" s="194" t="s">
        <v>177</v>
      </c>
      <c r="C23" s="190" t="s">
        <v>176</v>
      </c>
      <c r="D23" s="191" t="s">
        <v>178</v>
      </c>
      <c r="E23" s="196"/>
      <c r="F23" s="190"/>
      <c r="G23" s="194"/>
      <c r="H23" s="194" t="s">
        <v>146</v>
      </c>
      <c r="I23" s="195" t="s">
        <v>179</v>
      </c>
      <c r="J23" s="197" t="s">
        <v>161</v>
      </c>
      <c r="K23" s="194" t="s">
        <v>180</v>
      </c>
      <c r="L23" s="167"/>
    </row>
    <row r="24" spans="1:12" ht="25.5" x14ac:dyDescent="0.25">
      <c r="A24" s="314"/>
      <c r="B24" s="317"/>
      <c r="C24" s="314"/>
      <c r="D24" s="315" t="s">
        <v>181</v>
      </c>
      <c r="E24" s="316" t="s">
        <v>182</v>
      </c>
      <c r="F24" s="314"/>
      <c r="G24" s="317"/>
      <c r="H24" s="317" t="s">
        <v>146</v>
      </c>
      <c r="I24" s="318" t="s">
        <v>147</v>
      </c>
      <c r="J24" s="318"/>
      <c r="K24" s="317" t="s">
        <v>183</v>
      </c>
      <c r="L24" s="167"/>
    </row>
    <row r="25" spans="1:12" x14ac:dyDescent="0.25">
      <c r="A25" s="319"/>
      <c r="B25" s="322"/>
      <c r="C25" s="319"/>
      <c r="D25" s="320"/>
      <c r="E25" s="321" t="s">
        <v>184</v>
      </c>
      <c r="F25" s="319"/>
      <c r="G25" s="322"/>
      <c r="H25" s="322"/>
      <c r="I25" s="323"/>
      <c r="J25" s="323"/>
      <c r="K25" s="322"/>
      <c r="L25" s="167"/>
    </row>
    <row r="26" spans="1:12" x14ac:dyDescent="0.25">
      <c r="A26" s="319"/>
      <c r="B26" s="322"/>
      <c r="C26" s="319"/>
      <c r="D26" s="320"/>
      <c r="E26" s="321" t="s">
        <v>172</v>
      </c>
      <c r="F26" s="319"/>
      <c r="G26" s="322"/>
      <c r="H26" s="322"/>
      <c r="I26" s="323"/>
      <c r="J26" s="323"/>
      <c r="K26" s="322"/>
      <c r="L26" s="167"/>
    </row>
    <row r="27" spans="1:12" x14ac:dyDescent="0.25">
      <c r="A27" s="319"/>
      <c r="B27" s="322"/>
      <c r="C27" s="319"/>
      <c r="D27" s="324"/>
      <c r="E27" s="321" t="s">
        <v>185</v>
      </c>
      <c r="F27" s="319"/>
      <c r="G27" s="322"/>
      <c r="H27" s="322"/>
      <c r="I27" s="323"/>
      <c r="J27" s="323"/>
      <c r="K27" s="322"/>
      <c r="L27" s="167"/>
    </row>
    <row r="28" spans="1:12" x14ac:dyDescent="0.25">
      <c r="A28" s="319"/>
      <c r="B28" s="322"/>
      <c r="C28" s="319"/>
      <c r="D28" s="324"/>
      <c r="E28" s="321" t="s">
        <v>186</v>
      </c>
      <c r="F28" s="319"/>
      <c r="G28" s="322"/>
      <c r="H28" s="322"/>
      <c r="I28" s="323"/>
      <c r="J28" s="323"/>
      <c r="K28" s="322"/>
      <c r="L28" s="167"/>
    </row>
    <row r="29" spans="1:12" x14ac:dyDescent="0.25">
      <c r="A29" s="325"/>
      <c r="B29" s="327"/>
      <c r="C29" s="325"/>
      <c r="D29" s="326"/>
      <c r="E29" s="320" t="s">
        <v>187</v>
      </c>
      <c r="F29" s="325"/>
      <c r="G29" s="327"/>
      <c r="H29" s="327"/>
      <c r="I29" s="328"/>
      <c r="J29" s="328"/>
      <c r="K29" s="327"/>
      <c r="L29" s="167"/>
    </row>
    <row r="30" spans="1:12" ht="25.5" x14ac:dyDescent="0.25">
      <c r="A30" s="198"/>
      <c r="B30" s="201" t="s">
        <v>188</v>
      </c>
      <c r="C30" s="198"/>
      <c r="D30" s="199" t="s">
        <v>189</v>
      </c>
      <c r="E30" s="283" t="s">
        <v>190</v>
      </c>
      <c r="F30" s="200"/>
      <c r="G30" s="201"/>
      <c r="H30" s="201" t="s">
        <v>146</v>
      </c>
      <c r="I30" s="202" t="s">
        <v>160</v>
      </c>
      <c r="J30" s="202" t="s">
        <v>161</v>
      </c>
      <c r="K30" s="201" t="s">
        <v>191</v>
      </c>
      <c r="L30" s="167"/>
    </row>
    <row r="31" spans="1:12" x14ac:dyDescent="0.25">
      <c r="A31" s="198"/>
      <c r="B31" s="201"/>
      <c r="C31" s="198"/>
      <c r="D31" s="199"/>
      <c r="E31" s="284" t="s">
        <v>192</v>
      </c>
      <c r="F31" s="203"/>
      <c r="G31" s="201"/>
      <c r="H31" s="201"/>
      <c r="I31" s="202"/>
      <c r="J31" s="202"/>
      <c r="K31" s="201"/>
      <c r="L31" s="167"/>
    </row>
    <row r="32" spans="1:12" x14ac:dyDescent="0.25">
      <c r="A32" s="198"/>
      <c r="B32" s="201"/>
      <c r="C32" s="198"/>
      <c r="D32" s="199"/>
      <c r="E32" s="284" t="s">
        <v>193</v>
      </c>
      <c r="F32" s="204"/>
      <c r="G32" s="201"/>
      <c r="H32" s="201"/>
      <c r="I32" s="202"/>
      <c r="J32" s="202"/>
      <c r="K32" s="201"/>
      <c r="L32" s="167"/>
    </row>
    <row r="33" spans="1:12" x14ac:dyDescent="0.25">
      <c r="A33" s="198"/>
      <c r="B33" s="201"/>
      <c r="C33" s="198"/>
      <c r="D33" s="199"/>
      <c r="E33" s="284" t="s">
        <v>194</v>
      </c>
      <c r="F33" s="204"/>
      <c r="G33" s="201"/>
      <c r="H33" s="201"/>
      <c r="I33" s="202"/>
      <c r="J33" s="202"/>
      <c r="K33" s="201"/>
      <c r="L33" s="167"/>
    </row>
    <row r="34" spans="1:12" s="32" customFormat="1" x14ac:dyDescent="0.25">
      <c r="A34" s="198"/>
      <c r="B34" s="201"/>
      <c r="C34" s="198"/>
      <c r="D34" s="199"/>
      <c r="E34" s="284" t="s">
        <v>195</v>
      </c>
      <c r="F34" s="204"/>
      <c r="G34" s="201"/>
      <c r="H34" s="201"/>
      <c r="I34" s="202"/>
      <c r="J34" s="202"/>
      <c r="K34" s="201"/>
      <c r="L34" s="167"/>
    </row>
    <row r="35" spans="1:12" s="32" customFormat="1" x14ac:dyDescent="0.25">
      <c r="A35" s="198"/>
      <c r="B35" s="201"/>
      <c r="C35" s="198"/>
      <c r="D35" s="199"/>
      <c r="E35" s="284" t="s">
        <v>196</v>
      </c>
      <c r="F35" s="204"/>
      <c r="G35" s="201" t="s">
        <v>197</v>
      </c>
      <c r="H35" s="201"/>
      <c r="I35" s="202"/>
      <c r="J35" s="202"/>
      <c r="K35" s="201"/>
      <c r="L35" s="167"/>
    </row>
    <row r="36" spans="1:12" s="32" customFormat="1" x14ac:dyDescent="0.25">
      <c r="A36" s="198"/>
      <c r="B36" s="201"/>
      <c r="C36" s="198"/>
      <c r="D36" s="199"/>
      <c r="E36" s="284" t="s">
        <v>198</v>
      </c>
      <c r="F36" s="204"/>
      <c r="G36" s="201"/>
      <c r="H36" s="201"/>
      <c r="I36" s="202"/>
      <c r="J36" s="202"/>
      <c r="K36" s="201"/>
      <c r="L36" s="167"/>
    </row>
    <row r="37" spans="1:12" s="32" customFormat="1" x14ac:dyDescent="0.25">
      <c r="A37" s="198"/>
      <c r="B37" s="201"/>
      <c r="C37" s="198"/>
      <c r="D37" s="199"/>
      <c r="E37" s="284" t="s">
        <v>199</v>
      </c>
      <c r="F37" s="204"/>
      <c r="G37" s="201"/>
      <c r="H37" s="201"/>
      <c r="I37" s="202"/>
      <c r="J37" s="202"/>
      <c r="K37" s="201"/>
      <c r="L37" s="167"/>
    </row>
    <row r="38" spans="1:12" s="32" customFormat="1" x14ac:dyDescent="0.25">
      <c r="A38" s="198"/>
      <c r="B38" s="201"/>
      <c r="C38" s="198"/>
      <c r="D38" s="199"/>
      <c r="E38" s="286" t="s">
        <v>200</v>
      </c>
      <c r="F38" s="287"/>
      <c r="G38" s="201"/>
      <c r="H38" s="201"/>
      <c r="I38" s="202"/>
      <c r="J38" s="202"/>
      <c r="K38" s="201"/>
      <c r="L38" s="167"/>
    </row>
    <row r="39" spans="1:12" s="32" customFormat="1" x14ac:dyDescent="0.25">
      <c r="A39" s="205"/>
      <c r="B39" s="209"/>
      <c r="C39" s="205"/>
      <c r="D39" s="206"/>
      <c r="E39" s="285" t="s">
        <v>175</v>
      </c>
      <c r="F39" s="208" t="s">
        <v>176</v>
      </c>
      <c r="G39" s="209"/>
      <c r="H39" s="209"/>
      <c r="I39" s="210"/>
      <c r="J39" s="210"/>
      <c r="K39" s="209"/>
      <c r="L39" s="167"/>
    </row>
    <row r="40" spans="1:12" s="32" customFormat="1" x14ac:dyDescent="0.25">
      <c r="A40" s="205"/>
      <c r="B40" s="209"/>
      <c r="C40" s="205" t="s">
        <v>176</v>
      </c>
      <c r="D40" s="211" t="s">
        <v>201</v>
      </c>
      <c r="E40" s="207"/>
      <c r="F40" s="205"/>
      <c r="G40" s="209"/>
      <c r="H40" s="209" t="s">
        <v>146</v>
      </c>
      <c r="I40" s="210" t="s">
        <v>202</v>
      </c>
      <c r="J40" s="210" t="s">
        <v>161</v>
      </c>
      <c r="K40" s="209" t="s">
        <v>203</v>
      </c>
      <c r="L40" s="167"/>
    </row>
    <row r="41" spans="1:12" s="32" customFormat="1" ht="25.5" x14ac:dyDescent="0.25">
      <c r="A41" s="212"/>
      <c r="B41" s="216" t="s">
        <v>204</v>
      </c>
      <c r="C41" s="212"/>
      <c r="D41" s="213" t="s">
        <v>205</v>
      </c>
      <c r="E41" s="214" t="s">
        <v>206</v>
      </c>
      <c r="F41" s="215"/>
      <c r="G41" s="216" t="s">
        <v>207</v>
      </c>
      <c r="H41" s="216" t="s">
        <v>146</v>
      </c>
      <c r="I41" s="217" t="s">
        <v>147</v>
      </c>
      <c r="J41" s="217" t="s">
        <v>161</v>
      </c>
      <c r="K41" s="216" t="s">
        <v>208</v>
      </c>
      <c r="L41" s="167"/>
    </row>
    <row r="42" spans="1:12" s="32" customFormat="1" x14ac:dyDescent="0.25">
      <c r="A42" s="212"/>
      <c r="B42" s="216"/>
      <c r="C42" s="212"/>
      <c r="D42" s="213"/>
      <c r="E42" s="218" t="s">
        <v>209</v>
      </c>
      <c r="F42" s="219" t="s">
        <v>210</v>
      </c>
      <c r="G42" s="216" t="s">
        <v>211</v>
      </c>
      <c r="H42" s="216"/>
      <c r="I42" s="217"/>
      <c r="J42" s="217"/>
      <c r="K42" s="216"/>
      <c r="L42" s="167"/>
    </row>
    <row r="43" spans="1:12" s="32" customFormat="1" x14ac:dyDescent="0.25">
      <c r="A43" s="212"/>
      <c r="B43" s="216"/>
      <c r="C43" s="212"/>
      <c r="D43" s="213"/>
      <c r="E43" s="218" t="s">
        <v>212</v>
      </c>
      <c r="F43" s="219"/>
      <c r="G43" s="216"/>
      <c r="H43" s="216"/>
      <c r="I43" s="217"/>
      <c r="J43" s="217"/>
      <c r="K43" s="216"/>
      <c r="L43" s="167"/>
    </row>
    <row r="44" spans="1:12" s="32" customFormat="1" x14ac:dyDescent="0.25">
      <c r="A44" s="212"/>
      <c r="B44" s="216"/>
      <c r="C44" s="212"/>
      <c r="D44" s="213"/>
      <c r="E44" s="218" t="s">
        <v>213</v>
      </c>
      <c r="F44" s="219"/>
      <c r="G44" s="216"/>
      <c r="H44" s="216"/>
      <c r="I44" s="217"/>
      <c r="J44" s="217"/>
      <c r="K44" s="216"/>
      <c r="L44" s="167"/>
    </row>
    <row r="45" spans="1:12" s="32" customFormat="1" x14ac:dyDescent="0.25">
      <c r="A45" s="212"/>
      <c r="B45" s="216"/>
      <c r="C45" s="212"/>
      <c r="D45" s="213"/>
      <c r="E45" s="218" t="s">
        <v>214</v>
      </c>
      <c r="F45" s="219" t="s">
        <v>215</v>
      </c>
      <c r="G45" s="216" t="s">
        <v>216</v>
      </c>
      <c r="H45" s="216"/>
      <c r="I45" s="217"/>
      <c r="J45" s="217"/>
      <c r="K45" s="216"/>
      <c r="L45" s="167"/>
    </row>
    <row r="46" spans="1:12" s="32" customFormat="1" x14ac:dyDescent="0.25">
      <c r="A46" s="212"/>
      <c r="B46" s="216"/>
      <c r="C46" s="212"/>
      <c r="D46" s="213"/>
      <c r="E46" s="218" t="s">
        <v>217</v>
      </c>
      <c r="F46" s="219"/>
      <c r="G46" s="216" t="s">
        <v>218</v>
      </c>
      <c r="H46" s="216"/>
      <c r="I46" s="217"/>
      <c r="J46" s="217"/>
      <c r="K46" s="216"/>
      <c r="L46" s="167"/>
    </row>
    <row r="47" spans="1:12" s="32" customFormat="1" x14ac:dyDescent="0.25">
      <c r="A47" s="212"/>
      <c r="B47" s="216"/>
      <c r="C47" s="212"/>
      <c r="D47" s="213"/>
      <c r="E47" s="220" t="s">
        <v>175</v>
      </c>
      <c r="F47" s="219" t="s">
        <v>176</v>
      </c>
      <c r="G47" s="216" t="s">
        <v>219</v>
      </c>
      <c r="H47" s="216"/>
      <c r="I47" s="217"/>
      <c r="J47" s="217"/>
      <c r="K47" s="216"/>
      <c r="L47" s="167"/>
    </row>
    <row r="48" spans="1:12" s="32" customFormat="1" x14ac:dyDescent="0.25">
      <c r="A48" s="221"/>
      <c r="B48" s="224"/>
      <c r="C48" s="221" t="s">
        <v>176</v>
      </c>
      <c r="D48" s="222" t="s">
        <v>220</v>
      </c>
      <c r="E48" s="223"/>
      <c r="F48" s="221"/>
      <c r="G48" s="224"/>
      <c r="H48" s="224" t="s">
        <v>146</v>
      </c>
      <c r="I48" s="225" t="s">
        <v>202</v>
      </c>
      <c r="J48" s="225" t="s">
        <v>161</v>
      </c>
      <c r="K48" s="224" t="s">
        <v>221</v>
      </c>
      <c r="L48" s="167"/>
    </row>
    <row r="49" spans="1:12" s="32" customFormat="1" ht="25.5" x14ac:dyDescent="0.25">
      <c r="A49" s="306"/>
      <c r="B49" s="308"/>
      <c r="C49" s="306" t="s">
        <v>210</v>
      </c>
      <c r="D49" s="304" t="s">
        <v>222</v>
      </c>
      <c r="E49" s="311" t="s">
        <v>223</v>
      </c>
      <c r="F49" s="312"/>
      <c r="G49" s="308"/>
      <c r="H49" s="308" t="s">
        <v>146</v>
      </c>
      <c r="I49" s="310" t="s">
        <v>147</v>
      </c>
      <c r="J49" s="310" t="s">
        <v>161</v>
      </c>
      <c r="K49" s="308"/>
      <c r="L49" s="167"/>
    </row>
    <row r="50" spans="1:12" s="32" customFormat="1" x14ac:dyDescent="0.25">
      <c r="A50" s="305"/>
      <c r="B50" s="307"/>
      <c r="C50" s="305"/>
      <c r="D50" s="303"/>
      <c r="E50" s="220" t="s">
        <v>224</v>
      </c>
      <c r="F50" s="305"/>
      <c r="G50" s="307"/>
      <c r="H50" s="307"/>
      <c r="I50" s="309"/>
      <c r="J50" s="309"/>
      <c r="K50" s="307"/>
      <c r="L50" s="167"/>
    </row>
    <row r="51" spans="1:12" s="32" customFormat="1" ht="25.5" x14ac:dyDescent="0.25">
      <c r="A51" s="221"/>
      <c r="B51" s="224"/>
      <c r="C51" s="221" t="s">
        <v>215</v>
      </c>
      <c r="D51" s="222" t="s">
        <v>225</v>
      </c>
      <c r="E51" s="223"/>
      <c r="F51" s="221"/>
      <c r="G51" s="224"/>
      <c r="H51" s="224" t="s">
        <v>146</v>
      </c>
      <c r="I51" s="225" t="s">
        <v>202</v>
      </c>
      <c r="J51" s="225" t="s">
        <v>161</v>
      </c>
      <c r="K51" s="224" t="s">
        <v>226</v>
      </c>
      <c r="L51" s="167"/>
    </row>
    <row r="52" spans="1:12" ht="25.5" x14ac:dyDescent="0.25">
      <c r="A52" s="226"/>
      <c r="B52" s="230" t="s">
        <v>227</v>
      </c>
      <c r="C52" s="226"/>
      <c r="D52" s="227" t="s">
        <v>228</v>
      </c>
      <c r="E52" s="228" t="s">
        <v>229</v>
      </c>
      <c r="F52" s="229" t="s">
        <v>230</v>
      </c>
      <c r="G52" s="230" t="s">
        <v>231</v>
      </c>
      <c r="H52" s="230" t="s">
        <v>146</v>
      </c>
      <c r="I52" s="231" t="s">
        <v>147</v>
      </c>
      <c r="J52" s="231" t="s">
        <v>161</v>
      </c>
      <c r="K52" s="230" t="s">
        <v>232</v>
      </c>
      <c r="L52" s="167"/>
    </row>
    <row r="53" spans="1:12" x14ac:dyDescent="0.25">
      <c r="A53" s="226"/>
      <c r="B53" s="230"/>
      <c r="C53" s="226"/>
      <c r="D53" s="227"/>
      <c r="E53" s="228" t="s">
        <v>233</v>
      </c>
      <c r="F53" s="232"/>
      <c r="G53" s="230" t="s">
        <v>234</v>
      </c>
      <c r="H53" s="230"/>
      <c r="I53" s="231"/>
      <c r="J53" s="231"/>
      <c r="K53" s="230"/>
      <c r="L53" s="167"/>
    </row>
    <row r="54" spans="1:12" x14ac:dyDescent="0.25">
      <c r="A54" s="226"/>
      <c r="B54" s="230"/>
      <c r="C54" s="226"/>
      <c r="D54" s="227"/>
      <c r="E54" s="228" t="s">
        <v>235</v>
      </c>
      <c r="F54" s="232"/>
      <c r="G54" s="230" t="s">
        <v>236</v>
      </c>
      <c r="H54" s="230"/>
      <c r="I54" s="231"/>
      <c r="J54" s="231"/>
      <c r="K54" s="230"/>
      <c r="L54" s="167"/>
    </row>
    <row r="55" spans="1:12" x14ac:dyDescent="0.25">
      <c r="A55" s="226"/>
      <c r="B55" s="230"/>
      <c r="C55" s="226"/>
      <c r="D55" s="227"/>
      <c r="E55" s="228" t="s">
        <v>237</v>
      </c>
      <c r="F55" s="232"/>
      <c r="G55" s="230"/>
      <c r="H55" s="230"/>
      <c r="I55" s="231"/>
      <c r="J55" s="231"/>
      <c r="K55" s="230"/>
      <c r="L55" s="167"/>
    </row>
    <row r="56" spans="1:12" x14ac:dyDescent="0.25">
      <c r="A56" s="226"/>
      <c r="B56" s="230"/>
      <c r="C56" s="226"/>
      <c r="D56" s="227"/>
      <c r="E56" s="228" t="s">
        <v>238</v>
      </c>
      <c r="F56" s="232"/>
      <c r="G56" s="230"/>
      <c r="H56" s="230"/>
      <c r="I56" s="231"/>
      <c r="J56" s="231"/>
      <c r="K56" s="230"/>
      <c r="L56" s="167"/>
    </row>
    <row r="57" spans="1:12" x14ac:dyDescent="0.25">
      <c r="A57" s="233"/>
      <c r="B57" s="236"/>
      <c r="C57" s="233"/>
      <c r="D57" s="234"/>
      <c r="E57" s="235" t="s">
        <v>175</v>
      </c>
      <c r="F57" s="233" t="s">
        <v>176</v>
      </c>
      <c r="G57" s="236" t="s">
        <v>219</v>
      </c>
      <c r="H57" s="236"/>
      <c r="I57" s="237"/>
      <c r="J57" s="237"/>
      <c r="K57" s="236"/>
      <c r="L57" s="167"/>
    </row>
    <row r="58" spans="1:12" ht="25.5" x14ac:dyDescent="0.25">
      <c r="A58" s="233"/>
      <c r="B58" s="236" t="s">
        <v>239</v>
      </c>
      <c r="C58" s="233" t="s">
        <v>176</v>
      </c>
      <c r="D58" s="238" t="s">
        <v>240</v>
      </c>
      <c r="E58" s="239"/>
      <c r="F58" s="240"/>
      <c r="G58" s="241"/>
      <c r="H58" s="241" t="s">
        <v>146</v>
      </c>
      <c r="I58" s="242" t="s">
        <v>179</v>
      </c>
      <c r="J58" s="242" t="s">
        <v>161</v>
      </c>
      <c r="K58" s="241" t="s">
        <v>241</v>
      </c>
      <c r="L58" s="167"/>
    </row>
    <row r="59" spans="1:12" ht="25.5" x14ac:dyDescent="0.25">
      <c r="A59" s="243"/>
      <c r="B59" s="249" t="s">
        <v>242</v>
      </c>
      <c r="C59" s="243" t="s">
        <v>210</v>
      </c>
      <c r="D59" s="244" t="s">
        <v>243</v>
      </c>
      <c r="E59" s="245" t="s">
        <v>244</v>
      </c>
      <c r="F59" s="229"/>
      <c r="G59" s="230" t="s">
        <v>245</v>
      </c>
      <c r="H59" s="230" t="s">
        <v>146</v>
      </c>
      <c r="I59" s="231" t="s">
        <v>147</v>
      </c>
      <c r="J59" s="231" t="s">
        <v>161</v>
      </c>
      <c r="K59" s="230" t="s">
        <v>246</v>
      </c>
      <c r="L59" s="167"/>
    </row>
    <row r="60" spans="1:12" x14ac:dyDescent="0.25">
      <c r="A60" s="226"/>
      <c r="B60" s="230"/>
      <c r="C60" s="226"/>
      <c r="D60" s="227"/>
      <c r="E60" s="228" t="s">
        <v>247</v>
      </c>
      <c r="F60" s="232"/>
      <c r="G60" s="230" t="s">
        <v>248</v>
      </c>
      <c r="H60" s="230"/>
      <c r="I60" s="231"/>
      <c r="J60" s="231"/>
      <c r="K60" s="230"/>
      <c r="L60" s="167"/>
    </row>
    <row r="61" spans="1:12" x14ac:dyDescent="0.25">
      <c r="A61" s="233"/>
      <c r="B61" s="236"/>
      <c r="C61" s="233"/>
      <c r="D61" s="246"/>
      <c r="E61" s="247" t="s">
        <v>249</v>
      </c>
      <c r="F61" s="233"/>
      <c r="G61" s="236" t="s">
        <v>250</v>
      </c>
      <c r="H61" s="236"/>
      <c r="I61" s="237"/>
      <c r="J61" s="237"/>
      <c r="K61" s="236"/>
      <c r="L61" s="167"/>
    </row>
    <row r="62" spans="1:12" ht="25.5" x14ac:dyDescent="0.25">
      <c r="A62" s="226"/>
      <c r="B62" s="230" t="s">
        <v>251</v>
      </c>
      <c r="C62" s="226" t="s">
        <v>215</v>
      </c>
      <c r="D62" s="227" t="s">
        <v>252</v>
      </c>
      <c r="E62" s="248" t="s">
        <v>253</v>
      </c>
      <c r="F62" s="229"/>
      <c r="G62" s="230" t="s">
        <v>254</v>
      </c>
      <c r="H62" s="230" t="s">
        <v>146</v>
      </c>
      <c r="I62" s="231" t="s">
        <v>255</v>
      </c>
      <c r="J62" s="231" t="s">
        <v>256</v>
      </c>
      <c r="K62" s="249" t="s">
        <v>257</v>
      </c>
      <c r="L62" s="167"/>
    </row>
    <row r="63" spans="1:12" x14ac:dyDescent="0.25">
      <c r="A63" s="226"/>
      <c r="B63" s="230"/>
      <c r="C63" s="226"/>
      <c r="D63" s="227"/>
      <c r="E63" s="245" t="s">
        <v>258</v>
      </c>
      <c r="F63" s="232"/>
      <c r="G63" s="230" t="s">
        <v>259</v>
      </c>
      <c r="H63" s="230"/>
      <c r="I63" s="231"/>
      <c r="J63" s="231" t="s">
        <v>161</v>
      </c>
      <c r="K63" s="230"/>
      <c r="L63" s="167"/>
    </row>
    <row r="64" spans="1:12" x14ac:dyDescent="0.25">
      <c r="A64" s="226"/>
      <c r="B64" s="230"/>
      <c r="C64" s="226"/>
      <c r="D64" s="227"/>
      <c r="E64" s="228" t="s">
        <v>260</v>
      </c>
      <c r="F64" s="232"/>
      <c r="G64" s="230" t="s">
        <v>261</v>
      </c>
      <c r="H64" s="230"/>
      <c r="I64" s="231"/>
      <c r="J64" s="231"/>
      <c r="K64" s="230"/>
      <c r="L64" s="167"/>
    </row>
    <row r="65" spans="1:12" x14ac:dyDescent="0.25">
      <c r="A65" s="226"/>
      <c r="B65" s="230"/>
      <c r="C65" s="226"/>
      <c r="D65" s="227"/>
      <c r="E65" s="228" t="s">
        <v>262</v>
      </c>
      <c r="F65" s="232" t="s">
        <v>263</v>
      </c>
      <c r="G65" s="230" t="s">
        <v>264</v>
      </c>
      <c r="H65" s="230"/>
      <c r="I65" s="231"/>
      <c r="J65" s="231"/>
      <c r="K65" s="230"/>
      <c r="L65" s="167"/>
    </row>
    <row r="66" spans="1:12" x14ac:dyDescent="0.25">
      <c r="A66" s="226"/>
      <c r="B66" s="230"/>
      <c r="C66" s="226"/>
      <c r="D66" s="227"/>
      <c r="E66" s="228" t="s">
        <v>265</v>
      </c>
      <c r="F66" s="232" t="s">
        <v>263</v>
      </c>
      <c r="G66" s="230" t="s">
        <v>266</v>
      </c>
      <c r="H66" s="230"/>
      <c r="I66" s="231"/>
      <c r="J66" s="231"/>
      <c r="K66" s="230"/>
      <c r="L66" s="167"/>
    </row>
    <row r="67" spans="1:12" x14ac:dyDescent="0.25">
      <c r="A67" s="226"/>
      <c r="B67" s="230"/>
      <c r="C67" s="226"/>
      <c r="D67" s="227"/>
      <c r="E67" s="228" t="s">
        <v>267</v>
      </c>
      <c r="F67" s="232"/>
      <c r="G67" s="230" t="s">
        <v>268</v>
      </c>
      <c r="H67" s="230"/>
      <c r="I67" s="231"/>
      <c r="J67" s="231"/>
      <c r="K67" s="230"/>
      <c r="L67" s="167"/>
    </row>
    <row r="68" spans="1:12" x14ac:dyDescent="0.25">
      <c r="A68" s="226"/>
      <c r="B68" s="230"/>
      <c r="C68" s="226"/>
      <c r="D68" s="227"/>
      <c r="E68" s="228" t="s">
        <v>269</v>
      </c>
      <c r="F68" s="232"/>
      <c r="G68" s="230"/>
      <c r="H68" s="230"/>
      <c r="I68" s="231"/>
      <c r="J68" s="231"/>
      <c r="K68" s="230"/>
      <c r="L68" s="167"/>
    </row>
    <row r="69" spans="1:12" x14ac:dyDescent="0.25">
      <c r="A69" s="233"/>
      <c r="B69" s="236"/>
      <c r="C69" s="233"/>
      <c r="D69" s="246"/>
      <c r="E69" s="247" t="s">
        <v>270</v>
      </c>
      <c r="F69" s="233" t="s">
        <v>271</v>
      </c>
      <c r="G69" s="236" t="s">
        <v>272</v>
      </c>
      <c r="H69" s="236"/>
      <c r="I69" s="237"/>
      <c r="J69" s="237"/>
      <c r="K69" s="236"/>
      <c r="L69" s="167"/>
    </row>
    <row r="70" spans="1:12" ht="25.5" x14ac:dyDescent="0.25">
      <c r="A70" s="240"/>
      <c r="B70" s="241" t="s">
        <v>273</v>
      </c>
      <c r="C70" s="240" t="s">
        <v>271</v>
      </c>
      <c r="D70" s="250" t="s">
        <v>274</v>
      </c>
      <c r="E70" s="239"/>
      <c r="F70" s="240"/>
      <c r="G70" s="241"/>
      <c r="H70" s="241" t="s">
        <v>146</v>
      </c>
      <c r="I70" s="242" t="s">
        <v>179</v>
      </c>
      <c r="J70" s="242" t="s">
        <v>161</v>
      </c>
      <c r="K70" s="241" t="s">
        <v>275</v>
      </c>
      <c r="L70" s="167"/>
    </row>
    <row r="71" spans="1:12" ht="25.5" x14ac:dyDescent="0.25">
      <c r="A71" s="240"/>
      <c r="B71" s="241" t="s">
        <v>276</v>
      </c>
      <c r="C71" s="240" t="s">
        <v>263</v>
      </c>
      <c r="D71" s="250" t="s">
        <v>277</v>
      </c>
      <c r="E71" s="239"/>
      <c r="F71" s="240"/>
      <c r="G71" s="241"/>
      <c r="H71" s="241" t="s">
        <v>146</v>
      </c>
      <c r="I71" s="242" t="s">
        <v>202</v>
      </c>
      <c r="J71" s="242" t="s">
        <v>161</v>
      </c>
      <c r="K71" s="241" t="s">
        <v>278</v>
      </c>
      <c r="L71" s="167"/>
    </row>
    <row r="72" spans="1:12" ht="25.5" x14ac:dyDescent="0.25">
      <c r="A72" s="251"/>
      <c r="B72" s="255" t="s">
        <v>279</v>
      </c>
      <c r="C72" s="251"/>
      <c r="D72" s="252" t="s">
        <v>280</v>
      </c>
      <c r="E72" s="253" t="s">
        <v>281</v>
      </c>
      <c r="F72" s="254"/>
      <c r="G72" s="255" t="s">
        <v>282</v>
      </c>
      <c r="H72" s="255" t="s">
        <v>146</v>
      </c>
      <c r="I72" s="256" t="s">
        <v>255</v>
      </c>
      <c r="J72" s="256" t="s">
        <v>256</v>
      </c>
      <c r="K72" s="255" t="s">
        <v>283</v>
      </c>
      <c r="L72" s="167"/>
    </row>
    <row r="73" spans="1:12" x14ac:dyDescent="0.25">
      <c r="A73" s="251"/>
      <c r="B73" s="255"/>
      <c r="C73" s="251"/>
      <c r="D73" s="252"/>
      <c r="E73" s="257" t="s">
        <v>284</v>
      </c>
      <c r="F73" s="258" t="s">
        <v>210</v>
      </c>
      <c r="G73" s="255" t="s">
        <v>285</v>
      </c>
      <c r="H73" s="255"/>
      <c r="I73" s="256"/>
      <c r="J73" s="256" t="s">
        <v>161</v>
      </c>
      <c r="K73" s="255"/>
      <c r="L73" s="167"/>
    </row>
    <row r="74" spans="1:12" x14ac:dyDescent="0.25">
      <c r="A74" s="251"/>
      <c r="B74" s="255"/>
      <c r="C74" s="251"/>
      <c r="D74" s="252"/>
      <c r="E74" s="257" t="s">
        <v>286</v>
      </c>
      <c r="F74" s="258"/>
      <c r="G74" s="255" t="s">
        <v>287</v>
      </c>
      <c r="H74" s="255"/>
      <c r="I74" s="256"/>
      <c r="J74" s="256"/>
      <c r="K74" s="255"/>
      <c r="L74" s="167"/>
    </row>
    <row r="75" spans="1:12" x14ac:dyDescent="0.25">
      <c r="A75" s="251"/>
      <c r="B75" s="255"/>
      <c r="C75" s="251"/>
      <c r="D75" s="252"/>
      <c r="E75" s="257" t="s">
        <v>288</v>
      </c>
      <c r="F75" s="258" t="s">
        <v>215</v>
      </c>
      <c r="G75" s="255" t="s">
        <v>289</v>
      </c>
      <c r="H75" s="255"/>
      <c r="I75" s="256"/>
      <c r="J75" s="256"/>
      <c r="K75" s="255"/>
      <c r="L75" s="167"/>
    </row>
    <row r="76" spans="1:12" x14ac:dyDescent="0.25">
      <c r="A76" s="251"/>
      <c r="B76" s="255"/>
      <c r="C76" s="251"/>
      <c r="D76" s="252"/>
      <c r="E76" s="257" t="s">
        <v>290</v>
      </c>
      <c r="F76" s="258"/>
      <c r="G76" s="255" t="s">
        <v>291</v>
      </c>
      <c r="H76" s="255"/>
      <c r="I76" s="256"/>
      <c r="J76" s="256"/>
      <c r="K76" s="255"/>
      <c r="L76" s="167"/>
    </row>
    <row r="77" spans="1:12" x14ac:dyDescent="0.25">
      <c r="A77" s="251"/>
      <c r="B77" s="255"/>
      <c r="C77" s="251"/>
      <c r="D77" s="252"/>
      <c r="E77" s="257" t="s">
        <v>292</v>
      </c>
      <c r="F77" s="258"/>
      <c r="G77" s="255" t="s">
        <v>293</v>
      </c>
      <c r="H77" s="255"/>
      <c r="I77" s="256"/>
      <c r="J77" s="256"/>
      <c r="K77" s="255"/>
      <c r="L77" s="167"/>
    </row>
    <row r="78" spans="1:12" x14ac:dyDescent="0.25">
      <c r="A78" s="251"/>
      <c r="B78" s="255"/>
      <c r="C78" s="251"/>
      <c r="D78" s="252"/>
      <c r="E78" s="257" t="s">
        <v>294</v>
      </c>
      <c r="F78" s="258"/>
      <c r="G78" s="255" t="s">
        <v>295</v>
      </c>
      <c r="H78" s="255"/>
      <c r="I78" s="256"/>
      <c r="J78" s="256"/>
      <c r="K78" s="255"/>
      <c r="L78" s="167"/>
    </row>
    <row r="79" spans="1:12" x14ac:dyDescent="0.25">
      <c r="A79" s="259"/>
      <c r="B79" s="263"/>
      <c r="C79" s="259"/>
      <c r="D79" s="260"/>
      <c r="E79" s="261" t="s">
        <v>175</v>
      </c>
      <c r="F79" s="262" t="s">
        <v>176</v>
      </c>
      <c r="G79" s="263" t="s">
        <v>296</v>
      </c>
      <c r="H79" s="263"/>
      <c r="I79" s="264"/>
      <c r="J79" s="264"/>
      <c r="K79" s="263"/>
      <c r="L79" s="167"/>
    </row>
    <row r="80" spans="1:12" ht="25.5" x14ac:dyDescent="0.25">
      <c r="A80" s="259"/>
      <c r="B80" s="263" t="s">
        <v>297</v>
      </c>
      <c r="C80" s="259" t="s">
        <v>176</v>
      </c>
      <c r="D80" s="265" t="s">
        <v>298</v>
      </c>
      <c r="E80" s="266"/>
      <c r="F80" s="267"/>
      <c r="G80" s="268"/>
      <c r="H80" s="268" t="s">
        <v>146</v>
      </c>
      <c r="I80" s="269" t="s">
        <v>179</v>
      </c>
      <c r="J80" s="269" t="s">
        <v>161</v>
      </c>
      <c r="K80" s="268" t="s">
        <v>299</v>
      </c>
      <c r="L80" s="167"/>
    </row>
    <row r="81" spans="1:12" ht="25.5" x14ac:dyDescent="0.25">
      <c r="A81" s="259"/>
      <c r="B81" s="263" t="s">
        <v>300</v>
      </c>
      <c r="C81" s="259" t="s">
        <v>210</v>
      </c>
      <c r="D81" s="265" t="s">
        <v>301</v>
      </c>
      <c r="E81" s="266"/>
      <c r="F81" s="267"/>
      <c r="G81" s="268"/>
      <c r="H81" s="268" t="s">
        <v>146</v>
      </c>
      <c r="I81" s="269" t="s">
        <v>179</v>
      </c>
      <c r="J81" s="269" t="s">
        <v>161</v>
      </c>
      <c r="K81" s="268" t="s">
        <v>302</v>
      </c>
      <c r="L81" s="167"/>
    </row>
    <row r="82" spans="1:12" ht="25.5" x14ac:dyDescent="0.25">
      <c r="A82" s="259"/>
      <c r="B82" s="255" t="s">
        <v>303</v>
      </c>
      <c r="C82" s="259" t="s">
        <v>215</v>
      </c>
      <c r="D82" s="270" t="s">
        <v>304</v>
      </c>
      <c r="E82" s="271"/>
      <c r="F82" s="259"/>
      <c r="G82" s="263"/>
      <c r="H82" s="263" t="s">
        <v>146</v>
      </c>
      <c r="I82" s="264" t="s">
        <v>202</v>
      </c>
      <c r="J82" s="264" t="s">
        <v>161</v>
      </c>
      <c r="K82" s="268" t="s">
        <v>305</v>
      </c>
      <c r="L82" s="167"/>
    </row>
    <row r="83" spans="1:12" ht="25.5" x14ac:dyDescent="0.25">
      <c r="A83" s="272"/>
      <c r="B83" s="272"/>
      <c r="C83" s="272"/>
      <c r="D83" s="272" t="s">
        <v>306</v>
      </c>
      <c r="E83" s="272" t="s">
        <v>307</v>
      </c>
      <c r="F83" s="273"/>
      <c r="G83" s="274"/>
      <c r="H83" s="274" t="s">
        <v>146</v>
      </c>
      <c r="I83" s="275" t="s">
        <v>147</v>
      </c>
      <c r="J83" s="275"/>
      <c r="K83" s="274" t="s">
        <v>308</v>
      </c>
      <c r="L83" s="167"/>
    </row>
    <row r="84" spans="1:12" x14ac:dyDescent="0.25">
      <c r="A84" s="276"/>
      <c r="B84" s="276"/>
      <c r="C84" s="276"/>
      <c r="D84" s="276"/>
      <c r="E84" s="162" t="s">
        <v>309</v>
      </c>
      <c r="F84" s="163"/>
      <c r="G84" s="164"/>
      <c r="H84" s="164"/>
      <c r="I84" s="166"/>
      <c r="J84" s="166"/>
      <c r="K84" s="164"/>
      <c r="L84" s="167"/>
    </row>
    <row r="85" spans="1:12" x14ac:dyDescent="0.25">
      <c r="A85" s="276"/>
      <c r="B85" s="276"/>
      <c r="C85" s="276"/>
      <c r="D85" s="276"/>
      <c r="E85" s="169" t="s">
        <v>310</v>
      </c>
      <c r="F85" s="163"/>
      <c r="G85" s="164"/>
      <c r="H85" s="164"/>
      <c r="I85" s="166"/>
      <c r="J85" s="166"/>
      <c r="K85" s="164"/>
      <c r="L85" s="167"/>
    </row>
    <row r="86" spans="1:12" x14ac:dyDescent="0.25">
      <c r="A86" s="276"/>
      <c r="B86" s="276"/>
      <c r="C86" s="276"/>
      <c r="D86" s="276"/>
      <c r="E86" s="169" t="s">
        <v>311</v>
      </c>
      <c r="F86" s="170"/>
      <c r="G86" s="164"/>
      <c r="H86" s="164"/>
      <c r="I86" s="166"/>
      <c r="J86" s="166"/>
      <c r="K86" s="164"/>
      <c r="L86" s="167"/>
    </row>
    <row r="87" spans="1:12" x14ac:dyDescent="0.25">
      <c r="A87" s="276"/>
      <c r="B87" s="289"/>
      <c r="C87" s="289"/>
      <c r="D87" s="289"/>
      <c r="E87" s="292" t="s">
        <v>312</v>
      </c>
      <c r="F87" s="294"/>
      <c r="G87" s="296"/>
      <c r="H87" s="296"/>
      <c r="I87" s="298"/>
      <c r="J87" s="298"/>
      <c r="K87" s="296"/>
      <c r="L87" s="167"/>
    </row>
    <row r="88" spans="1:12" ht="25.5" x14ac:dyDescent="0.25">
      <c r="A88" s="301"/>
      <c r="B88" s="301"/>
      <c r="C88" s="290"/>
      <c r="D88" s="291" t="s">
        <v>313</v>
      </c>
      <c r="E88" s="293"/>
      <c r="F88" s="295"/>
      <c r="G88" s="297"/>
      <c r="H88" s="297" t="s">
        <v>146</v>
      </c>
      <c r="I88" s="299" t="s">
        <v>179</v>
      </c>
      <c r="J88" s="298"/>
      <c r="K88" s="300" t="s">
        <v>314</v>
      </c>
      <c r="L88" s="167"/>
    </row>
    <row r="89" spans="1:12" x14ac:dyDescent="0.25">
      <c r="A89" s="168"/>
      <c r="B89" s="333" t="s">
        <v>315</v>
      </c>
      <c r="C89" s="168"/>
      <c r="D89" s="277" t="s">
        <v>316</v>
      </c>
      <c r="E89" s="162" t="s">
        <v>317</v>
      </c>
      <c r="F89" s="163"/>
      <c r="G89" s="164"/>
      <c r="H89" s="164" t="s">
        <v>146</v>
      </c>
      <c r="I89" s="166" t="s">
        <v>160</v>
      </c>
      <c r="J89" s="166"/>
      <c r="K89" s="164" t="s">
        <v>318</v>
      </c>
      <c r="L89" s="167"/>
    </row>
    <row r="90" spans="1:12" x14ac:dyDescent="0.25">
      <c r="A90" s="168"/>
      <c r="B90" s="333"/>
      <c r="C90" s="168"/>
      <c r="D90" s="277"/>
      <c r="E90" s="169" t="s">
        <v>319</v>
      </c>
      <c r="F90" s="170"/>
      <c r="G90" s="164" t="s">
        <v>320</v>
      </c>
      <c r="H90" s="164"/>
      <c r="I90" s="166"/>
      <c r="J90" s="166"/>
      <c r="K90" s="164"/>
      <c r="L90" s="167"/>
    </row>
    <row r="91" spans="1:12" x14ac:dyDescent="0.25">
      <c r="A91" s="168"/>
      <c r="B91" s="333"/>
      <c r="C91" s="168"/>
      <c r="D91" s="277"/>
      <c r="E91" s="169" t="s">
        <v>321</v>
      </c>
      <c r="F91" s="170"/>
      <c r="G91" s="164" t="s">
        <v>322</v>
      </c>
      <c r="H91" s="164"/>
      <c r="I91" s="166"/>
      <c r="J91" s="166"/>
      <c r="K91" s="164"/>
      <c r="L91" s="167"/>
    </row>
    <row r="92" spans="1:12" x14ac:dyDescent="0.25">
      <c r="A92" s="168"/>
      <c r="B92" s="333"/>
      <c r="C92" s="168"/>
      <c r="D92" s="277"/>
      <c r="E92" s="169" t="s">
        <v>323</v>
      </c>
      <c r="F92" s="170"/>
      <c r="G92" s="164" t="s">
        <v>324</v>
      </c>
      <c r="H92" s="164"/>
      <c r="I92" s="166"/>
      <c r="J92" s="166"/>
      <c r="K92" s="164"/>
      <c r="L92" s="167"/>
    </row>
    <row r="93" spans="1:12" x14ac:dyDescent="0.25">
      <c r="A93" s="168"/>
      <c r="B93" s="333"/>
      <c r="C93" s="168"/>
      <c r="D93" s="278"/>
      <c r="E93" s="169" t="s">
        <v>325</v>
      </c>
      <c r="F93" s="170"/>
      <c r="G93" s="164" t="s">
        <v>326</v>
      </c>
      <c r="H93" s="164"/>
      <c r="I93" s="166"/>
      <c r="J93" s="166"/>
      <c r="K93" s="164"/>
      <c r="L93" s="167"/>
    </row>
    <row r="94" spans="1:12" x14ac:dyDescent="0.25">
      <c r="A94" s="168"/>
      <c r="B94" s="333"/>
      <c r="C94" s="168"/>
      <c r="D94" s="278"/>
      <c r="E94" s="169" t="s">
        <v>327</v>
      </c>
      <c r="F94" s="170"/>
      <c r="G94" s="164" t="s">
        <v>328</v>
      </c>
      <c r="H94" s="164"/>
      <c r="I94" s="166"/>
      <c r="J94" s="166"/>
      <c r="K94" s="164"/>
      <c r="L94" s="167"/>
    </row>
    <row r="95" spans="1:12" x14ac:dyDescent="0.25">
      <c r="A95" s="174"/>
      <c r="B95" s="313"/>
      <c r="C95" s="174"/>
      <c r="D95" s="279"/>
      <c r="E95" s="176" t="s">
        <v>329</v>
      </c>
      <c r="F95" s="177"/>
      <c r="G95" s="178" t="s">
        <v>330</v>
      </c>
      <c r="H95" s="178"/>
      <c r="I95" s="179"/>
      <c r="J95" s="179"/>
      <c r="K95" s="178"/>
      <c r="L95" s="167"/>
    </row>
    <row r="96" spans="1:12" x14ac:dyDescent="0.25">
      <c r="A96" s="168"/>
      <c r="B96" s="333" t="s">
        <v>331</v>
      </c>
      <c r="C96" s="168"/>
      <c r="D96" s="278" t="s">
        <v>332</v>
      </c>
      <c r="E96" s="162" t="s">
        <v>333</v>
      </c>
      <c r="F96" s="163"/>
      <c r="G96" s="164" t="s">
        <v>334</v>
      </c>
      <c r="H96" s="164" t="s">
        <v>146</v>
      </c>
      <c r="I96" s="166" t="s">
        <v>160</v>
      </c>
      <c r="J96" s="166"/>
      <c r="K96" s="164" t="s">
        <v>335</v>
      </c>
      <c r="L96" s="167"/>
    </row>
    <row r="97" spans="1:12" x14ac:dyDescent="0.25">
      <c r="A97" s="168"/>
      <c r="B97" s="333"/>
      <c r="C97" s="168"/>
      <c r="D97" s="278"/>
      <c r="E97" s="169" t="s">
        <v>336</v>
      </c>
      <c r="F97" s="170"/>
      <c r="G97" s="164"/>
      <c r="H97" s="164"/>
      <c r="I97" s="166"/>
      <c r="J97" s="166"/>
      <c r="K97" s="164"/>
      <c r="L97" s="167"/>
    </row>
    <row r="98" spans="1:12" x14ac:dyDescent="0.25">
      <c r="A98" s="168"/>
      <c r="B98" s="333"/>
      <c r="C98" s="168"/>
      <c r="D98" s="278"/>
      <c r="E98" s="169" t="s">
        <v>337</v>
      </c>
      <c r="F98" s="170"/>
      <c r="G98" s="164"/>
      <c r="H98" s="164"/>
      <c r="I98" s="166"/>
      <c r="J98" s="166"/>
      <c r="K98" s="164"/>
      <c r="L98" s="167"/>
    </row>
    <row r="99" spans="1:12" x14ac:dyDescent="0.25">
      <c r="A99" s="168"/>
      <c r="B99" s="333"/>
      <c r="C99" s="168"/>
      <c r="D99" s="278"/>
      <c r="E99" s="169" t="s">
        <v>338</v>
      </c>
      <c r="F99" s="170"/>
      <c r="G99" s="164" t="s">
        <v>339</v>
      </c>
      <c r="H99" s="164"/>
      <c r="I99" s="166"/>
      <c r="J99" s="166"/>
      <c r="K99" s="164"/>
      <c r="L99" s="167"/>
    </row>
    <row r="100" spans="1:12" x14ac:dyDescent="0.25">
      <c r="A100" s="168"/>
      <c r="B100" s="333"/>
      <c r="C100" s="168"/>
      <c r="D100" s="278"/>
      <c r="E100" s="169" t="s">
        <v>340</v>
      </c>
      <c r="F100" s="170"/>
      <c r="G100" s="164"/>
      <c r="H100" s="164"/>
      <c r="I100" s="166"/>
      <c r="J100" s="166"/>
      <c r="K100" s="164"/>
      <c r="L100" s="167"/>
    </row>
    <row r="101" spans="1:12" x14ac:dyDescent="0.25">
      <c r="A101" s="168"/>
      <c r="B101" s="333"/>
      <c r="C101" s="168"/>
      <c r="D101" s="278"/>
      <c r="E101" s="172" t="s">
        <v>187</v>
      </c>
      <c r="F101" s="173"/>
      <c r="G101" s="164" t="s">
        <v>341</v>
      </c>
      <c r="H101" s="164"/>
      <c r="I101" s="166"/>
      <c r="J101" s="166"/>
      <c r="K101" s="164"/>
      <c r="L101" s="167"/>
    </row>
    <row r="102" spans="1:12" x14ac:dyDescent="0.25">
      <c r="A102" s="174"/>
      <c r="B102" s="313"/>
      <c r="C102" s="174"/>
      <c r="D102" s="279"/>
      <c r="E102" s="176" t="s">
        <v>329</v>
      </c>
      <c r="F102" s="177"/>
      <c r="G102" s="178"/>
      <c r="H102" s="178"/>
      <c r="I102" s="179"/>
      <c r="J102" s="179"/>
      <c r="K102" s="178"/>
      <c r="L102" s="167"/>
    </row>
    <row r="103" spans="1:12" ht="25.5" x14ac:dyDescent="0.25">
      <c r="A103" s="174"/>
      <c r="B103" s="313" t="s">
        <v>342</v>
      </c>
      <c r="C103" s="174"/>
      <c r="D103" s="279" t="s">
        <v>343</v>
      </c>
      <c r="E103" s="176"/>
      <c r="F103" s="177"/>
      <c r="G103" s="178"/>
      <c r="H103" s="178" t="s">
        <v>146</v>
      </c>
      <c r="I103" s="179" t="s">
        <v>179</v>
      </c>
      <c r="J103" s="179"/>
      <c r="K103" s="178" t="s">
        <v>344</v>
      </c>
      <c r="L103" s="167"/>
    </row>
    <row r="104" spans="1:12" x14ac:dyDescent="0.25">
      <c r="A104" s="167"/>
      <c r="B104" s="277"/>
      <c r="C104" s="280"/>
      <c r="D104" s="277"/>
      <c r="E104" s="277"/>
      <c r="F104" s="171"/>
      <c r="G104" s="171"/>
      <c r="H104" s="277"/>
      <c r="I104" s="280"/>
      <c r="J104" s="281"/>
      <c r="K104" s="171"/>
      <c r="L104" s="167"/>
    </row>
    <row r="105" spans="1:12" x14ac:dyDescent="0.25">
      <c r="A105" s="167"/>
      <c r="B105" s="277"/>
      <c r="C105" s="280"/>
      <c r="D105" s="277"/>
      <c r="E105" s="277"/>
      <c r="F105" s="171"/>
      <c r="G105" s="171"/>
      <c r="H105" s="277"/>
      <c r="I105" s="280"/>
      <c r="J105" s="281"/>
      <c r="K105" s="171"/>
      <c r="L105" s="167"/>
    </row>
    <row r="106" spans="1:12" x14ac:dyDescent="0.25">
      <c r="A106" s="167"/>
      <c r="B106" s="277"/>
      <c r="C106" s="280"/>
      <c r="D106" s="277"/>
      <c r="E106" s="277"/>
      <c r="F106" s="171"/>
      <c r="G106" s="171"/>
      <c r="H106" s="277"/>
      <c r="I106" s="280"/>
      <c r="J106" s="281"/>
      <c r="K106" s="171"/>
      <c r="L106" s="167"/>
    </row>
    <row r="107" spans="1:12" x14ac:dyDescent="0.25">
      <c r="A107" s="167"/>
      <c r="B107" s="167"/>
      <c r="C107" s="280"/>
      <c r="D107" s="277"/>
      <c r="E107" s="277"/>
      <c r="F107" s="171"/>
      <c r="G107" s="171"/>
      <c r="H107" s="280"/>
      <c r="I107" s="281"/>
      <c r="J107" s="171"/>
      <c r="K107" s="282"/>
      <c r="L107" s="167"/>
    </row>
  </sheetData>
  <dataValidations count="1">
    <dataValidation type="list" allowBlank="1" showErrorMessage="1" sqref="I7:I103" xr:uid="{DCA24EB9-E3E5-45E3-A144-90DAF58A20A5}">
      <formula1>types</formula1>
    </dataValidation>
  </dataValidations>
  <pageMargins left="0.5" right="0.75" top="0.5" bottom="0.5" header="0.5" footer="0.5"/>
  <pageSetup scale="59" fitToHeight="0" orientation="landscape" r:id="rId1"/>
  <headerFooter alignWithMargins="0">
    <oddFooter>&amp;RForeSee Results - Confidential and Proprietary</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B5256-1332-48F3-94D5-395EA9D0B4EA}">
  <sheetPr codeName="Sheet44"/>
  <dimension ref="A1:B14"/>
  <sheetViews>
    <sheetView showGridLines="0" tabSelected="1" workbookViewId="0"/>
  </sheetViews>
  <sheetFormatPr defaultColWidth="8.7109375" defaultRowHeight="12.75" x14ac:dyDescent="0.2"/>
  <cols>
    <col min="1" max="1" width="15.7109375" style="111" bestFit="1" customWidth="1"/>
    <col min="2" max="2" width="20.28515625" style="111" bestFit="1" customWidth="1"/>
    <col min="3" max="16384" width="8.7109375" style="111"/>
  </cols>
  <sheetData>
    <row r="1" spans="1:2" ht="22.5" customHeight="1" thickBot="1" x14ac:dyDescent="0.25">
      <c r="A1" s="137" t="s">
        <v>345</v>
      </c>
      <c r="B1" s="138" t="s">
        <v>346</v>
      </c>
    </row>
    <row r="2" spans="1:2" ht="18" customHeight="1" x14ac:dyDescent="0.2">
      <c r="A2" s="139" t="s">
        <v>347</v>
      </c>
      <c r="B2" s="140" t="s">
        <v>348</v>
      </c>
    </row>
    <row r="3" spans="1:2" ht="18" customHeight="1" x14ac:dyDescent="0.2">
      <c r="A3" s="141" t="s">
        <v>349</v>
      </c>
      <c r="B3" s="142" t="s">
        <v>350</v>
      </c>
    </row>
    <row r="4" spans="1:2" ht="18" customHeight="1" x14ac:dyDescent="0.2">
      <c r="A4" s="141" t="s">
        <v>351</v>
      </c>
      <c r="B4" s="142" t="s">
        <v>224</v>
      </c>
    </row>
    <row r="5" spans="1:2" ht="18" customHeight="1" x14ac:dyDescent="0.2">
      <c r="A5" s="141" t="s">
        <v>352</v>
      </c>
      <c r="B5" s="142" t="s">
        <v>353</v>
      </c>
    </row>
    <row r="6" spans="1:2" ht="18" customHeight="1" x14ac:dyDescent="0.2">
      <c r="A6" s="141" t="s">
        <v>354</v>
      </c>
      <c r="B6" s="142" t="s">
        <v>355</v>
      </c>
    </row>
    <row r="7" spans="1:2" ht="18" customHeight="1" x14ac:dyDescent="0.2">
      <c r="A7" s="141" t="s">
        <v>356</v>
      </c>
      <c r="B7" s="142" t="s">
        <v>357</v>
      </c>
    </row>
    <row r="8" spans="1:2" ht="18" customHeight="1" x14ac:dyDescent="0.2">
      <c r="A8" s="141" t="s">
        <v>358</v>
      </c>
      <c r="B8" s="142" t="s">
        <v>224</v>
      </c>
    </row>
    <row r="9" spans="1:2" ht="18" customHeight="1" x14ac:dyDescent="0.2">
      <c r="A9" s="141" t="s">
        <v>359</v>
      </c>
      <c r="B9" s="142" t="s">
        <v>224</v>
      </c>
    </row>
    <row r="10" spans="1:2" ht="33" customHeight="1" thickBot="1" x14ac:dyDescent="0.25">
      <c r="A10" s="143" t="s">
        <v>360</v>
      </c>
      <c r="B10" s="144" t="s">
        <v>42</v>
      </c>
    </row>
    <row r="11" spans="1:2" ht="12.75" customHeight="1" thickBot="1" x14ac:dyDescent="0.25">
      <c r="A11" s="145"/>
      <c r="B11" s="146"/>
    </row>
    <row r="12" spans="1:2" ht="21" customHeight="1" x14ac:dyDescent="0.2">
      <c r="A12" s="147" t="s">
        <v>361</v>
      </c>
      <c r="B12" s="140" t="s">
        <v>362</v>
      </c>
    </row>
    <row r="13" spans="1:2" ht="21.75" customHeight="1" x14ac:dyDescent="0.2">
      <c r="A13" s="148" t="s">
        <v>363</v>
      </c>
      <c r="B13" s="142" t="s">
        <v>364</v>
      </c>
    </row>
    <row r="14" spans="1:2" ht="22.5" customHeight="1" thickBot="1" x14ac:dyDescent="0.25">
      <c r="A14" s="149" t="s">
        <v>365</v>
      </c>
      <c r="B14" s="144" t="s">
        <v>366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1C614-0293-4775-BC8B-2A5E7433C268}">
  <sheetPr codeName="Sheet11"/>
  <dimension ref="A1:C74"/>
  <sheetViews>
    <sheetView zoomScale="90" zoomScaleNormal="90" workbookViewId="0">
      <selection activeCell="H11" sqref="H11"/>
    </sheetView>
  </sheetViews>
  <sheetFormatPr defaultColWidth="9.140625" defaultRowHeight="12.75" x14ac:dyDescent="0.2"/>
  <cols>
    <col min="1" max="1" width="33.140625" style="110" bestFit="1" customWidth="1"/>
    <col min="2" max="2" width="21.140625" style="110" bestFit="1" customWidth="1"/>
    <col min="3" max="3" width="12.5703125" style="110" bestFit="1" customWidth="1"/>
    <col min="4" max="16384" width="9.140625" style="110"/>
  </cols>
  <sheetData>
    <row r="1" spans="1:3" x14ac:dyDescent="0.2">
      <c r="A1" s="150" t="s">
        <v>367</v>
      </c>
      <c r="B1" s="151" t="s">
        <v>368</v>
      </c>
      <c r="C1" s="151" t="s">
        <v>369</v>
      </c>
    </row>
    <row r="2" spans="1:3" x14ac:dyDescent="0.2">
      <c r="A2" s="152" t="s">
        <v>255</v>
      </c>
      <c r="B2" s="153" t="s">
        <v>370</v>
      </c>
      <c r="C2" s="153" t="s">
        <v>223</v>
      </c>
    </row>
    <row r="3" spans="1:3" x14ac:dyDescent="0.2">
      <c r="A3" s="152" t="s">
        <v>371</v>
      </c>
      <c r="B3" s="153" t="s">
        <v>372</v>
      </c>
      <c r="C3" s="153" t="s">
        <v>224</v>
      </c>
    </row>
    <row r="4" spans="1:3" x14ac:dyDescent="0.2">
      <c r="A4" s="152" t="s">
        <v>373</v>
      </c>
      <c r="B4" s="153" t="s">
        <v>374</v>
      </c>
      <c r="C4" s="153" t="s">
        <v>375</v>
      </c>
    </row>
    <row r="5" spans="1:3" x14ac:dyDescent="0.2">
      <c r="A5" s="152" t="s">
        <v>160</v>
      </c>
      <c r="B5" s="153" t="s">
        <v>256</v>
      </c>
      <c r="C5" s="153"/>
    </row>
    <row r="6" spans="1:3" x14ac:dyDescent="0.2">
      <c r="A6" s="152" t="s">
        <v>147</v>
      </c>
      <c r="B6" s="153" t="s">
        <v>376</v>
      </c>
      <c r="C6" s="153"/>
    </row>
    <row r="7" spans="1:3" x14ac:dyDescent="0.2">
      <c r="A7" s="152" t="s">
        <v>377</v>
      </c>
      <c r="B7" s="153" t="s">
        <v>378</v>
      </c>
      <c r="C7" s="153"/>
    </row>
    <row r="8" spans="1:3" x14ac:dyDescent="0.2">
      <c r="A8" s="152" t="s">
        <v>379</v>
      </c>
      <c r="B8" s="153" t="s">
        <v>380</v>
      </c>
      <c r="C8" s="153"/>
    </row>
    <row r="9" spans="1:3" x14ac:dyDescent="0.2">
      <c r="A9" s="152" t="s">
        <v>381</v>
      </c>
      <c r="B9" s="153" t="s">
        <v>161</v>
      </c>
      <c r="C9" s="153"/>
    </row>
    <row r="10" spans="1:3" x14ac:dyDescent="0.2">
      <c r="A10" s="152" t="s">
        <v>382</v>
      </c>
      <c r="B10" s="153" t="s">
        <v>383</v>
      </c>
      <c r="C10" s="153"/>
    </row>
    <row r="11" spans="1:3" x14ac:dyDescent="0.2">
      <c r="A11" s="152" t="s">
        <v>179</v>
      </c>
      <c r="B11" s="153"/>
      <c r="C11" s="153"/>
    </row>
    <row r="12" spans="1:3" x14ac:dyDescent="0.2">
      <c r="A12" s="152" t="s">
        <v>202</v>
      </c>
      <c r="B12" s="153"/>
      <c r="C12" s="153"/>
    </row>
    <row r="13" spans="1:3" x14ac:dyDescent="0.2">
      <c r="A13" s="152"/>
      <c r="B13" s="153"/>
      <c r="C13" s="153"/>
    </row>
    <row r="14" spans="1:3" x14ac:dyDescent="0.2">
      <c r="A14" s="152"/>
      <c r="B14" s="153"/>
      <c r="C14" s="153"/>
    </row>
    <row r="15" spans="1:3" x14ac:dyDescent="0.2">
      <c r="A15" s="152"/>
      <c r="B15" s="153"/>
      <c r="C15" s="153"/>
    </row>
    <row r="16" spans="1:3" x14ac:dyDescent="0.2">
      <c r="A16" s="152"/>
      <c r="B16" s="153"/>
      <c r="C16" s="153"/>
    </row>
    <row r="17" spans="1:3" x14ac:dyDescent="0.2">
      <c r="A17" s="152"/>
      <c r="B17" s="153"/>
      <c r="C17" s="153"/>
    </row>
    <row r="18" spans="1:3" x14ac:dyDescent="0.2">
      <c r="A18" s="152"/>
      <c r="B18" s="153"/>
      <c r="C18" s="153"/>
    </row>
    <row r="19" spans="1:3" x14ac:dyDescent="0.2">
      <c r="A19" s="152"/>
      <c r="B19" s="153"/>
      <c r="C19" s="153"/>
    </row>
    <row r="20" spans="1:3" x14ac:dyDescent="0.2">
      <c r="A20" s="152"/>
      <c r="B20" s="153"/>
      <c r="C20" s="153"/>
    </row>
    <row r="21" spans="1:3" x14ac:dyDescent="0.2">
      <c r="A21" s="152"/>
      <c r="B21" s="153"/>
      <c r="C21" s="153"/>
    </row>
    <row r="22" spans="1:3" x14ac:dyDescent="0.2">
      <c r="A22" s="152"/>
      <c r="B22" s="153"/>
      <c r="C22" s="153"/>
    </row>
    <row r="23" spans="1:3" x14ac:dyDescent="0.2">
      <c r="A23" s="152"/>
      <c r="B23" s="153"/>
      <c r="C23" s="153"/>
    </row>
    <row r="24" spans="1:3" x14ac:dyDescent="0.2">
      <c r="A24" s="152"/>
      <c r="B24" s="153"/>
      <c r="C24" s="153"/>
    </row>
    <row r="25" spans="1:3" x14ac:dyDescent="0.2">
      <c r="A25" s="152"/>
      <c r="B25" s="153"/>
      <c r="C25" s="153"/>
    </row>
    <row r="26" spans="1:3" x14ac:dyDescent="0.2">
      <c r="A26" s="152"/>
      <c r="B26" s="153"/>
      <c r="C26" s="153"/>
    </row>
    <row r="27" spans="1:3" x14ac:dyDescent="0.2">
      <c r="A27" s="152"/>
      <c r="B27" s="153"/>
      <c r="C27" s="153"/>
    </row>
    <row r="28" spans="1:3" x14ac:dyDescent="0.2">
      <c r="A28" s="152"/>
      <c r="B28" s="153"/>
      <c r="C28" s="153"/>
    </row>
    <row r="29" spans="1:3" x14ac:dyDescent="0.2">
      <c r="A29" s="152"/>
      <c r="B29" s="153"/>
      <c r="C29" s="153"/>
    </row>
    <row r="30" spans="1:3" x14ac:dyDescent="0.2">
      <c r="A30" s="152"/>
      <c r="B30" s="153"/>
      <c r="C30" s="153"/>
    </row>
    <row r="31" spans="1:3" x14ac:dyDescent="0.2">
      <c r="A31" s="152"/>
      <c r="B31" s="153"/>
      <c r="C31" s="153"/>
    </row>
    <row r="32" spans="1:3" x14ac:dyDescent="0.2">
      <c r="A32" s="152"/>
      <c r="B32" s="153"/>
      <c r="C32" s="153"/>
    </row>
    <row r="33" spans="1:3" x14ac:dyDescent="0.2">
      <c r="A33" s="152"/>
      <c r="B33" s="153"/>
      <c r="C33" s="153"/>
    </row>
    <row r="34" spans="1:3" x14ac:dyDescent="0.2">
      <c r="A34" s="152"/>
      <c r="B34" s="153"/>
      <c r="C34" s="153"/>
    </row>
    <row r="35" spans="1:3" x14ac:dyDescent="0.2">
      <c r="A35" s="152"/>
      <c r="B35" s="153"/>
      <c r="C35" s="153"/>
    </row>
    <row r="36" spans="1:3" x14ac:dyDescent="0.2">
      <c r="A36" s="152"/>
      <c r="B36" s="153"/>
      <c r="C36" s="153"/>
    </row>
    <row r="37" spans="1:3" x14ac:dyDescent="0.2">
      <c r="A37" s="152"/>
      <c r="B37" s="153"/>
      <c r="C37" s="153"/>
    </row>
    <row r="38" spans="1:3" x14ac:dyDescent="0.2">
      <c r="A38" s="152"/>
      <c r="B38" s="153"/>
      <c r="C38" s="153"/>
    </row>
    <row r="39" spans="1:3" x14ac:dyDescent="0.2">
      <c r="A39" s="152"/>
      <c r="B39" s="153"/>
      <c r="C39" s="153"/>
    </row>
    <row r="40" spans="1:3" x14ac:dyDescent="0.2">
      <c r="A40" s="152"/>
      <c r="B40" s="153"/>
      <c r="C40" s="153"/>
    </row>
    <row r="41" spans="1:3" x14ac:dyDescent="0.2">
      <c r="A41" s="152"/>
      <c r="B41" s="153"/>
      <c r="C41" s="153"/>
    </row>
    <row r="42" spans="1:3" x14ac:dyDescent="0.2">
      <c r="A42" s="152"/>
      <c r="B42" s="153"/>
      <c r="C42" s="153"/>
    </row>
    <row r="43" spans="1:3" x14ac:dyDescent="0.2">
      <c r="A43" s="152"/>
      <c r="B43" s="153"/>
      <c r="C43" s="153"/>
    </row>
    <row r="44" spans="1:3" x14ac:dyDescent="0.2">
      <c r="A44" s="152"/>
      <c r="B44" s="153"/>
      <c r="C44" s="153"/>
    </row>
    <row r="45" spans="1:3" x14ac:dyDescent="0.2">
      <c r="A45" s="152"/>
      <c r="B45" s="153"/>
      <c r="C45" s="153"/>
    </row>
    <row r="46" spans="1:3" x14ac:dyDescent="0.2">
      <c r="A46" s="152"/>
      <c r="B46" s="153"/>
      <c r="C46" s="153"/>
    </row>
    <row r="47" spans="1:3" x14ac:dyDescent="0.2">
      <c r="A47" s="152"/>
      <c r="B47" s="153"/>
      <c r="C47" s="153"/>
    </row>
    <row r="48" spans="1:3" x14ac:dyDescent="0.2">
      <c r="A48" s="152"/>
      <c r="B48" s="153"/>
      <c r="C48" s="153"/>
    </row>
    <row r="49" spans="1:3" x14ac:dyDescent="0.2">
      <c r="A49" s="152"/>
      <c r="B49" s="153"/>
      <c r="C49" s="153"/>
    </row>
    <row r="50" spans="1:3" x14ac:dyDescent="0.2">
      <c r="A50" s="152"/>
      <c r="B50" s="153"/>
      <c r="C50" s="153"/>
    </row>
    <row r="51" spans="1:3" x14ac:dyDescent="0.2">
      <c r="A51" s="152"/>
      <c r="B51" s="153"/>
      <c r="C51" s="153"/>
    </row>
    <row r="52" spans="1:3" x14ac:dyDescent="0.2">
      <c r="A52" s="152"/>
      <c r="B52" s="153"/>
      <c r="C52" s="153"/>
    </row>
    <row r="53" spans="1:3" x14ac:dyDescent="0.2">
      <c r="A53" s="152"/>
      <c r="B53" s="153"/>
      <c r="C53" s="153"/>
    </row>
    <row r="54" spans="1:3" x14ac:dyDescent="0.2">
      <c r="A54" s="152"/>
      <c r="B54" s="153"/>
      <c r="C54" s="153"/>
    </row>
    <row r="55" spans="1:3" x14ac:dyDescent="0.2">
      <c r="A55" s="152"/>
      <c r="B55" s="153"/>
      <c r="C55" s="153"/>
    </row>
    <row r="56" spans="1:3" x14ac:dyDescent="0.2">
      <c r="A56" s="152"/>
      <c r="B56" s="153"/>
      <c r="C56" s="153"/>
    </row>
    <row r="57" spans="1:3" x14ac:dyDescent="0.2">
      <c r="A57" s="152"/>
      <c r="B57" s="153"/>
      <c r="C57" s="153"/>
    </row>
    <row r="58" spans="1:3" x14ac:dyDescent="0.2">
      <c r="A58" s="152"/>
      <c r="B58" s="153"/>
      <c r="C58" s="153"/>
    </row>
    <row r="59" spans="1:3" x14ac:dyDescent="0.2">
      <c r="A59" s="152"/>
      <c r="B59" s="153"/>
      <c r="C59" s="153"/>
    </row>
    <row r="60" spans="1:3" x14ac:dyDescent="0.2">
      <c r="A60" s="152"/>
      <c r="B60" s="153"/>
      <c r="C60" s="153"/>
    </row>
    <row r="61" spans="1:3" x14ac:dyDescent="0.2">
      <c r="A61" s="152"/>
      <c r="B61" s="153"/>
      <c r="C61" s="153"/>
    </row>
    <row r="62" spans="1:3" x14ac:dyDescent="0.2">
      <c r="A62" s="152"/>
      <c r="B62" s="153"/>
      <c r="C62" s="153"/>
    </row>
    <row r="63" spans="1:3" x14ac:dyDescent="0.2">
      <c r="A63" s="152"/>
      <c r="B63" s="153"/>
      <c r="C63" s="153"/>
    </row>
    <row r="64" spans="1:3" x14ac:dyDescent="0.2">
      <c r="A64" s="152"/>
      <c r="B64" s="153"/>
      <c r="C64" s="153"/>
    </row>
    <row r="65" spans="1:3" x14ac:dyDescent="0.2">
      <c r="A65" s="152"/>
      <c r="B65" s="153"/>
      <c r="C65" s="153"/>
    </row>
    <row r="66" spans="1:3" x14ac:dyDescent="0.2">
      <c r="A66" s="152"/>
      <c r="B66" s="153"/>
      <c r="C66" s="153"/>
    </row>
    <row r="67" spans="1:3" x14ac:dyDescent="0.2">
      <c r="A67" s="152"/>
      <c r="B67" s="153"/>
      <c r="C67" s="153"/>
    </row>
    <row r="68" spans="1:3" x14ac:dyDescent="0.2">
      <c r="A68" s="152"/>
      <c r="B68" s="153"/>
      <c r="C68" s="153"/>
    </row>
    <row r="69" spans="1:3" x14ac:dyDescent="0.2">
      <c r="A69" s="152"/>
      <c r="B69" s="153"/>
      <c r="C69" s="153"/>
    </row>
    <row r="70" spans="1:3" x14ac:dyDescent="0.2">
      <c r="A70" s="152"/>
      <c r="B70" s="153"/>
      <c r="C70" s="153"/>
    </row>
    <row r="71" spans="1:3" x14ac:dyDescent="0.2">
      <c r="A71" s="152"/>
      <c r="B71" s="153"/>
      <c r="C71" s="153"/>
    </row>
    <row r="72" spans="1:3" x14ac:dyDescent="0.2">
      <c r="A72" s="152"/>
      <c r="B72" s="153"/>
      <c r="C72" s="153"/>
    </row>
    <row r="73" spans="1:3" x14ac:dyDescent="0.2">
      <c r="A73" s="152"/>
      <c r="B73" s="153"/>
      <c r="C73" s="153"/>
    </row>
    <row r="74" spans="1:3" x14ac:dyDescent="0.2">
      <c r="A74" s="152"/>
      <c r="B74" s="153"/>
      <c r="C74" s="153"/>
    </row>
  </sheetData>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C2534E40883742908682D1DC741D7F" ma:contentTypeVersion="" ma:contentTypeDescription="Create a new document." ma:contentTypeScope="" ma:versionID="1ef0adfa2c3a7355eeeea5ff5e9a1a6f">
  <xsd:schema xmlns:xsd="http://www.w3.org/2001/XMLSchema" xmlns:xs="http://www.w3.org/2001/XMLSchema" xmlns:p="http://schemas.microsoft.com/office/2006/metadata/properties" xmlns:ns2="5efbb573-6225-4aeb-9245-edb54763d429" xmlns:ns3="e42955e2-82f5-43c1-bf0c-261403c97df0" targetNamespace="http://schemas.microsoft.com/office/2006/metadata/properties" ma:root="true" ma:fieldsID="340c3fc194c79e7a0810006ea517b6fb" ns2:_="" ns3:_="">
    <xsd:import namespace="5efbb573-6225-4aeb-9245-edb54763d429"/>
    <xsd:import namespace="e42955e2-82f5-43c1-bf0c-261403c97df0"/>
    <xsd:element name="properties">
      <xsd:complexType>
        <xsd:sequence>
          <xsd:element name="documentManagement">
            <xsd:complexType>
              <xsd:all>
                <xsd:element ref="ns2:Model_x0020_Version" minOccurs="0"/>
                <xsd:element ref="ns2:Translations" minOccurs="0"/>
                <xsd:element ref="ns2:Channel"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bb573-6225-4aeb-9245-edb54763d429" elementFormDefault="qualified">
    <xsd:import namespace="http://schemas.microsoft.com/office/2006/documentManagement/types"/>
    <xsd:import namespace="http://schemas.microsoft.com/office/infopath/2007/PartnerControls"/>
    <xsd:element name="Model_x0020_Version" ma:index="1" nillable="true" ma:displayName="Model Version" ma:internalName="Model_x0020_Version">
      <xsd:simpleType>
        <xsd:restriction base="dms:Text">
          <xsd:maxLength value="255"/>
        </xsd:restriction>
      </xsd:simpleType>
    </xsd:element>
    <xsd:element name="Translations" ma:index="2" nillable="true" ma:displayName="Translations" ma:format="Dropdown" ma:internalName="Translations">
      <xsd:simpleType>
        <xsd:restriction base="dms:Choice">
          <xsd:enumeration value="Null"/>
          <xsd:enumeration value="Yes"/>
          <xsd:enumeration value="No"/>
        </xsd:restriction>
      </xsd:simpleType>
    </xsd:element>
    <xsd:element name="Channel" ma:index="3" nillable="true" ma:displayName="Channel" ma:format="Dropdown" ma:internalName="Channel">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schema>
  <xsd:schema xmlns:xsd="http://www.w3.org/2001/XMLSchema" xmlns:xs="http://www.w3.org/2001/XMLSchema" xmlns:dms="http://schemas.microsoft.com/office/2006/documentManagement/types" xmlns:pc="http://schemas.microsoft.com/office/infopath/2007/PartnerControls" targetNamespace="e42955e2-82f5-43c1-bf0c-261403c97df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odel_x0020_Version xmlns="5efbb573-6225-4aeb-9245-edb54763d429" xsi:nil="true"/>
    <Translations xmlns="5efbb573-6225-4aeb-9245-edb54763d429" xsi:nil="true"/>
    <Channel xmlns="5efbb573-6225-4aeb-9245-edb54763d429" xsi:nil="true"/>
  </documentManagement>
</p:properties>
</file>

<file path=customXml/itemProps1.xml><?xml version="1.0" encoding="utf-8"?>
<ds:datastoreItem xmlns:ds="http://schemas.openxmlformats.org/officeDocument/2006/customXml" ds:itemID="{BCBCAB39-6791-4C4A-8E0C-F66592987CDB}">
  <ds:schemaRefs>
    <ds:schemaRef ds:uri="http://schemas.microsoft.com/sharepoint/v3/contenttype/forms"/>
  </ds:schemaRefs>
</ds:datastoreItem>
</file>

<file path=customXml/itemProps2.xml><?xml version="1.0" encoding="utf-8"?>
<ds:datastoreItem xmlns:ds="http://schemas.openxmlformats.org/officeDocument/2006/customXml" ds:itemID="{565419D6-8171-445D-B8E0-B4EB2DD80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bb573-6225-4aeb-9245-edb54763d429"/>
    <ds:schemaRef ds:uri="e42955e2-82f5-43c1-bf0c-261403c97d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B1206E-5C31-45D7-BAA7-78A490E22474}">
  <ds:schemaRefs>
    <ds:schemaRef ds:uri="5efbb573-6225-4aeb-9245-edb54763d429"/>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e42955e2-82f5-43c1-bf0c-261403c97df0"/>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Bulk Upload (For DOT)</vt:lpstr>
      <vt:lpstr>Welcome and Thank You Text</vt:lpstr>
      <vt:lpstr>Foreign Language Translation</vt:lpstr>
      <vt:lpstr>How to read this file</vt:lpstr>
      <vt:lpstr>Model Questions</vt:lpstr>
      <vt:lpstr>Model Questions (Multi Page)</vt:lpstr>
      <vt:lpstr>Custom Questions</vt:lpstr>
      <vt:lpstr>Attributes</vt:lpstr>
      <vt:lpstr>Types</vt:lpstr>
      <vt:lpstr>CustomText</vt:lpstr>
      <vt:lpstr>instructions3</vt:lpstr>
      <vt:lpstr>types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Jessica Thompson</dc:creator>
  <cp:keywords/>
  <dc:description/>
  <cp:lastModifiedBy>Joshua Rusgo</cp:lastModifiedBy>
  <cp:revision/>
  <dcterms:created xsi:type="dcterms:W3CDTF">2018-12-06T13:37:21Z</dcterms:created>
  <dcterms:modified xsi:type="dcterms:W3CDTF">2019-02-06T15:09:43Z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0x01010041C2534E40883742908682D1DC741D7F</vt:lpwstr>
  </property>
</Properties>
</file>