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Y:\Implementation Services\Delivery Operations Team\Josh Rusgo\QAP\2018\7. July 2018\"/>
    </mc:Choice>
  </mc:AlternateContent>
  <xr:revisionPtr revIDLastSave="0" documentId="8_{84FE3E1A-EB4D-4658-9D5B-1212F2E7CCD3}" xr6:coauthVersionLast="34" xr6:coauthVersionMax="34" xr10:uidLastSave="{00000000-0000-0000-0000-000000000000}"/>
  <bookViews>
    <workbookView xWindow="0" yWindow="0" windowWidth="20490" windowHeight="7550" firstSheet="4" activeTab="6" xr2:uid="{A123AC87-BD86-458F-AC1A-C776794579AA}"/>
  </bookViews>
  <sheets>
    <sheet name="Bulk Upload (For DOT)" sheetId="3" state="hidden" r:id="rId1"/>
    <sheet name="Attributes" sheetId="8" state="hidden" r:id="rId2"/>
    <sheet name="How to read this file" sheetId="7" state="hidden" r:id="rId3"/>
    <sheet name="Foreign Language Translation" sheetId="6" state="hidden" r:id="rId4"/>
    <sheet name="Welcome and Thank You Text" sheetId="5" r:id="rId5"/>
    <sheet name="Model Questions" sheetId="4" r:id="rId6"/>
    <sheet name="Custom Questions" sheetId="2" r:id="rId7"/>
    <sheet name="Custom Questions (7-10-18)" sheetId="10" r:id="rId8"/>
    <sheet name="Types" sheetId="9" state="hidden" r:id="rId9"/>
  </sheets>
  <externalReferences>
    <externalReference r:id="rId10"/>
    <externalReference r:id="rId11"/>
  </externalReferences>
  <definedNames>
    <definedName name="_xlnm._FilterDatabase" localSheetId="6" hidden="1">'Custom Questions'!#REF!</definedName>
    <definedName name="_xlnm._FilterDatabase" localSheetId="7" hidden="1">'Custom Questions (7-10-18)'!#REF!</definedName>
    <definedName name="_xlnm._FilterDatabase" localSheetId="8" hidden="1">Types!#REF!</definedName>
    <definedName name="benchmarks">Types!$D$2:$D$74</definedName>
    <definedName name="channel">[1]Reference!$F$2:$F$14</definedName>
    <definedName name="channeltype">'[1]START HERE - QNR MACRO'!$E$11</definedName>
    <definedName name="CustomText">Types!$C$2:$C$4</definedName>
    <definedName name="Date">"TextBox 6"</definedName>
    <definedName name="hierarchy">'[1]START HERE - QNR MACRO'!$E$13</definedName>
    <definedName name="instructions">[2]Types!$B$2:$B$12</definedName>
    <definedName name="instructions3">Types!$B$2:$B$10</definedName>
    <definedName name="model_name">'[1]START HERE - QNR MACRO'!$E$2</definedName>
    <definedName name="partner">'[1]START HERE - QNR MACRO'!$E$14</definedName>
    <definedName name="replay">'[1]START HERE - QNR MACRO'!$E$15</definedName>
    <definedName name="touchpointname">'[1]START HERE - QNR MACRO'!$E$12</definedName>
    <definedName name="types">Types!$A$2:$A$12</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10" l="1"/>
  <c r="C2" i="10"/>
  <c r="C1" i="10"/>
  <c r="C3" i="2" l="1"/>
  <c r="C2" i="2"/>
  <c r="C1" i="2"/>
  <c r="C11" i="3"/>
  <c r="C10" i="3"/>
  <c r="C9" i="3"/>
  <c r="C8" i="3"/>
  <c r="C7" i="3"/>
  <c r="C6" i="3"/>
  <c r="C5" i="3"/>
  <c r="C4" i="3"/>
  <c r="C3" i="3"/>
  <c r="C2" i="3"/>
</calcChain>
</file>

<file path=xl/sharedStrings.xml><?xml version="1.0" encoding="utf-8"?>
<sst xmlns="http://schemas.openxmlformats.org/spreadsheetml/2006/main" count="499" uniqueCount="309">
  <si>
    <t>Model Name</t>
  </si>
  <si>
    <r>
      <t>Red &amp; Strike-Through</t>
    </r>
    <r>
      <rPr>
        <sz val="10"/>
        <rFont val="Arial"/>
        <family val="2"/>
      </rPr>
      <t>:  Delete</t>
    </r>
  </si>
  <si>
    <t>Model ID</t>
  </si>
  <si>
    <r>
      <t>Underlined &amp; Italicized</t>
    </r>
    <r>
      <rPr>
        <sz val="10"/>
        <rFont val="Arial"/>
        <family val="2"/>
      </rPr>
      <t>: Re-order</t>
    </r>
  </si>
  <si>
    <t>Partitioned</t>
  </si>
  <si>
    <r>
      <t>Pink</t>
    </r>
    <r>
      <rPr>
        <sz val="10"/>
        <color indexed="17"/>
        <rFont val="Arial"/>
        <family val="2"/>
      </rPr>
      <t xml:space="preserve">: </t>
    </r>
    <r>
      <rPr>
        <sz val="10"/>
        <rFont val="Arial"/>
        <family val="2"/>
      </rPr>
      <t>Addition</t>
    </r>
  </si>
  <si>
    <t>Date</t>
  </si>
  <si>
    <r>
      <t>Blue</t>
    </r>
    <r>
      <rPr>
        <sz val="10"/>
        <rFont val="Arial"/>
        <family val="2"/>
      </rPr>
      <t>: Reword</t>
    </r>
  </si>
  <si>
    <t>QID</t>
  </si>
  <si>
    <t>QUESTION META TAG</t>
  </si>
  <si>
    <t>Skip From</t>
  </si>
  <si>
    <t>Question Text</t>
  </si>
  <si>
    <t>Answer Choices</t>
  </si>
  <si>
    <t>Skip To</t>
  </si>
  <si>
    <t>Required
Y/N</t>
  </si>
  <si>
    <t>Type</t>
  </si>
  <si>
    <t>Special Instructions</t>
  </si>
  <si>
    <t>CQ Label</t>
  </si>
  <si>
    <t>Y</t>
  </si>
  <si>
    <t>Checkbox,  one-up vertical</t>
  </si>
  <si>
    <t>Skip Logic Group*</t>
  </si>
  <si>
    <t>A</t>
  </si>
  <si>
    <t>Mutually Exclusive</t>
  </si>
  <si>
    <t>N</t>
  </si>
  <si>
    <t>Text field,  &lt;100 char</t>
  </si>
  <si>
    <t>Randomize</t>
  </si>
  <si>
    <t>Anchor Answer Choice</t>
  </si>
  <si>
    <t>Text area,  no char limit</t>
  </si>
  <si>
    <t>Answer Text</t>
  </si>
  <si>
    <t>Answer value</t>
  </si>
  <si>
    <t>Statement</t>
  </si>
  <si>
    <t>Model Version</t>
  </si>
  <si>
    <t>Custom</t>
  </si>
  <si>
    <t>Label</t>
  </si>
  <si>
    <t>Element Questions</t>
  </si>
  <si>
    <t>Satisfaction Questions</t>
  </si>
  <si>
    <t>Future Behaviors</t>
  </si>
  <si>
    <t>The text you see here will appear at the top and bottom of your survey, examples below.</t>
  </si>
  <si>
    <t>Default text is included and you may modify this text as needed.</t>
  </si>
  <si>
    <t>Welcome and Thank You Text</t>
  </si>
  <si>
    <t>Welcome Text</t>
  </si>
  <si>
    <r>
      <t xml:space="preserve">Welcome Text - </t>
    </r>
    <r>
      <rPr>
        <b/>
        <sz val="16"/>
        <color theme="5"/>
        <rFont val="Arial"/>
        <family val="2"/>
      </rPr>
      <t>Tablet / Phone</t>
    </r>
  </si>
  <si>
    <t>Thank You Text</t>
  </si>
  <si>
    <r>
      <t xml:space="preserve">Thank You Text - </t>
    </r>
    <r>
      <rPr>
        <b/>
        <sz val="16"/>
        <color theme="5"/>
        <rFont val="Arial"/>
        <family val="2"/>
      </rPr>
      <t>Tablet / Phone</t>
    </r>
  </si>
  <si>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</si>
  <si>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Desktop</t>
  </si>
  <si>
    <t>Example Mobile</t>
  </si>
  <si>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</si>
  <si>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</si>
  <si>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</si>
  <si>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</si>
  <si>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</si>
  <si>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</si>
  <si>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</si>
  <si>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</si>
  <si>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</si>
  <si>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</si>
  <si>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</si>
  <si>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</si>
  <si>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</si>
  <si>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</si>
  <si>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</si>
  <si>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</si>
  <si>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</si>
  <si>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</si>
  <si>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</si>
  <si>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Attribute</t>
  </si>
  <si>
    <t>Value</t>
  </si>
  <si>
    <t>Channel</t>
  </si>
  <si>
    <t>Touchpoint Name</t>
  </si>
  <si>
    <t>Hierarchy</t>
  </si>
  <si>
    <t>Model Type</t>
  </si>
  <si>
    <t>Journey Phase</t>
  </si>
  <si>
    <t>Touchpoint Type</t>
  </si>
  <si>
    <t>Partner Involved</t>
  </si>
  <si>
    <t>Replay</t>
  </si>
  <si>
    <t>Version Number of Model Template</t>
  </si>
  <si>
    <t>Types</t>
  </si>
  <si>
    <t>Instructions</t>
  </si>
  <si>
    <t>Custom Text</t>
  </si>
  <si>
    <t>Benchmark Meta Tags</t>
  </si>
  <si>
    <t>Yes</t>
  </si>
  <si>
    <t>Accomplish</t>
  </si>
  <si>
    <t>Checkbox,  two-up vertical</t>
  </si>
  <si>
    <t>EPP</t>
  </si>
  <si>
    <t>No</t>
  </si>
  <si>
    <t>Acquisition Source</t>
  </si>
  <si>
    <t>Checkbox,  three-up vertical</t>
  </si>
  <si>
    <t>Multiple Lists Group*</t>
  </si>
  <si>
    <t>Unsure</t>
  </si>
  <si>
    <t>Approached</t>
  </si>
  <si>
    <t>Drop down,  select one</t>
  </si>
  <si>
    <t>Associate: Available</t>
  </si>
  <si>
    <t>Radio button,  one-up vertical</t>
  </si>
  <si>
    <t>OPS Group*</t>
  </si>
  <si>
    <t>Associate: Courteous</t>
  </si>
  <si>
    <t>Radio button,  two-up vertical</t>
  </si>
  <si>
    <t>Associate: Help</t>
  </si>
  <si>
    <t>Radio button,  three-up vertical</t>
  </si>
  <si>
    <t>Rank Group*</t>
  </si>
  <si>
    <t>Associate: Inform Promos</t>
  </si>
  <si>
    <t>Radio button,  scale, has don't know</t>
  </si>
  <si>
    <t>Associate: Invite Back</t>
  </si>
  <si>
    <t>Radio button,  scale, no don't know</t>
  </si>
  <si>
    <t>True Conversion</t>
  </si>
  <si>
    <t>Associate: Recommend</t>
  </si>
  <si>
    <t>Banking Activities</t>
  </si>
  <si>
    <t>Call Resolution</t>
  </si>
  <si>
    <t>Checkout</t>
  </si>
  <si>
    <t>Checkout: Found all Items</t>
  </si>
  <si>
    <t>Checkout: Problems</t>
  </si>
  <si>
    <t>Checkout: Thank You</t>
  </si>
  <si>
    <t>Contact Center Purchase Frequency</t>
  </si>
  <si>
    <t>Contact Center: First Call</t>
  </si>
  <si>
    <t>Current Customer - Product</t>
  </si>
  <si>
    <t>Current Customer - Service</t>
  </si>
  <si>
    <t>Customer Service</t>
  </si>
  <si>
    <t>Demographics: Age</t>
  </si>
  <si>
    <t>Demographics: Gender</t>
  </si>
  <si>
    <t>Demographics: Income</t>
  </si>
  <si>
    <t>Do Next</t>
  </si>
  <si>
    <t>Do Next: Healthcare</t>
  </si>
  <si>
    <t>Do Next: Insurance</t>
  </si>
  <si>
    <t>Donate Today</t>
  </si>
  <si>
    <t>Done Any Following</t>
  </si>
  <si>
    <t>Greeted</t>
  </si>
  <si>
    <t>Inquiry: First Call</t>
  </si>
  <si>
    <t>Inquiry: Times Called</t>
  </si>
  <si>
    <t>Items Meet Expectations</t>
  </si>
  <si>
    <t>Location</t>
  </si>
  <si>
    <t>Log In Success</t>
  </si>
  <si>
    <t>Mobile Deposit</t>
  </si>
  <si>
    <t>OE_Accomplish</t>
  </si>
  <si>
    <t>OE_Improve Experience</t>
  </si>
  <si>
    <t>Order Arrived on Time</t>
  </si>
  <si>
    <t>Order Process</t>
  </si>
  <si>
    <t>Previous Channel Visited</t>
  </si>
  <si>
    <t>Primary Financial Provider</t>
  </si>
  <si>
    <t>Primary Reason</t>
  </si>
  <si>
    <t>Primary Reason: Associations</t>
  </si>
  <si>
    <t>Primary Reason: Associations Non-profit</t>
  </si>
  <si>
    <t>Primary Reason: B2B</t>
  </si>
  <si>
    <t>Primary Reason: Federal Government or Informational Non-Profit</t>
  </si>
  <si>
    <t>Primary Reason: Product Manufacturers (Non ecommerce)</t>
  </si>
  <si>
    <t>Primary Reason: Retail</t>
  </si>
  <si>
    <t>Primary Reason: Telecom</t>
  </si>
  <si>
    <t>Primary Reason: Travel</t>
  </si>
  <si>
    <t>Primary Reason: Banking</t>
  </si>
  <si>
    <t>Primary Reason: Healthcare</t>
  </si>
  <si>
    <t>Primary Reason: Insurance</t>
  </si>
  <si>
    <t>Products Purchased</t>
  </si>
  <si>
    <t>Products Sought</t>
  </si>
  <si>
    <t>Purchase</t>
  </si>
  <si>
    <t>Purchase Channel Preference</t>
  </si>
  <si>
    <t>Purchase Everything</t>
  </si>
  <si>
    <t>Purchase Frequency</t>
  </si>
  <si>
    <t>Purchased</t>
  </si>
  <si>
    <t>Receive All Items</t>
  </si>
  <si>
    <t>Research Process for Purchase</t>
  </si>
  <si>
    <t>Return</t>
  </si>
  <si>
    <t>Role</t>
  </si>
  <si>
    <t>Role: Healthcare</t>
  </si>
  <si>
    <t>Role: Insurance</t>
  </si>
  <si>
    <t>Times Visited Prior Purchase</t>
  </si>
  <si>
    <t>Track Delivery</t>
  </si>
  <si>
    <t>Visit Frequency</t>
  </si>
  <si>
    <t>Website Contribution</t>
  </si>
  <si>
    <t>Where Purchased</t>
  </si>
  <si>
    <t>Why No Purchase</t>
  </si>
  <si>
    <t>Why Not Purch Everything</t>
  </si>
  <si>
    <t>Web</t>
  </si>
  <si>
    <t>Custom Model</t>
  </si>
  <si>
    <t xml:space="preserve">
Thank you for being a valuable PSC partner. Please take a few minutes to tell us how we are doing and where we can improve, to ensure you have the best experience possible.</t>
  </si>
  <si>
    <t xml:space="preserve">
</t>
  </si>
  <si>
    <t>Thank you for taking our survey - and for helping us serve you better. We appreciate your input!</t>
  </si>
  <si>
    <t>CUSTOMER SATISFACTION</t>
  </si>
  <si>
    <t>MQ Label</t>
  </si>
  <si>
    <t>Satisfaction - Overall</t>
  </si>
  <si>
    <t>Satisfaction - Expectations</t>
  </si>
  <si>
    <t>Satisfaction - Ideal</t>
  </si>
  <si>
    <t xml:space="preserve">City </t>
  </si>
  <si>
    <t xml:space="preserve">State </t>
  </si>
  <si>
    <t xml:space="preserve">B </t>
  </si>
  <si>
    <t xml:space="preserve">A </t>
  </si>
  <si>
    <t>In which City did you receive your enrollment services?</t>
  </si>
  <si>
    <t>In which State did you receive your enrollment services?</t>
  </si>
  <si>
    <t>PIV Card Insurance</t>
  </si>
  <si>
    <t>Enrollment</t>
  </si>
  <si>
    <t>External Card Binding</t>
  </si>
  <si>
    <t>ALT Card Issuance</t>
  </si>
  <si>
    <t>Certificate Update/Pin Reset</t>
  </si>
  <si>
    <t>Troubleshooting PIV Card</t>
  </si>
  <si>
    <t xml:space="preserve">Other </t>
  </si>
  <si>
    <t>Excellent = 10</t>
  </si>
  <si>
    <t>Poor = 1</t>
  </si>
  <si>
    <t>Clarity of information sent/emailed to you prior to your visit</t>
  </si>
  <si>
    <t>Timeliness of service provided</t>
  </si>
  <si>
    <t>Yes, I received everything I needed</t>
  </si>
  <si>
    <t>No, there are/were outstanding issues that still need(ed) to be resolved</t>
  </si>
  <si>
    <t xml:space="preserve">Did this visit take care of all your enrollment needs? </t>
  </si>
  <si>
    <t xml:space="preserve">If not resolved today, were you given instructions/advised on next steps in the process? </t>
  </si>
  <si>
    <t>Not applicable</t>
  </si>
  <si>
    <t xml:space="preserve">Do not remember </t>
  </si>
  <si>
    <t>Shorter than 15 minutes</t>
  </si>
  <si>
    <t>Between 15-30 minutes</t>
  </si>
  <si>
    <t>Longer than 30 minutes</t>
  </si>
  <si>
    <t>Do not remember</t>
  </si>
  <si>
    <t>What can we do to make the next customer’s experience better?</t>
  </si>
  <si>
    <t>OE_Improvement</t>
  </si>
  <si>
    <t>Enrollment length</t>
  </si>
  <si>
    <t>Met needs</t>
  </si>
  <si>
    <t>Met needs_NO</t>
  </si>
  <si>
    <t xml:space="preserve">Handle problem </t>
  </si>
  <si>
    <t xml:space="preserve">Clarity of info </t>
  </si>
  <si>
    <t>Timeliness</t>
  </si>
  <si>
    <t xml:space="preserve">Type of appointment </t>
  </si>
  <si>
    <t>Enrollment services</t>
  </si>
  <si>
    <t>OE_City Enrollment</t>
  </si>
  <si>
    <t>Enrollment services_State</t>
  </si>
  <si>
    <t>PSC Security Feedback Survey</t>
  </si>
  <si>
    <r>
      <t>What is your</t>
    </r>
    <r>
      <rPr>
        <b/>
        <sz val="10"/>
        <rFont val="Arial"/>
        <family val="2"/>
      </rPr>
      <t xml:space="preserve"> overall satisfaction</t>
    </r>
    <r>
      <rPr>
        <sz val="10"/>
        <rFont val="Arial"/>
        <family val="2"/>
      </rPr>
      <t xml:space="preserve"> with this service experience? (1=Very Dissatisfied, 10=Very Satisfied)</t>
    </r>
  </si>
  <si>
    <r>
      <t xml:space="preserve">How well did this service experience </t>
    </r>
    <r>
      <rPr>
        <b/>
        <sz val="10"/>
        <rFont val="Arial"/>
        <family val="2"/>
      </rPr>
      <t>meet your expectations</t>
    </r>
    <r>
      <rPr>
        <sz val="10"/>
        <rFont val="Arial"/>
        <family val="2"/>
      </rPr>
      <t xml:space="preserve">? (1=Falls Short, 10=Exceeds) </t>
    </r>
  </si>
  <si>
    <t>Where did you receive your enrollment services?</t>
  </si>
  <si>
    <r>
      <t xml:space="preserve">What type of appointment did you receive at your Badging Office </t>
    </r>
    <r>
      <rPr>
        <b/>
        <sz val="10"/>
        <rFont val="Arial"/>
        <family val="2"/>
      </rPr>
      <t>on this visit</t>
    </r>
    <r>
      <rPr>
        <sz val="10"/>
        <rFont val="Arial"/>
        <family val="2"/>
      </rPr>
      <t>?</t>
    </r>
  </si>
  <si>
    <r>
      <t>Thinking only about</t>
    </r>
    <r>
      <rPr>
        <b/>
        <sz val="10"/>
        <rFont val="Arial"/>
        <family val="2"/>
      </rPr>
      <t xml:space="preserve"> today's </t>
    </r>
    <r>
      <rPr>
        <sz val="10"/>
        <rFont val="Arial"/>
        <family val="2"/>
      </rPr>
      <t>specific visit, please rate your satisfaction of the following: 
Ability of staff to handle problem</t>
    </r>
  </si>
  <si>
    <r>
      <t xml:space="preserve">How long was </t>
    </r>
    <r>
      <rPr>
        <b/>
        <sz val="10"/>
        <rFont val="Arial"/>
        <family val="2"/>
      </rPr>
      <t>today’s</t>
    </r>
    <r>
      <rPr>
        <sz val="10"/>
        <rFont val="Arial"/>
        <family val="2"/>
      </rPr>
      <t xml:space="preserve"> enrollment visit? </t>
    </r>
  </si>
  <si>
    <t>Alabama</t>
  </si>
  <si>
    <t>American Samoa</t>
  </si>
  <si>
    <t>Arizona</t>
  </si>
  <si>
    <t>Arkansas</t>
  </si>
  <si>
    <t>California</t>
  </si>
  <si>
    <t>Colorado</t>
  </si>
  <si>
    <t>Connecticut</t>
  </si>
  <si>
    <t>Delaware</t>
  </si>
  <si>
    <t>District of Columbia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</si>
  <si>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</si>
  <si>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</si>
  <si>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</si>
  <si>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</si>
  <si>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</si>
  <si>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</si>
  <si>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</si>
  <si>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</si>
  <si>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</si>
  <si>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</si>
  <si>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</si>
  <si>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</si>
  <si>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</si>
  <si>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</si>
  <si>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</si>
  <si>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</si>
  <si>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</si>
  <si>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</si>
  <si>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</si>
  <si>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</si>
  <si>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</si>
  <si>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</si>
  <si>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</si>
  <si>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</si>
  <si>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</si>
  <si>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</si>
  <si>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</si>
  <si>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</si>
  <si>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</si>
  <si>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</si>
  <si>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</si>
  <si>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Pennsylvania</t>
  </si>
  <si>
    <t>Puerto Rico</t>
  </si>
  <si>
    <t>Rhode Island</t>
  </si>
  <si>
    <t>South Carolina</t>
  </si>
  <si>
    <t>South Dakota</t>
  </si>
  <si>
    <t>Tennessee</t>
  </si>
  <si>
    <t>Texas</t>
  </si>
  <si>
    <t>US Virgin Islands</t>
  </si>
  <si>
    <t>Utah</t>
  </si>
  <si>
    <t>Vermont</t>
  </si>
  <si>
    <t>Virginia</t>
  </si>
  <si>
    <t>Washington</t>
  </si>
  <si>
    <t>West Virginia</t>
  </si>
  <si>
    <t>Wisconsin</t>
  </si>
  <si>
    <t>Wyoming</t>
  </si>
  <si>
    <t>Courtesy of staff</t>
  </si>
  <si>
    <t>Responsiveness of staff</t>
  </si>
  <si>
    <t xml:space="preserve">Environment tidiness </t>
  </si>
  <si>
    <t>Environment friendliness</t>
  </si>
  <si>
    <t>Environment_friendliness</t>
  </si>
  <si>
    <t>Environment_tidiness</t>
  </si>
  <si>
    <t>Courtesy</t>
  </si>
  <si>
    <t xml:space="preserve">Responsiveness </t>
  </si>
  <si>
    <t>hNY0cFwoRYIg9s19AowcdQ4C</t>
  </si>
  <si>
    <t>LAB8021Q001</t>
  </si>
  <si>
    <t>LAB8021Q002</t>
  </si>
  <si>
    <t>LAB8021Q003</t>
  </si>
  <si>
    <t>LAB8021Q004</t>
  </si>
  <si>
    <t>LAB8021Q005</t>
  </si>
  <si>
    <t>LAB8021Q006</t>
  </si>
  <si>
    <t>LAB8021Q007</t>
  </si>
  <si>
    <t>LAB8021Q008</t>
  </si>
  <si>
    <t>LAB8021Q009</t>
  </si>
  <si>
    <t>LAB8021Q010</t>
  </si>
  <si>
    <t>LAB8021Q011</t>
  </si>
  <si>
    <t>LAB8021Q012</t>
  </si>
  <si>
    <t>LAB8021Q013</t>
  </si>
  <si>
    <t>LAB8021Q014</t>
  </si>
  <si>
    <t>LAB8021Q015</t>
  </si>
  <si>
    <r>
      <t>How does this experience</t>
    </r>
    <r>
      <rPr>
        <b/>
        <sz val="10"/>
        <rFont val="Arial"/>
        <family val="2"/>
      </rPr>
      <t xml:space="preserve"> compare to an ideal </t>
    </r>
    <r>
      <rPr>
        <sz val="10"/>
        <rFont val="Arial"/>
        <family val="2"/>
      </rPr>
      <t>service experience? (1=Not Very Close, 10=Very Close)</t>
    </r>
  </si>
  <si>
    <t>In which location did you receive your enrollment services?</t>
  </si>
  <si>
    <t>Enrollment Services_location</t>
  </si>
  <si>
    <t>RUS0243044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</si>
</sst>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rgb="FF660066"/>
      <name val="Arial"/>
      <family val="2"/>
    </font>
    <font>
      <sz val="10"/>
      <color rgb="FFFF0000"/>
      <name val="Arial"/>
      <family val="2"/>
    </font>
    <font>
      <b/>
      <sz val="10"/>
      <color theme="0"/>
      <name val="Arial"/>
      <family val="2"/>
    </font>
    <font>
      <strike/>
      <sz val="10"/>
      <name val="Arial"/>
      <family val="2"/>
    </font>
    <font>
      <b/>
      <sz val="10"/>
      <color theme="0" tint="-4.9989318521683403E-2"/>
      <name val="Arial"/>
      <family val="2"/>
    </font>
    <font>
      <b/>
      <i/>
      <sz val="14"/>
      <color rgb="FF425563"/>
      <name val="Arial"/>
      <family val="2"/>
    </font>
    <font>
      <sz val="9"/>
      <name val="Arial"/>
      <family val="2"/>
    </font>
    <font>
      <b/>
      <sz val="15"/>
      <name val="Arial"/>
      <family val="2"/>
    </font>
    <font>
      <b/>
      <sz val="16"/>
      <name val="Arial"/>
      <family val="2"/>
    </font>
    <font>
      <b/>
      <sz val="16"/>
      <color theme="5"/>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strike/>
      <sz val="10"/>
      <color rgb="FFFF0000"/>
      <name val="Arial"/>
      <family val="2"/>
    </font>
    <font>
      <b/>
      <strike/>
      <sz val="10"/>
      <color rgb="FFFF0000"/>
      <name val="Arial"/>
      <family val="2"/>
    </font>
    <font>
      <sz val="10"/>
      <color rgb="FFFF66FF"/>
      <name val="Arial"/>
      <family val="2"/>
    </font>
    <font>
      <b/>
      <sz val="10"/>
      <color rgb="FFFF66FF"/>
      <name val="Arial"/>
      <family val="2"/>
    </font>
  </fonts>
  <fills count="12">
    <fill>
      <patternFill patternType="none"/>
    </fill>
    <fill>
      <patternFill patternType="gray125"/>
    </fill>
    <fill>
      <patternFill patternType="solid">
        <fgColor rgb="FFEFF0F0"/>
        <bgColor indexed="64"/>
      </patternFill>
    </fill>
    <fill>
      <patternFill patternType="solid">
        <fgColor theme="0" tint="-4.9989318521683403E-2"/>
        <bgColor indexed="64"/>
      </patternFill>
    </fill>
    <fill>
      <patternFill patternType="solid">
        <fgColor theme="2" tint="0.79998168889431442"/>
        <bgColor indexed="64"/>
      </patternFill>
    </fill>
    <fill>
      <patternFill patternType="solid">
        <fgColor indexed="51"/>
        <bgColor indexed="64"/>
      </patternFill>
    </fill>
    <fill>
      <patternFill patternType="solid">
        <fgColor rgb="FFC00000"/>
        <bgColor indexed="64"/>
      </patternFill>
    </fill>
    <fill>
      <patternFill patternType="solid">
        <fgColor rgb="FF007DC3"/>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bgColor indexed="64"/>
      </patternFill>
    </fill>
  </fills>
  <borders count="41">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s>
  <cellStyleXfs count="7">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xf numFmtId="0" fontId="1" fillId="0" borderId="0"/>
  </cellStyleXfs>
  <cellXfs count="266">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ont="1" applyFill="1" applyBorder="1" applyAlignment="1">
      <alignment horizontal="left" vertical="top"/>
    </xf>
    <xf numFmtId="0" fontId="3" fillId="0" borderId="0" xfId="2" applyFont="1" applyBorder="1" applyAlignment="1">
      <alignment vertical="top"/>
    </xf>
    <xf numFmtId="0" fontId="4" fillId="2" borderId="5" xfId="2" applyFont="1" applyFill="1" applyBorder="1" applyAlignment="1">
      <alignment vertical="center"/>
    </xf>
    <xf numFmtId="0" fontId="4" fillId="2" borderId="0" xfId="2" applyFont="1" applyFill="1" applyBorder="1" applyAlignment="1">
      <alignment vertical="center" wrapText="1"/>
    </xf>
    <xf numFmtId="0" fontId="4" fillId="2" borderId="0" xfId="2" applyFont="1" applyFill="1" applyBorder="1" applyAlignment="1">
      <alignment vertical="center"/>
    </xf>
    <xf numFmtId="0" fontId="6" fillId="2" borderId="0" xfId="2" applyFont="1" applyFill="1" applyBorder="1" applyAlignment="1">
      <alignment horizontal="left" vertical="top"/>
    </xf>
    <xf numFmtId="0" fontId="7" fillId="2" borderId="0" xfId="2" applyFont="1" applyFill="1" applyBorder="1" applyAlignment="1">
      <alignment horizontal="center" vertical="top"/>
    </xf>
    <xf numFmtId="0" fontId="8" fillId="2" borderId="0" xfId="2" applyFont="1" applyFill="1" applyBorder="1" applyAlignment="1">
      <alignment vertical="top" wrapText="1"/>
    </xf>
    <xf numFmtId="0" fontId="6" fillId="2" borderId="0" xfId="2" applyFont="1" applyFill="1" applyBorder="1" applyAlignment="1">
      <alignment horizontal="left" vertical="top" wrapText="1"/>
    </xf>
    <xf numFmtId="0" fontId="3" fillId="2" borderId="6" xfId="2" applyFont="1" applyFill="1" applyBorder="1" applyAlignment="1">
      <alignment horizontal="left" vertical="top"/>
    </xf>
    <xf numFmtId="0" fontId="7" fillId="2" borderId="0" xfId="2" applyFont="1" applyFill="1" applyBorder="1" applyAlignment="1">
      <alignment horizontal="left" vertical="top"/>
    </xf>
    <xf numFmtId="0" fontId="9" fillId="2" borderId="0" xfId="2" applyFont="1" applyFill="1" applyBorder="1" applyAlignment="1">
      <alignment horizontal="center" vertical="top"/>
    </xf>
    <xf numFmtId="0" fontId="9" fillId="2" borderId="0" xfId="2" applyFont="1" applyFill="1" applyBorder="1" applyAlignment="1">
      <alignment vertical="top" wrapText="1"/>
    </xf>
    <xf numFmtId="0" fontId="7" fillId="2" borderId="0" xfId="2" applyFont="1" applyFill="1" applyBorder="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ont="1" applyFill="1" applyBorder="1" applyAlignment="1">
      <alignment horizontal="left" vertical="top"/>
    </xf>
    <xf numFmtId="0" fontId="4" fillId="0" borderId="0" xfId="2" applyFont="1" applyFill="1" applyBorder="1" applyAlignment="1">
      <alignment horizontal="left" vertical="top"/>
    </xf>
    <xf numFmtId="14" fontId="4" fillId="0" borderId="0" xfId="2" applyNumberFormat="1" applyFont="1" applyFill="1" applyBorder="1" applyAlignment="1">
      <alignment vertical="top" wrapText="1"/>
    </xf>
    <xf numFmtId="14" fontId="4" fillId="0" borderId="0" xfId="2" applyNumberFormat="1" applyFont="1" applyFill="1" applyBorder="1" applyAlignment="1">
      <alignment horizontal="center" vertical="top"/>
    </xf>
    <xf numFmtId="14" fontId="4" fillId="0" borderId="0" xfId="2" applyNumberFormat="1" applyFont="1" applyFill="1" applyBorder="1" applyAlignment="1">
      <alignment horizontal="left" vertical="top"/>
    </xf>
    <xf numFmtId="0" fontId="9" fillId="0" borderId="0" xfId="2" applyFont="1" applyFill="1" applyBorder="1" applyAlignment="1">
      <alignment horizontal="left" vertical="top"/>
    </xf>
    <xf numFmtId="0" fontId="9" fillId="0" borderId="0" xfId="2" applyFont="1" applyFill="1" applyBorder="1" applyAlignment="1">
      <alignment horizontal="center" vertical="top"/>
    </xf>
    <xf numFmtId="0" fontId="3" fillId="0" borderId="0" xfId="2" applyFont="1" applyFill="1" applyBorder="1" applyAlignment="1">
      <alignment vertical="top"/>
    </xf>
    <xf numFmtId="0" fontId="9" fillId="0" borderId="0" xfId="2" applyFont="1" applyFill="1" applyBorder="1" applyAlignment="1">
      <alignment vertical="top" wrapText="1"/>
    </xf>
    <xf numFmtId="0" fontId="3" fillId="0" borderId="0" xfId="2" applyFont="1" applyFill="1" applyBorder="1" applyAlignment="1">
      <alignment vertical="top" wrapText="1"/>
    </xf>
    <xf numFmtId="0" fontId="3" fillId="0" borderId="0" xfId="2" applyFont="1" applyFill="1" applyBorder="1"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Border="1" applyAlignment="1">
      <alignment horizontal="center" wrapText="1"/>
    </xf>
    <xf numFmtId="0" fontId="11" fillId="0" borderId="0" xfId="2" applyFont="1" applyBorder="1" applyAlignment="1">
      <alignment vertical="top" wrapText="1"/>
    </xf>
    <xf numFmtId="0" fontId="3" fillId="0" borderId="0" xfId="2" applyFont="1" applyBorder="1" applyAlignment="1">
      <alignment vertical="top" wrapText="1"/>
    </xf>
    <xf numFmtId="0" fontId="3" fillId="0" borderId="0" xfId="2" applyFont="1" applyBorder="1" applyAlignment="1">
      <alignment horizontal="center" vertical="top"/>
    </xf>
    <xf numFmtId="0" fontId="3" fillId="0" borderId="0" xfId="2" applyFont="1" applyBorder="1" applyAlignment="1">
      <alignment horizontal="center" vertical="top" wrapText="1"/>
    </xf>
    <xf numFmtId="0" fontId="3" fillId="0" borderId="0" xfId="2" applyFont="1" applyBorder="1" applyAlignment="1">
      <alignment horizontal="left" vertical="top" wrapText="1"/>
    </xf>
    <xf numFmtId="0" fontId="3" fillId="0" borderId="0" xfId="2" applyFont="1" applyBorder="1" applyAlignment="1">
      <alignment horizontal="left" vertical="top"/>
    </xf>
    <xf numFmtId="0" fontId="3" fillId="0" borderId="0" xfId="2"/>
    <xf numFmtId="0" fontId="4" fillId="2" borderId="3" xfId="2" applyFont="1" applyFill="1" applyBorder="1" applyAlignment="1">
      <alignment vertical="top" wrapText="1"/>
    </xf>
    <xf numFmtId="0" fontId="13" fillId="2" borderId="3" xfId="2" applyFont="1" applyFill="1" applyBorder="1" applyAlignment="1">
      <alignment horizontal="left" vertical="top"/>
    </xf>
    <xf numFmtId="0" fontId="3" fillId="2" borderId="3" xfId="2" applyFont="1" applyFill="1" applyBorder="1"/>
    <xf numFmtId="0" fontId="5" fillId="2" borderId="4" xfId="2" applyFont="1" applyFill="1" applyBorder="1" applyAlignment="1">
      <alignment horizontal="left" vertical="top"/>
    </xf>
    <xf numFmtId="0" fontId="4" fillId="2" borderId="0" xfId="2" applyFont="1" applyFill="1" applyBorder="1" applyAlignment="1">
      <alignment vertical="top" wrapText="1"/>
    </xf>
    <xf numFmtId="0" fontId="3" fillId="2" borderId="0" xfId="2" applyFont="1" applyFill="1" applyBorder="1"/>
    <xf numFmtId="0" fontId="6" fillId="2" borderId="6" xfId="2" applyFont="1" applyFill="1" applyBorder="1" applyAlignment="1">
      <alignment horizontal="left" vertical="top"/>
    </xf>
    <xf numFmtId="0" fontId="4" fillId="2" borderId="0" xfId="3" applyFont="1" applyFill="1" applyBorder="1" applyAlignment="1">
      <alignment vertical="center"/>
    </xf>
    <xf numFmtId="0" fontId="3" fillId="2" borderId="0" xfId="2" applyFont="1" applyFill="1" applyBorder="1" applyAlignment="1">
      <alignment horizontal="left" vertical="top"/>
    </xf>
    <xf numFmtId="0" fontId="7" fillId="2" borderId="6" xfId="2" applyFont="1" applyFill="1" applyBorder="1" applyAlignment="1">
      <alignment horizontal="left" vertical="top"/>
    </xf>
    <xf numFmtId="0" fontId="4" fillId="3" borderId="5" xfId="2" applyFont="1" applyFill="1" applyBorder="1" applyAlignment="1">
      <alignment vertical="center"/>
    </xf>
    <xf numFmtId="0" fontId="4" fillId="3" borderId="0" xfId="2" applyFont="1" applyFill="1" applyBorder="1" applyAlignment="1">
      <alignment vertical="center"/>
    </xf>
    <xf numFmtId="0" fontId="4" fillId="4" borderId="0" xfId="3" applyFont="1" applyFill="1" applyBorder="1" applyAlignment="1">
      <alignment vertical="center"/>
    </xf>
    <xf numFmtId="0" fontId="4" fillId="0" borderId="10" xfId="2" applyFont="1" applyFill="1" applyBorder="1" applyAlignment="1">
      <alignment horizontal="center" vertical="center" wrapText="1"/>
    </xf>
    <xf numFmtId="0" fontId="4" fillId="0" borderId="26" xfId="2" applyFont="1" applyFill="1" applyBorder="1" applyAlignment="1">
      <alignment horizontal="center" vertical="center"/>
    </xf>
    <xf numFmtId="0" fontId="4" fillId="2" borderId="27"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8" xfId="2" applyFont="1" applyFill="1" applyBorder="1" applyAlignment="1">
      <alignment vertical="top" wrapText="1"/>
    </xf>
    <xf numFmtId="0" fontId="4" fillId="2" borderId="0" xfId="2" applyFont="1" applyFill="1" applyBorder="1" applyAlignment="1">
      <alignment horizontal="center" vertical="top" wrapText="1"/>
    </xf>
    <xf numFmtId="0" fontId="4" fillId="2" borderId="6" xfId="2" applyFont="1" applyFill="1" applyBorder="1" applyAlignment="1">
      <alignment vertical="top" wrapText="1"/>
    </xf>
    <xf numFmtId="0" fontId="4" fillId="2" borderId="27" xfId="2" applyFont="1" applyFill="1" applyBorder="1" applyAlignment="1">
      <alignment vertical="top" wrapText="1"/>
    </xf>
    <xf numFmtId="0" fontId="4" fillId="5" borderId="27" xfId="3" applyFont="1" applyFill="1" applyBorder="1" applyAlignment="1">
      <alignment vertical="top" wrapText="1"/>
    </xf>
    <xf numFmtId="0" fontId="12" fillId="6" borderId="28" xfId="3" applyFont="1" applyFill="1" applyBorder="1" applyAlignment="1">
      <alignment vertical="top" wrapText="1"/>
    </xf>
    <xf numFmtId="0" fontId="4" fillId="2" borderId="28" xfId="4" applyFont="1" applyFill="1" applyBorder="1" applyAlignment="1">
      <alignment vertical="top" wrapText="1"/>
    </xf>
    <xf numFmtId="0" fontId="12" fillId="7" borderId="6" xfId="4" applyFont="1" applyFill="1" applyBorder="1" applyAlignment="1">
      <alignment vertical="top" wrapText="1"/>
    </xf>
    <xf numFmtId="0" fontId="3" fillId="0" borderId="28" xfId="3" applyFont="1" applyFill="1" applyBorder="1" applyAlignment="1">
      <alignment vertical="top" wrapText="1"/>
    </xf>
    <xf numFmtId="0" fontId="4" fillId="2" borderId="5" xfId="2" applyFont="1" applyFill="1" applyBorder="1" applyAlignment="1">
      <alignment vertical="top" wrapText="1"/>
    </xf>
    <xf numFmtId="0" fontId="3" fillId="0" borderId="27" xfId="3" applyFont="1" applyBorder="1" applyAlignment="1">
      <alignment vertical="top" wrapText="1"/>
    </xf>
    <xf numFmtId="0" fontId="3" fillId="0" borderId="28" xfId="3" applyFont="1" applyBorder="1" applyAlignment="1">
      <alignment vertical="top" wrapText="1"/>
    </xf>
    <xf numFmtId="0" fontId="12" fillId="0" borderId="6" xfId="4" applyFont="1" applyFill="1" applyBorder="1" applyAlignment="1">
      <alignment vertical="top" wrapText="1"/>
    </xf>
    <xf numFmtId="0" fontId="3" fillId="0" borderId="28" xfId="4" applyFont="1" applyFill="1" applyBorder="1" applyAlignment="1">
      <alignment vertical="top" wrapText="1"/>
    </xf>
    <xf numFmtId="0" fontId="4" fillId="0" borderId="28" xfId="3" applyFont="1" applyFill="1" applyBorder="1" applyAlignment="1">
      <alignment vertical="top" wrapText="1"/>
    </xf>
    <xf numFmtId="0" fontId="3" fillId="0" borderId="28" xfId="2" applyFont="1" applyBorder="1" applyAlignment="1">
      <alignment vertical="top" wrapText="1"/>
    </xf>
    <xf numFmtId="0" fontId="3" fillId="0" borderId="28" xfId="5" applyFont="1" applyFill="1" applyBorder="1" applyAlignment="1">
      <alignment vertical="top" wrapText="1"/>
    </xf>
    <xf numFmtId="0" fontId="3" fillId="0" borderId="28" xfId="2" applyFont="1" applyFill="1" applyBorder="1" applyAlignment="1">
      <alignment vertical="top" wrapText="1"/>
    </xf>
    <xf numFmtId="0" fontId="14" fillId="3" borderId="28" xfId="2" applyFont="1" applyFill="1" applyBorder="1" applyAlignment="1">
      <alignment vertical="top" wrapText="1"/>
    </xf>
    <xf numFmtId="0" fontId="4" fillId="2" borderId="8" xfId="2" applyFont="1" applyFill="1" applyBorder="1" applyAlignment="1">
      <alignment vertical="top" wrapText="1"/>
    </xf>
    <xf numFmtId="0" fontId="4" fillId="2" borderId="29" xfId="2" applyFont="1" applyFill="1" applyBorder="1" applyAlignment="1">
      <alignment vertical="top" wrapText="1"/>
    </xf>
    <xf numFmtId="0" fontId="3" fillId="0" borderId="29" xfId="3" applyFont="1" applyFill="1" applyBorder="1" applyAlignment="1">
      <alignment vertical="top" wrapText="1"/>
    </xf>
    <xf numFmtId="0" fontId="4" fillId="2" borderId="7" xfId="2" applyFont="1" applyFill="1" applyBorder="1" applyAlignment="1">
      <alignment vertical="top" wrapText="1"/>
    </xf>
    <xf numFmtId="0" fontId="3" fillId="0" borderId="29" xfId="2" applyFont="1" applyFill="1" applyBorder="1" applyAlignment="1">
      <alignment vertical="top" wrapText="1"/>
    </xf>
    <xf numFmtId="0" fontId="15" fillId="0" borderId="0" xfId="3" applyFont="1" applyFill="1" applyBorder="1" applyAlignment="1">
      <alignment vertical="top"/>
    </xf>
    <xf numFmtId="0" fontId="15" fillId="0" borderId="0" xfId="3" applyFont="1" applyFill="1" applyBorder="1" applyAlignment="1">
      <alignment vertical="top" wrapText="1"/>
    </xf>
    <xf numFmtId="0" fontId="16" fillId="0" borderId="0" xfId="3" applyFont="1" applyBorder="1" applyAlignment="1">
      <alignment vertical="top" wrapText="1"/>
    </xf>
    <xf numFmtId="0" fontId="3" fillId="0" borderId="0" xfId="3" applyFont="1"/>
    <xf numFmtId="0" fontId="3" fillId="0" borderId="0" xfId="3"/>
    <xf numFmtId="0" fontId="16" fillId="0" borderId="0" xfId="3" applyFont="1" applyFill="1" applyBorder="1" applyAlignment="1">
      <alignment vertical="top" wrapText="1"/>
    </xf>
    <xf numFmtId="0" fontId="16" fillId="0" borderId="5" xfId="3" applyFont="1" applyFill="1" applyBorder="1" applyAlignment="1">
      <alignment vertical="top" wrapText="1"/>
    </xf>
    <xf numFmtId="0" fontId="16" fillId="0" borderId="6" xfId="3" applyFont="1" applyFill="1" applyBorder="1" applyAlignment="1">
      <alignment vertical="top" wrapText="1"/>
    </xf>
    <xf numFmtId="0" fontId="20" fillId="0" borderId="0" xfId="3" applyFont="1" applyFill="1" applyBorder="1" applyAlignment="1">
      <alignment horizontal="left" vertical="top" wrapText="1"/>
    </xf>
    <xf numFmtId="0" fontId="16" fillId="0" borderId="28" xfId="3" applyFont="1" applyFill="1" applyBorder="1" applyAlignment="1">
      <alignment vertical="top" wrapText="1"/>
    </xf>
    <xf numFmtId="0" fontId="3" fillId="0" borderId="28" xfId="3" applyBorder="1"/>
    <xf numFmtId="0" fontId="16" fillId="0" borderId="7" xfId="3" applyFont="1" applyFill="1" applyBorder="1" applyAlignment="1">
      <alignment vertical="top" wrapText="1"/>
    </xf>
    <xf numFmtId="0" fontId="16" fillId="0" borderId="29" xfId="3" applyFont="1" applyFill="1" applyBorder="1" applyAlignment="1">
      <alignment vertical="top" wrapText="1"/>
    </xf>
    <xf numFmtId="0" fontId="16" fillId="0" borderId="8" xfId="3" applyFont="1" applyFill="1" applyBorder="1" applyAlignment="1">
      <alignment vertical="top" wrapText="1"/>
    </xf>
    <xf numFmtId="0" fontId="16" fillId="0" borderId="9" xfId="3" applyFont="1" applyFill="1" applyBorder="1" applyAlignment="1">
      <alignment vertical="top" wrapText="1"/>
    </xf>
    <xf numFmtId="0" fontId="4" fillId="2" borderId="11" xfId="3" applyFont="1" applyFill="1" applyBorder="1" applyAlignment="1">
      <alignment vertical="center"/>
    </xf>
    <xf numFmtId="0" fontId="4" fillId="2" borderId="11" xfId="3" applyFont="1" applyFill="1" applyBorder="1" applyAlignment="1">
      <alignment horizontal="center" vertical="center"/>
    </xf>
    <xf numFmtId="0" fontId="4" fillId="0" borderId="0" xfId="3" applyFont="1" applyFill="1" applyBorder="1" applyAlignment="1">
      <alignment vertical="center"/>
    </xf>
    <xf numFmtId="0" fontId="3" fillId="0" borderId="0" xfId="3" applyFont="1" applyFill="1" applyBorder="1" applyAlignment="1">
      <alignment vertical="top" wrapText="1"/>
    </xf>
    <xf numFmtId="0" fontId="4" fillId="2" borderId="11" xfId="3" applyFont="1" applyFill="1" applyBorder="1" applyAlignment="1">
      <alignment horizontal="left" vertical="center"/>
    </xf>
    <xf numFmtId="14" fontId="21" fillId="2" borderId="11" xfId="3" applyNumberFormat="1" applyFont="1" applyFill="1" applyBorder="1" applyAlignment="1">
      <alignment horizontal="center" vertical="center"/>
    </xf>
    <xf numFmtId="14" fontId="22" fillId="0" borderId="0" xfId="3" applyNumberFormat="1" applyFont="1" applyFill="1" applyBorder="1" applyAlignment="1">
      <alignment horizontal="left" vertical="top"/>
    </xf>
    <xf numFmtId="0" fontId="3" fillId="0" borderId="5" xfId="3" applyFont="1" applyFill="1" applyBorder="1" applyAlignment="1">
      <alignment vertical="top" wrapText="1"/>
    </xf>
    <xf numFmtId="0" fontId="4" fillId="2" borderId="11" xfId="3" applyFont="1" applyFill="1" applyBorder="1" applyAlignment="1">
      <alignment horizontal="center" vertical="center" wrapText="1"/>
    </xf>
    <xf numFmtId="0" fontId="4" fillId="0" borderId="16" xfId="3" applyFont="1" applyFill="1" applyBorder="1" applyAlignment="1">
      <alignment vertical="top" wrapText="1"/>
    </xf>
    <xf numFmtId="0" fontId="4" fillId="0" borderId="16" xfId="3" applyFont="1" applyFill="1" applyBorder="1" applyAlignment="1">
      <alignment horizontal="center" vertical="top" wrapText="1"/>
    </xf>
    <xf numFmtId="0" fontId="4" fillId="0" borderId="20" xfId="3" applyFont="1" applyFill="1" applyBorder="1" applyAlignment="1">
      <alignment vertical="top" wrapText="1"/>
    </xf>
    <xf numFmtId="0" fontId="4" fillId="0" borderId="20" xfId="3" applyFont="1" applyFill="1" applyBorder="1" applyAlignment="1">
      <alignment horizontal="center" vertical="top" wrapText="1"/>
    </xf>
    <xf numFmtId="0" fontId="23" fillId="0" borderId="1" xfId="1" applyFont="1" applyAlignment="1">
      <alignment wrapText="1"/>
    </xf>
    <xf numFmtId="0" fontId="1" fillId="0" borderId="0" xfId="6" applyBorder="1"/>
    <xf numFmtId="0" fontId="24" fillId="0" borderId="0" xfId="6" applyFont="1" applyBorder="1" applyAlignment="1">
      <alignment wrapText="1"/>
    </xf>
    <xf numFmtId="0" fontId="4" fillId="3" borderId="30" xfId="3" applyFont="1" applyFill="1" applyBorder="1" applyAlignment="1">
      <alignment horizontal="center" vertical="center"/>
    </xf>
    <xf numFmtId="0" fontId="4" fillId="3" borderId="31" xfId="3" applyFont="1" applyFill="1" applyBorder="1" applyAlignment="1">
      <alignment horizontal="center" vertical="center"/>
    </xf>
    <xf numFmtId="0" fontId="3" fillId="0" borderId="16" xfId="3" applyFont="1" applyBorder="1" applyAlignment="1">
      <alignment horizontal="center" vertical="center"/>
    </xf>
    <xf numFmtId="0" fontId="3" fillId="0" borderId="16" xfId="3" applyBorder="1" applyAlignment="1">
      <alignment horizontal="center" vertical="center"/>
    </xf>
    <xf numFmtId="0" fontId="3" fillId="0" borderId="20" xfId="3" applyFont="1" applyBorder="1" applyAlignment="1">
      <alignment horizontal="center" vertical="center"/>
    </xf>
    <xf numFmtId="0" fontId="3" fillId="0" borderId="20" xfId="3" applyBorder="1" applyAlignment="1">
      <alignment horizontal="center" vertical="center"/>
    </xf>
    <xf numFmtId="0" fontId="3" fillId="0" borderId="20" xfId="3" applyFont="1" applyBorder="1" applyAlignment="1">
      <alignment horizontal="center" vertical="center" wrapText="1"/>
    </xf>
    <xf numFmtId="0" fontId="4" fillId="8" borderId="20" xfId="3" applyFont="1" applyFill="1" applyBorder="1" applyAlignment="1">
      <alignment horizontal="center" wrapText="1"/>
    </xf>
    <xf numFmtId="0" fontId="4" fillId="8" borderId="20" xfId="3" applyFont="1" applyFill="1" applyBorder="1" applyAlignment="1">
      <alignment horizontal="center"/>
    </xf>
    <xf numFmtId="0" fontId="3" fillId="0" borderId="20" xfId="3" applyFont="1" applyBorder="1" applyAlignment="1">
      <alignment horizontal="center" vertical="top"/>
    </xf>
    <xf numFmtId="0" fontId="3" fillId="0" borderId="20" xfId="3" applyFont="1" applyBorder="1" applyAlignment="1">
      <alignment horizontal="center"/>
    </xf>
    <xf numFmtId="0" fontId="3" fillId="10" borderId="0" xfId="2" applyFont="1" applyFill="1" applyBorder="1" applyAlignment="1">
      <alignment vertical="top"/>
    </xf>
    <xf numFmtId="0" fontId="3" fillId="10" borderId="12" xfId="2" applyFont="1" applyFill="1" applyBorder="1" applyAlignment="1">
      <alignment vertical="top" wrapText="1"/>
    </xf>
    <xf numFmtId="0" fontId="10" fillId="10" borderId="12" xfId="2" applyFont="1" applyFill="1" applyBorder="1" applyAlignment="1">
      <alignment horizontal="center" vertical="top"/>
    </xf>
    <xf numFmtId="0" fontId="3" fillId="10" borderId="12" xfId="2" applyFont="1" applyFill="1" applyBorder="1" applyAlignment="1">
      <alignment horizontal="left" vertical="top" wrapText="1"/>
    </xf>
    <xf numFmtId="0" fontId="3" fillId="10" borderId="13" xfId="2" applyFont="1" applyFill="1" applyBorder="1" applyAlignment="1">
      <alignment vertical="top" wrapText="1"/>
    </xf>
    <xf numFmtId="0" fontId="3" fillId="10" borderId="15" xfId="2" applyFont="1" applyFill="1" applyBorder="1" applyAlignment="1">
      <alignment vertical="top"/>
    </xf>
    <xf numFmtId="0" fontId="3" fillId="10" borderId="16" xfId="2" applyFont="1" applyFill="1" applyBorder="1" applyAlignment="1">
      <alignment vertical="top" wrapText="1"/>
    </xf>
    <xf numFmtId="0" fontId="10" fillId="10" borderId="16" xfId="2" applyFont="1" applyFill="1" applyBorder="1" applyAlignment="1">
      <alignment horizontal="center" vertical="top"/>
    </xf>
    <xf numFmtId="0" fontId="3" fillId="10" borderId="17" xfId="2" applyFont="1" applyFill="1" applyBorder="1" applyAlignment="1">
      <alignment vertical="top" wrapText="1"/>
    </xf>
    <xf numFmtId="0" fontId="3" fillId="10" borderId="16" xfId="2" applyFont="1" applyFill="1" applyBorder="1" applyAlignment="1">
      <alignment horizontal="left" vertical="top" wrapText="1"/>
    </xf>
    <xf numFmtId="0" fontId="3" fillId="11" borderId="0" xfId="2" applyFont="1" applyFill="1" applyBorder="1" applyAlignment="1">
      <alignment vertical="top"/>
    </xf>
    <xf numFmtId="0" fontId="3" fillId="11" borderId="12" xfId="2" applyFont="1" applyFill="1" applyBorder="1" applyAlignment="1">
      <alignment vertical="top" wrapText="1"/>
    </xf>
    <xf numFmtId="0" fontId="10" fillId="11" borderId="12" xfId="2" applyFont="1" applyFill="1" applyBorder="1" applyAlignment="1">
      <alignment horizontal="center" vertical="top"/>
    </xf>
    <xf numFmtId="0" fontId="3" fillId="11" borderId="13" xfId="2" applyFont="1" applyFill="1" applyBorder="1" applyAlignment="1">
      <alignment vertical="top" wrapText="1"/>
    </xf>
    <xf numFmtId="0" fontId="3" fillId="11" borderId="12" xfId="2" applyFont="1" applyFill="1" applyBorder="1" applyAlignment="1">
      <alignment horizontal="left" vertical="top" wrapText="1"/>
    </xf>
    <xf numFmtId="0" fontId="3" fillId="11" borderId="19" xfId="2" applyFont="1" applyFill="1" applyBorder="1" applyAlignment="1">
      <alignment vertical="top"/>
    </xf>
    <xf numFmtId="0" fontId="3" fillId="11" borderId="20" xfId="2" applyFont="1" applyFill="1" applyBorder="1" applyAlignment="1">
      <alignment vertical="top" wrapText="1"/>
    </xf>
    <xf numFmtId="0" fontId="3" fillId="11" borderId="20" xfId="2" applyFont="1" applyFill="1" applyBorder="1" applyAlignment="1">
      <alignment horizontal="left" vertical="top" wrapText="1"/>
    </xf>
    <xf numFmtId="0" fontId="3" fillId="11" borderId="23" xfId="2" applyFont="1" applyFill="1" applyBorder="1" applyAlignment="1">
      <alignment vertical="top" wrapText="1"/>
    </xf>
    <xf numFmtId="0" fontId="10" fillId="11" borderId="23" xfId="2" applyFont="1" applyFill="1" applyBorder="1" applyAlignment="1">
      <alignment horizontal="center" vertical="top"/>
    </xf>
    <xf numFmtId="0" fontId="3" fillId="11" borderId="23" xfId="2" applyFont="1" applyFill="1" applyBorder="1" applyAlignment="1">
      <alignment horizontal="left" vertical="top" wrapText="1"/>
    </xf>
    <xf numFmtId="0" fontId="3" fillId="11" borderId="15" xfId="2" applyFont="1" applyFill="1" applyBorder="1" applyAlignment="1">
      <alignment vertical="top"/>
    </xf>
    <xf numFmtId="0" fontId="3" fillId="11" borderId="16" xfId="2" applyFont="1" applyFill="1" applyBorder="1" applyAlignment="1">
      <alignment vertical="top" wrapText="1"/>
    </xf>
    <xf numFmtId="0" fontId="10" fillId="11" borderId="16" xfId="2" applyFont="1" applyFill="1" applyBorder="1" applyAlignment="1">
      <alignment horizontal="center" vertical="top"/>
    </xf>
    <xf numFmtId="0" fontId="3" fillId="11" borderId="16" xfId="2" applyFont="1" applyFill="1" applyBorder="1" applyAlignment="1">
      <alignment horizontal="left" vertical="top" wrapText="1"/>
    </xf>
    <xf numFmtId="0" fontId="12" fillId="11" borderId="0" xfId="2" applyFont="1" applyFill="1" applyBorder="1" applyAlignment="1">
      <alignment vertical="top"/>
    </xf>
    <xf numFmtId="0" fontId="3" fillId="11" borderId="0" xfId="2" applyFont="1" applyFill="1" applyBorder="1" applyAlignment="1">
      <alignment horizontal="center" vertical="top"/>
    </xf>
    <xf numFmtId="0" fontId="10" fillId="11" borderId="0" xfId="2" applyFont="1" applyFill="1" applyBorder="1" applyAlignment="1">
      <alignment horizontal="center" vertical="top"/>
    </xf>
    <xf numFmtId="0" fontId="10" fillId="11" borderId="34" xfId="2" applyFont="1" applyFill="1" applyBorder="1" applyAlignment="1">
      <alignment horizontal="center" vertical="top"/>
    </xf>
    <xf numFmtId="0" fontId="3" fillId="11" borderId="17" xfId="2" applyFont="1" applyFill="1" applyBorder="1" applyAlignment="1">
      <alignment vertical="top" wrapText="1"/>
    </xf>
    <xf numFmtId="0" fontId="10" fillId="11" borderId="37" xfId="2" applyFont="1" applyFill="1" applyBorder="1" applyAlignment="1">
      <alignment horizontal="center" vertical="top"/>
    </xf>
    <xf numFmtId="0" fontId="3" fillId="11" borderId="15" xfId="2" applyFont="1" applyFill="1" applyBorder="1" applyAlignment="1">
      <alignment horizontal="center" vertical="top"/>
    </xf>
    <xf numFmtId="0" fontId="3" fillId="11" borderId="35" xfId="2" applyFont="1" applyFill="1" applyBorder="1" applyAlignment="1">
      <alignment horizontal="center" vertical="top"/>
    </xf>
    <xf numFmtId="0" fontId="3" fillId="11" borderId="36" xfId="2" applyFont="1" applyFill="1" applyBorder="1" applyAlignment="1">
      <alignment horizontal="center" vertical="top"/>
    </xf>
    <xf numFmtId="0" fontId="12" fillId="11" borderId="12" xfId="2" applyFont="1" applyFill="1" applyBorder="1" applyAlignment="1">
      <alignment vertical="top"/>
    </xf>
    <xf numFmtId="0" fontId="3" fillId="11" borderId="12" xfId="2" applyFont="1" applyFill="1" applyBorder="1" applyAlignment="1">
      <alignment horizontal="left" vertical="top"/>
    </xf>
    <xf numFmtId="0" fontId="3" fillId="0" borderId="16" xfId="2" applyFont="1" applyBorder="1" applyAlignment="1">
      <alignment horizontal="left" vertical="top"/>
    </xf>
    <xf numFmtId="0" fontId="3" fillId="11" borderId="12" xfId="2" applyFont="1" applyFill="1" applyBorder="1" applyAlignment="1">
      <alignment horizontal="center" vertical="top" wrapText="1"/>
    </xf>
    <xf numFmtId="0" fontId="3" fillId="0" borderId="16" xfId="2" applyFont="1" applyBorder="1" applyAlignment="1">
      <alignment horizontal="center" vertical="top" wrapText="1"/>
    </xf>
    <xf numFmtId="0" fontId="3" fillId="11" borderId="32" xfId="2" applyFont="1" applyFill="1" applyBorder="1" applyAlignment="1">
      <alignment horizontal="center" vertical="top"/>
    </xf>
    <xf numFmtId="0" fontId="3" fillId="0" borderId="16" xfId="2" applyFont="1" applyBorder="1" applyAlignment="1">
      <alignment horizontal="left" vertical="top" wrapText="1"/>
    </xf>
    <xf numFmtId="0" fontId="3" fillId="0" borderId="16" xfId="2" applyFont="1" applyBorder="1" applyAlignment="1">
      <alignment horizontal="center" vertical="top"/>
    </xf>
    <xf numFmtId="0" fontId="3" fillId="0" borderId="15" xfId="2" applyFont="1" applyBorder="1" applyAlignment="1">
      <alignment vertical="top"/>
    </xf>
    <xf numFmtId="0" fontId="3" fillId="0" borderId="15" xfId="2" applyFont="1" applyBorder="1" applyAlignment="1">
      <alignment horizontal="center" vertical="top"/>
    </xf>
    <xf numFmtId="0" fontId="3" fillId="0" borderId="16" xfId="2" applyFont="1" applyBorder="1" applyAlignment="1">
      <alignment vertical="top" wrapText="1"/>
    </xf>
    <xf numFmtId="0" fontId="12" fillId="11" borderId="12" xfId="2" applyFont="1" applyFill="1" applyBorder="1" applyAlignment="1">
      <alignment vertical="top" wrapText="1"/>
    </xf>
    <xf numFmtId="0" fontId="3" fillId="11" borderId="16" xfId="2" applyFont="1" applyFill="1" applyBorder="1" applyAlignment="1">
      <alignment horizontal="center" vertical="top" wrapText="1"/>
    </xf>
    <xf numFmtId="0" fontId="3" fillId="11" borderId="16" xfId="2" applyFont="1" applyFill="1" applyBorder="1" applyAlignment="1">
      <alignment horizontal="left" vertical="top"/>
    </xf>
    <xf numFmtId="0" fontId="10" fillId="11" borderId="15" xfId="2" applyFont="1" applyFill="1" applyBorder="1" applyAlignment="1">
      <alignment horizontal="center" vertical="top"/>
    </xf>
    <xf numFmtId="0" fontId="3" fillId="11" borderId="13" xfId="2" applyFont="1" applyFill="1" applyBorder="1" applyAlignment="1">
      <alignment horizontal="left" vertical="top" wrapText="1"/>
    </xf>
    <xf numFmtId="0" fontId="3" fillId="11" borderId="14" xfId="0" applyFont="1" applyFill="1" applyBorder="1" applyAlignment="1">
      <alignment horizontal="left" vertical="top" wrapText="1"/>
    </xf>
    <xf numFmtId="0" fontId="3" fillId="11" borderId="33" xfId="0" applyFont="1" applyFill="1" applyBorder="1" applyAlignment="1">
      <alignment horizontal="left" vertical="top" wrapText="1"/>
    </xf>
    <xf numFmtId="0" fontId="3" fillId="11" borderId="38" xfId="0" applyFont="1" applyFill="1" applyBorder="1" applyAlignment="1">
      <alignment horizontal="left" vertical="top" wrapText="1"/>
    </xf>
    <xf numFmtId="0" fontId="10" fillId="10" borderId="34" xfId="2" applyFont="1" applyFill="1" applyBorder="1" applyAlignment="1">
      <alignment horizontal="center" vertical="top"/>
    </xf>
    <xf numFmtId="0" fontId="3" fillId="10" borderId="32" xfId="2" applyFont="1" applyFill="1" applyBorder="1" applyAlignment="1">
      <alignment horizontal="center" vertical="top"/>
    </xf>
    <xf numFmtId="0" fontId="3" fillId="10" borderId="23" xfId="2" applyFont="1" applyFill="1" applyBorder="1" applyAlignment="1">
      <alignment horizontal="left" vertical="top" wrapText="1"/>
    </xf>
    <xf numFmtId="0" fontId="10" fillId="10" borderId="37" xfId="2" applyFont="1" applyFill="1" applyBorder="1" applyAlignment="1">
      <alignment horizontal="center" vertical="top"/>
    </xf>
    <xf numFmtId="0" fontId="3" fillId="10" borderId="36" xfId="2" applyFont="1" applyFill="1" applyBorder="1" applyAlignment="1">
      <alignment horizontal="center" vertical="top"/>
    </xf>
    <xf numFmtId="0" fontId="3" fillId="10" borderId="0" xfId="2" applyFont="1" applyFill="1" applyBorder="1" applyAlignment="1">
      <alignment horizontal="center" vertical="top"/>
    </xf>
    <xf numFmtId="0" fontId="3" fillId="10" borderId="14" xfId="0" applyFont="1" applyFill="1" applyBorder="1" applyAlignment="1">
      <alignment horizontal="left" vertical="top" wrapText="1"/>
    </xf>
    <xf numFmtId="0" fontId="3" fillId="10" borderId="12" xfId="2" applyFont="1" applyFill="1" applyBorder="1" applyAlignment="1">
      <alignment horizontal="center" vertical="top" wrapText="1"/>
    </xf>
    <xf numFmtId="0" fontId="3" fillId="10" borderId="12" xfId="2" applyFont="1" applyFill="1" applyBorder="1" applyAlignment="1">
      <alignment horizontal="left" vertical="top"/>
    </xf>
    <xf numFmtId="0" fontId="3" fillId="10" borderId="33" xfId="0" applyFont="1" applyFill="1" applyBorder="1" applyAlignment="1">
      <alignment horizontal="left" vertical="top" wrapText="1"/>
    </xf>
    <xf numFmtId="0" fontId="3" fillId="10" borderId="15" xfId="2" applyFont="1" applyFill="1" applyBorder="1" applyAlignment="1">
      <alignment horizontal="center" vertical="top"/>
    </xf>
    <xf numFmtId="0" fontId="3" fillId="10" borderId="38" xfId="0" applyFont="1" applyFill="1" applyBorder="1" applyAlignment="1">
      <alignment horizontal="left" vertical="top" wrapText="1"/>
    </xf>
    <xf numFmtId="0" fontId="3" fillId="10" borderId="16" xfId="2" applyFont="1" applyFill="1" applyBorder="1" applyAlignment="1">
      <alignment horizontal="center" vertical="top" wrapText="1"/>
    </xf>
    <xf numFmtId="0" fontId="3" fillId="10" borderId="16" xfId="2" applyFont="1" applyFill="1" applyBorder="1" applyAlignment="1">
      <alignment horizontal="left" vertical="top"/>
    </xf>
    <xf numFmtId="0" fontId="4" fillId="10" borderId="0" xfId="2" applyFont="1" applyFill="1" applyBorder="1" applyAlignment="1">
      <alignment horizontal="center" vertical="top"/>
    </xf>
    <xf numFmtId="0" fontId="3" fillId="11" borderId="19" xfId="2" applyFont="1" applyFill="1" applyBorder="1" applyAlignment="1">
      <alignment horizontal="center" vertical="top"/>
    </xf>
    <xf numFmtId="0" fontId="3" fillId="11" borderId="21" xfId="0" applyFont="1" applyFill="1" applyBorder="1" applyAlignment="1">
      <alignment horizontal="left" vertical="top" wrapText="1"/>
    </xf>
    <xf numFmtId="0" fontId="3" fillId="11" borderId="20" xfId="2" applyFont="1" applyFill="1" applyBorder="1" applyAlignment="1">
      <alignment horizontal="center" vertical="top" wrapText="1"/>
    </xf>
    <xf numFmtId="0" fontId="3" fillId="11" borderId="20" xfId="2" applyFont="1" applyFill="1" applyBorder="1" applyAlignment="1">
      <alignment horizontal="left" vertical="top"/>
    </xf>
    <xf numFmtId="0" fontId="3" fillId="11" borderId="22" xfId="2" applyFont="1" applyFill="1" applyBorder="1" applyAlignment="1">
      <alignment vertical="top" wrapText="1"/>
    </xf>
    <xf numFmtId="0" fontId="10" fillId="11" borderId="39" xfId="2" applyFont="1" applyFill="1" applyBorder="1" applyAlignment="1">
      <alignment horizontal="center" vertical="top"/>
    </xf>
    <xf numFmtId="14" fontId="4" fillId="2" borderId="0" xfId="3" applyNumberFormat="1" applyFont="1" applyFill="1" applyBorder="1" applyAlignment="1">
      <alignment horizontal="left" vertical="center"/>
    </xf>
    <xf numFmtId="0" fontId="26" fillId="9" borderId="19" xfId="2" applyFont="1" applyFill="1" applyBorder="1" applyAlignment="1">
      <alignment vertical="top"/>
    </xf>
    <xf numFmtId="0" fontId="26" fillId="9" borderId="20" xfId="2" applyFont="1" applyFill="1" applyBorder="1" applyAlignment="1">
      <alignment vertical="top" wrapText="1"/>
    </xf>
    <xf numFmtId="0" fontId="27" fillId="9" borderId="20" xfId="2" applyFont="1" applyFill="1" applyBorder="1" applyAlignment="1">
      <alignment horizontal="center" vertical="top"/>
    </xf>
    <xf numFmtId="0" fontId="26" fillId="9" borderId="20" xfId="2" applyFont="1" applyFill="1" applyBorder="1" applyAlignment="1">
      <alignment horizontal="center" vertical="top"/>
    </xf>
    <xf numFmtId="0" fontId="26" fillId="9" borderId="20" xfId="2" applyFont="1" applyFill="1" applyBorder="1" applyAlignment="1">
      <alignment horizontal="left" vertical="top" wrapText="1"/>
    </xf>
    <xf numFmtId="0" fontId="26" fillId="9" borderId="21" xfId="2" applyFont="1" applyFill="1" applyBorder="1" applyAlignment="1">
      <alignment horizontal="left" vertical="top" wrapText="1"/>
    </xf>
    <xf numFmtId="0" fontId="26" fillId="9" borderId="32" xfId="2" applyFont="1" applyFill="1" applyBorder="1" applyAlignment="1">
      <alignment vertical="top"/>
    </xf>
    <xf numFmtId="0" fontId="26" fillId="9" borderId="23" xfId="2" applyFont="1" applyFill="1" applyBorder="1" applyAlignment="1">
      <alignment vertical="top" wrapText="1"/>
    </xf>
    <xf numFmtId="0" fontId="27" fillId="9" borderId="23" xfId="2" applyFont="1" applyFill="1" applyBorder="1" applyAlignment="1">
      <alignment horizontal="center" vertical="top"/>
    </xf>
    <xf numFmtId="0" fontId="26" fillId="9" borderId="24" xfId="2" applyFont="1" applyFill="1" applyBorder="1" applyAlignment="1">
      <alignment vertical="top" wrapText="1"/>
    </xf>
    <xf numFmtId="0" fontId="27" fillId="9" borderId="22" xfId="2" applyFont="1" applyFill="1" applyBorder="1" applyAlignment="1">
      <alignment horizontal="center" vertical="top"/>
    </xf>
    <xf numFmtId="0" fontId="26" fillId="9" borderId="23" xfId="2" applyFont="1" applyFill="1" applyBorder="1" applyAlignment="1">
      <alignment horizontal="center" vertical="top"/>
    </xf>
    <xf numFmtId="0" fontId="26" fillId="9" borderId="23" xfId="2" applyFont="1" applyFill="1" applyBorder="1" applyAlignment="1">
      <alignment horizontal="left" vertical="top" wrapText="1"/>
    </xf>
    <xf numFmtId="0" fontId="26" fillId="9" borderId="25" xfId="2" applyFont="1" applyFill="1" applyBorder="1" applyAlignment="1">
      <alignment horizontal="left" vertical="top" wrapText="1"/>
    </xf>
    <xf numFmtId="0" fontId="26" fillId="9" borderId="0" xfId="2" applyFont="1" applyFill="1" applyBorder="1" applyAlignment="1">
      <alignment vertical="top"/>
    </xf>
    <xf numFmtId="0" fontId="26" fillId="9" borderId="12" xfId="2" applyFont="1" applyFill="1" applyBorder="1" applyAlignment="1">
      <alignment vertical="top" wrapText="1"/>
    </xf>
    <xf numFmtId="0" fontId="27" fillId="9" borderId="12" xfId="2" applyFont="1" applyFill="1" applyBorder="1" applyAlignment="1">
      <alignment horizontal="center" vertical="top"/>
    </xf>
    <xf numFmtId="0" fontId="26" fillId="9" borderId="22" xfId="2" applyFont="1" applyFill="1" applyBorder="1" applyAlignment="1">
      <alignment vertical="top" wrapText="1"/>
    </xf>
    <xf numFmtId="0" fontId="26" fillId="9" borderId="12" xfId="2" applyFont="1" applyFill="1" applyBorder="1" applyAlignment="1">
      <alignment horizontal="center" vertical="top"/>
    </xf>
    <xf numFmtId="0" fontId="26" fillId="9" borderId="12" xfId="2" applyFont="1" applyFill="1" applyBorder="1" applyAlignment="1">
      <alignment horizontal="left" vertical="top" wrapText="1"/>
    </xf>
    <xf numFmtId="0" fontId="26" fillId="9" borderId="14" xfId="2" applyFont="1" applyFill="1" applyBorder="1" applyAlignment="1">
      <alignment horizontal="left" vertical="top" wrapText="1"/>
    </xf>
    <xf numFmtId="0" fontId="26" fillId="9" borderId="15" xfId="2" applyFont="1" applyFill="1" applyBorder="1" applyAlignment="1">
      <alignment vertical="top"/>
    </xf>
    <xf numFmtId="0" fontId="26" fillId="9" borderId="16" xfId="2" applyFont="1" applyFill="1" applyBorder="1" applyAlignment="1">
      <alignment vertical="top" wrapText="1"/>
    </xf>
    <xf numFmtId="0" fontId="27" fillId="9" borderId="16" xfId="2" applyFont="1" applyFill="1" applyBorder="1" applyAlignment="1">
      <alignment horizontal="center" vertical="top"/>
    </xf>
    <xf numFmtId="0" fontId="26" fillId="9" borderId="16" xfId="2" applyFont="1" applyFill="1" applyBorder="1" applyAlignment="1">
      <alignment horizontal="center" vertical="top"/>
    </xf>
    <xf numFmtId="0" fontId="26" fillId="9" borderId="16" xfId="2" applyFont="1" applyFill="1" applyBorder="1" applyAlignment="1">
      <alignment horizontal="left" vertical="top" wrapText="1"/>
    </xf>
    <xf numFmtId="0" fontId="26" fillId="9" borderId="18" xfId="2" applyFont="1" applyFill="1" applyBorder="1" applyAlignment="1">
      <alignment horizontal="left" vertical="top" wrapText="1"/>
    </xf>
    <xf numFmtId="0" fontId="26" fillId="9" borderId="13" xfId="2" applyFont="1" applyFill="1" applyBorder="1" applyAlignment="1">
      <alignment vertical="top" wrapText="1"/>
    </xf>
    <xf numFmtId="0" fontId="27" fillId="9" borderId="13" xfId="2" applyFont="1" applyFill="1" applyBorder="1" applyAlignment="1">
      <alignment horizontal="center" vertical="top"/>
    </xf>
    <xf numFmtId="0" fontId="26" fillId="9" borderId="40" xfId="2" applyFont="1" applyFill="1" applyBorder="1" applyAlignment="1">
      <alignment vertical="top" wrapText="1"/>
    </xf>
    <xf numFmtId="0" fontId="27" fillId="9" borderId="40" xfId="2" applyFont="1" applyFill="1" applyBorder="1" applyAlignment="1">
      <alignment horizontal="center" vertical="top"/>
    </xf>
    <xf numFmtId="0" fontId="3" fillId="11" borderId="20" xfId="2" applyFont="1" applyFill="1" applyBorder="1" applyAlignment="1">
      <alignment horizontal="center" vertical="top"/>
    </xf>
    <xf numFmtId="0" fontId="3" fillId="11" borderId="21" xfId="2" applyFont="1" applyFill="1" applyBorder="1" applyAlignment="1">
      <alignment horizontal="left" vertical="top" wrapText="1"/>
    </xf>
    <xf numFmtId="0" fontId="20" fillId="0" borderId="27" xfId="3" applyFont="1" applyFill="1" applyBorder="1" applyAlignment="1">
      <alignment horizontal="left" vertical="top" wrapText="1"/>
    </xf>
    <xf numFmtId="0" fontId="20" fillId="0" borderId="28" xfId="3" applyFont="1" applyFill="1" applyBorder="1" applyAlignment="1">
      <alignment horizontal="left" vertical="top" wrapText="1"/>
    </xf>
    <xf numFmtId="0" fontId="20" fillId="0" borderId="29" xfId="3" applyFont="1" applyFill="1" applyBorder="1" applyAlignment="1">
      <alignment horizontal="left" vertical="top" wrapText="1"/>
    </xf>
    <xf numFmtId="0" fontId="18" fillId="2" borderId="27" xfId="3" applyFont="1" applyFill="1" applyBorder="1" applyAlignment="1">
      <alignment horizontal="center" vertical="top" wrapText="1"/>
    </xf>
    <xf numFmtId="0" fontId="18" fillId="2" borderId="29" xfId="3" applyFont="1" applyFill="1" applyBorder="1" applyAlignment="1">
      <alignment horizontal="center" vertical="top" wrapText="1"/>
    </xf>
    <xf numFmtId="0" fontId="18" fillId="2" borderId="27" xfId="3" applyFont="1" applyFill="1" applyBorder="1" applyAlignment="1">
      <alignment horizontal="center" vertical="top"/>
    </xf>
    <xf numFmtId="0" fontId="18" fillId="2" borderId="29" xfId="3" applyFont="1" applyFill="1" applyBorder="1" applyAlignment="1">
      <alignment horizontal="center" vertical="top"/>
    </xf>
    <xf numFmtId="0" fontId="17" fillId="2" borderId="2" xfId="3" applyFont="1" applyFill="1" applyBorder="1" applyAlignment="1">
      <alignment horizontal="center" vertical="center" wrapText="1"/>
    </xf>
    <xf numFmtId="0" fontId="17" fillId="2" borderId="3" xfId="3" applyFont="1" applyFill="1" applyBorder="1" applyAlignment="1">
      <alignment horizontal="center" vertical="center" wrapText="1"/>
    </xf>
    <xf numFmtId="0" fontId="17" fillId="2" borderId="4" xfId="3" applyFont="1" applyFill="1" applyBorder="1" applyAlignment="1">
      <alignment horizontal="center" vertical="center" wrapText="1"/>
    </xf>
    <xf numFmtId="0" fontId="17" fillId="2" borderId="7" xfId="3" applyFont="1" applyFill="1" applyBorder="1" applyAlignment="1">
      <alignment horizontal="center" vertical="center" wrapText="1"/>
    </xf>
    <xf numFmtId="0" fontId="17" fillId="2" borderId="8" xfId="3" applyFont="1" applyFill="1" applyBorder="1" applyAlignment="1">
      <alignment horizontal="center" vertical="center" wrapText="1"/>
    </xf>
    <xf numFmtId="0" fontId="17" fillId="2" borderId="9" xfId="3" applyFont="1" applyFill="1" applyBorder="1" applyAlignment="1">
      <alignment horizontal="center" vertical="center" wrapText="1"/>
    </xf>
    <xf numFmtId="49" fontId="20" fillId="0" borderId="27" xfId="3" applyNumberFormat="1" applyFont="1" applyFill="1" applyBorder="1" applyAlignment="1">
      <alignment horizontal="left" vertical="top" wrapText="1"/>
    </xf>
    <xf numFmtId="0" fontId="4" fillId="0" borderId="27" xfId="2" applyFont="1" applyFill="1" applyBorder="1" applyAlignment="1">
      <alignment horizontal="center" vertical="center" wrapText="1"/>
    </xf>
    <xf numFmtId="0" fontId="4" fillId="0" borderId="29" xfId="2" applyFont="1" applyFill="1" applyBorder="1" applyAlignment="1">
      <alignment horizontal="center" vertical="center" wrapText="1"/>
    </xf>
    <xf numFmtId="0" fontId="4" fillId="2" borderId="27" xfId="2" applyFont="1" applyFill="1" applyBorder="1" applyAlignment="1">
      <alignment horizontal="center" vertical="center" wrapText="1"/>
    </xf>
    <xf numFmtId="0" fontId="4" fillId="2" borderId="29" xfId="2" applyFont="1" applyFill="1" applyBorder="1" applyAlignment="1">
      <alignment horizontal="center" vertical="center" wrapText="1"/>
    </xf>
    <xf numFmtId="0" fontId="28" fillId="11" borderId="19" xfId="2" applyFont="1" applyFill="1" applyBorder="1" applyAlignment="1">
      <alignment vertical="top"/>
    </xf>
    <xf numFmtId="0" fontId="28" fillId="11" borderId="20" xfId="2" applyFont="1" applyFill="1" applyBorder="1" applyAlignment="1">
      <alignment vertical="top" wrapText="1"/>
    </xf>
    <xf numFmtId="0" fontId="29" fillId="11" borderId="20" xfId="2" applyFont="1" applyFill="1" applyBorder="1" applyAlignment="1">
      <alignment horizontal="center" vertical="top"/>
    </xf>
    <xf numFmtId="0" fontId="28" fillId="11" borderId="20" xfId="2" applyFont="1" applyFill="1" applyBorder="1" applyAlignment="1">
      <alignment horizontal="center" vertical="top"/>
    </xf>
    <xf numFmtId="0" fontId="28" fillId="11" borderId="20" xfId="2" applyFont="1" applyFill="1" applyBorder="1" applyAlignment="1">
      <alignment horizontal="left" vertical="top" wrapText="1"/>
    </xf>
    <xf numFmtId="0" fontId="28" fillId="11" borderId="21" xfId="2" applyFont="1" applyFill="1" applyBorder="1" applyAlignment="1">
      <alignment horizontal="left" vertical="top" wrapText="1"/>
    </xf>
    <xf numFmtId="0" fontId="4" fillId="11" borderId="20" xfId="2" applyFont="1" applyFill="1" applyBorder="1" applyAlignment="1">
      <alignment horizontal="center" vertical="top"/>
    </xf>
  </cellXfs>
  <cellStyles count="7">
    <cellStyle name="Heading 1" xfId="1" builtinId="16"/>
    <cellStyle name="Normal" xfId="0" builtinId="0"/>
    <cellStyle name="Normal 10 4" xfId="3" xr:uid="{11287E1C-3561-4158-8277-5DD2E0B40B8E}"/>
    <cellStyle name="Normal 11" xfId="6" xr:uid="{42729C4A-70E6-4B4E-8BE9-B7F2C85EA42A}"/>
    <cellStyle name="Normal 15" xfId="2" xr:uid="{4334C30C-A618-432E-B463-A5753C6C5241}"/>
    <cellStyle name="Normal 2 2" xfId="4" xr:uid="{2A690177-2C80-452F-8FEA-11859A381EEE}"/>
    <cellStyle name="Normal 4 2 3 2 2 2" xfId="5" xr:uid="{C3F20BBF-D2BE-4729-954A-DFC6F184AEB9}"/>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g"/><Relationship Id="rId5" Type="http://schemas.openxmlformats.org/officeDocument/2006/relationships/image" Target="../media/image6.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13499</xdr:rowOff>
    </xdr:to>
    <xdr:pic>
      <xdr:nvPicPr>
        <xdr:cNvPr id="2" name="Picture 1">
          <a:extLst>
            <a:ext uri="{FF2B5EF4-FFF2-40B4-BE49-F238E27FC236}">
              <a16:creationId xmlns:a16="http://schemas.microsoft.com/office/drawing/2014/main" id="{BBCCBD8B-2DCE-4887-8687-F9C841EFE67A}"/>
            </a:ext>
          </a:extLst>
        </xdr:cNvPr>
        <xdr:cNvPicPr>
          <a:picLocks noChangeAspect="1"/>
        </xdr:cNvPicPr>
      </xdr:nvPicPr>
      <xdr:blipFill>
        <a:blip xmlns:r="http://schemas.openxmlformats.org/officeDocument/2006/relationships" r:embed="rId1"/>
        <a:stretch>
          <a:fillRect/>
        </a:stretch>
      </xdr:blipFill>
      <xdr:spPr>
        <a:xfrm>
          <a:off x="6743700" y="3390900"/>
          <a:ext cx="3913971" cy="18899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0C6B6031-B186-4666-843E-EABBBEE95BCC}"/>
            </a:ext>
          </a:extLst>
        </xdr:cNvPr>
        <xdr:cNvSpPr txBox="1"/>
      </xdr:nvSpPr>
      <xdr:spPr>
        <a:xfrm>
          <a:off x="1951070" y="3024716"/>
          <a:ext cx="3062442" cy="2480734"/>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EFB1D89C-8989-4A2E-9CB7-C579DC6C0C2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24850" y="0"/>
          <a:ext cx="91440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2</xdr:row>
      <xdr:rowOff>228600</xdr:rowOff>
    </xdr:to>
    <xdr:pic>
      <xdr:nvPicPr>
        <xdr:cNvPr id="2" name="Picture 1">
          <a:extLst>
            <a:ext uri="{FF2B5EF4-FFF2-40B4-BE49-F238E27FC236}">
              <a16:creationId xmlns:a16="http://schemas.microsoft.com/office/drawing/2014/main" id="{8E416ED8-F01F-4089-8E96-B2177480F2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400050"/>
        </a:xfrm>
        <a:prstGeom prst="rect">
          <a:avLst/>
        </a:prstGeom>
      </xdr:spPr>
    </xdr:pic>
    <xdr:clientData/>
  </xdr:twoCellAnchor>
  <xdr:twoCellAnchor editAs="oneCell">
    <xdr:from>
      <xdr:col>2</xdr:col>
      <xdr:colOff>180975</xdr:colOff>
      <xdr:row>33</xdr:row>
      <xdr:rowOff>95250</xdr:rowOff>
    </xdr:from>
    <xdr:to>
      <xdr:col>2</xdr:col>
      <xdr:colOff>4467225</xdr:colOff>
      <xdr:row>48</xdr:row>
      <xdr:rowOff>19050</xdr:rowOff>
    </xdr:to>
    <xdr:pic>
      <xdr:nvPicPr>
        <xdr:cNvPr id="3" name="Picture 2" descr="C:\Users\AIMEE~1.KRE\AppData\Local\Temp\SNAGHTML88d3c5.PNG">
          <a:extLst>
            <a:ext uri="{FF2B5EF4-FFF2-40B4-BE49-F238E27FC236}">
              <a16:creationId xmlns:a16="http://schemas.microsoft.com/office/drawing/2014/main" id="{40B6AD43-33B2-4BEA-9551-0DBD451368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1125" y="5410200"/>
          <a:ext cx="4286250" cy="220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49</xdr:row>
      <xdr:rowOff>66675</xdr:rowOff>
    </xdr:from>
    <xdr:to>
      <xdr:col>2</xdr:col>
      <xdr:colOff>4476750</xdr:colOff>
      <xdr:row>58</xdr:row>
      <xdr:rowOff>114300</xdr:rowOff>
    </xdr:to>
    <xdr:pic>
      <xdr:nvPicPr>
        <xdr:cNvPr id="4" name="Picture 3" descr="C:\Users\AIMEE~1.KRE\AppData\Local\Temp\SNAGHTML8a10f3.PNG">
          <a:extLst>
            <a:ext uri="{FF2B5EF4-FFF2-40B4-BE49-F238E27FC236}">
              <a16:creationId xmlns:a16="http://schemas.microsoft.com/office/drawing/2014/main" id="{245F6D1D-6456-4A7F-A4B6-369E7287121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7820025"/>
          <a:ext cx="4295775"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866775</xdr:colOff>
      <xdr:row>34</xdr:row>
      <xdr:rowOff>108985</xdr:rowOff>
    </xdr:from>
    <xdr:to>
      <xdr:col>4</xdr:col>
      <xdr:colOff>3819525</xdr:colOff>
      <xdr:row>45</xdr:row>
      <xdr:rowOff>47625</xdr:rowOff>
    </xdr:to>
    <xdr:pic>
      <xdr:nvPicPr>
        <xdr:cNvPr id="5" name="Picture 4" descr="C:\Users\AIMEE~1.KRE\AppData\Local\Temp\SNAGHTML9b9fab.PNG">
          <a:extLst>
            <a:ext uri="{FF2B5EF4-FFF2-40B4-BE49-F238E27FC236}">
              <a16:creationId xmlns:a16="http://schemas.microsoft.com/office/drawing/2014/main" id="{9BE5384A-1C3F-450B-AF00-3B57443F882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62775" y="5576335"/>
          <a:ext cx="2952750" cy="1615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864578</xdr:colOff>
      <xdr:row>46</xdr:row>
      <xdr:rowOff>48672</xdr:rowOff>
    </xdr:from>
    <xdr:to>
      <xdr:col>4</xdr:col>
      <xdr:colOff>3788020</xdr:colOff>
      <xdr:row>55</xdr:row>
      <xdr:rowOff>114300</xdr:rowOff>
    </xdr:to>
    <xdr:pic>
      <xdr:nvPicPr>
        <xdr:cNvPr id="6" name="Picture 5" descr="C:\Users\AIMEE~1.KRE\AppData\Local\Temp\SNAGHTML12233f1.PNG">
          <a:extLst>
            <a:ext uri="{FF2B5EF4-FFF2-40B4-BE49-F238E27FC236}">
              <a16:creationId xmlns:a16="http://schemas.microsoft.com/office/drawing/2014/main" id="{17312091-9DF1-46FC-AE84-6D59F31DD34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60578" y="7344822"/>
          <a:ext cx="2923442" cy="14372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1404937</xdr:colOff>
      <xdr:row>0</xdr:row>
      <xdr:rowOff>83344</xdr:rowOff>
    </xdr:from>
    <xdr:to>
      <xdr:col>8</xdr:col>
      <xdr:colOff>2319223</xdr:colOff>
      <xdr:row>2</xdr:row>
      <xdr:rowOff>149969</xdr:rowOff>
    </xdr:to>
    <xdr:pic>
      <xdr:nvPicPr>
        <xdr:cNvPr id="2" name="Picture 1">
          <a:extLst>
            <a:ext uri="{FF2B5EF4-FFF2-40B4-BE49-F238E27FC236}">
              <a16:creationId xmlns:a16="http://schemas.microsoft.com/office/drawing/2014/main" id="{1D6BCC39-C7BB-4B35-A613-8688650916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463462" y="83344"/>
          <a:ext cx="914286" cy="390475"/>
        </a:xfrm>
        <a:prstGeom prst="rect">
          <a:avLst/>
        </a:prstGeom>
      </xdr:spPr>
    </xdr:pic>
    <xdr:clientData/>
  </xdr:twoCellAnchor>
  <xdr:twoCellAnchor editAs="oneCell">
    <xdr:from>
      <xdr:col>8</xdr:col>
      <xdr:colOff>1404937</xdr:colOff>
      <xdr:row>0</xdr:row>
      <xdr:rowOff>83344</xdr:rowOff>
    </xdr:from>
    <xdr:to>
      <xdr:col>8</xdr:col>
      <xdr:colOff>2319223</xdr:colOff>
      <xdr:row>2</xdr:row>
      <xdr:rowOff>149969</xdr:rowOff>
    </xdr:to>
    <xdr:pic>
      <xdr:nvPicPr>
        <xdr:cNvPr id="3" name="Picture 2">
          <a:extLst>
            <a:ext uri="{FF2B5EF4-FFF2-40B4-BE49-F238E27FC236}">
              <a16:creationId xmlns:a16="http://schemas.microsoft.com/office/drawing/2014/main" id="{36F73DC4-76D7-4586-8218-DAA522FB93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463462" y="83344"/>
          <a:ext cx="914286" cy="390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69800</xdr:rowOff>
    </xdr:to>
    <xdr:pic>
      <xdr:nvPicPr>
        <xdr:cNvPr id="5" name="Picture 4">
          <a:extLst>
            <a:ext uri="{FF2B5EF4-FFF2-40B4-BE49-F238E27FC236}">
              <a16:creationId xmlns:a16="http://schemas.microsoft.com/office/drawing/2014/main" id="{CF329CEC-F0D5-4E97-9E23-CE84B9EEA1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039850" y="0"/>
          <a:ext cx="914286" cy="3904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66625</xdr:rowOff>
    </xdr:to>
    <xdr:pic>
      <xdr:nvPicPr>
        <xdr:cNvPr id="2" name="Picture 1">
          <a:extLst>
            <a:ext uri="{FF2B5EF4-FFF2-40B4-BE49-F238E27FC236}">
              <a16:creationId xmlns:a16="http://schemas.microsoft.com/office/drawing/2014/main" id="{74099152-8151-41D7-BD52-E32D1AEA46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716125" y="0"/>
          <a:ext cx="914286" cy="393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drea.rodriguez\Downloads\US%20QN%20Builder%20Macro%20Version%2012-18-2017%20(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oreseeresults.sharepoint.com/sites/Clients/PSC/Questionnaire/Approved%20QAP/Q_PSCMilestone_Web_Browse_New%20Feedback%20Survey_201804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Attributes"/>
      <sheetName val="How to read this file"/>
      <sheetName val="Foreign Language Translation"/>
      <sheetName val="Welcome and Thank You Text"/>
      <sheetName val="Custom Model"/>
      <sheetName val="Desktop Browse"/>
      <sheetName val="Desktop Informational"/>
      <sheetName val="Desktop News Content"/>
      <sheetName val="Desktop Account Mgmt."/>
      <sheetName val="Desktop Purchase"/>
      <sheetName val="Smartphone Tablet Browse"/>
      <sheetName val="Smartphone Tablet Informational"/>
      <sheetName val="Smartphone Tablet News Content"/>
      <sheetName val="Smartphone Tablet Account Mgmt."/>
      <sheetName val="Smartphone Tablet Purchase"/>
      <sheetName val="App Browse"/>
      <sheetName val="App Informational"/>
      <sheetName val="App News Content"/>
      <sheetName val="App Account Mgmt."/>
      <sheetName val="App Purchase"/>
      <sheetName val="Digital Contribution"/>
      <sheetName val="Fulfillment Home Delivery"/>
      <sheetName val="Fulfillment In Store PU"/>
      <sheetName val="Contact Center Sales"/>
      <sheetName val="Contact Ctr Service Phone"/>
      <sheetName val="Contact Ctr Service Chat"/>
      <sheetName val="Contact Ctr Service Email"/>
      <sheetName val="Contact Center Hybrid"/>
      <sheetName val="Store Freeform Layout"/>
      <sheetName val="Store Non Purch Freeform"/>
      <sheetName val="Store Aisle Layout"/>
      <sheetName val="Store Non Purch Aisle"/>
      <sheetName val="Employee Satisfaction"/>
      <sheetName val="Loyalty"/>
      <sheetName val="No Element Model"/>
      <sheetName val="No Model Functional"/>
      <sheetName val="Retail"/>
      <sheetName val="Financial"/>
      <sheetName val="Healthcare Insurance"/>
      <sheetName val="Product Manufacturers"/>
      <sheetName val="Travel"/>
      <sheetName val="Telecom"/>
      <sheetName val="B2B"/>
      <sheetName val="Federal Govt"/>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sheetData sheetId="1">
        <row r="2">
          <cell r="F2" t="str">
            <v>Web</v>
          </cell>
        </row>
        <row r="3">
          <cell r="F3" t="str">
            <v>Mobile</v>
          </cell>
        </row>
        <row r="4">
          <cell r="F4" t="str">
            <v>Functional</v>
          </cell>
        </row>
        <row r="5">
          <cell r="F5" t="str">
            <v>Fulfillment</v>
          </cell>
        </row>
        <row r="6">
          <cell r="F6" t="str">
            <v>Contact Center</v>
          </cell>
        </row>
        <row r="7">
          <cell r="F7" t="str">
            <v>Store</v>
          </cell>
        </row>
        <row r="8">
          <cell r="F8" t="str">
            <v>Employee</v>
          </cell>
        </row>
        <row r="9">
          <cell r="F9" t="str">
            <v>Email</v>
          </cell>
        </row>
        <row r="10">
          <cell r="F10" t="str">
            <v>CRM</v>
          </cell>
        </row>
        <row r="11">
          <cell r="F11" t="str">
            <v>Competitor</v>
          </cell>
        </row>
        <row r="12">
          <cell r="F12" t="str">
            <v>Loyalty</v>
          </cell>
        </row>
        <row r="13">
          <cell r="F13" t="str">
            <v>Social</v>
          </cell>
        </row>
        <row r="14">
          <cell r="F14" t="str">
            <v>Custom</v>
          </cell>
        </row>
      </sheetData>
      <sheetData sheetId="2" refreshError="1"/>
      <sheetData sheetId="3">
        <row r="2">
          <cell r="E2" t="str">
            <v>Custom Model</v>
          </cell>
        </row>
        <row r="11">
          <cell r="E11" t="str">
            <v>Web</v>
          </cell>
        </row>
        <row r="13">
          <cell r="E13" t="str">
            <v>No</v>
          </cell>
        </row>
        <row r="14">
          <cell r="E14" t="str">
            <v>No</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sheetData sheetId="64" refreshError="1"/>
      <sheetData sheetId="6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ign Language Translation"/>
      <sheetName val="Welcome and Thank You Text"/>
      <sheetName val="WelcomeTY_2.8.18"/>
      <sheetName val="Model Qsts"/>
      <sheetName val="Bulk Upload (For DOT)"/>
      <sheetName val="Current CQs"/>
      <sheetName val="CQs (12-15-14)"/>
      <sheetName val="Type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B2" t="str">
            <v>Adjust Template/Style Sheet</v>
          </cell>
        </row>
        <row r="3">
          <cell r="B3" t="str">
            <v>Anchor Answer Choice</v>
          </cell>
        </row>
        <row r="4">
          <cell r="B4" t="str">
            <v>EPP</v>
          </cell>
        </row>
        <row r="5">
          <cell r="B5" t="str">
            <v>Multiple Lists Group*</v>
          </cell>
        </row>
        <row r="6">
          <cell r="B6" t="str">
            <v>Mutually Exclusive</v>
          </cell>
        </row>
        <row r="7">
          <cell r="B7" t="str">
            <v>OPS Group*</v>
          </cell>
        </row>
        <row r="8">
          <cell r="B8" t="str">
            <v>Randomize</v>
          </cell>
        </row>
        <row r="9">
          <cell r="B9" t="str">
            <v>Rank Group*</v>
          </cell>
        </row>
        <row r="10">
          <cell r="B10" t="str">
            <v>Shared</v>
          </cell>
        </row>
        <row r="11">
          <cell r="B11" t="str">
            <v>Skip Logic Group*</v>
          </cell>
        </row>
        <row r="12">
          <cell r="B12" t="str">
            <v>True Conversion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79975-9701-43CC-805D-E4D2D4F61C21}">
  <sheetPr codeName="Sheet7"/>
  <dimension ref="A1:C11"/>
  <sheetViews>
    <sheetView workbookViewId="0"/>
  </sheetViews>
  <sheetFormatPr defaultColWidth="9.1796875" defaultRowHeight="12.5" x14ac:dyDescent="0.25"/>
  <cols>
    <col min="1" max="1" width="34" style="49" customWidth="1"/>
    <col min="2" max="2" width="13.1796875" style="49" bestFit="1" customWidth="1"/>
    <col min="3" max="3" width="25.26953125" style="49" customWidth="1"/>
    <col min="4" max="16384" width="9.1796875" style="49"/>
  </cols>
  <sheetData>
    <row r="1" spans="1:3" x14ac:dyDescent="0.25">
      <c r="A1" s="49" t="s">
        <v>28</v>
      </c>
      <c r="B1" s="49" t="s">
        <v>29</v>
      </c>
      <c r="C1" s="49" t="s">
        <v>30</v>
      </c>
    </row>
    <row r="2" spans="1:3" x14ac:dyDescent="0.25">
      <c r="B2" s="49">
        <v>1</v>
      </c>
      <c r="C2" s="49" t="str">
        <f>CONCATENATE(A2,"|",B2,"|true|false")</f>
        <v>|1|true|false</v>
      </c>
    </row>
    <row r="3" spans="1:3" x14ac:dyDescent="0.25">
      <c r="B3" s="49">
        <v>2</v>
      </c>
      <c r="C3" s="49" t="str">
        <f t="shared" ref="C3:C11" si="0">CONCATENATE(A3,"|",B3,"|true|false")</f>
        <v>|2|true|false</v>
      </c>
    </row>
    <row r="4" spans="1:3" x14ac:dyDescent="0.25">
      <c r="B4" s="49">
        <v>3</v>
      </c>
      <c r="C4" s="49" t="str">
        <f t="shared" si="0"/>
        <v>|3|true|false</v>
      </c>
    </row>
    <row r="5" spans="1:3" x14ac:dyDescent="0.25">
      <c r="B5" s="49">
        <v>4</v>
      </c>
      <c r="C5" s="49" t="str">
        <f t="shared" si="0"/>
        <v>|4|true|false</v>
      </c>
    </row>
    <row r="6" spans="1:3" x14ac:dyDescent="0.25">
      <c r="B6" s="49">
        <v>5</v>
      </c>
      <c r="C6" s="49" t="str">
        <f t="shared" si="0"/>
        <v>|5|true|false</v>
      </c>
    </row>
    <row r="7" spans="1:3" x14ac:dyDescent="0.25">
      <c r="B7" s="49">
        <v>6</v>
      </c>
      <c r="C7" s="49" t="str">
        <f t="shared" si="0"/>
        <v>|6|true|false</v>
      </c>
    </row>
    <row r="8" spans="1:3" x14ac:dyDescent="0.25">
      <c r="B8" s="49">
        <v>7</v>
      </c>
      <c r="C8" s="49" t="str">
        <f t="shared" si="0"/>
        <v>|7|true|false</v>
      </c>
    </row>
    <row r="9" spans="1:3" x14ac:dyDescent="0.25">
      <c r="B9" s="49">
        <v>8</v>
      </c>
      <c r="C9" s="49" t="str">
        <f t="shared" si="0"/>
        <v>|8|true|false</v>
      </c>
    </row>
    <row r="10" spans="1:3" x14ac:dyDescent="0.25">
      <c r="B10" s="49">
        <v>9</v>
      </c>
      <c r="C10" s="49" t="str">
        <f t="shared" si="0"/>
        <v>|9|true|false</v>
      </c>
    </row>
    <row r="11" spans="1:3" x14ac:dyDescent="0.25">
      <c r="B11" s="49">
        <v>10</v>
      </c>
      <c r="C11" s="49" t="str">
        <f t="shared" si="0"/>
        <v>|10|true|false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CB014-B1F8-45C1-A570-814F484BBC3A}">
  <sheetPr codeName="Sheet44"/>
  <dimension ref="A1:B10"/>
  <sheetViews>
    <sheetView showGridLines="0" workbookViewId="0">
      <selection activeCell="B5" sqref="B5"/>
    </sheetView>
  </sheetViews>
  <sheetFormatPr defaultColWidth="9.1796875" defaultRowHeight="12.5" x14ac:dyDescent="0.25"/>
  <cols>
    <col min="1" max="1" width="16.453125" style="95" bestFit="1" customWidth="1"/>
    <col min="2" max="2" width="13.1796875" style="95" bestFit="1" customWidth="1"/>
    <col min="3" max="16384" width="9.1796875" style="95"/>
  </cols>
  <sheetData>
    <row r="1" spans="1:2" ht="22.5" customHeight="1" thickBot="1" x14ac:dyDescent="0.3">
      <c r="A1" s="122" t="s">
        <v>66</v>
      </c>
      <c r="B1" s="123" t="s">
        <v>67</v>
      </c>
    </row>
    <row r="2" spans="1:2" ht="18" customHeight="1" x14ac:dyDescent="0.25">
      <c r="A2" s="124" t="s">
        <v>68</v>
      </c>
      <c r="B2" s="125" t="s">
        <v>170</v>
      </c>
    </row>
    <row r="3" spans="1:2" ht="18" customHeight="1" x14ac:dyDescent="0.25">
      <c r="A3" s="126" t="s">
        <v>69</v>
      </c>
      <c r="B3" s="127">
        <v>0</v>
      </c>
    </row>
    <row r="4" spans="1:2" ht="18" customHeight="1" x14ac:dyDescent="0.25">
      <c r="A4" s="126" t="s">
        <v>70</v>
      </c>
      <c r="B4" s="127" t="s">
        <v>85</v>
      </c>
    </row>
    <row r="5" spans="1:2" ht="18" customHeight="1" x14ac:dyDescent="0.25">
      <c r="A5" s="126" t="s">
        <v>71</v>
      </c>
      <c r="B5" s="127" t="s">
        <v>171</v>
      </c>
    </row>
    <row r="6" spans="1:2" ht="18" customHeight="1" x14ac:dyDescent="0.25">
      <c r="A6" s="126" t="s">
        <v>72</v>
      </c>
      <c r="B6" s="127" t="e">
        <v>#N/A</v>
      </c>
    </row>
    <row r="7" spans="1:2" ht="18" customHeight="1" x14ac:dyDescent="0.25">
      <c r="A7" s="126" t="s">
        <v>73</v>
      </c>
      <c r="B7" s="127" t="e">
        <v>#N/A</v>
      </c>
    </row>
    <row r="8" spans="1:2" ht="18" customHeight="1" x14ac:dyDescent="0.25">
      <c r="A8" s="126" t="s">
        <v>74</v>
      </c>
      <c r="B8" s="127" t="s">
        <v>85</v>
      </c>
    </row>
    <row r="9" spans="1:2" ht="18" customHeight="1" x14ac:dyDescent="0.25">
      <c r="A9" s="126" t="s">
        <v>75</v>
      </c>
      <c r="B9" s="127">
        <v>0</v>
      </c>
    </row>
    <row r="10" spans="1:2" ht="33" customHeight="1" x14ac:dyDescent="0.25">
      <c r="A10" s="128" t="s">
        <v>76</v>
      </c>
      <c r="B10" s="127" t="s">
        <v>32</v>
      </c>
    </row>
  </sheetData>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4C806-DF99-4A93-9E0C-EBD8041BD4AA}">
  <sheetPr codeName="Sheet8"/>
  <dimension ref="B2:B13"/>
  <sheetViews>
    <sheetView showGridLines="0" topLeftCell="A4" workbookViewId="0">
      <selection activeCell="F6" sqref="F6"/>
    </sheetView>
  </sheetViews>
  <sheetFormatPr defaultColWidth="9.1796875" defaultRowHeight="14.5" x14ac:dyDescent="0.35"/>
  <cols>
    <col min="1" max="1" width="9.1796875" style="120"/>
    <col min="2" max="2" width="104.7265625" style="121" customWidth="1"/>
    <col min="3" max="16384" width="9.1796875" style="120"/>
  </cols>
  <sheetData>
    <row r="2" spans="2:2" ht="19.5" thickBot="1" x14ac:dyDescent="0.45">
      <c r="B2" s="119" t="s">
        <v>39</v>
      </c>
    </row>
    <row r="3" spans="2:2" ht="29" thickTop="1" x14ac:dyDescent="0.35">
      <c r="B3" s="121" t="s">
        <v>57</v>
      </c>
    </row>
    <row r="5" spans="2:2" ht="19.5" thickBot="1" x14ac:dyDescent="0.45">
      <c r="B5" s="119" t="s">
        <v>58</v>
      </c>
    </row>
    <row r="6" spans="2:2" ht="57" thickTop="1" x14ac:dyDescent="0.35">
      <c r="B6" s="121" t="s">
        <v>59</v>
      </c>
    </row>
    <row r="7" spans="2:2" ht="28.5" x14ac:dyDescent="0.35">
      <c r="B7" s="121" t="s">
        <v>60</v>
      </c>
    </row>
    <row r="9" spans="2:2" ht="19.5" thickBot="1" x14ac:dyDescent="0.45">
      <c r="B9" s="119" t="s">
        <v>61</v>
      </c>
    </row>
    <row r="10" spans="2:2" ht="43" thickTop="1" x14ac:dyDescent="0.35">
      <c r="B10" s="121" t="s">
        <v>62</v>
      </c>
    </row>
    <row r="11" spans="2:2" ht="42.5" x14ac:dyDescent="0.35">
      <c r="B11" s="121" t="s">
        <v>63</v>
      </c>
    </row>
    <row r="12" spans="2:2" ht="42.5" x14ac:dyDescent="0.35">
      <c r="B12" s="121" t="s">
        <v>64</v>
      </c>
    </row>
    <row r="13" spans="2:2" ht="56.5" x14ac:dyDescent="0.35">
      <c r="B13" s="121" t="s">
        <v>65</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71924-FD28-4349-AB3D-4B260CD115F5}">
  <sheetPr codeName="Sheet4">
    <tabColor theme="3"/>
    <pageSetUpPr fitToPage="1"/>
  </sheetPr>
  <dimension ref="A1:F16"/>
  <sheetViews>
    <sheetView showGridLines="0" workbookViewId="0">
      <selection activeCell="D2" sqref="D2"/>
    </sheetView>
  </sheetViews>
  <sheetFormatPr defaultColWidth="23.453125" defaultRowHeight="12.5" x14ac:dyDescent="0.35"/>
  <cols>
    <col min="1" max="1" width="28.54296875" style="109" customWidth="1"/>
    <col min="2" max="2" width="34.81640625" style="109" customWidth="1"/>
    <col min="3" max="3" width="14.54296875" style="109" bestFit="1" customWidth="1"/>
    <col min="4" max="4" width="16.1796875" style="109" bestFit="1" customWidth="1"/>
    <col min="5" max="6" width="30.7265625" style="109" customWidth="1"/>
    <col min="7" max="16384" width="23.453125" style="109"/>
  </cols>
  <sheetData>
    <row r="1" spans="1:6" ht="13.5" thickBot="1" x14ac:dyDescent="0.4">
      <c r="A1" s="106" t="s">
        <v>47</v>
      </c>
      <c r="B1" s="107"/>
      <c r="C1" s="108"/>
      <c r="D1" s="108"/>
    </row>
    <row r="2" spans="1:6" ht="13.5" thickBot="1" x14ac:dyDescent="0.4">
      <c r="A2" s="110" t="s">
        <v>48</v>
      </c>
      <c r="B2" s="111"/>
      <c r="C2" s="112"/>
      <c r="D2" s="112"/>
    </row>
    <row r="3" spans="1:6" ht="13.5" thickBot="1" x14ac:dyDescent="0.4">
      <c r="A3" s="110" t="s">
        <v>49</v>
      </c>
      <c r="B3" s="111"/>
      <c r="C3" s="112"/>
      <c r="D3" s="112"/>
    </row>
    <row r="4" spans="1:6" ht="13.5" thickBot="1" x14ac:dyDescent="0.4">
      <c r="A4" s="110" t="s">
        <v>50</v>
      </c>
      <c r="B4" s="111"/>
      <c r="C4" s="112"/>
      <c r="D4" s="112"/>
    </row>
    <row r="5" spans="1:6" ht="13" thickBot="1" x14ac:dyDescent="0.4">
      <c r="A5" s="113"/>
    </row>
    <row r="6" spans="1:6" ht="13.5" thickBot="1" x14ac:dyDescent="0.4">
      <c r="A6" s="114" t="s">
        <v>51</v>
      </c>
      <c r="B6" s="114" t="s">
        <v>52</v>
      </c>
      <c r="C6" s="114" t="s">
        <v>53</v>
      </c>
      <c r="D6" s="114" t="s">
        <v>54</v>
      </c>
      <c r="E6" s="114" t="s">
        <v>55</v>
      </c>
      <c r="F6" s="114" t="s">
        <v>56</v>
      </c>
    </row>
    <row r="7" spans="1:6" ht="13" x14ac:dyDescent="0.35">
      <c r="A7" s="115"/>
      <c r="B7" s="116"/>
      <c r="C7" s="116"/>
      <c r="D7" s="115"/>
      <c r="E7" s="115"/>
      <c r="F7" s="115"/>
    </row>
    <row r="8" spans="1:6" ht="13" x14ac:dyDescent="0.35">
      <c r="A8" s="117"/>
      <c r="B8" s="118"/>
      <c r="C8" s="118"/>
      <c r="D8" s="117"/>
      <c r="E8" s="117"/>
      <c r="F8" s="117"/>
    </row>
    <row r="9" spans="1:6" ht="13" x14ac:dyDescent="0.35">
      <c r="A9" s="117"/>
      <c r="B9" s="118"/>
      <c r="C9" s="118"/>
      <c r="D9" s="117"/>
      <c r="E9" s="117"/>
      <c r="F9" s="117"/>
    </row>
    <row r="10" spans="1:6" ht="13" x14ac:dyDescent="0.35">
      <c r="A10" s="117"/>
      <c r="B10" s="118"/>
      <c r="C10" s="118"/>
      <c r="D10" s="117"/>
      <c r="E10" s="117"/>
      <c r="F10" s="117"/>
    </row>
    <row r="11" spans="1:6" ht="13" x14ac:dyDescent="0.35">
      <c r="A11" s="117"/>
      <c r="B11" s="118"/>
      <c r="C11" s="118"/>
      <c r="D11" s="117"/>
      <c r="E11" s="117"/>
      <c r="F11" s="117"/>
    </row>
    <row r="12" spans="1:6" ht="13" x14ac:dyDescent="0.35">
      <c r="A12" s="117"/>
      <c r="B12" s="118"/>
      <c r="C12" s="118"/>
      <c r="D12" s="117"/>
      <c r="E12" s="117"/>
      <c r="F12" s="117"/>
    </row>
    <row r="13" spans="1:6" ht="13" x14ac:dyDescent="0.35">
      <c r="A13" s="117"/>
      <c r="B13" s="118"/>
      <c r="C13" s="118"/>
      <c r="D13" s="117"/>
      <c r="E13" s="117"/>
      <c r="F13" s="117"/>
    </row>
    <row r="14" spans="1:6" ht="13" x14ac:dyDescent="0.35">
      <c r="A14" s="117"/>
      <c r="B14" s="118"/>
      <c r="C14" s="118"/>
      <c r="D14" s="117"/>
      <c r="E14" s="117"/>
      <c r="F14" s="117"/>
    </row>
    <row r="15" spans="1:6" ht="13" x14ac:dyDescent="0.35">
      <c r="A15" s="117"/>
      <c r="B15" s="118"/>
      <c r="C15" s="118"/>
      <c r="D15" s="117"/>
      <c r="E15" s="117"/>
      <c r="F15" s="117"/>
    </row>
    <row r="16" spans="1:6" ht="13" x14ac:dyDescent="0.35">
      <c r="A16" s="117"/>
      <c r="B16" s="118"/>
      <c r="C16" s="118"/>
      <c r="D16" s="117"/>
      <c r="E16" s="117"/>
      <c r="F16" s="117"/>
    </row>
  </sheetData>
  <dataValidations count="1">
    <dataValidation type="list" allowBlank="1" showInputMessage="1" showErrorMessage="1" sqref="B2:B4" xr:uid="{2C70E0DC-00BF-4949-A852-DA93B511FD2D}">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0A6B0-3B2D-421E-BBC4-0FD732300DC0}">
  <sheetPr codeName="Sheet3">
    <tabColor theme="9"/>
    <pageSetUpPr fitToPage="1"/>
  </sheetPr>
  <dimension ref="A2:F85"/>
  <sheetViews>
    <sheetView showGridLines="0" zoomScaleNormal="100" workbookViewId="0">
      <selection activeCell="E10" sqref="E10:E17"/>
    </sheetView>
  </sheetViews>
  <sheetFormatPr defaultColWidth="9.1796875" defaultRowHeight="12" customHeight="1" x14ac:dyDescent="0.35"/>
  <cols>
    <col min="1" max="1" width="15.26953125" style="93" customWidth="1"/>
    <col min="2" max="2" width="2.7265625" style="93" customWidth="1"/>
    <col min="3" max="3" width="70.7265625" style="93" customWidth="1"/>
    <col min="4" max="4" width="2.7265625" style="96" customWidth="1"/>
    <col min="5" max="5" width="70.7265625" style="93" customWidth="1"/>
    <col min="6" max="6" width="2.7265625" style="93" customWidth="1"/>
    <col min="7" max="16384" width="9.1796875" style="93"/>
  </cols>
  <sheetData>
    <row r="2" spans="2:6" ht="17.5" x14ac:dyDescent="0.35">
      <c r="B2" s="91" t="s">
        <v>37</v>
      </c>
      <c r="C2" s="92"/>
      <c r="D2" s="92"/>
      <c r="E2" s="92"/>
    </row>
    <row r="3" spans="2:6" ht="17.5" x14ac:dyDescent="0.35">
      <c r="B3" s="91" t="s">
        <v>38</v>
      </c>
      <c r="C3" s="92"/>
      <c r="D3" s="92"/>
      <c r="E3" s="92"/>
    </row>
    <row r="4" spans="2:6" s="95" customFormat="1" ht="13" thickBot="1" x14ac:dyDescent="0.3">
      <c r="B4" s="94"/>
    </row>
    <row r="5" spans="2:6" s="96" customFormat="1" ht="12" customHeight="1" x14ac:dyDescent="0.35">
      <c r="B5" s="248" t="s">
        <v>39</v>
      </c>
      <c r="C5" s="249"/>
      <c r="D5" s="249"/>
      <c r="E5" s="249"/>
      <c r="F5" s="250"/>
    </row>
    <row r="6" spans="2:6" s="96" customFormat="1" ht="12.75" customHeight="1" thickBot="1" x14ac:dyDescent="0.4">
      <c r="B6" s="251"/>
      <c r="C6" s="252"/>
      <c r="D6" s="252"/>
      <c r="E6" s="252"/>
      <c r="F6" s="253"/>
    </row>
    <row r="7" spans="2:6" s="96" customFormat="1" ht="12" customHeight="1" thickBot="1" x14ac:dyDescent="0.4">
      <c r="B7" s="97"/>
      <c r="F7" s="98"/>
    </row>
    <row r="8" spans="2:6" s="96" customFormat="1" ht="12" customHeight="1" x14ac:dyDescent="0.35">
      <c r="B8" s="97"/>
      <c r="C8" s="244" t="s">
        <v>40</v>
      </c>
      <c r="E8" s="244" t="s">
        <v>41</v>
      </c>
      <c r="F8" s="98"/>
    </row>
    <row r="9" spans="2:6" s="96" customFormat="1" ht="12" customHeight="1" thickBot="1" x14ac:dyDescent="0.4">
      <c r="B9" s="97"/>
      <c r="C9" s="245"/>
      <c r="E9" s="245"/>
      <c r="F9" s="98"/>
    </row>
    <row r="10" spans="2:6" s="96" customFormat="1" ht="12" customHeight="1" x14ac:dyDescent="0.35">
      <c r="B10" s="97"/>
      <c r="C10" s="254" t="s">
        <v>172</v>
      </c>
      <c r="E10" s="254" t="s">
        <v>174</v>
      </c>
      <c r="F10" s="98"/>
    </row>
    <row r="11" spans="2:6" s="96" customFormat="1" ht="12" customHeight="1" x14ac:dyDescent="0.35">
      <c r="B11" s="97"/>
      <c r="C11" s="242"/>
      <c r="E11" s="242"/>
      <c r="F11" s="98"/>
    </row>
    <row r="12" spans="2:6" s="96" customFormat="1" ht="12" customHeight="1" x14ac:dyDescent="0.35">
      <c r="B12" s="97"/>
      <c r="C12" s="242"/>
      <c r="E12" s="242"/>
      <c r="F12" s="98"/>
    </row>
    <row r="13" spans="2:6" s="96" customFormat="1" ht="12" customHeight="1" x14ac:dyDescent="0.35">
      <c r="B13" s="97"/>
      <c r="C13" s="242"/>
      <c r="E13" s="242"/>
      <c r="F13" s="98"/>
    </row>
    <row r="14" spans="2:6" s="96" customFormat="1" ht="12" customHeight="1" x14ac:dyDescent="0.35">
      <c r="B14" s="97"/>
      <c r="C14" s="242"/>
      <c r="E14" s="242"/>
      <c r="F14" s="98"/>
    </row>
    <row r="15" spans="2:6" s="96" customFormat="1" ht="12" customHeight="1" x14ac:dyDescent="0.35">
      <c r="B15" s="97"/>
      <c r="C15" s="242"/>
      <c r="E15" s="242"/>
      <c r="F15" s="98"/>
    </row>
    <row r="16" spans="2:6" s="96" customFormat="1" ht="12" customHeight="1" x14ac:dyDescent="0.35">
      <c r="B16" s="97"/>
      <c r="C16" s="242"/>
      <c r="E16" s="242"/>
      <c r="F16" s="98"/>
    </row>
    <row r="17" spans="2:6" s="96" customFormat="1" ht="14.25" customHeight="1" thickBot="1" x14ac:dyDescent="0.4">
      <c r="B17" s="97"/>
      <c r="C17" s="243"/>
      <c r="E17" s="243"/>
      <c r="F17" s="98"/>
    </row>
    <row r="18" spans="2:6" s="96" customFormat="1" ht="14.5" thickBot="1" x14ac:dyDescent="0.4">
      <c r="B18" s="97"/>
      <c r="C18" s="99"/>
      <c r="E18" s="99"/>
      <c r="F18" s="98"/>
    </row>
    <row r="19" spans="2:6" s="96" customFormat="1" ht="12" customHeight="1" x14ac:dyDescent="0.35">
      <c r="B19" s="97"/>
      <c r="C19" s="246" t="s">
        <v>42</v>
      </c>
      <c r="E19" s="246" t="s">
        <v>43</v>
      </c>
      <c r="F19" s="98"/>
    </row>
    <row r="20" spans="2:6" s="96" customFormat="1" ht="12" customHeight="1" thickBot="1" x14ac:dyDescent="0.4">
      <c r="B20" s="97"/>
      <c r="C20" s="247"/>
      <c r="E20" s="247"/>
      <c r="F20" s="98"/>
    </row>
    <row r="21" spans="2:6" s="96" customFormat="1" ht="12" customHeight="1" x14ac:dyDescent="0.35">
      <c r="B21" s="97"/>
      <c r="C21" s="241"/>
      <c r="E21" s="241" t="s">
        <v>173</v>
      </c>
      <c r="F21" s="98"/>
    </row>
    <row r="22" spans="2:6" s="96" customFormat="1" ht="12" customHeight="1" x14ac:dyDescent="0.35">
      <c r="B22" s="97"/>
      <c r="C22" s="242" t="s">
        <v>44</v>
      </c>
      <c r="E22" s="242"/>
      <c r="F22" s="98"/>
    </row>
    <row r="23" spans="2:6" s="96" customFormat="1" ht="12" customHeight="1" x14ac:dyDescent="0.35">
      <c r="B23" s="97"/>
      <c r="C23" s="242" t="s">
        <v>44</v>
      </c>
      <c r="E23" s="242"/>
      <c r="F23" s="98"/>
    </row>
    <row r="24" spans="2:6" s="96" customFormat="1" ht="12" customHeight="1" x14ac:dyDescent="0.35">
      <c r="B24" s="97"/>
      <c r="C24" s="242" t="s">
        <v>44</v>
      </c>
      <c r="E24" s="242"/>
      <c r="F24" s="98"/>
    </row>
    <row r="25" spans="2:6" s="96" customFormat="1" ht="12" customHeight="1" x14ac:dyDescent="0.35">
      <c r="B25" s="97"/>
      <c r="C25" s="242" t="s">
        <v>44</v>
      </c>
      <c r="E25" s="242"/>
      <c r="F25" s="98"/>
    </row>
    <row r="26" spans="2:6" s="96" customFormat="1" ht="12" customHeight="1" x14ac:dyDescent="0.35">
      <c r="B26" s="97"/>
      <c r="C26" s="242" t="s">
        <v>44</v>
      </c>
      <c r="E26" s="242"/>
      <c r="F26" s="98"/>
    </row>
    <row r="27" spans="2:6" s="96" customFormat="1" ht="12" customHeight="1" x14ac:dyDescent="0.35">
      <c r="B27" s="97"/>
      <c r="C27" s="242" t="s">
        <v>44</v>
      </c>
      <c r="E27" s="242"/>
      <c r="F27" s="98"/>
    </row>
    <row r="28" spans="2:6" s="96" customFormat="1" ht="13.5" customHeight="1" thickBot="1" x14ac:dyDescent="0.4">
      <c r="B28" s="97"/>
      <c r="C28" s="243" t="s">
        <v>44</v>
      </c>
      <c r="E28" s="243"/>
      <c r="F28" s="98"/>
    </row>
    <row r="29" spans="2:6" s="96" customFormat="1" ht="12" customHeight="1" thickBot="1" x14ac:dyDescent="0.4">
      <c r="B29" s="97"/>
      <c r="C29" s="99"/>
      <c r="E29" s="99"/>
      <c r="F29" s="98"/>
    </row>
    <row r="30" spans="2:6" s="96" customFormat="1" ht="12" customHeight="1" x14ac:dyDescent="0.35">
      <c r="B30" s="97"/>
      <c r="C30" s="244" t="s">
        <v>45</v>
      </c>
      <c r="E30" s="246" t="s">
        <v>46</v>
      </c>
      <c r="F30" s="98"/>
    </row>
    <row r="31" spans="2:6" s="96" customFormat="1" ht="12" customHeight="1" thickBot="1" x14ac:dyDescent="0.4">
      <c r="B31" s="97"/>
      <c r="C31" s="245"/>
      <c r="E31" s="247"/>
      <c r="F31" s="98"/>
    </row>
    <row r="32" spans="2:6" s="96" customFormat="1" ht="12" customHeight="1" x14ac:dyDescent="0.35">
      <c r="B32" s="97"/>
      <c r="C32" s="97"/>
      <c r="D32" s="97"/>
      <c r="E32" s="100"/>
      <c r="F32" s="98"/>
    </row>
    <row r="33" spans="1:6" s="96" customFormat="1" ht="12" customHeight="1" x14ac:dyDescent="0.35">
      <c r="B33" s="97"/>
      <c r="C33" s="97"/>
      <c r="D33" s="97"/>
      <c r="E33" s="100"/>
      <c r="F33" s="98"/>
    </row>
    <row r="34" spans="1:6" s="96" customFormat="1" ht="12" customHeight="1" x14ac:dyDescent="0.35">
      <c r="B34" s="97"/>
      <c r="C34" s="97"/>
      <c r="D34" s="97"/>
      <c r="E34" s="100"/>
      <c r="F34" s="98"/>
    </row>
    <row r="35" spans="1:6" s="96" customFormat="1" ht="12" customHeight="1" x14ac:dyDescent="0.25">
      <c r="A35" s="95"/>
      <c r="B35" s="97"/>
      <c r="C35" s="97"/>
      <c r="D35" s="97"/>
      <c r="E35" s="100"/>
      <c r="F35" s="98"/>
    </row>
    <row r="36" spans="1:6" s="96" customFormat="1" ht="11.5" x14ac:dyDescent="0.35">
      <c r="B36" s="97"/>
      <c r="C36" s="97"/>
      <c r="D36" s="97"/>
      <c r="E36" s="100"/>
      <c r="F36" s="98"/>
    </row>
    <row r="37" spans="1:6" s="96" customFormat="1" ht="12" customHeight="1" x14ac:dyDescent="0.25">
      <c r="B37" s="97"/>
      <c r="C37" s="97"/>
      <c r="D37" s="97"/>
      <c r="E37" s="101"/>
      <c r="F37" s="98"/>
    </row>
    <row r="38" spans="1:6" s="96" customFormat="1" ht="12" customHeight="1" x14ac:dyDescent="0.25">
      <c r="B38" s="97"/>
      <c r="C38" s="97"/>
      <c r="D38" s="97"/>
      <c r="E38" s="101"/>
      <c r="F38" s="98"/>
    </row>
    <row r="39" spans="1:6" s="96" customFormat="1" ht="12" customHeight="1" x14ac:dyDescent="0.25">
      <c r="B39" s="97"/>
      <c r="C39" s="101"/>
      <c r="D39" s="97"/>
      <c r="E39" s="100"/>
      <c r="F39" s="98"/>
    </row>
    <row r="40" spans="1:6" s="96" customFormat="1" ht="12" customHeight="1" x14ac:dyDescent="0.35">
      <c r="B40" s="97"/>
      <c r="C40" s="97"/>
      <c r="D40" s="97"/>
      <c r="E40" s="100"/>
      <c r="F40" s="98"/>
    </row>
    <row r="41" spans="1:6" s="96" customFormat="1" ht="12" customHeight="1" x14ac:dyDescent="0.35">
      <c r="B41" s="97"/>
      <c r="C41" s="97"/>
      <c r="D41" s="97"/>
      <c r="E41" s="100"/>
      <c r="F41" s="98"/>
    </row>
    <row r="42" spans="1:6" s="96" customFormat="1" ht="12" customHeight="1" x14ac:dyDescent="0.25">
      <c r="B42" s="97"/>
      <c r="C42" s="97"/>
      <c r="D42" s="97"/>
      <c r="E42" s="101"/>
      <c r="F42" s="98"/>
    </row>
    <row r="43" spans="1:6" s="96" customFormat="1" ht="12" customHeight="1" x14ac:dyDescent="0.35">
      <c r="B43" s="97"/>
      <c r="C43" s="97"/>
      <c r="D43" s="97"/>
      <c r="E43" s="100"/>
      <c r="F43" s="98"/>
    </row>
    <row r="44" spans="1:6" s="96" customFormat="1" ht="12" customHeight="1" x14ac:dyDescent="0.35">
      <c r="B44" s="97"/>
      <c r="C44" s="97"/>
      <c r="D44" s="97"/>
      <c r="E44" s="100"/>
      <c r="F44" s="98"/>
    </row>
    <row r="45" spans="1:6" s="96" customFormat="1" ht="12" customHeight="1" x14ac:dyDescent="0.35">
      <c r="B45" s="97"/>
      <c r="C45" s="97"/>
      <c r="D45" s="97"/>
      <c r="E45" s="100"/>
      <c r="F45" s="98"/>
    </row>
    <row r="46" spans="1:6" s="96" customFormat="1" ht="12" customHeight="1" x14ac:dyDescent="0.35">
      <c r="B46" s="97"/>
      <c r="C46" s="97"/>
      <c r="D46" s="97"/>
      <c r="E46" s="100"/>
      <c r="F46" s="98"/>
    </row>
    <row r="47" spans="1:6" s="96" customFormat="1" ht="12" customHeight="1" x14ac:dyDescent="0.35">
      <c r="B47" s="97"/>
      <c r="C47" s="97"/>
      <c r="D47" s="97"/>
      <c r="E47" s="100"/>
      <c r="F47" s="98"/>
    </row>
    <row r="48" spans="1:6" s="96" customFormat="1" ht="12" customHeight="1" x14ac:dyDescent="0.25">
      <c r="B48" s="97"/>
      <c r="C48" s="97"/>
      <c r="D48" s="97"/>
      <c r="E48" s="101"/>
      <c r="F48" s="98"/>
    </row>
    <row r="49" spans="2:6" s="96" customFormat="1" ht="12" customHeight="1" x14ac:dyDescent="0.35">
      <c r="B49" s="97"/>
      <c r="C49" s="97"/>
      <c r="D49" s="97"/>
      <c r="E49" s="100"/>
      <c r="F49" s="98"/>
    </row>
    <row r="50" spans="2:6" s="96" customFormat="1" ht="12" customHeight="1" x14ac:dyDescent="0.25">
      <c r="B50" s="97"/>
      <c r="C50" s="97"/>
      <c r="D50" s="97"/>
      <c r="E50" s="101"/>
      <c r="F50" s="98"/>
    </row>
    <row r="51" spans="2:6" s="96" customFormat="1" ht="12" customHeight="1" x14ac:dyDescent="0.25">
      <c r="B51" s="97"/>
      <c r="C51" s="97"/>
      <c r="D51" s="97"/>
      <c r="E51" s="101"/>
      <c r="F51" s="98"/>
    </row>
    <row r="52" spans="2:6" s="96" customFormat="1" ht="12" customHeight="1" x14ac:dyDescent="0.25">
      <c r="B52" s="97"/>
      <c r="C52" s="101"/>
      <c r="D52" s="97"/>
      <c r="E52" s="100"/>
      <c r="F52" s="98"/>
    </row>
    <row r="53" spans="2:6" s="96" customFormat="1" ht="12" customHeight="1" x14ac:dyDescent="0.35">
      <c r="B53" s="97"/>
      <c r="C53" s="97"/>
      <c r="D53" s="97"/>
      <c r="E53" s="100"/>
      <c r="F53" s="98"/>
    </row>
    <row r="54" spans="2:6" s="96" customFormat="1" ht="12" customHeight="1" x14ac:dyDescent="0.35">
      <c r="B54" s="97"/>
      <c r="C54" s="97"/>
      <c r="D54" s="97"/>
      <c r="E54" s="100"/>
      <c r="F54" s="98"/>
    </row>
    <row r="55" spans="2:6" s="96" customFormat="1" ht="12" customHeight="1" x14ac:dyDescent="0.35">
      <c r="B55" s="97"/>
      <c r="C55" s="97"/>
      <c r="D55" s="97"/>
      <c r="E55" s="100"/>
      <c r="F55" s="98"/>
    </row>
    <row r="56" spans="2:6" s="96" customFormat="1" ht="12" customHeight="1" x14ac:dyDescent="0.35">
      <c r="B56" s="97"/>
      <c r="C56" s="97"/>
      <c r="D56" s="97"/>
      <c r="E56" s="100"/>
      <c r="F56" s="98"/>
    </row>
    <row r="57" spans="2:6" s="96" customFormat="1" ht="12" customHeight="1" x14ac:dyDescent="0.35">
      <c r="B57" s="97"/>
      <c r="C57" s="97"/>
      <c r="D57" s="97"/>
      <c r="E57" s="100"/>
      <c r="F57" s="98"/>
    </row>
    <row r="58" spans="2:6" s="96" customFormat="1" ht="12" customHeight="1" x14ac:dyDescent="0.35">
      <c r="B58" s="97"/>
      <c r="C58" s="97"/>
      <c r="D58" s="97"/>
      <c r="E58" s="100"/>
      <c r="F58" s="98"/>
    </row>
    <row r="59" spans="2:6" s="96" customFormat="1" ht="12" customHeight="1" x14ac:dyDescent="0.35">
      <c r="B59" s="97"/>
      <c r="C59" s="97"/>
      <c r="D59" s="97"/>
      <c r="E59" s="100"/>
      <c r="F59" s="98"/>
    </row>
    <row r="60" spans="2:6" s="96" customFormat="1" ht="12" customHeight="1" x14ac:dyDescent="0.35">
      <c r="B60" s="97"/>
      <c r="C60" s="97"/>
      <c r="D60" s="97"/>
      <c r="E60" s="100"/>
      <c r="F60" s="98"/>
    </row>
    <row r="61" spans="2:6" s="96" customFormat="1" ht="12" customHeight="1" x14ac:dyDescent="0.35">
      <c r="B61" s="97"/>
      <c r="C61" s="97"/>
      <c r="D61" s="97"/>
      <c r="E61" s="100"/>
      <c r="F61" s="98"/>
    </row>
    <row r="62" spans="2:6" s="96" customFormat="1" ht="12" customHeight="1" x14ac:dyDescent="0.35">
      <c r="B62" s="97"/>
      <c r="C62" s="97"/>
      <c r="D62" s="97"/>
      <c r="E62" s="100"/>
      <c r="F62" s="98"/>
    </row>
    <row r="63" spans="2:6" ht="12" customHeight="1" thickBot="1" x14ac:dyDescent="0.4">
      <c r="B63" s="97"/>
      <c r="C63" s="102"/>
      <c r="D63" s="97"/>
      <c r="E63" s="103"/>
      <c r="F63" s="98"/>
    </row>
    <row r="64" spans="2:6" ht="12" customHeight="1" x14ac:dyDescent="0.35">
      <c r="B64" s="97"/>
      <c r="C64" s="96"/>
      <c r="E64" s="96"/>
      <c r="F64" s="98"/>
    </row>
    <row r="65" spans="2:6" ht="12" customHeight="1" x14ac:dyDescent="0.35">
      <c r="B65" s="97"/>
      <c r="C65" s="96"/>
      <c r="E65" s="96"/>
      <c r="F65" s="98"/>
    </row>
    <row r="66" spans="2:6" ht="12" customHeight="1" thickBot="1" x14ac:dyDescent="0.4">
      <c r="B66" s="102"/>
      <c r="C66" s="104"/>
      <c r="D66" s="104"/>
      <c r="E66" s="104"/>
      <c r="F66" s="105"/>
    </row>
    <row r="67" spans="2:6" ht="12" customHeight="1" x14ac:dyDescent="0.35">
      <c r="C67" s="96"/>
      <c r="E67" s="96"/>
      <c r="F67" s="96"/>
    </row>
    <row r="68" spans="2:6" ht="12" customHeight="1" x14ac:dyDescent="0.35">
      <c r="C68" s="96"/>
      <c r="E68" s="96"/>
      <c r="F68" s="96"/>
    </row>
    <row r="69" spans="2:6" ht="12" customHeight="1" x14ac:dyDescent="0.35">
      <c r="C69" s="96"/>
      <c r="E69" s="96"/>
      <c r="F69" s="96"/>
    </row>
    <row r="70" spans="2:6" ht="12" customHeight="1" x14ac:dyDescent="0.35">
      <c r="C70" s="96"/>
      <c r="E70" s="96"/>
      <c r="F70" s="96"/>
    </row>
    <row r="71" spans="2:6" ht="12" customHeight="1" x14ac:dyDescent="0.35">
      <c r="C71" s="96"/>
      <c r="E71" s="96"/>
      <c r="F71" s="96"/>
    </row>
    <row r="72" spans="2:6" ht="12" customHeight="1" x14ac:dyDescent="0.35">
      <c r="C72" s="96"/>
      <c r="E72" s="96"/>
      <c r="F72" s="96"/>
    </row>
    <row r="73" spans="2:6" ht="12" customHeight="1" x14ac:dyDescent="0.35">
      <c r="C73" s="96"/>
      <c r="E73" s="96"/>
      <c r="F73" s="96"/>
    </row>
    <row r="74" spans="2:6" ht="12" customHeight="1" x14ac:dyDescent="0.35">
      <c r="C74" s="96"/>
      <c r="E74" s="96"/>
      <c r="F74" s="96"/>
    </row>
    <row r="75" spans="2:6" ht="12" customHeight="1" x14ac:dyDescent="0.35">
      <c r="C75" s="96"/>
      <c r="E75" s="96"/>
      <c r="F75" s="96"/>
    </row>
    <row r="76" spans="2:6" ht="12" customHeight="1" x14ac:dyDescent="0.35">
      <c r="C76" s="96"/>
      <c r="E76" s="96"/>
      <c r="F76" s="96"/>
    </row>
    <row r="77" spans="2:6" ht="12" customHeight="1" x14ac:dyDescent="0.35">
      <c r="C77" s="96"/>
      <c r="E77" s="96"/>
      <c r="F77" s="96"/>
    </row>
    <row r="78" spans="2:6" ht="12" customHeight="1" x14ac:dyDescent="0.35">
      <c r="C78" s="96"/>
      <c r="E78" s="96"/>
      <c r="F78" s="96"/>
    </row>
    <row r="79" spans="2:6" ht="12" customHeight="1" x14ac:dyDescent="0.35">
      <c r="C79" s="96"/>
      <c r="E79" s="96"/>
      <c r="F79" s="96"/>
    </row>
    <row r="80" spans="2:6" ht="12" customHeight="1" x14ac:dyDescent="0.35">
      <c r="C80" s="96"/>
      <c r="E80" s="96"/>
      <c r="F80" s="96"/>
    </row>
    <row r="81" spans="3:6" ht="12" customHeight="1" x14ac:dyDescent="0.35">
      <c r="C81" s="96"/>
      <c r="E81" s="96"/>
      <c r="F81" s="96"/>
    </row>
    <row r="82" spans="3:6" ht="12" customHeight="1" x14ac:dyDescent="0.35">
      <c r="C82" s="96"/>
      <c r="E82" s="96"/>
      <c r="F82" s="96"/>
    </row>
    <row r="83" spans="3:6" ht="12" customHeight="1" x14ac:dyDescent="0.35">
      <c r="C83" s="96"/>
      <c r="E83" s="96"/>
      <c r="F83" s="96"/>
    </row>
    <row r="84" spans="3:6" ht="12" customHeight="1" x14ac:dyDescent="0.35">
      <c r="C84" s="96"/>
      <c r="E84" s="96"/>
      <c r="F84" s="96"/>
    </row>
    <row r="85" spans="3:6" ht="12" customHeight="1" x14ac:dyDescent="0.35">
      <c r="C85" s="96"/>
      <c r="E85" s="96"/>
      <c r="F85" s="96"/>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1E103-7DD7-4251-AB37-8AB42033E9B2}">
  <sheetPr codeName="Sheet39">
    <tabColor theme="4"/>
    <pageSetUpPr fitToPage="1"/>
  </sheetPr>
  <dimension ref="A1:I88"/>
  <sheetViews>
    <sheetView showGridLines="0" zoomScale="80" zoomScaleNormal="80" workbookViewId="0">
      <selection activeCell="F11" sqref="F11"/>
    </sheetView>
  </sheetViews>
  <sheetFormatPr defaultColWidth="9.1796875" defaultRowHeight="12.5" x14ac:dyDescent="0.35"/>
  <cols>
    <col min="1" max="1" width="3.7265625" style="38" customWidth="1"/>
    <col min="2" max="2" width="18.7265625" style="38" customWidth="1"/>
    <col min="3" max="3" width="56.7265625" style="38" customWidth="1"/>
    <col min="4" max="4" width="3.453125" style="38" bestFit="1" customWidth="1"/>
    <col min="5" max="5" width="14.453125" style="38" customWidth="1"/>
    <col min="6" max="6" width="49.81640625" style="38" customWidth="1"/>
    <col min="7" max="7" width="3.453125" style="38" bestFit="1" customWidth="1"/>
    <col min="8" max="8" width="15.54296875" style="38" customWidth="1"/>
    <col min="9" max="9" width="55.453125" style="38" customWidth="1"/>
    <col min="10" max="16384" width="9.1796875" style="38"/>
  </cols>
  <sheetData>
    <row r="1" spans="1:9" s="44" customFormat="1" ht="13" x14ac:dyDescent="0.25">
      <c r="A1" s="1" t="s">
        <v>0</v>
      </c>
      <c r="B1" s="3"/>
      <c r="C1" s="3" t="s">
        <v>219</v>
      </c>
      <c r="D1" s="50"/>
      <c r="E1" s="50"/>
      <c r="F1" s="51"/>
      <c r="G1" s="52"/>
      <c r="H1" s="4" t="s">
        <v>1</v>
      </c>
      <c r="I1" s="53"/>
    </row>
    <row r="2" spans="1:9" s="44" customFormat="1" ht="13" x14ac:dyDescent="0.25">
      <c r="A2" s="10" t="s">
        <v>2</v>
      </c>
      <c r="B2" s="12"/>
      <c r="C2" s="12" t="s">
        <v>289</v>
      </c>
      <c r="D2" s="54"/>
      <c r="E2" s="54"/>
      <c r="F2" s="13"/>
      <c r="G2" s="55"/>
      <c r="H2" s="13" t="s">
        <v>3</v>
      </c>
      <c r="I2" s="56"/>
    </row>
    <row r="3" spans="1:9" s="44" customFormat="1" ht="13" x14ac:dyDescent="0.25">
      <c r="A3" s="10" t="s">
        <v>4</v>
      </c>
      <c r="B3" s="12"/>
      <c r="C3" s="57" t="s">
        <v>85</v>
      </c>
      <c r="D3" s="54"/>
      <c r="E3" s="54"/>
      <c r="F3" s="58"/>
      <c r="G3" s="55"/>
      <c r="H3" s="18" t="s">
        <v>5</v>
      </c>
      <c r="I3" s="59"/>
    </row>
    <row r="4" spans="1:9" s="44" customFormat="1" ht="13" x14ac:dyDescent="0.25">
      <c r="A4" s="10" t="s">
        <v>6</v>
      </c>
      <c r="B4" s="12"/>
      <c r="C4" s="207">
        <v>43228</v>
      </c>
      <c r="D4" s="54"/>
      <c r="E4" s="54"/>
      <c r="F4" s="58"/>
      <c r="G4" s="55"/>
      <c r="H4" s="18"/>
      <c r="I4" s="59"/>
    </row>
    <row r="5" spans="1:9" s="44" customFormat="1" ht="13.5" thickBot="1" x14ac:dyDescent="0.3">
      <c r="A5" s="60" t="s">
        <v>31</v>
      </c>
      <c r="B5" s="61"/>
      <c r="C5" s="62" t="s">
        <v>32</v>
      </c>
      <c r="D5" s="54"/>
      <c r="E5" s="54"/>
      <c r="F5" s="58"/>
      <c r="G5" s="55"/>
      <c r="H5" s="25" t="s">
        <v>7</v>
      </c>
      <c r="I5" s="59"/>
    </row>
    <row r="6" spans="1:9" s="44" customFormat="1" ht="13.5" thickBot="1" x14ac:dyDescent="0.4">
      <c r="A6" s="63"/>
      <c r="B6" s="64"/>
      <c r="C6" s="64"/>
      <c r="D6" s="64"/>
      <c r="E6" s="64"/>
      <c r="F6" s="64"/>
      <c r="G6" s="64"/>
      <c r="H6" s="64"/>
      <c r="I6" s="64"/>
    </row>
    <row r="7" spans="1:9" s="44" customFormat="1" ht="13" x14ac:dyDescent="0.35">
      <c r="A7" s="65"/>
      <c r="B7" s="257" t="s">
        <v>33</v>
      </c>
      <c r="C7" s="255" t="s">
        <v>34</v>
      </c>
      <c r="D7" s="65"/>
      <c r="E7" s="257" t="s">
        <v>33</v>
      </c>
      <c r="F7" s="255" t="s">
        <v>35</v>
      </c>
      <c r="G7" s="66"/>
      <c r="H7" s="257" t="s">
        <v>33</v>
      </c>
      <c r="I7" s="255" t="s">
        <v>36</v>
      </c>
    </row>
    <row r="8" spans="1:9" s="44" customFormat="1" ht="13.5" thickBot="1" x14ac:dyDescent="0.4">
      <c r="A8" s="67"/>
      <c r="B8" s="258"/>
      <c r="C8" s="256"/>
      <c r="D8" s="67"/>
      <c r="E8" s="258"/>
      <c r="F8" s="256"/>
      <c r="G8" s="68"/>
      <c r="H8" s="258"/>
      <c r="I8" s="256"/>
    </row>
    <row r="9" spans="1:9" s="44" customFormat="1" ht="13.5" thickBot="1" x14ac:dyDescent="0.4">
      <c r="A9" s="69"/>
      <c r="B9" s="70"/>
      <c r="C9" s="71"/>
      <c r="D9" s="69"/>
      <c r="E9" s="67"/>
      <c r="F9" s="72" t="s">
        <v>175</v>
      </c>
      <c r="G9" s="69"/>
      <c r="H9" s="73"/>
      <c r="I9" s="74"/>
    </row>
    <row r="10" spans="1:9" s="44" customFormat="1" ht="30" customHeight="1" x14ac:dyDescent="0.35">
      <c r="A10" s="69"/>
      <c r="B10" s="67"/>
      <c r="C10" s="75"/>
      <c r="D10" s="69"/>
      <c r="E10" s="76" t="s">
        <v>176</v>
      </c>
      <c r="F10" s="77"/>
      <c r="G10" s="69"/>
      <c r="H10" s="73"/>
      <c r="I10" s="75"/>
    </row>
    <row r="11" spans="1:9" s="44" customFormat="1" ht="45" customHeight="1" x14ac:dyDescent="0.35">
      <c r="A11" s="69"/>
      <c r="B11" s="67"/>
      <c r="C11" s="75"/>
      <c r="D11" s="69"/>
      <c r="E11" s="76" t="s">
        <v>177</v>
      </c>
      <c r="F11" s="78" t="s">
        <v>220</v>
      </c>
      <c r="G11" s="69"/>
      <c r="H11" s="73"/>
      <c r="I11" s="80"/>
    </row>
    <row r="12" spans="1:9" s="44" customFormat="1" ht="35.25" customHeight="1" x14ac:dyDescent="0.35">
      <c r="A12" s="69"/>
      <c r="B12" s="67"/>
      <c r="C12" s="81"/>
      <c r="D12" s="69"/>
      <c r="E12" s="76" t="s">
        <v>178</v>
      </c>
      <c r="F12" s="82" t="s">
        <v>221</v>
      </c>
      <c r="G12" s="69"/>
      <c r="H12" s="73"/>
      <c r="I12" s="79"/>
    </row>
    <row r="13" spans="1:9" s="44" customFormat="1" ht="29.25" customHeight="1" x14ac:dyDescent="0.35">
      <c r="A13" s="54"/>
      <c r="B13" s="67"/>
      <c r="C13" s="75"/>
      <c r="D13" s="54"/>
      <c r="E13" s="76" t="s">
        <v>179</v>
      </c>
      <c r="F13" s="82" t="s">
        <v>305</v>
      </c>
      <c r="G13" s="54"/>
      <c r="H13" s="73"/>
      <c r="I13" s="83"/>
    </row>
    <row r="14" spans="1:9" s="44" customFormat="1" ht="29.25" customHeight="1" x14ac:dyDescent="0.35">
      <c r="A14" s="69"/>
      <c r="B14" s="67"/>
      <c r="C14" s="75"/>
      <c r="D14" s="69"/>
      <c r="E14" s="76"/>
      <c r="F14" s="82"/>
      <c r="G14" s="69"/>
      <c r="H14" s="73"/>
      <c r="I14" s="79"/>
    </row>
    <row r="15" spans="1:9" s="44" customFormat="1" ht="13" x14ac:dyDescent="0.35">
      <c r="A15" s="69"/>
      <c r="B15" s="67"/>
      <c r="C15" s="75"/>
      <c r="D15" s="69"/>
      <c r="E15" s="76"/>
      <c r="F15" s="82"/>
      <c r="G15" s="69"/>
      <c r="H15" s="73"/>
      <c r="I15" s="83"/>
    </row>
    <row r="16" spans="1:9" s="44" customFormat="1" ht="13" x14ac:dyDescent="0.35">
      <c r="A16" s="54"/>
      <c r="B16" s="67"/>
      <c r="C16" s="81"/>
      <c r="D16" s="54"/>
      <c r="E16" s="76"/>
      <c r="F16" s="82"/>
      <c r="G16" s="54"/>
      <c r="H16" s="73"/>
      <c r="I16" s="79"/>
    </row>
    <row r="17" spans="1:9" s="44" customFormat="1" ht="13" x14ac:dyDescent="0.35">
      <c r="A17" s="54"/>
      <c r="B17" s="67"/>
      <c r="C17" s="75"/>
      <c r="D17" s="54"/>
      <c r="E17" s="76"/>
      <c r="F17" s="82"/>
      <c r="G17" s="54"/>
      <c r="H17" s="73"/>
      <c r="I17" s="80"/>
    </row>
    <row r="18" spans="1:9" s="44" customFormat="1" ht="13" x14ac:dyDescent="0.35">
      <c r="A18" s="54"/>
      <c r="B18" s="67"/>
      <c r="C18" s="75"/>
      <c r="D18" s="54"/>
      <c r="E18" s="76"/>
      <c r="F18" s="82"/>
      <c r="G18" s="54"/>
      <c r="H18" s="67"/>
      <c r="I18" s="84"/>
    </row>
    <row r="19" spans="1:9" s="44" customFormat="1" ht="13" x14ac:dyDescent="0.35">
      <c r="A19" s="54"/>
      <c r="B19" s="67"/>
      <c r="C19" s="75"/>
      <c r="D19" s="54"/>
      <c r="E19" s="76"/>
      <c r="F19" s="82"/>
      <c r="G19" s="54"/>
      <c r="H19" s="67"/>
      <c r="I19" s="84"/>
    </row>
    <row r="20" spans="1:9" s="44" customFormat="1" ht="13" x14ac:dyDescent="0.35">
      <c r="A20" s="54"/>
      <c r="B20" s="67"/>
      <c r="C20" s="81"/>
      <c r="D20" s="54"/>
      <c r="E20" s="76"/>
      <c r="F20" s="82"/>
      <c r="G20" s="54"/>
      <c r="H20" s="67"/>
      <c r="I20" s="84"/>
    </row>
    <row r="21" spans="1:9" s="44" customFormat="1" ht="13" x14ac:dyDescent="0.35">
      <c r="A21" s="54"/>
      <c r="B21" s="67"/>
      <c r="C21" s="75"/>
      <c r="D21" s="54"/>
      <c r="E21" s="76"/>
      <c r="F21" s="82"/>
      <c r="G21" s="54"/>
      <c r="H21" s="67"/>
      <c r="I21" s="84"/>
    </row>
    <row r="22" spans="1:9" s="44" customFormat="1" ht="13" x14ac:dyDescent="0.35">
      <c r="A22" s="54"/>
      <c r="B22" s="67"/>
      <c r="C22" s="75"/>
      <c r="D22" s="54"/>
      <c r="E22" s="76"/>
      <c r="F22" s="82"/>
      <c r="G22" s="54"/>
      <c r="H22" s="67"/>
      <c r="I22" s="84"/>
    </row>
    <row r="23" spans="1:9" s="44" customFormat="1" ht="13" x14ac:dyDescent="0.35">
      <c r="A23" s="54"/>
      <c r="B23" s="67"/>
      <c r="C23" s="75"/>
      <c r="D23" s="54"/>
      <c r="E23" s="76"/>
      <c r="F23" s="82"/>
      <c r="G23" s="54"/>
      <c r="H23" s="67"/>
      <c r="I23" s="82"/>
    </row>
    <row r="24" spans="1:9" s="44" customFormat="1" ht="13" x14ac:dyDescent="0.35">
      <c r="A24" s="54"/>
      <c r="B24" s="67"/>
      <c r="C24" s="81"/>
      <c r="D24" s="54"/>
      <c r="E24" s="76"/>
      <c r="F24" s="82"/>
      <c r="G24" s="54"/>
      <c r="H24" s="67"/>
      <c r="I24" s="82"/>
    </row>
    <row r="25" spans="1:9" s="44" customFormat="1" ht="13" x14ac:dyDescent="0.35">
      <c r="A25" s="54"/>
      <c r="B25" s="67"/>
      <c r="C25" s="75"/>
      <c r="D25" s="54"/>
      <c r="E25" s="76"/>
      <c r="F25" s="82"/>
      <c r="G25" s="54"/>
      <c r="H25" s="67"/>
      <c r="I25" s="82"/>
    </row>
    <row r="26" spans="1:9" s="44" customFormat="1" ht="13" x14ac:dyDescent="0.35">
      <c r="A26" s="54"/>
      <c r="B26" s="67"/>
      <c r="C26" s="75"/>
      <c r="D26" s="54"/>
      <c r="E26" s="76"/>
      <c r="F26" s="82"/>
      <c r="G26" s="54"/>
      <c r="H26" s="67"/>
      <c r="I26" s="82"/>
    </row>
    <row r="27" spans="1:9" s="44" customFormat="1" ht="13" x14ac:dyDescent="0.35">
      <c r="A27" s="54"/>
      <c r="B27" s="67"/>
      <c r="C27" s="75"/>
      <c r="D27" s="54"/>
      <c r="E27" s="76"/>
      <c r="F27" s="82"/>
      <c r="G27" s="54"/>
      <c r="H27" s="67"/>
      <c r="I27" s="82"/>
    </row>
    <row r="28" spans="1:9" s="44" customFormat="1" ht="13" x14ac:dyDescent="0.35">
      <c r="A28" s="54"/>
      <c r="B28" s="85"/>
      <c r="C28" s="81"/>
      <c r="D28" s="54"/>
      <c r="E28" s="76"/>
      <c r="F28" s="82"/>
      <c r="G28" s="54"/>
      <c r="H28" s="67"/>
      <c r="I28" s="82"/>
    </row>
    <row r="29" spans="1:9" ht="13" x14ac:dyDescent="0.35">
      <c r="A29" s="54"/>
      <c r="B29" s="67"/>
      <c r="C29" s="75"/>
      <c r="D29" s="54"/>
      <c r="E29" s="76"/>
      <c r="F29" s="84"/>
      <c r="G29" s="54"/>
      <c r="H29" s="67"/>
      <c r="I29" s="84"/>
    </row>
    <row r="30" spans="1:9" ht="13" x14ac:dyDescent="0.35">
      <c r="A30" s="54"/>
      <c r="B30" s="67"/>
      <c r="C30" s="75"/>
      <c r="D30" s="54"/>
      <c r="E30" s="76"/>
      <c r="F30" s="84"/>
      <c r="G30" s="54"/>
      <c r="H30" s="67"/>
      <c r="I30" s="84"/>
    </row>
    <row r="31" spans="1:9" ht="13.5" thickBot="1" x14ac:dyDescent="0.4">
      <c r="A31" s="86"/>
      <c r="B31" s="87"/>
      <c r="C31" s="88"/>
      <c r="D31" s="86"/>
      <c r="E31" s="89"/>
      <c r="F31" s="90"/>
      <c r="G31" s="86"/>
      <c r="H31" s="87"/>
      <c r="I31" s="90"/>
    </row>
    <row r="83" spans="9:9" x14ac:dyDescent="0.35">
      <c r="I83" s="44"/>
    </row>
    <row r="84" spans="9:9" x14ac:dyDescent="0.35">
      <c r="I84" s="44"/>
    </row>
    <row r="85" spans="9:9" x14ac:dyDescent="0.35">
      <c r="I85" s="44"/>
    </row>
    <row r="86" spans="9:9" x14ac:dyDescent="0.35">
      <c r="I86" s="44"/>
    </row>
    <row r="87" spans="9:9" x14ac:dyDescent="0.35">
      <c r="I87" s="44"/>
    </row>
    <row r="88" spans="9:9" x14ac:dyDescent="0.35">
      <c r="I88" s="44"/>
    </row>
  </sheetData>
  <mergeCells count="6">
    <mergeCell ref="I7:I8"/>
    <mergeCell ref="B7:B8"/>
    <mergeCell ref="C7:C8"/>
    <mergeCell ref="E7:E8"/>
    <mergeCell ref="F7:F8"/>
    <mergeCell ref="H7:H8"/>
  </mergeCells>
  <dataValidations count="1">
    <dataValidation type="list" allowBlank="1" showInputMessage="1" showErrorMessage="1" sqref="E1" xr:uid="{F4E78D24-4047-4CA2-8132-010FB8440945}">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3621F-5C54-4E53-8174-0B466670849F}">
  <sheetPr codeName="Sheet49">
    <tabColor rgb="FFFFC000"/>
    <pageSetUpPr fitToPage="1"/>
  </sheetPr>
  <dimension ref="A1:K95"/>
  <sheetViews>
    <sheetView showGridLines="0" tabSelected="1" zoomScale="80" zoomScaleNormal="80" workbookViewId="0">
      <pane ySplit="6" topLeftCell="A7" activePane="bottomLeft" state="frozen"/>
      <selection activeCell="E1" sqref="E1:E1048576"/>
      <selection pane="bottomLeft" activeCell="C2" sqref="C2"/>
    </sheetView>
  </sheetViews>
  <sheetFormatPr defaultColWidth="9.1796875" defaultRowHeight="12.5" x14ac:dyDescent="0.35"/>
  <cols>
    <col min="1" max="1" width="16.453125" style="9" customWidth="1"/>
    <col min="2" max="2" width="15.453125" style="44" customWidth="1"/>
    <col min="3" max="3" width="9.1796875" style="45"/>
    <col min="4" max="4" width="51.54296875" style="44" customWidth="1"/>
    <col min="5" max="5" width="56" style="44" bestFit="1" customWidth="1"/>
    <col min="6" max="6" width="7.26953125" style="46" customWidth="1"/>
    <col min="7" max="7" width="10.7265625" style="45" customWidth="1"/>
    <col min="8" max="8" width="20.7265625" style="47" customWidth="1"/>
    <col min="9" max="9" width="23.26953125" style="46" customWidth="1"/>
    <col min="10" max="10" width="23.453125" style="48" bestFit="1" customWidth="1"/>
    <col min="11" max="11" width="50.7265625" style="9" customWidth="1"/>
    <col min="12" max="16384" width="9.1796875" style="9"/>
  </cols>
  <sheetData>
    <row r="1" spans="1:10" ht="13" x14ac:dyDescent="0.35">
      <c r="A1" s="1" t="s">
        <v>0</v>
      </c>
      <c r="B1" s="2"/>
      <c r="C1" s="3" t="str">
        <f>'Model Questions'!C1</f>
        <v>PSC Security Feedback Survey</v>
      </c>
      <c r="D1" s="3"/>
      <c r="E1" s="4"/>
      <c r="F1" s="5"/>
      <c r="G1" s="4" t="s">
        <v>1</v>
      </c>
      <c r="H1" s="6"/>
      <c r="I1" s="7"/>
      <c r="J1" s="8"/>
    </row>
    <row r="2" spans="1:10" ht="13" x14ac:dyDescent="0.35">
      <c r="A2" s="10" t="s">
        <v>2</v>
      </c>
      <c r="B2" s="11"/>
      <c r="C2" s="12" t="str">
        <f>'Model Questions'!C2</f>
        <v>hNY0cFwoRYIg9s19AowcdQ4C</v>
      </c>
      <c r="D2" s="12"/>
      <c r="E2" s="13"/>
      <c r="F2" s="14"/>
      <c r="G2" s="13" t="s">
        <v>3</v>
      </c>
      <c r="H2" s="15"/>
      <c r="I2" s="16"/>
      <c r="J2" s="17"/>
    </row>
    <row r="3" spans="1:10" ht="13" x14ac:dyDescent="0.35">
      <c r="A3" s="10" t="s">
        <v>4</v>
      </c>
      <c r="B3" s="11"/>
      <c r="C3" s="12" t="str">
        <f>'Model Questions'!C3</f>
        <v>No</v>
      </c>
      <c r="D3" s="12"/>
      <c r="E3" s="18"/>
      <c r="F3" s="19"/>
      <c r="G3" s="18" t="s">
        <v>5</v>
      </c>
      <c r="H3" s="20"/>
      <c r="I3" s="21"/>
      <c r="J3" s="17"/>
    </row>
    <row r="4" spans="1:10" ht="13.5" thickBot="1" x14ac:dyDescent="0.4">
      <c r="A4" s="22" t="s">
        <v>6</v>
      </c>
      <c r="B4" s="23"/>
      <c r="C4" s="24">
        <v>43228</v>
      </c>
      <c r="D4" s="24"/>
      <c r="E4" s="25"/>
      <c r="F4" s="26"/>
      <c r="G4" s="25" t="s">
        <v>7</v>
      </c>
      <c r="H4" s="27"/>
      <c r="I4" s="28"/>
      <c r="J4" s="29"/>
    </row>
    <row r="5" spans="1:10" ht="13.5" thickBot="1" x14ac:dyDescent="0.4">
      <c r="A5" s="30"/>
      <c r="B5" s="31"/>
      <c r="C5" s="32"/>
      <c r="D5" s="33"/>
      <c r="E5" s="34"/>
      <c r="F5" s="35"/>
      <c r="G5" s="36"/>
      <c r="H5" s="37"/>
      <c r="I5" s="38"/>
      <c r="J5" s="39"/>
    </row>
    <row r="6" spans="1:10" s="42" customFormat="1" ht="26.5" thickBot="1" x14ac:dyDescent="0.35">
      <c r="A6" s="40" t="s">
        <v>8</v>
      </c>
      <c r="B6" s="41" t="s">
        <v>9</v>
      </c>
      <c r="C6" s="41" t="s">
        <v>10</v>
      </c>
      <c r="D6" s="41" t="s">
        <v>11</v>
      </c>
      <c r="E6" s="41" t="s">
        <v>12</v>
      </c>
      <c r="F6" s="41" t="s">
        <v>13</v>
      </c>
      <c r="G6" s="41" t="s">
        <v>14</v>
      </c>
      <c r="H6" s="41" t="s">
        <v>15</v>
      </c>
      <c r="I6" s="41" t="s">
        <v>16</v>
      </c>
      <c r="J6" s="41" t="s">
        <v>17</v>
      </c>
    </row>
    <row r="7" spans="1:10" s="36" customFormat="1" ht="46.5" customHeight="1" x14ac:dyDescent="0.35">
      <c r="A7" s="148" t="s">
        <v>308</v>
      </c>
      <c r="B7" s="149"/>
      <c r="C7" s="265"/>
      <c r="D7" s="149" t="s">
        <v>306</v>
      </c>
      <c r="E7" s="149"/>
      <c r="F7" s="265"/>
      <c r="G7" s="239" t="s">
        <v>23</v>
      </c>
      <c r="H7" s="150" t="s">
        <v>27</v>
      </c>
      <c r="I7" s="240"/>
      <c r="J7" s="150" t="s">
        <v>307</v>
      </c>
    </row>
    <row r="8" spans="1:10" s="143" customFormat="1" ht="25.5" x14ac:dyDescent="0.35">
      <c r="A8" s="143" t="s">
        <v>293</v>
      </c>
      <c r="B8" s="144"/>
      <c r="C8" s="145"/>
      <c r="D8" s="144" t="s">
        <v>223</v>
      </c>
      <c r="E8" s="205" t="s">
        <v>186</v>
      </c>
      <c r="F8" s="206"/>
      <c r="G8" s="165" t="s">
        <v>18</v>
      </c>
      <c r="H8" s="147" t="s">
        <v>93</v>
      </c>
      <c r="I8" s="147"/>
      <c r="J8" s="147" t="s">
        <v>215</v>
      </c>
    </row>
    <row r="9" spans="1:10" s="143" customFormat="1" ht="13" x14ac:dyDescent="0.35">
      <c r="B9" s="144"/>
      <c r="C9" s="145"/>
      <c r="D9" s="144"/>
      <c r="E9" s="146" t="s">
        <v>187</v>
      </c>
      <c r="F9" s="161"/>
      <c r="G9" s="165"/>
      <c r="H9" s="147"/>
      <c r="I9" s="147"/>
      <c r="J9" s="147"/>
    </row>
    <row r="10" spans="1:10" s="143" customFormat="1" ht="13" x14ac:dyDescent="0.35">
      <c r="B10" s="144"/>
      <c r="C10" s="145"/>
      <c r="D10" s="144"/>
      <c r="E10" s="146" t="s">
        <v>188</v>
      </c>
      <c r="F10" s="161"/>
      <c r="G10" s="165"/>
      <c r="H10" s="147"/>
      <c r="I10" s="147"/>
      <c r="J10" s="147"/>
    </row>
    <row r="11" spans="1:10" s="143" customFormat="1" ht="13" x14ac:dyDescent="0.35">
      <c r="B11" s="144"/>
      <c r="C11" s="145"/>
      <c r="D11" s="144"/>
      <c r="E11" s="146" t="s">
        <v>189</v>
      </c>
      <c r="F11" s="161"/>
      <c r="G11" s="165"/>
      <c r="H11" s="147"/>
      <c r="I11" s="147"/>
      <c r="J11" s="147"/>
    </row>
    <row r="12" spans="1:10" s="143" customFormat="1" ht="13" x14ac:dyDescent="0.35">
      <c r="B12" s="144"/>
      <c r="C12" s="145"/>
      <c r="D12" s="144"/>
      <c r="E12" s="146" t="s">
        <v>190</v>
      </c>
      <c r="F12" s="161"/>
      <c r="G12" s="165"/>
      <c r="H12" s="147"/>
      <c r="I12" s="147"/>
      <c r="J12" s="147"/>
    </row>
    <row r="13" spans="1:10" s="143" customFormat="1" ht="13" x14ac:dyDescent="0.35">
      <c r="B13" s="144"/>
      <c r="C13" s="145"/>
      <c r="D13" s="144"/>
      <c r="E13" s="146" t="s">
        <v>191</v>
      </c>
      <c r="F13" s="161"/>
      <c r="G13" s="165"/>
      <c r="H13" s="147"/>
      <c r="I13" s="147"/>
      <c r="J13" s="147"/>
    </row>
    <row r="14" spans="1:10" s="143" customFormat="1" ht="13" x14ac:dyDescent="0.35">
      <c r="A14" s="154"/>
      <c r="B14" s="155"/>
      <c r="C14" s="156"/>
      <c r="D14" s="155"/>
      <c r="E14" s="162" t="s">
        <v>192</v>
      </c>
      <c r="F14" s="163"/>
      <c r="G14" s="166"/>
      <c r="H14" s="157"/>
      <c r="I14" s="157"/>
      <c r="J14" s="157"/>
    </row>
    <row r="15" spans="1:10" ht="63" customHeight="1" x14ac:dyDescent="0.35">
      <c r="A15" s="143" t="s">
        <v>294</v>
      </c>
      <c r="B15" s="151"/>
      <c r="C15" s="160"/>
      <c r="D15" s="151" t="s">
        <v>224</v>
      </c>
      <c r="E15" s="146" t="s">
        <v>194</v>
      </c>
      <c r="F15" s="152"/>
      <c r="G15" s="172" t="s">
        <v>18</v>
      </c>
      <c r="H15" s="153" t="s">
        <v>103</v>
      </c>
      <c r="I15" s="147"/>
      <c r="J15" s="147" t="s">
        <v>212</v>
      </c>
    </row>
    <row r="16" spans="1:10" ht="16.5" customHeight="1" x14ac:dyDescent="0.35">
      <c r="A16" s="143"/>
      <c r="B16" s="144"/>
      <c r="C16" s="160"/>
      <c r="D16" s="144"/>
      <c r="E16" s="182">
        <v>2</v>
      </c>
      <c r="F16" s="145"/>
      <c r="G16" s="159"/>
      <c r="H16" s="147"/>
      <c r="I16" s="147"/>
      <c r="J16" s="147"/>
    </row>
    <row r="17" spans="1:11" ht="16.5" customHeight="1" x14ac:dyDescent="0.35">
      <c r="A17" s="143"/>
      <c r="B17" s="144"/>
      <c r="C17" s="160"/>
      <c r="D17" s="144"/>
      <c r="E17" s="182">
        <v>3</v>
      </c>
      <c r="F17" s="145"/>
      <c r="G17" s="159"/>
      <c r="H17" s="147"/>
      <c r="I17" s="147"/>
      <c r="J17" s="147"/>
    </row>
    <row r="18" spans="1:11" ht="16.5" customHeight="1" x14ac:dyDescent="0.35">
      <c r="A18" s="143"/>
      <c r="B18" s="144"/>
      <c r="C18" s="160"/>
      <c r="D18" s="144"/>
      <c r="E18" s="182">
        <v>4</v>
      </c>
      <c r="F18" s="145"/>
      <c r="G18" s="159"/>
      <c r="H18" s="147"/>
      <c r="I18" s="147"/>
      <c r="J18" s="147"/>
    </row>
    <row r="19" spans="1:11" ht="16.5" customHeight="1" x14ac:dyDescent="0.35">
      <c r="A19" s="143"/>
      <c r="B19" s="144"/>
      <c r="C19" s="160"/>
      <c r="D19" s="144"/>
      <c r="E19" s="182">
        <v>5</v>
      </c>
      <c r="F19" s="145"/>
      <c r="G19" s="159"/>
      <c r="H19" s="147"/>
      <c r="I19" s="147"/>
      <c r="J19" s="147"/>
    </row>
    <row r="20" spans="1:11" ht="16.5" customHeight="1" x14ac:dyDescent="0.35">
      <c r="A20" s="143"/>
      <c r="B20" s="144"/>
      <c r="C20" s="160"/>
      <c r="D20" s="144"/>
      <c r="E20" s="182">
        <v>6</v>
      </c>
      <c r="F20" s="145"/>
      <c r="G20" s="159"/>
      <c r="H20" s="147"/>
      <c r="I20" s="147"/>
      <c r="J20" s="147"/>
      <c r="K20" s="43"/>
    </row>
    <row r="21" spans="1:11" s="36" customFormat="1" ht="16.5" customHeight="1" x14ac:dyDescent="0.35">
      <c r="A21" s="143"/>
      <c r="B21" s="144"/>
      <c r="C21" s="160"/>
      <c r="D21" s="144"/>
      <c r="E21" s="182">
        <v>7</v>
      </c>
      <c r="F21" s="145"/>
      <c r="G21" s="159"/>
      <c r="H21" s="147"/>
      <c r="I21" s="147"/>
      <c r="J21" s="147"/>
    </row>
    <row r="22" spans="1:11" s="36" customFormat="1" ht="16.5" customHeight="1" x14ac:dyDescent="0.35">
      <c r="A22" s="143"/>
      <c r="B22" s="144"/>
      <c r="C22" s="160"/>
      <c r="D22" s="144"/>
      <c r="E22" s="182">
        <v>8</v>
      </c>
      <c r="F22" s="145"/>
      <c r="G22" s="159"/>
      <c r="H22" s="147"/>
      <c r="I22" s="147"/>
      <c r="J22" s="147"/>
    </row>
    <row r="23" spans="1:11" s="36" customFormat="1" ht="16.5" customHeight="1" x14ac:dyDescent="0.35">
      <c r="A23" s="143"/>
      <c r="B23" s="144"/>
      <c r="C23" s="160"/>
      <c r="D23" s="144"/>
      <c r="E23" s="182">
        <v>9</v>
      </c>
      <c r="F23" s="145"/>
      <c r="G23" s="159"/>
      <c r="H23" s="147"/>
      <c r="I23" s="147"/>
      <c r="J23" s="147"/>
    </row>
    <row r="24" spans="1:11" s="36" customFormat="1" ht="16.5" customHeight="1" x14ac:dyDescent="0.35">
      <c r="A24" s="154"/>
      <c r="B24" s="155"/>
      <c r="C24" s="181"/>
      <c r="D24" s="155"/>
      <c r="E24" s="162" t="s">
        <v>193</v>
      </c>
      <c r="F24" s="156"/>
      <c r="G24" s="164"/>
      <c r="H24" s="157"/>
      <c r="I24" s="157"/>
      <c r="J24" s="157"/>
    </row>
    <row r="25" spans="1:11" s="36" customFormat="1" ht="16.5" customHeight="1" x14ac:dyDescent="0.35">
      <c r="A25" s="143" t="s">
        <v>295</v>
      </c>
      <c r="B25" s="144"/>
      <c r="C25" s="160"/>
      <c r="D25" s="144" t="s">
        <v>195</v>
      </c>
      <c r="E25" s="146" t="s">
        <v>194</v>
      </c>
      <c r="F25" s="145"/>
      <c r="G25" s="172" t="s">
        <v>18</v>
      </c>
      <c r="H25" s="153" t="s">
        <v>103</v>
      </c>
      <c r="I25" s="147"/>
      <c r="J25" s="147" t="s">
        <v>213</v>
      </c>
    </row>
    <row r="26" spans="1:11" s="36" customFormat="1" ht="16.5" customHeight="1" x14ac:dyDescent="0.35">
      <c r="A26" s="143"/>
      <c r="B26" s="144"/>
      <c r="C26" s="160"/>
      <c r="D26" s="144"/>
      <c r="E26" s="182">
        <v>2</v>
      </c>
      <c r="F26" s="145"/>
      <c r="G26" s="159"/>
      <c r="H26" s="147"/>
      <c r="I26" s="147"/>
      <c r="J26" s="147"/>
    </row>
    <row r="27" spans="1:11" s="36" customFormat="1" ht="16.5" customHeight="1" x14ac:dyDescent="0.35">
      <c r="A27" s="143"/>
      <c r="B27" s="144"/>
      <c r="C27" s="160"/>
      <c r="D27" s="144"/>
      <c r="E27" s="182">
        <v>3</v>
      </c>
      <c r="F27" s="145"/>
      <c r="G27" s="159"/>
      <c r="H27" s="147"/>
      <c r="I27" s="147"/>
      <c r="J27" s="147"/>
    </row>
    <row r="28" spans="1:11" s="36" customFormat="1" ht="16.5" customHeight="1" x14ac:dyDescent="0.35">
      <c r="A28" s="143"/>
      <c r="B28" s="144"/>
      <c r="C28" s="160"/>
      <c r="D28" s="144"/>
      <c r="E28" s="182">
        <v>4</v>
      </c>
      <c r="F28" s="145"/>
      <c r="G28" s="159"/>
      <c r="H28" s="147"/>
      <c r="I28" s="147"/>
      <c r="J28" s="147"/>
    </row>
    <row r="29" spans="1:11" s="36" customFormat="1" ht="16.5" customHeight="1" x14ac:dyDescent="0.35">
      <c r="A29" s="143"/>
      <c r="B29" s="144"/>
      <c r="C29" s="160"/>
      <c r="D29" s="144"/>
      <c r="E29" s="182">
        <v>5</v>
      </c>
      <c r="F29" s="145"/>
      <c r="G29" s="159"/>
      <c r="H29" s="147"/>
      <c r="I29" s="147"/>
      <c r="J29" s="147"/>
    </row>
    <row r="30" spans="1:11" s="36" customFormat="1" ht="16.5" customHeight="1" x14ac:dyDescent="0.35">
      <c r="A30" s="143"/>
      <c r="B30" s="144"/>
      <c r="C30" s="160"/>
      <c r="D30" s="144"/>
      <c r="E30" s="182">
        <v>6</v>
      </c>
      <c r="F30" s="145"/>
      <c r="G30" s="159"/>
      <c r="H30" s="147"/>
      <c r="I30" s="147"/>
      <c r="J30" s="147"/>
    </row>
    <row r="31" spans="1:11" s="36" customFormat="1" ht="16.5" customHeight="1" x14ac:dyDescent="0.35">
      <c r="A31" s="143"/>
      <c r="B31" s="144"/>
      <c r="C31" s="160"/>
      <c r="D31" s="144"/>
      <c r="E31" s="182">
        <v>7</v>
      </c>
      <c r="F31" s="145"/>
      <c r="G31" s="159"/>
      <c r="H31" s="147"/>
      <c r="I31" s="147"/>
      <c r="J31" s="147"/>
    </row>
    <row r="32" spans="1:11" s="36" customFormat="1" ht="16.5" customHeight="1" x14ac:dyDescent="0.35">
      <c r="A32" s="143"/>
      <c r="B32" s="144"/>
      <c r="C32" s="160"/>
      <c r="D32" s="144"/>
      <c r="E32" s="182">
        <v>8</v>
      </c>
      <c r="F32" s="145"/>
      <c r="G32" s="159"/>
      <c r="H32" s="147"/>
      <c r="I32" s="147"/>
      <c r="J32" s="147"/>
    </row>
    <row r="33" spans="1:10" s="36" customFormat="1" ht="16.5" customHeight="1" x14ac:dyDescent="0.35">
      <c r="A33" s="143"/>
      <c r="B33" s="144"/>
      <c r="C33" s="160"/>
      <c r="D33" s="144"/>
      <c r="E33" s="182">
        <v>9</v>
      </c>
      <c r="F33" s="145"/>
      <c r="G33" s="159"/>
      <c r="H33" s="147"/>
      <c r="I33" s="147"/>
      <c r="J33" s="147"/>
    </row>
    <row r="34" spans="1:10" s="36" customFormat="1" ht="16.5" customHeight="1" x14ac:dyDescent="0.35">
      <c r="A34" s="154"/>
      <c r="B34" s="155"/>
      <c r="C34" s="181"/>
      <c r="D34" s="155"/>
      <c r="E34" s="162" t="s">
        <v>193</v>
      </c>
      <c r="F34" s="156"/>
      <c r="G34" s="164"/>
      <c r="H34" s="157"/>
      <c r="I34" s="157"/>
      <c r="J34" s="157"/>
    </row>
    <row r="35" spans="1:10" s="36" customFormat="1" ht="16.5" customHeight="1" x14ac:dyDescent="0.35">
      <c r="A35" s="143" t="s">
        <v>296</v>
      </c>
      <c r="B35" s="144"/>
      <c r="C35" s="160"/>
      <c r="D35" s="144" t="s">
        <v>281</v>
      </c>
      <c r="E35" s="146" t="s">
        <v>194</v>
      </c>
      <c r="F35" s="145"/>
      <c r="G35" s="172" t="s">
        <v>18</v>
      </c>
      <c r="H35" s="153" t="s">
        <v>103</v>
      </c>
      <c r="I35" s="147"/>
      <c r="J35" s="147" t="s">
        <v>287</v>
      </c>
    </row>
    <row r="36" spans="1:10" s="36" customFormat="1" ht="16.5" customHeight="1" x14ac:dyDescent="0.35">
      <c r="A36" s="143"/>
      <c r="B36" s="144"/>
      <c r="C36" s="160"/>
      <c r="D36" s="144"/>
      <c r="E36" s="182">
        <v>2</v>
      </c>
      <c r="F36" s="145"/>
      <c r="G36" s="159"/>
      <c r="H36" s="147"/>
      <c r="I36" s="147"/>
      <c r="J36" s="147"/>
    </row>
    <row r="37" spans="1:10" ht="16.5" customHeight="1" x14ac:dyDescent="0.35">
      <c r="A37" s="158"/>
      <c r="B37" s="178"/>
      <c r="C37" s="158"/>
      <c r="D37" s="167"/>
      <c r="E37" s="182">
        <v>3</v>
      </c>
      <c r="F37" s="167"/>
      <c r="G37" s="158"/>
      <c r="H37" s="167"/>
      <c r="I37" s="167"/>
      <c r="J37" s="167"/>
    </row>
    <row r="38" spans="1:10" ht="16.5" customHeight="1" x14ac:dyDescent="0.35">
      <c r="A38" s="143"/>
      <c r="B38" s="144"/>
      <c r="C38" s="159"/>
      <c r="D38" s="144"/>
      <c r="E38" s="182">
        <v>4</v>
      </c>
      <c r="F38" s="170"/>
      <c r="G38" s="159"/>
      <c r="H38" s="147"/>
      <c r="I38" s="170"/>
      <c r="J38" s="168"/>
    </row>
    <row r="39" spans="1:10" ht="16.5" customHeight="1" x14ac:dyDescent="0.35">
      <c r="A39" s="143"/>
      <c r="B39" s="144"/>
      <c r="C39" s="159"/>
      <c r="D39" s="144"/>
      <c r="E39" s="182">
        <v>5</v>
      </c>
      <c r="F39" s="170"/>
      <c r="G39" s="159"/>
      <c r="H39" s="147"/>
      <c r="I39" s="170"/>
      <c r="J39" s="168"/>
    </row>
    <row r="40" spans="1:10" ht="16.5" customHeight="1" x14ac:dyDescent="0.35">
      <c r="A40" s="143"/>
      <c r="B40" s="144"/>
      <c r="C40" s="159"/>
      <c r="D40" s="144"/>
      <c r="E40" s="182">
        <v>6</v>
      </c>
      <c r="F40" s="170"/>
      <c r="G40" s="159"/>
      <c r="H40" s="147"/>
      <c r="I40" s="170"/>
      <c r="J40" s="168"/>
    </row>
    <row r="41" spans="1:10" ht="16.5" customHeight="1" x14ac:dyDescent="0.35">
      <c r="A41" s="143"/>
      <c r="B41" s="144"/>
      <c r="C41" s="159"/>
      <c r="D41" s="144"/>
      <c r="E41" s="182">
        <v>7</v>
      </c>
      <c r="F41" s="170"/>
      <c r="G41" s="159"/>
      <c r="H41" s="147"/>
      <c r="I41" s="170"/>
      <c r="J41" s="168"/>
    </row>
    <row r="42" spans="1:10" ht="16.5" customHeight="1" x14ac:dyDescent="0.35">
      <c r="A42" s="143"/>
      <c r="B42" s="144"/>
      <c r="C42" s="159"/>
      <c r="D42" s="144"/>
      <c r="E42" s="182">
        <v>8</v>
      </c>
      <c r="F42" s="170"/>
      <c r="G42" s="159"/>
      <c r="H42" s="147"/>
      <c r="I42" s="170"/>
      <c r="J42" s="168"/>
    </row>
    <row r="43" spans="1:10" ht="16.5" customHeight="1" x14ac:dyDescent="0.35">
      <c r="A43" s="143"/>
      <c r="B43" s="144"/>
      <c r="C43" s="159"/>
      <c r="D43" s="144"/>
      <c r="E43" s="182">
        <v>9</v>
      </c>
      <c r="F43" s="170"/>
      <c r="G43" s="159"/>
      <c r="H43" s="147"/>
      <c r="I43" s="170"/>
      <c r="J43" s="168"/>
    </row>
    <row r="44" spans="1:10" ht="16.5" customHeight="1" x14ac:dyDescent="0.35">
      <c r="A44" s="154"/>
      <c r="B44" s="155"/>
      <c r="C44" s="164"/>
      <c r="D44" s="155"/>
      <c r="E44" s="162" t="s">
        <v>193</v>
      </c>
      <c r="F44" s="179"/>
      <c r="G44" s="164"/>
      <c r="H44" s="157"/>
      <c r="I44" s="179"/>
      <c r="J44" s="180"/>
    </row>
    <row r="45" spans="1:10" s="36" customFormat="1" ht="16.5" customHeight="1" x14ac:dyDescent="0.35">
      <c r="A45" s="143" t="s">
        <v>297</v>
      </c>
      <c r="B45" s="144"/>
      <c r="C45" s="160"/>
      <c r="D45" s="144" t="s">
        <v>282</v>
      </c>
      <c r="E45" s="146" t="s">
        <v>194</v>
      </c>
      <c r="F45" s="145"/>
      <c r="G45" s="172" t="s">
        <v>18</v>
      </c>
      <c r="H45" s="153" t="s">
        <v>103</v>
      </c>
      <c r="I45" s="147"/>
      <c r="J45" s="147" t="s">
        <v>288</v>
      </c>
    </row>
    <row r="46" spans="1:10" s="36" customFormat="1" ht="16.5" customHeight="1" x14ac:dyDescent="0.35">
      <c r="A46" s="143"/>
      <c r="B46" s="144"/>
      <c r="C46" s="160"/>
      <c r="D46" s="144"/>
      <c r="E46" s="182">
        <v>2</v>
      </c>
      <c r="F46" s="145"/>
      <c r="G46" s="159"/>
      <c r="H46" s="147"/>
      <c r="I46" s="147"/>
      <c r="J46" s="147"/>
    </row>
    <row r="47" spans="1:10" ht="16.5" customHeight="1" x14ac:dyDescent="0.35">
      <c r="A47" s="158"/>
      <c r="B47" s="178"/>
      <c r="C47" s="158"/>
      <c r="D47" s="167"/>
      <c r="E47" s="182">
        <v>3</v>
      </c>
      <c r="F47" s="167"/>
      <c r="G47" s="158"/>
      <c r="H47" s="167"/>
      <c r="I47" s="167"/>
      <c r="J47" s="167"/>
    </row>
    <row r="48" spans="1:10" ht="16.5" customHeight="1" x14ac:dyDescent="0.35">
      <c r="A48" s="143"/>
      <c r="B48" s="144"/>
      <c r="C48" s="159"/>
      <c r="D48" s="144"/>
      <c r="E48" s="182">
        <v>4</v>
      </c>
      <c r="F48" s="170"/>
      <c r="G48" s="159"/>
      <c r="H48" s="147"/>
      <c r="I48" s="170"/>
      <c r="J48" s="168"/>
    </row>
    <row r="49" spans="1:10" ht="16.5" customHeight="1" x14ac:dyDescent="0.35">
      <c r="A49" s="143"/>
      <c r="B49" s="144"/>
      <c r="C49" s="159"/>
      <c r="D49" s="144"/>
      <c r="E49" s="182">
        <v>5</v>
      </c>
      <c r="F49" s="170"/>
      <c r="G49" s="159"/>
      <c r="H49" s="147"/>
      <c r="I49" s="170"/>
      <c r="J49" s="168"/>
    </row>
    <row r="50" spans="1:10" ht="16.5" customHeight="1" x14ac:dyDescent="0.35">
      <c r="A50" s="143"/>
      <c r="B50" s="144"/>
      <c r="C50" s="159"/>
      <c r="D50" s="144"/>
      <c r="E50" s="182">
        <v>6</v>
      </c>
      <c r="F50" s="170"/>
      <c r="G50" s="159"/>
      <c r="H50" s="147"/>
      <c r="I50" s="170"/>
      <c r="J50" s="168"/>
    </row>
    <row r="51" spans="1:10" ht="16.5" customHeight="1" x14ac:dyDescent="0.35">
      <c r="A51" s="143"/>
      <c r="B51" s="144"/>
      <c r="C51" s="159"/>
      <c r="D51" s="144"/>
      <c r="E51" s="182">
        <v>7</v>
      </c>
      <c r="F51" s="170"/>
      <c r="G51" s="159"/>
      <c r="H51" s="147"/>
      <c r="I51" s="170"/>
      <c r="J51" s="168"/>
    </row>
    <row r="52" spans="1:10" ht="16.5" customHeight="1" x14ac:dyDescent="0.35">
      <c r="A52" s="143"/>
      <c r="B52" s="144"/>
      <c r="C52" s="159"/>
      <c r="D52" s="144"/>
      <c r="E52" s="182">
        <v>8</v>
      </c>
      <c r="F52" s="170"/>
      <c r="G52" s="159"/>
      <c r="H52" s="147"/>
      <c r="I52" s="170"/>
      <c r="J52" s="168"/>
    </row>
    <row r="53" spans="1:10" ht="16.5" customHeight="1" x14ac:dyDescent="0.35">
      <c r="A53" s="143"/>
      <c r="B53" s="144"/>
      <c r="C53" s="159"/>
      <c r="D53" s="144"/>
      <c r="E53" s="182">
        <v>9</v>
      </c>
      <c r="F53" s="170"/>
      <c r="G53" s="159"/>
      <c r="H53" s="147"/>
      <c r="I53" s="170"/>
      <c r="J53" s="168"/>
    </row>
    <row r="54" spans="1:10" ht="16.5" customHeight="1" x14ac:dyDescent="0.35">
      <c r="A54" s="154"/>
      <c r="B54" s="155"/>
      <c r="C54" s="164"/>
      <c r="D54" s="155"/>
      <c r="E54" s="162" t="s">
        <v>193</v>
      </c>
      <c r="F54" s="179"/>
      <c r="G54" s="164"/>
      <c r="H54" s="157"/>
      <c r="I54" s="179"/>
      <c r="J54" s="180"/>
    </row>
    <row r="55" spans="1:10" ht="16.5" customHeight="1" x14ac:dyDescent="0.35">
      <c r="A55" s="143" t="s">
        <v>298</v>
      </c>
      <c r="B55" s="144"/>
      <c r="C55" s="159"/>
      <c r="D55" s="144" t="s">
        <v>196</v>
      </c>
      <c r="E55" s="146" t="s">
        <v>194</v>
      </c>
      <c r="F55" s="170"/>
      <c r="G55" s="172" t="s">
        <v>18</v>
      </c>
      <c r="H55" s="153" t="s">
        <v>103</v>
      </c>
      <c r="I55" s="170"/>
      <c r="J55" s="168" t="s">
        <v>214</v>
      </c>
    </row>
    <row r="56" spans="1:10" ht="16.5" customHeight="1" x14ac:dyDescent="0.35">
      <c r="A56" s="143"/>
      <c r="B56" s="144"/>
      <c r="C56" s="159"/>
      <c r="D56" s="144"/>
      <c r="E56" s="182">
        <v>2</v>
      </c>
      <c r="F56" s="170"/>
      <c r="G56" s="159"/>
      <c r="H56" s="147"/>
      <c r="I56" s="170"/>
      <c r="J56" s="168"/>
    </row>
    <row r="57" spans="1:10" x14ac:dyDescent="0.35">
      <c r="A57" s="143"/>
      <c r="B57" s="144"/>
      <c r="C57" s="159"/>
      <c r="D57" s="144"/>
      <c r="E57" s="182">
        <v>3</v>
      </c>
      <c r="F57" s="170"/>
      <c r="G57" s="159"/>
      <c r="H57" s="147"/>
      <c r="I57" s="170"/>
      <c r="J57" s="168"/>
    </row>
    <row r="58" spans="1:10" x14ac:dyDescent="0.35">
      <c r="A58" s="143"/>
      <c r="B58" s="144"/>
      <c r="C58" s="159"/>
      <c r="D58" s="144"/>
      <c r="E58" s="182">
        <v>4</v>
      </c>
      <c r="F58" s="170"/>
      <c r="G58" s="159"/>
      <c r="H58" s="147"/>
      <c r="I58" s="170"/>
      <c r="J58" s="168"/>
    </row>
    <row r="59" spans="1:10" x14ac:dyDescent="0.35">
      <c r="A59" s="143"/>
      <c r="B59" s="144"/>
      <c r="C59" s="159"/>
      <c r="D59" s="144"/>
      <c r="E59" s="182">
        <v>5</v>
      </c>
      <c r="F59" s="170"/>
      <c r="G59" s="159"/>
      <c r="H59" s="147"/>
      <c r="I59" s="170"/>
      <c r="J59" s="168"/>
    </row>
    <row r="60" spans="1:10" x14ac:dyDescent="0.35">
      <c r="A60" s="143"/>
      <c r="B60" s="144"/>
      <c r="C60" s="159"/>
      <c r="D60" s="144"/>
      <c r="E60" s="182">
        <v>6</v>
      </c>
      <c r="F60" s="170"/>
      <c r="G60" s="159"/>
      <c r="H60" s="147"/>
      <c r="I60" s="170"/>
      <c r="J60" s="168"/>
    </row>
    <row r="61" spans="1:10" x14ac:dyDescent="0.35">
      <c r="A61" s="143"/>
      <c r="B61" s="144"/>
      <c r="C61" s="159"/>
      <c r="D61" s="144"/>
      <c r="E61" s="182">
        <v>7</v>
      </c>
      <c r="F61" s="170"/>
      <c r="G61" s="159"/>
      <c r="H61" s="147"/>
      <c r="I61" s="170"/>
      <c r="J61" s="168"/>
    </row>
    <row r="62" spans="1:10" x14ac:dyDescent="0.35">
      <c r="A62" s="143"/>
      <c r="B62" s="144"/>
      <c r="C62" s="159"/>
      <c r="D62" s="144"/>
      <c r="E62" s="182">
        <v>8</v>
      </c>
      <c r="F62" s="170"/>
      <c r="G62" s="159"/>
      <c r="H62" s="147"/>
      <c r="I62" s="170"/>
      <c r="J62" s="168"/>
    </row>
    <row r="63" spans="1:10" x14ac:dyDescent="0.35">
      <c r="A63" s="143"/>
      <c r="B63" s="144"/>
      <c r="C63" s="159"/>
      <c r="D63" s="144"/>
      <c r="E63" s="182">
        <v>9</v>
      </c>
      <c r="F63" s="170"/>
      <c r="G63" s="159"/>
      <c r="H63" s="147"/>
      <c r="I63" s="170"/>
      <c r="J63" s="168"/>
    </row>
    <row r="64" spans="1:10" x14ac:dyDescent="0.35">
      <c r="A64" s="175"/>
      <c r="B64" s="177"/>
      <c r="C64" s="176"/>
      <c r="D64" s="177"/>
      <c r="E64" s="162" t="s">
        <v>193</v>
      </c>
      <c r="F64" s="171"/>
      <c r="G64" s="174"/>
      <c r="H64" s="173"/>
      <c r="I64" s="171"/>
      <c r="J64" s="169"/>
    </row>
    <row r="65" spans="1:10" ht="25" x14ac:dyDescent="0.35">
      <c r="A65" s="143" t="s">
        <v>299</v>
      </c>
      <c r="B65" s="144"/>
      <c r="C65" s="159"/>
      <c r="D65" s="144" t="s">
        <v>284</v>
      </c>
      <c r="E65" s="146" t="s">
        <v>194</v>
      </c>
      <c r="F65" s="170"/>
      <c r="G65" s="159" t="s">
        <v>18</v>
      </c>
      <c r="H65" s="153" t="s">
        <v>103</v>
      </c>
      <c r="I65" s="170"/>
      <c r="J65" s="168" t="s">
        <v>285</v>
      </c>
    </row>
    <row r="66" spans="1:10" ht="16.5" customHeight="1" x14ac:dyDescent="0.35">
      <c r="A66" s="143"/>
      <c r="B66" s="144"/>
      <c r="C66" s="159"/>
      <c r="D66" s="144"/>
      <c r="E66" s="182">
        <v>2</v>
      </c>
      <c r="F66" s="170"/>
      <c r="G66" s="159"/>
      <c r="H66" s="147"/>
      <c r="I66" s="170"/>
      <c r="J66" s="168"/>
    </row>
    <row r="67" spans="1:10" x14ac:dyDescent="0.35">
      <c r="A67" s="143"/>
      <c r="B67" s="144"/>
      <c r="C67" s="159"/>
      <c r="D67" s="144"/>
      <c r="E67" s="182">
        <v>3</v>
      </c>
      <c r="F67" s="170"/>
      <c r="G67" s="159"/>
      <c r="H67" s="147"/>
      <c r="I67" s="170"/>
      <c r="J67" s="168"/>
    </row>
    <row r="68" spans="1:10" x14ac:dyDescent="0.35">
      <c r="A68" s="143"/>
      <c r="B68" s="144"/>
      <c r="C68" s="159"/>
      <c r="D68" s="144"/>
      <c r="E68" s="182">
        <v>4</v>
      </c>
      <c r="F68" s="170"/>
      <c r="G68" s="159"/>
      <c r="H68" s="147"/>
      <c r="I68" s="170"/>
      <c r="J68" s="168"/>
    </row>
    <row r="69" spans="1:10" x14ac:dyDescent="0.35">
      <c r="A69" s="143"/>
      <c r="B69" s="144"/>
      <c r="C69" s="159"/>
      <c r="D69" s="144"/>
      <c r="E69" s="182">
        <v>5</v>
      </c>
      <c r="F69" s="170"/>
      <c r="G69" s="159"/>
      <c r="H69" s="147"/>
      <c r="I69" s="170"/>
      <c r="J69" s="168"/>
    </row>
    <row r="70" spans="1:10" x14ac:dyDescent="0.35">
      <c r="A70" s="143"/>
      <c r="B70" s="144"/>
      <c r="C70" s="159"/>
      <c r="D70" s="144"/>
      <c r="E70" s="182">
        <v>6</v>
      </c>
      <c r="F70" s="170"/>
      <c r="G70" s="159"/>
      <c r="H70" s="147"/>
      <c r="I70" s="170"/>
      <c r="J70" s="168"/>
    </row>
    <row r="71" spans="1:10" x14ac:dyDescent="0.35">
      <c r="A71" s="143"/>
      <c r="B71" s="144"/>
      <c r="C71" s="159"/>
      <c r="D71" s="144"/>
      <c r="E71" s="182">
        <v>7</v>
      </c>
      <c r="F71" s="170"/>
      <c r="G71" s="159"/>
      <c r="H71" s="147"/>
      <c r="I71" s="170"/>
      <c r="J71" s="168"/>
    </row>
    <row r="72" spans="1:10" x14ac:dyDescent="0.35">
      <c r="A72" s="143"/>
      <c r="B72" s="144"/>
      <c r="C72" s="159"/>
      <c r="D72" s="144"/>
      <c r="E72" s="182">
        <v>8</v>
      </c>
      <c r="F72" s="170"/>
      <c r="G72" s="159"/>
      <c r="H72" s="147"/>
      <c r="I72" s="170"/>
      <c r="J72" s="168"/>
    </row>
    <row r="73" spans="1:10" x14ac:dyDescent="0.35">
      <c r="A73" s="143"/>
      <c r="B73" s="144"/>
      <c r="C73" s="159"/>
      <c r="D73" s="144"/>
      <c r="E73" s="182">
        <v>9</v>
      </c>
      <c r="F73" s="170"/>
      <c r="G73" s="159"/>
      <c r="H73" s="147"/>
      <c r="I73" s="170"/>
      <c r="J73" s="168"/>
    </row>
    <row r="74" spans="1:10" ht="12" customHeight="1" x14ac:dyDescent="0.35">
      <c r="A74" s="175"/>
      <c r="B74" s="177"/>
      <c r="C74" s="176"/>
      <c r="D74" s="177"/>
      <c r="E74" s="162" t="s">
        <v>193</v>
      </c>
      <c r="F74" s="171"/>
      <c r="G74" s="174"/>
      <c r="H74" s="173"/>
      <c r="I74" s="171"/>
      <c r="J74" s="169"/>
    </row>
    <row r="75" spans="1:10" ht="25" x14ac:dyDescent="0.35">
      <c r="A75" s="143" t="s">
        <v>300</v>
      </c>
      <c r="B75" s="144"/>
      <c r="C75" s="159"/>
      <c r="D75" s="144" t="s">
        <v>283</v>
      </c>
      <c r="E75" s="146" t="s">
        <v>194</v>
      </c>
      <c r="F75" s="170"/>
      <c r="G75" s="159" t="s">
        <v>18</v>
      </c>
      <c r="H75" s="153" t="s">
        <v>103</v>
      </c>
      <c r="I75" s="170"/>
      <c r="J75" s="168" t="s">
        <v>286</v>
      </c>
    </row>
    <row r="76" spans="1:10" ht="16.5" customHeight="1" x14ac:dyDescent="0.35">
      <c r="A76" s="143"/>
      <c r="B76" s="144"/>
      <c r="C76" s="159"/>
      <c r="D76" s="144"/>
      <c r="E76" s="182">
        <v>2</v>
      </c>
      <c r="F76" s="170"/>
      <c r="G76" s="159"/>
      <c r="H76" s="147"/>
      <c r="I76" s="170"/>
      <c r="J76" s="168"/>
    </row>
    <row r="77" spans="1:10" x14ac:dyDescent="0.35">
      <c r="A77" s="143"/>
      <c r="B77" s="144"/>
      <c r="C77" s="159"/>
      <c r="D77" s="144"/>
      <c r="E77" s="182">
        <v>3</v>
      </c>
      <c r="F77" s="170"/>
      <c r="G77" s="159"/>
      <c r="H77" s="147"/>
      <c r="I77" s="170"/>
      <c r="J77" s="168"/>
    </row>
    <row r="78" spans="1:10" x14ac:dyDescent="0.35">
      <c r="A78" s="143"/>
      <c r="B78" s="144"/>
      <c r="C78" s="159"/>
      <c r="D78" s="144"/>
      <c r="E78" s="182">
        <v>4</v>
      </c>
      <c r="F78" s="170"/>
      <c r="G78" s="159"/>
      <c r="H78" s="147"/>
      <c r="I78" s="170"/>
      <c r="J78" s="168"/>
    </row>
    <row r="79" spans="1:10" x14ac:dyDescent="0.35">
      <c r="A79" s="143"/>
      <c r="B79" s="144"/>
      <c r="C79" s="159"/>
      <c r="D79" s="144"/>
      <c r="E79" s="182">
        <v>5</v>
      </c>
      <c r="F79" s="170"/>
      <c r="G79" s="159"/>
      <c r="H79" s="147"/>
      <c r="I79" s="170"/>
      <c r="J79" s="168"/>
    </row>
    <row r="80" spans="1:10" x14ac:dyDescent="0.35">
      <c r="A80" s="143"/>
      <c r="B80" s="144"/>
      <c r="C80" s="159"/>
      <c r="D80" s="144"/>
      <c r="E80" s="182">
        <v>6</v>
      </c>
      <c r="F80" s="170"/>
      <c r="G80" s="159"/>
      <c r="H80" s="147"/>
      <c r="I80" s="170"/>
      <c r="J80" s="168"/>
    </row>
    <row r="81" spans="1:10" x14ac:dyDescent="0.35">
      <c r="A81" s="143"/>
      <c r="B81" s="144"/>
      <c r="C81" s="159"/>
      <c r="D81" s="144"/>
      <c r="E81" s="182">
        <v>7</v>
      </c>
      <c r="F81" s="170"/>
      <c r="G81" s="159"/>
      <c r="H81" s="147"/>
      <c r="I81" s="170"/>
      <c r="J81" s="168"/>
    </row>
    <row r="82" spans="1:10" x14ac:dyDescent="0.35">
      <c r="A82" s="143"/>
      <c r="B82" s="144"/>
      <c r="C82" s="159"/>
      <c r="D82" s="144"/>
      <c r="E82" s="182">
        <v>8</v>
      </c>
      <c r="F82" s="170"/>
      <c r="G82" s="159"/>
      <c r="H82" s="147"/>
      <c r="I82" s="170"/>
      <c r="J82" s="168"/>
    </row>
    <row r="83" spans="1:10" x14ac:dyDescent="0.35">
      <c r="A83" s="143"/>
      <c r="B83" s="144"/>
      <c r="C83" s="159"/>
      <c r="D83" s="144"/>
      <c r="E83" s="182">
        <v>9</v>
      </c>
      <c r="F83" s="170"/>
      <c r="G83" s="159"/>
      <c r="H83" s="147"/>
      <c r="I83" s="170"/>
      <c r="J83" s="168"/>
    </row>
    <row r="84" spans="1:10" ht="12" customHeight="1" x14ac:dyDescent="0.35">
      <c r="A84" s="175"/>
      <c r="B84" s="177"/>
      <c r="C84" s="176"/>
      <c r="D84" s="177"/>
      <c r="E84" s="162" t="s">
        <v>193</v>
      </c>
      <c r="F84" s="171"/>
      <c r="G84" s="174"/>
      <c r="H84" s="173"/>
      <c r="I84" s="171"/>
      <c r="J84" s="169"/>
    </row>
    <row r="85" spans="1:10" s="143" customFormat="1" ht="30.75" customHeight="1" x14ac:dyDescent="0.35">
      <c r="A85" s="133" t="s">
        <v>301</v>
      </c>
      <c r="B85" s="134"/>
      <c r="C85" s="135"/>
      <c r="D85" s="134" t="s">
        <v>199</v>
      </c>
      <c r="E85" s="137" t="s">
        <v>197</v>
      </c>
      <c r="F85" s="186"/>
      <c r="G85" s="187" t="s">
        <v>18</v>
      </c>
      <c r="H85" s="188" t="s">
        <v>93</v>
      </c>
      <c r="I85" s="188" t="s">
        <v>20</v>
      </c>
      <c r="J85" s="188" t="s">
        <v>210</v>
      </c>
    </row>
    <row r="86" spans="1:10" s="143" customFormat="1" ht="25" x14ac:dyDescent="0.35">
      <c r="A86" s="138"/>
      <c r="B86" s="139"/>
      <c r="C86" s="140"/>
      <c r="D86" s="139"/>
      <c r="E86" s="141" t="s">
        <v>198</v>
      </c>
      <c r="F86" s="189" t="s">
        <v>21</v>
      </c>
      <c r="G86" s="190"/>
      <c r="H86" s="142"/>
      <c r="I86" s="142"/>
      <c r="J86" s="142"/>
    </row>
    <row r="87" spans="1:10" ht="16.5" customHeight="1" x14ac:dyDescent="0.35">
      <c r="A87" s="133" t="s">
        <v>302</v>
      </c>
      <c r="B87" s="134"/>
      <c r="C87" s="200" t="s">
        <v>21</v>
      </c>
      <c r="D87" s="134" t="s">
        <v>200</v>
      </c>
      <c r="E87" s="192" t="s">
        <v>81</v>
      </c>
      <c r="F87" s="193"/>
      <c r="G87" s="191" t="s">
        <v>18</v>
      </c>
      <c r="H87" s="188" t="s">
        <v>93</v>
      </c>
      <c r="I87" s="193" t="s">
        <v>20</v>
      </c>
      <c r="J87" s="194" t="s">
        <v>211</v>
      </c>
    </row>
    <row r="88" spans="1:10" ht="16.5" customHeight="1" x14ac:dyDescent="0.35">
      <c r="A88" s="133"/>
      <c r="B88" s="134"/>
      <c r="C88" s="191"/>
      <c r="D88" s="134"/>
      <c r="E88" s="195" t="s">
        <v>85</v>
      </c>
      <c r="F88" s="193"/>
      <c r="G88" s="191"/>
      <c r="H88" s="136"/>
      <c r="I88" s="193"/>
      <c r="J88" s="194"/>
    </row>
    <row r="89" spans="1:10" x14ac:dyDescent="0.35">
      <c r="A89" s="133"/>
      <c r="B89" s="134"/>
      <c r="C89" s="191"/>
      <c r="D89" s="134"/>
      <c r="E89" s="195" t="s">
        <v>201</v>
      </c>
      <c r="F89" s="193"/>
      <c r="G89" s="191"/>
      <c r="H89" s="136"/>
      <c r="I89" s="193"/>
      <c r="J89" s="194"/>
    </row>
    <row r="90" spans="1:10" x14ac:dyDescent="0.35">
      <c r="A90" s="138"/>
      <c r="B90" s="139"/>
      <c r="C90" s="196"/>
      <c r="D90" s="139"/>
      <c r="E90" s="197" t="s">
        <v>202</v>
      </c>
      <c r="F90" s="198"/>
      <c r="G90" s="196"/>
      <c r="H90" s="142"/>
      <c r="I90" s="198"/>
      <c r="J90" s="199"/>
    </row>
    <row r="91" spans="1:10" ht="16.5" customHeight="1" x14ac:dyDescent="0.35">
      <c r="A91" s="143" t="s">
        <v>303</v>
      </c>
      <c r="B91" s="144"/>
      <c r="C91" s="159"/>
      <c r="D91" s="144" t="s">
        <v>225</v>
      </c>
      <c r="E91" s="183" t="s">
        <v>203</v>
      </c>
      <c r="F91" s="170"/>
      <c r="G91" s="159" t="s">
        <v>18</v>
      </c>
      <c r="H91" s="153" t="s">
        <v>93</v>
      </c>
      <c r="I91" s="147"/>
      <c r="J91" s="168" t="s">
        <v>209</v>
      </c>
    </row>
    <row r="92" spans="1:10" ht="16.5" customHeight="1" x14ac:dyDescent="0.35">
      <c r="A92" s="143"/>
      <c r="B92" s="144"/>
      <c r="C92" s="159"/>
      <c r="D92" s="144"/>
      <c r="E92" s="184" t="s">
        <v>204</v>
      </c>
      <c r="F92" s="170"/>
      <c r="G92" s="159"/>
      <c r="H92" s="147"/>
      <c r="I92" s="170"/>
      <c r="J92" s="168"/>
    </row>
    <row r="93" spans="1:10" x14ac:dyDescent="0.35">
      <c r="A93" s="143"/>
      <c r="B93" s="144"/>
      <c r="C93" s="159"/>
      <c r="D93" s="144"/>
      <c r="E93" s="184" t="s">
        <v>205</v>
      </c>
      <c r="F93" s="170"/>
      <c r="G93" s="159"/>
      <c r="H93" s="147"/>
      <c r="I93" s="170"/>
      <c r="J93" s="168"/>
    </row>
    <row r="94" spans="1:10" x14ac:dyDescent="0.35">
      <c r="A94" s="154"/>
      <c r="B94" s="155"/>
      <c r="C94" s="164"/>
      <c r="D94" s="155"/>
      <c r="E94" s="185" t="s">
        <v>206</v>
      </c>
      <c r="F94" s="179"/>
      <c r="G94" s="164"/>
      <c r="H94" s="157"/>
      <c r="I94" s="179"/>
      <c r="J94" s="180"/>
    </row>
    <row r="95" spans="1:10" ht="16.5" customHeight="1" x14ac:dyDescent="0.35">
      <c r="A95" s="148" t="s">
        <v>304</v>
      </c>
      <c r="B95" s="149"/>
      <c r="C95" s="201"/>
      <c r="D95" s="149" t="s">
        <v>207</v>
      </c>
      <c r="E95" s="202"/>
      <c r="F95" s="203"/>
      <c r="G95" s="201" t="s">
        <v>23</v>
      </c>
      <c r="H95" s="157" t="s">
        <v>24</v>
      </c>
      <c r="I95" s="150"/>
      <c r="J95" s="204" t="s">
        <v>208</v>
      </c>
    </row>
  </sheetData>
  <dataValidations count="3">
    <dataValidation type="list" allowBlank="1" showInputMessage="1" showErrorMessage="1" sqref="I85:I87 I91 I95 I45:I46 I7:I36" xr:uid="{E5DC16C9-9176-43DA-A596-007D17FC4A26}">
      <formula1>instructions3</formula1>
    </dataValidation>
    <dataValidation type="list" allowBlank="1" showInputMessage="1" showErrorMessage="1" sqref="H55 H85:H87 H91 H95 H65 H45:H46 H75 H7:H36" xr:uid="{3A72F011-868E-49D2-968A-D285CD256B1D}">
      <formula1>types</formula1>
    </dataValidation>
    <dataValidation type="list" allowBlank="1" showInputMessage="1" showErrorMessage="1" sqref="B85:B86 B45:B46 B7:B36" xr:uid="{C69880CA-4DC0-4F47-A9B2-F4874F25D32F}">
      <formula1>benchmarks</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34F3A-0E29-4499-B8BC-CC154C72A022}">
  <sheetPr>
    <pageSetUpPr fitToPage="1"/>
  </sheetPr>
  <dimension ref="A1:K153"/>
  <sheetViews>
    <sheetView showGridLines="0" zoomScale="80" zoomScaleNormal="80" workbookViewId="0">
      <pane ySplit="6" topLeftCell="A7" activePane="bottomLeft" state="frozen"/>
      <selection activeCell="E1" sqref="E1:E1048576"/>
      <selection pane="bottomLeft" activeCell="A7" sqref="A7"/>
    </sheetView>
  </sheetViews>
  <sheetFormatPr defaultColWidth="9.1796875" defaultRowHeight="12.5" x14ac:dyDescent="0.35"/>
  <cols>
    <col min="1" max="1" width="16.453125" style="9" customWidth="1"/>
    <col min="2" max="2" width="15.453125" style="44" customWidth="1"/>
    <col min="3" max="3" width="9.1796875" style="45"/>
    <col min="4" max="4" width="51.54296875" style="44" customWidth="1"/>
    <col min="5" max="5" width="56" style="44" bestFit="1" customWidth="1"/>
    <col min="6" max="6" width="7.26953125" style="46" customWidth="1"/>
    <col min="7" max="7" width="10.7265625" style="45" customWidth="1"/>
    <col min="8" max="8" width="20.7265625" style="47" customWidth="1"/>
    <col min="9" max="9" width="23.26953125" style="46" customWidth="1"/>
    <col min="10" max="10" width="23.453125" style="48" bestFit="1" customWidth="1"/>
    <col min="11" max="11" width="50.7265625" style="9" customWidth="1"/>
    <col min="12" max="16384" width="9.1796875" style="9"/>
  </cols>
  <sheetData>
    <row r="1" spans="1:10" ht="13" x14ac:dyDescent="0.35">
      <c r="A1" s="1" t="s">
        <v>0</v>
      </c>
      <c r="B1" s="2"/>
      <c r="C1" s="3" t="str">
        <f>'Model Questions'!C1</f>
        <v>PSC Security Feedback Survey</v>
      </c>
      <c r="D1" s="3"/>
      <c r="E1" s="4"/>
      <c r="F1" s="5"/>
      <c r="G1" s="4" t="s">
        <v>1</v>
      </c>
      <c r="H1" s="6"/>
      <c r="I1" s="7"/>
      <c r="J1" s="8"/>
    </row>
    <row r="2" spans="1:10" ht="13" x14ac:dyDescent="0.35">
      <c r="A2" s="10" t="s">
        <v>2</v>
      </c>
      <c r="B2" s="11"/>
      <c r="C2" s="12" t="str">
        <f>'Model Questions'!C2</f>
        <v>hNY0cFwoRYIg9s19AowcdQ4C</v>
      </c>
      <c r="D2" s="12"/>
      <c r="E2" s="13"/>
      <c r="F2" s="14"/>
      <c r="G2" s="13" t="s">
        <v>3</v>
      </c>
      <c r="H2" s="15"/>
      <c r="I2" s="16"/>
      <c r="J2" s="17"/>
    </row>
    <row r="3" spans="1:10" ht="13" x14ac:dyDescent="0.35">
      <c r="A3" s="10" t="s">
        <v>4</v>
      </c>
      <c r="B3" s="11"/>
      <c r="C3" s="12" t="str">
        <f>'Model Questions'!C3</f>
        <v>No</v>
      </c>
      <c r="D3" s="12"/>
      <c r="E3" s="18"/>
      <c r="F3" s="19"/>
      <c r="G3" s="18" t="s">
        <v>5</v>
      </c>
      <c r="H3" s="20"/>
      <c r="I3" s="21"/>
      <c r="J3" s="17"/>
    </row>
    <row r="4" spans="1:10" ht="13.5" thickBot="1" x14ac:dyDescent="0.4">
      <c r="A4" s="22" t="s">
        <v>6</v>
      </c>
      <c r="B4" s="23"/>
      <c r="C4" s="24">
        <v>43228</v>
      </c>
      <c r="D4" s="24"/>
      <c r="E4" s="25"/>
      <c r="F4" s="26"/>
      <c r="G4" s="25" t="s">
        <v>7</v>
      </c>
      <c r="H4" s="27"/>
      <c r="I4" s="28"/>
      <c r="J4" s="29"/>
    </row>
    <row r="5" spans="1:10" ht="13.5" thickBot="1" x14ac:dyDescent="0.4">
      <c r="A5" s="30"/>
      <c r="B5" s="31"/>
      <c r="C5" s="32"/>
      <c r="D5" s="33"/>
      <c r="E5" s="34"/>
      <c r="F5" s="35"/>
      <c r="G5" s="36"/>
      <c r="H5" s="37"/>
      <c r="I5" s="38"/>
      <c r="J5" s="39"/>
    </row>
    <row r="6" spans="1:10" s="42" customFormat="1" ht="26.5" thickBot="1" x14ac:dyDescent="0.35">
      <c r="A6" s="40" t="s">
        <v>8</v>
      </c>
      <c r="B6" s="41" t="s">
        <v>9</v>
      </c>
      <c r="C6" s="41" t="s">
        <v>10</v>
      </c>
      <c r="D6" s="41" t="s">
        <v>11</v>
      </c>
      <c r="E6" s="41" t="s">
        <v>12</v>
      </c>
      <c r="F6" s="41" t="s">
        <v>13</v>
      </c>
      <c r="G6" s="41" t="s">
        <v>14</v>
      </c>
      <c r="H6" s="41" t="s">
        <v>15</v>
      </c>
      <c r="I6" s="41" t="s">
        <v>16</v>
      </c>
      <c r="J6" s="41" t="s">
        <v>17</v>
      </c>
    </row>
    <row r="7" spans="1:10" s="36" customFormat="1" ht="46.5" customHeight="1" x14ac:dyDescent="0.35">
      <c r="A7" s="259"/>
      <c r="B7" s="260"/>
      <c r="C7" s="261"/>
      <c r="D7" s="260" t="s">
        <v>306</v>
      </c>
      <c r="E7" s="260"/>
      <c r="F7" s="261"/>
      <c r="G7" s="262" t="s">
        <v>23</v>
      </c>
      <c r="H7" s="263" t="s">
        <v>27</v>
      </c>
      <c r="I7" s="264"/>
      <c r="J7" s="263" t="s">
        <v>307</v>
      </c>
    </row>
    <row r="8" spans="1:10" s="36" customFormat="1" ht="25" x14ac:dyDescent="0.35">
      <c r="A8" s="222" t="s">
        <v>290</v>
      </c>
      <c r="B8" s="223"/>
      <c r="C8" s="224"/>
      <c r="D8" s="223" t="s">
        <v>222</v>
      </c>
      <c r="E8" s="235" t="s">
        <v>180</v>
      </c>
      <c r="F8" s="236" t="s">
        <v>21</v>
      </c>
      <c r="G8" s="226" t="s">
        <v>18</v>
      </c>
      <c r="H8" s="227" t="s">
        <v>93</v>
      </c>
      <c r="I8" s="228" t="s">
        <v>20</v>
      </c>
      <c r="J8" s="227" t="s">
        <v>216</v>
      </c>
    </row>
    <row r="9" spans="1:10" s="36" customFormat="1" ht="13" x14ac:dyDescent="0.35">
      <c r="A9" s="222"/>
      <c r="B9" s="223"/>
      <c r="C9" s="224"/>
      <c r="D9" s="223"/>
      <c r="E9" s="237" t="s">
        <v>181</v>
      </c>
      <c r="F9" s="238" t="s">
        <v>182</v>
      </c>
      <c r="G9" s="226"/>
      <c r="H9" s="227"/>
      <c r="I9" s="228"/>
      <c r="J9" s="227"/>
    </row>
    <row r="10" spans="1:10" s="36" customFormat="1" ht="13" x14ac:dyDescent="0.35">
      <c r="A10" s="208" t="s">
        <v>291</v>
      </c>
      <c r="B10" s="209"/>
      <c r="C10" s="210" t="s">
        <v>183</v>
      </c>
      <c r="D10" s="209" t="s">
        <v>184</v>
      </c>
      <c r="E10" s="209"/>
      <c r="F10" s="210"/>
      <c r="G10" s="211" t="s">
        <v>23</v>
      </c>
      <c r="H10" s="212" t="s">
        <v>27</v>
      </c>
      <c r="I10" s="213" t="s">
        <v>20</v>
      </c>
      <c r="J10" s="212" t="s">
        <v>217</v>
      </c>
    </row>
    <row r="11" spans="1:10" s="36" customFormat="1" ht="33" customHeight="1" x14ac:dyDescent="0.35">
      <c r="A11" s="214" t="s">
        <v>292</v>
      </c>
      <c r="B11" s="215"/>
      <c r="C11" s="216" t="s">
        <v>182</v>
      </c>
      <c r="D11" s="215" t="s">
        <v>185</v>
      </c>
      <c r="E11" s="217" t="s">
        <v>226</v>
      </c>
      <c r="F11" s="218"/>
      <c r="G11" s="219" t="s">
        <v>18</v>
      </c>
      <c r="H11" s="220" t="s">
        <v>91</v>
      </c>
      <c r="I11" s="221" t="s">
        <v>20</v>
      </c>
      <c r="J11" s="220" t="s">
        <v>218</v>
      </c>
    </row>
    <row r="12" spans="1:10" s="36" customFormat="1" ht="13" x14ac:dyDescent="0.35">
      <c r="A12" s="222"/>
      <c r="B12" s="223"/>
      <c r="C12" s="224"/>
      <c r="D12" s="223"/>
      <c r="E12" s="225" t="s">
        <v>227</v>
      </c>
      <c r="F12" s="218"/>
      <c r="G12" s="226"/>
      <c r="H12" s="227"/>
      <c r="I12" s="228"/>
      <c r="J12" s="227"/>
    </row>
    <row r="13" spans="1:10" s="36" customFormat="1" ht="13" x14ac:dyDescent="0.35">
      <c r="A13" s="222"/>
      <c r="B13" s="223"/>
      <c r="C13" s="224"/>
      <c r="D13" s="223"/>
      <c r="E13" s="225" t="s">
        <v>228</v>
      </c>
      <c r="F13" s="218"/>
      <c r="G13" s="226"/>
      <c r="H13" s="227"/>
      <c r="I13" s="228"/>
      <c r="J13" s="227"/>
    </row>
    <row r="14" spans="1:10" s="36" customFormat="1" ht="13" x14ac:dyDescent="0.35">
      <c r="A14" s="222"/>
      <c r="B14" s="223"/>
      <c r="C14" s="224"/>
      <c r="D14" s="223"/>
      <c r="E14" s="225" t="s">
        <v>229</v>
      </c>
      <c r="F14" s="218"/>
      <c r="G14" s="226"/>
      <c r="H14" s="227"/>
      <c r="I14" s="228"/>
      <c r="J14" s="227"/>
    </row>
    <row r="15" spans="1:10" s="36" customFormat="1" ht="13" x14ac:dyDescent="0.35">
      <c r="A15" s="222"/>
      <c r="B15" s="223"/>
      <c r="C15" s="224"/>
      <c r="D15" s="223"/>
      <c r="E15" s="225" t="s">
        <v>230</v>
      </c>
      <c r="F15" s="218"/>
      <c r="G15" s="226"/>
      <c r="H15" s="227"/>
      <c r="I15" s="228"/>
      <c r="J15" s="227"/>
    </row>
    <row r="16" spans="1:10" s="36" customFormat="1" ht="13" x14ac:dyDescent="0.35">
      <c r="A16" s="222"/>
      <c r="B16" s="223"/>
      <c r="C16" s="224"/>
      <c r="D16" s="223"/>
      <c r="E16" s="225" t="s">
        <v>231</v>
      </c>
      <c r="F16" s="218"/>
      <c r="G16" s="226"/>
      <c r="H16" s="227"/>
      <c r="I16" s="228"/>
      <c r="J16" s="227"/>
    </row>
    <row r="17" spans="1:10" s="36" customFormat="1" ht="13" x14ac:dyDescent="0.35">
      <c r="A17" s="222"/>
      <c r="B17" s="223"/>
      <c r="C17" s="224"/>
      <c r="D17" s="223"/>
      <c r="E17" s="225" t="s">
        <v>232</v>
      </c>
      <c r="F17" s="218"/>
      <c r="G17" s="226"/>
      <c r="H17" s="227"/>
      <c r="I17" s="228"/>
      <c r="J17" s="227"/>
    </row>
    <row r="18" spans="1:10" s="36" customFormat="1" ht="13" x14ac:dyDescent="0.35">
      <c r="A18" s="222"/>
      <c r="B18" s="223"/>
      <c r="C18" s="224"/>
      <c r="D18" s="223"/>
      <c r="E18" s="225" t="s">
        <v>233</v>
      </c>
      <c r="F18" s="218"/>
      <c r="G18" s="226"/>
      <c r="H18" s="227"/>
      <c r="I18" s="228"/>
      <c r="J18" s="227"/>
    </row>
    <row r="19" spans="1:10" s="36" customFormat="1" ht="13" x14ac:dyDescent="0.35">
      <c r="A19" s="222"/>
      <c r="B19" s="223"/>
      <c r="C19" s="224"/>
      <c r="D19" s="223"/>
      <c r="E19" s="225" t="s">
        <v>234</v>
      </c>
      <c r="F19" s="218"/>
      <c r="G19" s="226"/>
      <c r="H19" s="227"/>
      <c r="I19" s="228"/>
      <c r="J19" s="227"/>
    </row>
    <row r="20" spans="1:10" s="36" customFormat="1" ht="13" x14ac:dyDescent="0.35">
      <c r="A20" s="222"/>
      <c r="B20" s="223"/>
      <c r="C20" s="224"/>
      <c r="D20" s="223"/>
      <c r="E20" s="225" t="s">
        <v>235</v>
      </c>
      <c r="F20" s="218"/>
      <c r="G20" s="226"/>
      <c r="H20" s="227"/>
      <c r="I20" s="228"/>
      <c r="J20" s="227"/>
    </row>
    <row r="21" spans="1:10" s="36" customFormat="1" ht="13" x14ac:dyDescent="0.35">
      <c r="A21" s="222"/>
      <c r="B21" s="223"/>
      <c r="C21" s="224"/>
      <c r="D21" s="223"/>
      <c r="E21" s="225" t="s">
        <v>236</v>
      </c>
      <c r="F21" s="218"/>
      <c r="G21" s="226"/>
      <c r="H21" s="227"/>
      <c r="I21" s="228"/>
      <c r="J21" s="227"/>
    </row>
    <row r="22" spans="1:10" s="36" customFormat="1" ht="13" x14ac:dyDescent="0.35">
      <c r="A22" s="222"/>
      <c r="B22" s="223"/>
      <c r="C22" s="224"/>
      <c r="D22" s="223"/>
      <c r="E22" s="225" t="s">
        <v>237</v>
      </c>
      <c r="F22" s="218"/>
      <c r="G22" s="226"/>
      <c r="H22" s="227"/>
      <c r="I22" s="228"/>
      <c r="J22" s="227"/>
    </row>
    <row r="23" spans="1:10" s="36" customFormat="1" ht="13" x14ac:dyDescent="0.35">
      <c r="A23" s="222"/>
      <c r="B23" s="223"/>
      <c r="C23" s="224"/>
      <c r="D23" s="223"/>
      <c r="E23" s="225" t="s">
        <v>238</v>
      </c>
      <c r="F23" s="218"/>
      <c r="G23" s="226"/>
      <c r="H23" s="227"/>
      <c r="I23" s="228"/>
      <c r="J23" s="227"/>
    </row>
    <row r="24" spans="1:10" s="36" customFormat="1" ht="13" x14ac:dyDescent="0.35">
      <c r="A24" s="222"/>
      <c r="B24" s="223"/>
      <c r="C24" s="224"/>
      <c r="D24" s="223"/>
      <c r="E24" s="225" t="s">
        <v>239</v>
      </c>
      <c r="F24" s="218"/>
      <c r="G24" s="226"/>
      <c r="H24" s="227"/>
      <c r="I24" s="228"/>
      <c r="J24" s="227"/>
    </row>
    <row r="25" spans="1:10" s="36" customFormat="1" ht="13" x14ac:dyDescent="0.35">
      <c r="A25" s="222"/>
      <c r="B25" s="223"/>
      <c r="C25" s="224"/>
      <c r="D25" s="223"/>
      <c r="E25" s="225" t="s">
        <v>240</v>
      </c>
      <c r="F25" s="218"/>
      <c r="G25" s="226"/>
      <c r="H25" s="227"/>
      <c r="I25" s="228"/>
      <c r="J25" s="227"/>
    </row>
    <row r="26" spans="1:10" s="36" customFormat="1" ht="13" x14ac:dyDescent="0.35">
      <c r="A26" s="222"/>
      <c r="B26" s="223"/>
      <c r="C26" s="224"/>
      <c r="D26" s="223"/>
      <c r="E26" s="225" t="s">
        <v>241</v>
      </c>
      <c r="F26" s="218"/>
      <c r="G26" s="226"/>
      <c r="H26" s="227"/>
      <c r="I26" s="228"/>
      <c r="J26" s="227"/>
    </row>
    <row r="27" spans="1:10" s="36" customFormat="1" ht="13" x14ac:dyDescent="0.35">
      <c r="A27" s="222"/>
      <c r="B27" s="223"/>
      <c r="C27" s="224"/>
      <c r="D27" s="223"/>
      <c r="E27" s="225" t="s">
        <v>242</v>
      </c>
      <c r="F27" s="218"/>
      <c r="G27" s="226"/>
      <c r="H27" s="227"/>
      <c r="I27" s="228"/>
      <c r="J27" s="227"/>
    </row>
    <row r="28" spans="1:10" s="36" customFormat="1" ht="13" x14ac:dyDescent="0.35">
      <c r="A28" s="222"/>
      <c r="B28" s="223"/>
      <c r="C28" s="224"/>
      <c r="D28" s="223"/>
      <c r="E28" s="225" t="s">
        <v>243</v>
      </c>
      <c r="F28" s="218"/>
      <c r="G28" s="226"/>
      <c r="H28" s="227"/>
      <c r="I28" s="228"/>
      <c r="J28" s="227"/>
    </row>
    <row r="29" spans="1:10" s="36" customFormat="1" ht="13" x14ac:dyDescent="0.35">
      <c r="A29" s="222"/>
      <c r="B29" s="223"/>
      <c r="C29" s="224"/>
      <c r="D29" s="223"/>
      <c r="E29" s="225" t="s">
        <v>244</v>
      </c>
      <c r="F29" s="218"/>
      <c r="G29" s="226"/>
      <c r="H29" s="227"/>
      <c r="I29" s="228"/>
      <c r="J29" s="227"/>
    </row>
    <row r="30" spans="1:10" s="36" customFormat="1" ht="13" x14ac:dyDescent="0.35">
      <c r="A30" s="222"/>
      <c r="B30" s="223"/>
      <c r="C30" s="224"/>
      <c r="D30" s="223"/>
      <c r="E30" s="225" t="s">
        <v>245</v>
      </c>
      <c r="F30" s="218"/>
      <c r="G30" s="226"/>
      <c r="H30" s="227"/>
      <c r="I30" s="228"/>
      <c r="J30" s="227"/>
    </row>
    <row r="31" spans="1:10" s="36" customFormat="1" ht="13" x14ac:dyDescent="0.35">
      <c r="A31" s="222"/>
      <c r="B31" s="223"/>
      <c r="C31" s="224"/>
      <c r="D31" s="223"/>
      <c r="E31" s="225" t="s">
        <v>246</v>
      </c>
      <c r="F31" s="218"/>
      <c r="G31" s="226"/>
      <c r="H31" s="227"/>
      <c r="I31" s="228"/>
      <c r="J31" s="227"/>
    </row>
    <row r="32" spans="1:10" s="36" customFormat="1" ht="13" x14ac:dyDescent="0.35">
      <c r="A32" s="222"/>
      <c r="B32" s="223"/>
      <c r="C32" s="224"/>
      <c r="D32" s="223"/>
      <c r="E32" s="225" t="s">
        <v>247</v>
      </c>
      <c r="F32" s="218"/>
      <c r="G32" s="226"/>
      <c r="H32" s="227"/>
      <c r="I32" s="228"/>
      <c r="J32" s="227"/>
    </row>
    <row r="33" spans="1:10" s="36" customFormat="1" ht="13" x14ac:dyDescent="0.35">
      <c r="A33" s="222"/>
      <c r="B33" s="223"/>
      <c r="C33" s="224"/>
      <c r="D33" s="223"/>
      <c r="E33" s="225" t="s">
        <v>248</v>
      </c>
      <c r="F33" s="218"/>
      <c r="G33" s="226"/>
      <c r="H33" s="227"/>
      <c r="I33" s="228"/>
      <c r="J33" s="227"/>
    </row>
    <row r="34" spans="1:10" s="36" customFormat="1" ht="13" x14ac:dyDescent="0.35">
      <c r="A34" s="222"/>
      <c r="B34" s="223"/>
      <c r="C34" s="224"/>
      <c r="D34" s="223"/>
      <c r="E34" s="225" t="s">
        <v>249</v>
      </c>
      <c r="F34" s="218"/>
      <c r="G34" s="226"/>
      <c r="H34" s="227"/>
      <c r="I34" s="228"/>
      <c r="J34" s="227"/>
    </row>
    <row r="35" spans="1:10" s="36" customFormat="1" ht="13" x14ac:dyDescent="0.35">
      <c r="A35" s="222"/>
      <c r="B35" s="223"/>
      <c r="C35" s="224"/>
      <c r="D35" s="223"/>
      <c r="E35" s="225" t="s">
        <v>250</v>
      </c>
      <c r="F35" s="218"/>
      <c r="G35" s="226"/>
      <c r="H35" s="227"/>
      <c r="I35" s="228"/>
      <c r="J35" s="227"/>
    </row>
    <row r="36" spans="1:10" s="36" customFormat="1" ht="13" x14ac:dyDescent="0.35">
      <c r="A36" s="222"/>
      <c r="B36" s="223"/>
      <c r="C36" s="224"/>
      <c r="D36" s="223"/>
      <c r="E36" s="225" t="s">
        <v>251</v>
      </c>
      <c r="F36" s="218"/>
      <c r="G36" s="226"/>
      <c r="H36" s="227"/>
      <c r="I36" s="228"/>
      <c r="J36" s="227"/>
    </row>
    <row r="37" spans="1:10" s="36" customFormat="1" ht="13" x14ac:dyDescent="0.35">
      <c r="A37" s="222"/>
      <c r="B37" s="223"/>
      <c r="C37" s="224"/>
      <c r="D37" s="223"/>
      <c r="E37" s="225" t="s">
        <v>252</v>
      </c>
      <c r="F37" s="218"/>
      <c r="G37" s="226"/>
      <c r="H37" s="227"/>
      <c r="I37" s="228"/>
      <c r="J37" s="227"/>
    </row>
    <row r="38" spans="1:10" s="36" customFormat="1" ht="13" x14ac:dyDescent="0.35">
      <c r="A38" s="222"/>
      <c r="B38" s="223"/>
      <c r="C38" s="224"/>
      <c r="D38" s="223"/>
      <c r="E38" s="225" t="s">
        <v>253</v>
      </c>
      <c r="F38" s="218"/>
      <c r="G38" s="226"/>
      <c r="H38" s="227"/>
      <c r="I38" s="228"/>
      <c r="J38" s="227"/>
    </row>
    <row r="39" spans="1:10" s="36" customFormat="1" ht="13" x14ac:dyDescent="0.35">
      <c r="A39" s="222"/>
      <c r="B39" s="223"/>
      <c r="C39" s="224"/>
      <c r="D39" s="223"/>
      <c r="E39" s="225" t="s">
        <v>254</v>
      </c>
      <c r="F39" s="218"/>
      <c r="G39" s="226"/>
      <c r="H39" s="227"/>
      <c r="I39" s="228"/>
      <c r="J39" s="227"/>
    </row>
    <row r="40" spans="1:10" s="36" customFormat="1" ht="13" x14ac:dyDescent="0.35">
      <c r="A40" s="222"/>
      <c r="B40" s="223"/>
      <c r="C40" s="224"/>
      <c r="D40" s="223"/>
      <c r="E40" s="225" t="s">
        <v>255</v>
      </c>
      <c r="F40" s="218"/>
      <c r="G40" s="226"/>
      <c r="H40" s="227"/>
      <c r="I40" s="228"/>
      <c r="J40" s="227"/>
    </row>
    <row r="41" spans="1:10" s="36" customFormat="1" ht="13" x14ac:dyDescent="0.35">
      <c r="A41" s="222"/>
      <c r="B41" s="223"/>
      <c r="C41" s="224"/>
      <c r="D41" s="223"/>
      <c r="E41" s="225" t="s">
        <v>256</v>
      </c>
      <c r="F41" s="218"/>
      <c r="G41" s="226"/>
      <c r="H41" s="227"/>
      <c r="I41" s="228"/>
      <c r="J41" s="227"/>
    </row>
    <row r="42" spans="1:10" s="36" customFormat="1" ht="13" x14ac:dyDescent="0.35">
      <c r="A42" s="222"/>
      <c r="B42" s="223"/>
      <c r="C42" s="224"/>
      <c r="D42" s="223"/>
      <c r="E42" s="225" t="s">
        <v>257</v>
      </c>
      <c r="F42" s="218"/>
      <c r="G42" s="226"/>
      <c r="H42" s="227"/>
      <c r="I42" s="228"/>
      <c r="J42" s="227"/>
    </row>
    <row r="43" spans="1:10" s="36" customFormat="1" ht="13" x14ac:dyDescent="0.35">
      <c r="A43" s="222"/>
      <c r="B43" s="223"/>
      <c r="C43" s="224"/>
      <c r="D43" s="223"/>
      <c r="E43" s="225" t="s">
        <v>258</v>
      </c>
      <c r="F43" s="218"/>
      <c r="G43" s="226"/>
      <c r="H43" s="227"/>
      <c r="I43" s="228"/>
      <c r="J43" s="227"/>
    </row>
    <row r="44" spans="1:10" s="36" customFormat="1" ht="13" x14ac:dyDescent="0.35">
      <c r="A44" s="222"/>
      <c r="B44" s="223"/>
      <c r="C44" s="224"/>
      <c r="D44" s="223"/>
      <c r="E44" s="225" t="s">
        <v>259</v>
      </c>
      <c r="F44" s="218"/>
      <c r="G44" s="226"/>
      <c r="H44" s="227"/>
      <c r="I44" s="228"/>
      <c r="J44" s="227"/>
    </row>
    <row r="45" spans="1:10" s="36" customFormat="1" ht="13" x14ac:dyDescent="0.35">
      <c r="A45" s="222"/>
      <c r="B45" s="223"/>
      <c r="C45" s="224"/>
      <c r="D45" s="223"/>
      <c r="E45" s="225" t="s">
        <v>260</v>
      </c>
      <c r="F45" s="218"/>
      <c r="G45" s="226"/>
      <c r="H45" s="227"/>
      <c r="I45" s="228"/>
      <c r="J45" s="227"/>
    </row>
    <row r="46" spans="1:10" s="36" customFormat="1" ht="13" x14ac:dyDescent="0.35">
      <c r="A46" s="222"/>
      <c r="B46" s="223"/>
      <c r="C46" s="224"/>
      <c r="D46" s="223"/>
      <c r="E46" s="225" t="s">
        <v>261</v>
      </c>
      <c r="F46" s="218"/>
      <c r="G46" s="226"/>
      <c r="H46" s="227"/>
      <c r="I46" s="228"/>
      <c r="J46" s="227"/>
    </row>
    <row r="47" spans="1:10" s="36" customFormat="1" ht="13" x14ac:dyDescent="0.35">
      <c r="A47" s="222"/>
      <c r="B47" s="223"/>
      <c r="C47" s="224"/>
      <c r="D47" s="223"/>
      <c r="E47" s="225" t="s">
        <v>262</v>
      </c>
      <c r="F47" s="218"/>
      <c r="G47" s="226"/>
      <c r="H47" s="227"/>
      <c r="I47" s="228"/>
      <c r="J47" s="227"/>
    </row>
    <row r="48" spans="1:10" s="36" customFormat="1" ht="13" x14ac:dyDescent="0.35">
      <c r="A48" s="222"/>
      <c r="B48" s="223"/>
      <c r="C48" s="224"/>
      <c r="D48" s="223"/>
      <c r="E48" s="225" t="s">
        <v>263</v>
      </c>
      <c r="F48" s="218"/>
      <c r="G48" s="226"/>
      <c r="H48" s="227"/>
      <c r="I48" s="228"/>
      <c r="J48" s="227"/>
    </row>
    <row r="49" spans="1:10" s="36" customFormat="1" ht="13" x14ac:dyDescent="0.35">
      <c r="A49" s="222"/>
      <c r="B49" s="223"/>
      <c r="C49" s="224"/>
      <c r="D49" s="223"/>
      <c r="E49" s="225" t="s">
        <v>264</v>
      </c>
      <c r="F49" s="218"/>
      <c r="G49" s="226"/>
      <c r="H49" s="227"/>
      <c r="I49" s="228"/>
      <c r="J49" s="227"/>
    </row>
    <row r="50" spans="1:10" s="36" customFormat="1" ht="13" x14ac:dyDescent="0.35">
      <c r="A50" s="222"/>
      <c r="B50" s="223"/>
      <c r="C50" s="224"/>
      <c r="D50" s="223"/>
      <c r="E50" s="225" t="s">
        <v>265</v>
      </c>
      <c r="F50" s="218"/>
      <c r="G50" s="226"/>
      <c r="H50" s="227"/>
      <c r="I50" s="228"/>
      <c r="J50" s="227"/>
    </row>
    <row r="51" spans="1:10" s="36" customFormat="1" ht="13" x14ac:dyDescent="0.35">
      <c r="A51" s="222"/>
      <c r="B51" s="223"/>
      <c r="C51" s="224"/>
      <c r="D51" s="223"/>
      <c r="E51" s="225" t="s">
        <v>266</v>
      </c>
      <c r="F51" s="218"/>
      <c r="G51" s="226"/>
      <c r="H51" s="227"/>
      <c r="I51" s="228"/>
      <c r="J51" s="227"/>
    </row>
    <row r="52" spans="1:10" s="36" customFormat="1" ht="13" x14ac:dyDescent="0.35">
      <c r="A52" s="222"/>
      <c r="B52" s="223"/>
      <c r="C52" s="224"/>
      <c r="D52" s="223"/>
      <c r="E52" s="225" t="s">
        <v>267</v>
      </c>
      <c r="F52" s="218"/>
      <c r="G52" s="226"/>
      <c r="H52" s="227"/>
      <c r="I52" s="228"/>
      <c r="J52" s="227"/>
    </row>
    <row r="53" spans="1:10" s="36" customFormat="1" ht="13" x14ac:dyDescent="0.35">
      <c r="A53" s="222"/>
      <c r="B53" s="223"/>
      <c r="C53" s="224"/>
      <c r="D53" s="223"/>
      <c r="E53" s="225" t="s">
        <v>268</v>
      </c>
      <c r="F53" s="218"/>
      <c r="G53" s="226"/>
      <c r="H53" s="227"/>
      <c r="I53" s="228"/>
      <c r="J53" s="227"/>
    </row>
    <row r="54" spans="1:10" s="36" customFormat="1" ht="13" x14ac:dyDescent="0.35">
      <c r="A54" s="222"/>
      <c r="B54" s="223"/>
      <c r="C54" s="224"/>
      <c r="D54" s="223"/>
      <c r="E54" s="225" t="s">
        <v>269</v>
      </c>
      <c r="F54" s="218"/>
      <c r="G54" s="226"/>
      <c r="H54" s="227"/>
      <c r="I54" s="228"/>
      <c r="J54" s="227"/>
    </row>
    <row r="55" spans="1:10" s="36" customFormat="1" ht="13" x14ac:dyDescent="0.35">
      <c r="A55" s="222"/>
      <c r="B55" s="223"/>
      <c r="C55" s="224"/>
      <c r="D55" s="223"/>
      <c r="E55" s="225" t="s">
        <v>270</v>
      </c>
      <c r="F55" s="218"/>
      <c r="G55" s="226"/>
      <c r="H55" s="227"/>
      <c r="I55" s="228"/>
      <c r="J55" s="227"/>
    </row>
    <row r="56" spans="1:10" s="36" customFormat="1" ht="13" x14ac:dyDescent="0.35">
      <c r="A56" s="222"/>
      <c r="B56" s="223"/>
      <c r="C56" s="224"/>
      <c r="D56" s="223"/>
      <c r="E56" s="225" t="s">
        <v>271</v>
      </c>
      <c r="F56" s="218"/>
      <c r="G56" s="226"/>
      <c r="H56" s="227"/>
      <c r="I56" s="228"/>
      <c r="J56" s="227"/>
    </row>
    <row r="57" spans="1:10" s="36" customFormat="1" ht="13" x14ac:dyDescent="0.35">
      <c r="A57" s="222"/>
      <c r="B57" s="223"/>
      <c r="C57" s="224"/>
      <c r="D57" s="223"/>
      <c r="E57" s="225" t="s">
        <v>272</v>
      </c>
      <c r="F57" s="218"/>
      <c r="G57" s="226"/>
      <c r="H57" s="227"/>
      <c r="I57" s="228"/>
      <c r="J57" s="227"/>
    </row>
    <row r="58" spans="1:10" s="36" customFormat="1" ht="13" x14ac:dyDescent="0.35">
      <c r="A58" s="222"/>
      <c r="B58" s="223"/>
      <c r="C58" s="224"/>
      <c r="D58" s="223"/>
      <c r="E58" s="225" t="s">
        <v>273</v>
      </c>
      <c r="F58" s="218"/>
      <c r="G58" s="226"/>
      <c r="H58" s="227"/>
      <c r="I58" s="228"/>
      <c r="J58" s="227"/>
    </row>
    <row r="59" spans="1:10" s="36" customFormat="1" ht="13" x14ac:dyDescent="0.35">
      <c r="A59" s="222"/>
      <c r="B59" s="223"/>
      <c r="C59" s="224"/>
      <c r="D59" s="223"/>
      <c r="E59" s="225" t="s">
        <v>274</v>
      </c>
      <c r="F59" s="218"/>
      <c r="G59" s="226"/>
      <c r="H59" s="227"/>
      <c r="I59" s="228"/>
      <c r="J59" s="227"/>
    </row>
    <row r="60" spans="1:10" s="36" customFormat="1" ht="13" x14ac:dyDescent="0.35">
      <c r="A60" s="222"/>
      <c r="B60" s="223"/>
      <c r="C60" s="224"/>
      <c r="D60" s="223"/>
      <c r="E60" s="225" t="s">
        <v>275</v>
      </c>
      <c r="F60" s="218"/>
      <c r="G60" s="226"/>
      <c r="H60" s="227"/>
      <c r="I60" s="228"/>
      <c r="J60" s="227"/>
    </row>
    <row r="61" spans="1:10" s="36" customFormat="1" ht="13" x14ac:dyDescent="0.35">
      <c r="A61" s="222"/>
      <c r="B61" s="223"/>
      <c r="C61" s="224"/>
      <c r="D61" s="223"/>
      <c r="E61" s="225" t="s">
        <v>276</v>
      </c>
      <c r="F61" s="218"/>
      <c r="G61" s="226"/>
      <c r="H61" s="227"/>
      <c r="I61" s="228"/>
      <c r="J61" s="227"/>
    </row>
    <row r="62" spans="1:10" s="36" customFormat="1" ht="13" x14ac:dyDescent="0.35">
      <c r="A62" s="222"/>
      <c r="B62" s="223"/>
      <c r="C62" s="224"/>
      <c r="D62" s="223"/>
      <c r="E62" s="225" t="s">
        <v>277</v>
      </c>
      <c r="F62" s="218"/>
      <c r="G62" s="226"/>
      <c r="H62" s="227"/>
      <c r="I62" s="228"/>
      <c r="J62" s="227"/>
    </row>
    <row r="63" spans="1:10" s="36" customFormat="1" ht="13" x14ac:dyDescent="0.35">
      <c r="A63" s="222"/>
      <c r="B63" s="223"/>
      <c r="C63" s="224"/>
      <c r="D63" s="223"/>
      <c r="E63" s="225" t="s">
        <v>278</v>
      </c>
      <c r="F63" s="218"/>
      <c r="G63" s="226"/>
      <c r="H63" s="227"/>
      <c r="I63" s="228"/>
      <c r="J63" s="227"/>
    </row>
    <row r="64" spans="1:10" s="36" customFormat="1" ht="13" x14ac:dyDescent="0.35">
      <c r="A64" s="222"/>
      <c r="B64" s="223"/>
      <c r="C64" s="224"/>
      <c r="D64" s="223"/>
      <c r="E64" s="225" t="s">
        <v>279</v>
      </c>
      <c r="F64" s="218"/>
      <c r="G64" s="226"/>
      <c r="H64" s="227"/>
      <c r="I64" s="228"/>
      <c r="J64" s="227"/>
    </row>
    <row r="65" spans="1:11" s="36" customFormat="1" ht="13" x14ac:dyDescent="0.35">
      <c r="A65" s="229"/>
      <c r="B65" s="230"/>
      <c r="C65" s="231"/>
      <c r="D65" s="230"/>
      <c r="E65" s="230" t="s">
        <v>280</v>
      </c>
      <c r="F65" s="231"/>
      <c r="G65" s="232"/>
      <c r="H65" s="233"/>
      <c r="I65" s="234"/>
      <c r="J65" s="233"/>
    </row>
    <row r="66" spans="1:11" s="143" customFormat="1" ht="25.5" x14ac:dyDescent="0.35">
      <c r="A66" s="143" t="s">
        <v>293</v>
      </c>
      <c r="B66" s="144"/>
      <c r="C66" s="145"/>
      <c r="D66" s="144" t="s">
        <v>223</v>
      </c>
      <c r="E66" s="205" t="s">
        <v>186</v>
      </c>
      <c r="F66" s="206"/>
      <c r="G66" s="165" t="s">
        <v>18</v>
      </c>
      <c r="H66" s="147" t="s">
        <v>93</v>
      </c>
      <c r="I66" s="147"/>
      <c r="J66" s="147" t="s">
        <v>215</v>
      </c>
    </row>
    <row r="67" spans="1:11" s="143" customFormat="1" ht="13" x14ac:dyDescent="0.35">
      <c r="B67" s="144"/>
      <c r="C67" s="145"/>
      <c r="D67" s="144"/>
      <c r="E67" s="146" t="s">
        <v>187</v>
      </c>
      <c r="F67" s="161"/>
      <c r="G67" s="165"/>
      <c r="H67" s="147"/>
      <c r="I67" s="147"/>
      <c r="J67" s="147"/>
    </row>
    <row r="68" spans="1:11" s="143" customFormat="1" ht="13" x14ac:dyDescent="0.35">
      <c r="B68" s="144"/>
      <c r="C68" s="145"/>
      <c r="D68" s="144"/>
      <c r="E68" s="146" t="s">
        <v>188</v>
      </c>
      <c r="F68" s="161"/>
      <c r="G68" s="165"/>
      <c r="H68" s="147"/>
      <c r="I68" s="147"/>
      <c r="J68" s="147"/>
    </row>
    <row r="69" spans="1:11" s="143" customFormat="1" ht="13" x14ac:dyDescent="0.35">
      <c r="B69" s="144"/>
      <c r="C69" s="145"/>
      <c r="D69" s="144"/>
      <c r="E69" s="146" t="s">
        <v>189</v>
      </c>
      <c r="F69" s="161"/>
      <c r="G69" s="165"/>
      <c r="H69" s="147"/>
      <c r="I69" s="147"/>
      <c r="J69" s="147"/>
    </row>
    <row r="70" spans="1:11" s="143" customFormat="1" ht="13" x14ac:dyDescent="0.35">
      <c r="B70" s="144"/>
      <c r="C70" s="145"/>
      <c r="D70" s="144"/>
      <c r="E70" s="146" t="s">
        <v>190</v>
      </c>
      <c r="F70" s="161"/>
      <c r="G70" s="165"/>
      <c r="H70" s="147"/>
      <c r="I70" s="147"/>
      <c r="J70" s="147"/>
    </row>
    <row r="71" spans="1:11" s="143" customFormat="1" ht="13" x14ac:dyDescent="0.35">
      <c r="B71" s="144"/>
      <c r="C71" s="145"/>
      <c r="D71" s="144"/>
      <c r="E71" s="146" t="s">
        <v>191</v>
      </c>
      <c r="F71" s="161"/>
      <c r="G71" s="165"/>
      <c r="H71" s="147"/>
      <c r="I71" s="147"/>
      <c r="J71" s="147"/>
    </row>
    <row r="72" spans="1:11" s="143" customFormat="1" ht="13" x14ac:dyDescent="0.35">
      <c r="A72" s="154"/>
      <c r="B72" s="155"/>
      <c r="C72" s="156"/>
      <c r="D72" s="155"/>
      <c r="E72" s="162" t="s">
        <v>192</v>
      </c>
      <c r="F72" s="163"/>
      <c r="G72" s="166"/>
      <c r="H72" s="157"/>
      <c r="I72" s="157"/>
      <c r="J72" s="157"/>
    </row>
    <row r="73" spans="1:11" ht="63" customHeight="1" x14ac:dyDescent="0.35">
      <c r="A73" s="143" t="s">
        <v>294</v>
      </c>
      <c r="B73" s="151"/>
      <c r="C73" s="160"/>
      <c r="D73" s="151" t="s">
        <v>224</v>
      </c>
      <c r="E73" s="146" t="s">
        <v>194</v>
      </c>
      <c r="F73" s="152"/>
      <c r="G73" s="172" t="s">
        <v>18</v>
      </c>
      <c r="H73" s="153" t="s">
        <v>103</v>
      </c>
      <c r="I73" s="147"/>
      <c r="J73" s="147" t="s">
        <v>212</v>
      </c>
    </row>
    <row r="74" spans="1:11" ht="16.5" customHeight="1" x14ac:dyDescent="0.35">
      <c r="A74" s="143"/>
      <c r="B74" s="144"/>
      <c r="C74" s="160"/>
      <c r="D74" s="144"/>
      <c r="E74" s="182">
        <v>2</v>
      </c>
      <c r="F74" s="145"/>
      <c r="G74" s="159"/>
      <c r="H74" s="147"/>
      <c r="I74" s="147"/>
      <c r="J74" s="147"/>
    </row>
    <row r="75" spans="1:11" ht="16.5" customHeight="1" x14ac:dyDescent="0.35">
      <c r="A75" s="143"/>
      <c r="B75" s="144"/>
      <c r="C75" s="160"/>
      <c r="D75" s="144"/>
      <c r="E75" s="182">
        <v>3</v>
      </c>
      <c r="F75" s="145"/>
      <c r="G75" s="159"/>
      <c r="H75" s="147"/>
      <c r="I75" s="147"/>
      <c r="J75" s="147"/>
    </row>
    <row r="76" spans="1:11" ht="16.5" customHeight="1" x14ac:dyDescent="0.35">
      <c r="A76" s="143"/>
      <c r="B76" s="144"/>
      <c r="C76" s="160"/>
      <c r="D76" s="144"/>
      <c r="E76" s="182">
        <v>4</v>
      </c>
      <c r="F76" s="145"/>
      <c r="G76" s="159"/>
      <c r="H76" s="147"/>
      <c r="I76" s="147"/>
      <c r="J76" s="147"/>
    </row>
    <row r="77" spans="1:11" ht="16.5" customHeight="1" x14ac:dyDescent="0.35">
      <c r="A77" s="143"/>
      <c r="B77" s="144"/>
      <c r="C77" s="160"/>
      <c r="D77" s="144"/>
      <c r="E77" s="182">
        <v>5</v>
      </c>
      <c r="F77" s="145"/>
      <c r="G77" s="159"/>
      <c r="H77" s="147"/>
      <c r="I77" s="147"/>
      <c r="J77" s="147"/>
    </row>
    <row r="78" spans="1:11" ht="16.5" customHeight="1" x14ac:dyDescent="0.35">
      <c r="A78" s="143"/>
      <c r="B78" s="144"/>
      <c r="C78" s="160"/>
      <c r="D78" s="144"/>
      <c r="E78" s="182">
        <v>6</v>
      </c>
      <c r="F78" s="145"/>
      <c r="G78" s="159"/>
      <c r="H78" s="147"/>
      <c r="I78" s="147"/>
      <c r="J78" s="147"/>
      <c r="K78" s="43"/>
    </row>
    <row r="79" spans="1:11" s="36" customFormat="1" ht="16.5" customHeight="1" x14ac:dyDescent="0.35">
      <c r="A79" s="143"/>
      <c r="B79" s="144"/>
      <c r="C79" s="160"/>
      <c r="D79" s="144"/>
      <c r="E79" s="182">
        <v>7</v>
      </c>
      <c r="F79" s="145"/>
      <c r="G79" s="159"/>
      <c r="H79" s="147"/>
      <c r="I79" s="147"/>
      <c r="J79" s="147"/>
    </row>
    <row r="80" spans="1:11" s="36" customFormat="1" ht="16.5" customHeight="1" x14ac:dyDescent="0.35">
      <c r="A80" s="143"/>
      <c r="B80" s="144"/>
      <c r="C80" s="160"/>
      <c r="D80" s="144"/>
      <c r="E80" s="182">
        <v>8</v>
      </c>
      <c r="F80" s="145"/>
      <c r="G80" s="159"/>
      <c r="H80" s="147"/>
      <c r="I80" s="147"/>
      <c r="J80" s="147"/>
    </row>
    <row r="81" spans="1:10" s="36" customFormat="1" ht="16.5" customHeight="1" x14ac:dyDescent="0.35">
      <c r="A81" s="143"/>
      <c r="B81" s="144"/>
      <c r="C81" s="160"/>
      <c r="D81" s="144"/>
      <c r="E81" s="182">
        <v>9</v>
      </c>
      <c r="F81" s="145"/>
      <c r="G81" s="159"/>
      <c r="H81" s="147"/>
      <c r="I81" s="147"/>
      <c r="J81" s="147"/>
    </row>
    <row r="82" spans="1:10" s="36" customFormat="1" ht="16.5" customHeight="1" x14ac:dyDescent="0.35">
      <c r="A82" s="154"/>
      <c r="B82" s="155"/>
      <c r="C82" s="181"/>
      <c r="D82" s="155"/>
      <c r="E82" s="162" t="s">
        <v>193</v>
      </c>
      <c r="F82" s="156"/>
      <c r="G82" s="164"/>
      <c r="H82" s="157"/>
      <c r="I82" s="157"/>
      <c r="J82" s="157"/>
    </row>
    <row r="83" spans="1:10" s="36" customFormat="1" ht="16.5" customHeight="1" x14ac:dyDescent="0.35">
      <c r="A83" s="143" t="s">
        <v>295</v>
      </c>
      <c r="B83" s="144"/>
      <c r="C83" s="160"/>
      <c r="D83" s="144" t="s">
        <v>195</v>
      </c>
      <c r="E83" s="146" t="s">
        <v>194</v>
      </c>
      <c r="F83" s="145"/>
      <c r="G83" s="172" t="s">
        <v>18</v>
      </c>
      <c r="H83" s="153" t="s">
        <v>103</v>
      </c>
      <c r="I83" s="147"/>
      <c r="J83" s="147" t="s">
        <v>213</v>
      </c>
    </row>
    <row r="84" spans="1:10" s="36" customFormat="1" ht="16.5" customHeight="1" x14ac:dyDescent="0.35">
      <c r="A84" s="143"/>
      <c r="B84" s="144"/>
      <c r="C84" s="160"/>
      <c r="D84" s="144"/>
      <c r="E84" s="182">
        <v>2</v>
      </c>
      <c r="F84" s="145"/>
      <c r="G84" s="159"/>
      <c r="H84" s="147"/>
      <c r="I84" s="147"/>
      <c r="J84" s="147"/>
    </row>
    <row r="85" spans="1:10" s="36" customFormat="1" ht="16.5" customHeight="1" x14ac:dyDescent="0.35">
      <c r="A85" s="143"/>
      <c r="B85" s="144"/>
      <c r="C85" s="160"/>
      <c r="D85" s="144"/>
      <c r="E85" s="182">
        <v>3</v>
      </c>
      <c r="F85" s="145"/>
      <c r="G85" s="159"/>
      <c r="H85" s="147"/>
      <c r="I85" s="147"/>
      <c r="J85" s="147"/>
    </row>
    <row r="86" spans="1:10" s="36" customFormat="1" ht="16.5" customHeight="1" x14ac:dyDescent="0.35">
      <c r="A86" s="143"/>
      <c r="B86" s="144"/>
      <c r="C86" s="160"/>
      <c r="D86" s="144"/>
      <c r="E86" s="182">
        <v>4</v>
      </c>
      <c r="F86" s="145"/>
      <c r="G86" s="159"/>
      <c r="H86" s="147"/>
      <c r="I86" s="147"/>
      <c r="J86" s="147"/>
    </row>
    <row r="87" spans="1:10" s="36" customFormat="1" ht="16.5" customHeight="1" x14ac:dyDescent="0.35">
      <c r="A87" s="143"/>
      <c r="B87" s="144"/>
      <c r="C87" s="160"/>
      <c r="D87" s="144"/>
      <c r="E87" s="182">
        <v>5</v>
      </c>
      <c r="F87" s="145"/>
      <c r="G87" s="159"/>
      <c r="H87" s="147"/>
      <c r="I87" s="147"/>
      <c r="J87" s="147"/>
    </row>
    <row r="88" spans="1:10" s="36" customFormat="1" ht="16.5" customHeight="1" x14ac:dyDescent="0.35">
      <c r="A88" s="143"/>
      <c r="B88" s="144"/>
      <c r="C88" s="160"/>
      <c r="D88" s="144"/>
      <c r="E88" s="182">
        <v>6</v>
      </c>
      <c r="F88" s="145"/>
      <c r="G88" s="159"/>
      <c r="H88" s="147"/>
      <c r="I88" s="147"/>
      <c r="J88" s="147"/>
    </row>
    <row r="89" spans="1:10" s="36" customFormat="1" ht="16.5" customHeight="1" x14ac:dyDescent="0.35">
      <c r="A89" s="143"/>
      <c r="B89" s="144"/>
      <c r="C89" s="160"/>
      <c r="D89" s="144"/>
      <c r="E89" s="182">
        <v>7</v>
      </c>
      <c r="F89" s="145"/>
      <c r="G89" s="159"/>
      <c r="H89" s="147"/>
      <c r="I89" s="147"/>
      <c r="J89" s="147"/>
    </row>
    <row r="90" spans="1:10" s="36" customFormat="1" ht="16.5" customHeight="1" x14ac:dyDescent="0.35">
      <c r="A90" s="143"/>
      <c r="B90" s="144"/>
      <c r="C90" s="160"/>
      <c r="D90" s="144"/>
      <c r="E90" s="182">
        <v>8</v>
      </c>
      <c r="F90" s="145"/>
      <c r="G90" s="159"/>
      <c r="H90" s="147"/>
      <c r="I90" s="147"/>
      <c r="J90" s="147"/>
    </row>
    <row r="91" spans="1:10" s="36" customFormat="1" ht="16.5" customHeight="1" x14ac:dyDescent="0.35">
      <c r="A91" s="143"/>
      <c r="B91" s="144"/>
      <c r="C91" s="160"/>
      <c r="D91" s="144"/>
      <c r="E91" s="182">
        <v>9</v>
      </c>
      <c r="F91" s="145"/>
      <c r="G91" s="159"/>
      <c r="H91" s="147"/>
      <c r="I91" s="147"/>
      <c r="J91" s="147"/>
    </row>
    <row r="92" spans="1:10" s="36" customFormat="1" ht="16.5" customHeight="1" x14ac:dyDescent="0.35">
      <c r="A92" s="154"/>
      <c r="B92" s="155"/>
      <c r="C92" s="181"/>
      <c r="D92" s="155"/>
      <c r="E92" s="162" t="s">
        <v>193</v>
      </c>
      <c r="F92" s="156"/>
      <c r="G92" s="164"/>
      <c r="H92" s="157"/>
      <c r="I92" s="157"/>
      <c r="J92" s="157"/>
    </row>
    <row r="93" spans="1:10" s="36" customFormat="1" ht="16.5" customHeight="1" x14ac:dyDescent="0.35">
      <c r="A93" s="143" t="s">
        <v>296</v>
      </c>
      <c r="B93" s="144"/>
      <c r="C93" s="160"/>
      <c r="D93" s="144" t="s">
        <v>281</v>
      </c>
      <c r="E93" s="146" t="s">
        <v>194</v>
      </c>
      <c r="F93" s="145"/>
      <c r="G93" s="172" t="s">
        <v>18</v>
      </c>
      <c r="H93" s="153" t="s">
        <v>103</v>
      </c>
      <c r="I93" s="147"/>
      <c r="J93" s="147" t="s">
        <v>287</v>
      </c>
    </row>
    <row r="94" spans="1:10" s="36" customFormat="1" ht="16.5" customHeight="1" x14ac:dyDescent="0.35">
      <c r="A94" s="143"/>
      <c r="B94" s="144"/>
      <c r="C94" s="160"/>
      <c r="D94" s="144"/>
      <c r="E94" s="182">
        <v>2</v>
      </c>
      <c r="F94" s="145"/>
      <c r="G94" s="159"/>
      <c r="H94" s="147"/>
      <c r="I94" s="147"/>
      <c r="J94" s="147"/>
    </row>
    <row r="95" spans="1:10" ht="16.5" customHeight="1" x14ac:dyDescent="0.35">
      <c r="A95" s="158"/>
      <c r="B95" s="178"/>
      <c r="C95" s="158"/>
      <c r="D95" s="167"/>
      <c r="E95" s="182">
        <v>3</v>
      </c>
      <c r="F95" s="167"/>
      <c r="G95" s="158"/>
      <c r="H95" s="167"/>
      <c r="I95" s="167"/>
      <c r="J95" s="167"/>
    </row>
    <row r="96" spans="1:10" ht="16.5" customHeight="1" x14ac:dyDescent="0.35">
      <c r="A96" s="143"/>
      <c r="B96" s="144"/>
      <c r="C96" s="159"/>
      <c r="D96" s="144"/>
      <c r="E96" s="182">
        <v>4</v>
      </c>
      <c r="F96" s="170"/>
      <c r="G96" s="159"/>
      <c r="H96" s="147"/>
      <c r="I96" s="170"/>
      <c r="J96" s="168"/>
    </row>
    <row r="97" spans="1:10" ht="16.5" customHeight="1" x14ac:dyDescent="0.35">
      <c r="A97" s="143"/>
      <c r="B97" s="144"/>
      <c r="C97" s="159"/>
      <c r="D97" s="144"/>
      <c r="E97" s="182">
        <v>5</v>
      </c>
      <c r="F97" s="170"/>
      <c r="G97" s="159"/>
      <c r="H97" s="147"/>
      <c r="I97" s="170"/>
      <c r="J97" s="168"/>
    </row>
    <row r="98" spans="1:10" ht="16.5" customHeight="1" x14ac:dyDescent="0.35">
      <c r="A98" s="143"/>
      <c r="B98" s="144"/>
      <c r="C98" s="159"/>
      <c r="D98" s="144"/>
      <c r="E98" s="182">
        <v>6</v>
      </c>
      <c r="F98" s="170"/>
      <c r="G98" s="159"/>
      <c r="H98" s="147"/>
      <c r="I98" s="170"/>
      <c r="J98" s="168"/>
    </row>
    <row r="99" spans="1:10" ht="16.5" customHeight="1" x14ac:dyDescent="0.35">
      <c r="A99" s="143"/>
      <c r="B99" s="144"/>
      <c r="C99" s="159"/>
      <c r="D99" s="144"/>
      <c r="E99" s="182">
        <v>7</v>
      </c>
      <c r="F99" s="170"/>
      <c r="G99" s="159"/>
      <c r="H99" s="147"/>
      <c r="I99" s="170"/>
      <c r="J99" s="168"/>
    </row>
    <row r="100" spans="1:10" ht="16.5" customHeight="1" x14ac:dyDescent="0.35">
      <c r="A100" s="143"/>
      <c r="B100" s="144"/>
      <c r="C100" s="159"/>
      <c r="D100" s="144"/>
      <c r="E100" s="182">
        <v>8</v>
      </c>
      <c r="F100" s="170"/>
      <c r="G100" s="159"/>
      <c r="H100" s="147"/>
      <c r="I100" s="170"/>
      <c r="J100" s="168"/>
    </row>
    <row r="101" spans="1:10" ht="16.5" customHeight="1" x14ac:dyDescent="0.35">
      <c r="A101" s="143"/>
      <c r="B101" s="144"/>
      <c r="C101" s="159"/>
      <c r="D101" s="144"/>
      <c r="E101" s="182">
        <v>9</v>
      </c>
      <c r="F101" s="170"/>
      <c r="G101" s="159"/>
      <c r="H101" s="147"/>
      <c r="I101" s="170"/>
      <c r="J101" s="168"/>
    </row>
    <row r="102" spans="1:10" ht="16.5" customHeight="1" x14ac:dyDescent="0.35">
      <c r="A102" s="154"/>
      <c r="B102" s="155"/>
      <c r="C102" s="164"/>
      <c r="D102" s="155"/>
      <c r="E102" s="162" t="s">
        <v>193</v>
      </c>
      <c r="F102" s="179"/>
      <c r="G102" s="164"/>
      <c r="H102" s="157"/>
      <c r="I102" s="179"/>
      <c r="J102" s="180"/>
    </row>
    <row r="103" spans="1:10" s="36" customFormat="1" ht="16.5" customHeight="1" x14ac:dyDescent="0.35">
      <c r="A103" s="143" t="s">
        <v>297</v>
      </c>
      <c r="B103" s="144"/>
      <c r="C103" s="160"/>
      <c r="D103" s="144" t="s">
        <v>282</v>
      </c>
      <c r="E103" s="146" t="s">
        <v>194</v>
      </c>
      <c r="F103" s="145"/>
      <c r="G103" s="172" t="s">
        <v>18</v>
      </c>
      <c r="H103" s="153" t="s">
        <v>103</v>
      </c>
      <c r="I103" s="147"/>
      <c r="J103" s="147" t="s">
        <v>288</v>
      </c>
    </row>
    <row r="104" spans="1:10" s="36" customFormat="1" ht="16.5" customHeight="1" x14ac:dyDescent="0.35">
      <c r="A104" s="143"/>
      <c r="B104" s="144"/>
      <c r="C104" s="160"/>
      <c r="D104" s="144"/>
      <c r="E104" s="182">
        <v>2</v>
      </c>
      <c r="F104" s="145"/>
      <c r="G104" s="159"/>
      <c r="H104" s="147"/>
      <c r="I104" s="147"/>
      <c r="J104" s="147"/>
    </row>
    <row r="105" spans="1:10" ht="16.5" customHeight="1" x14ac:dyDescent="0.35">
      <c r="A105" s="158"/>
      <c r="B105" s="178"/>
      <c r="C105" s="158"/>
      <c r="D105" s="167"/>
      <c r="E105" s="182">
        <v>3</v>
      </c>
      <c r="F105" s="167"/>
      <c r="G105" s="158"/>
      <c r="H105" s="167"/>
      <c r="I105" s="167"/>
      <c r="J105" s="167"/>
    </row>
    <row r="106" spans="1:10" ht="16.5" customHeight="1" x14ac:dyDescent="0.35">
      <c r="A106" s="143"/>
      <c r="B106" s="144"/>
      <c r="C106" s="159"/>
      <c r="D106" s="144"/>
      <c r="E106" s="182">
        <v>4</v>
      </c>
      <c r="F106" s="170"/>
      <c r="G106" s="159"/>
      <c r="H106" s="147"/>
      <c r="I106" s="170"/>
      <c r="J106" s="168"/>
    </row>
    <row r="107" spans="1:10" ht="16.5" customHeight="1" x14ac:dyDescent="0.35">
      <c r="A107" s="143"/>
      <c r="B107" s="144"/>
      <c r="C107" s="159"/>
      <c r="D107" s="144"/>
      <c r="E107" s="182">
        <v>5</v>
      </c>
      <c r="F107" s="170"/>
      <c r="G107" s="159"/>
      <c r="H107" s="147"/>
      <c r="I107" s="170"/>
      <c r="J107" s="168"/>
    </row>
    <row r="108" spans="1:10" ht="16.5" customHeight="1" x14ac:dyDescent="0.35">
      <c r="A108" s="143"/>
      <c r="B108" s="144"/>
      <c r="C108" s="159"/>
      <c r="D108" s="144"/>
      <c r="E108" s="182">
        <v>6</v>
      </c>
      <c r="F108" s="170"/>
      <c r="G108" s="159"/>
      <c r="H108" s="147"/>
      <c r="I108" s="170"/>
      <c r="J108" s="168"/>
    </row>
    <row r="109" spans="1:10" ht="16.5" customHeight="1" x14ac:dyDescent="0.35">
      <c r="A109" s="143"/>
      <c r="B109" s="144"/>
      <c r="C109" s="159"/>
      <c r="D109" s="144"/>
      <c r="E109" s="182">
        <v>7</v>
      </c>
      <c r="F109" s="170"/>
      <c r="G109" s="159"/>
      <c r="H109" s="147"/>
      <c r="I109" s="170"/>
      <c r="J109" s="168"/>
    </row>
    <row r="110" spans="1:10" ht="16.5" customHeight="1" x14ac:dyDescent="0.35">
      <c r="A110" s="143"/>
      <c r="B110" s="144"/>
      <c r="C110" s="159"/>
      <c r="D110" s="144"/>
      <c r="E110" s="182">
        <v>8</v>
      </c>
      <c r="F110" s="170"/>
      <c r="G110" s="159"/>
      <c r="H110" s="147"/>
      <c r="I110" s="170"/>
      <c r="J110" s="168"/>
    </row>
    <row r="111" spans="1:10" ht="16.5" customHeight="1" x14ac:dyDescent="0.35">
      <c r="A111" s="143"/>
      <c r="B111" s="144"/>
      <c r="C111" s="159"/>
      <c r="D111" s="144"/>
      <c r="E111" s="182">
        <v>9</v>
      </c>
      <c r="F111" s="170"/>
      <c r="G111" s="159"/>
      <c r="H111" s="147"/>
      <c r="I111" s="170"/>
      <c r="J111" s="168"/>
    </row>
    <row r="112" spans="1:10" ht="16.5" customHeight="1" x14ac:dyDescent="0.35">
      <c r="A112" s="154"/>
      <c r="B112" s="155"/>
      <c r="C112" s="164"/>
      <c r="D112" s="155"/>
      <c r="E112" s="162" t="s">
        <v>193</v>
      </c>
      <c r="F112" s="179"/>
      <c r="G112" s="164"/>
      <c r="H112" s="157"/>
      <c r="I112" s="179"/>
      <c r="J112" s="180"/>
    </row>
    <row r="113" spans="1:10" ht="16.5" customHeight="1" x14ac:dyDescent="0.35">
      <c r="A113" s="143" t="s">
        <v>298</v>
      </c>
      <c r="B113" s="144"/>
      <c r="C113" s="159"/>
      <c r="D113" s="144" t="s">
        <v>196</v>
      </c>
      <c r="E113" s="146" t="s">
        <v>194</v>
      </c>
      <c r="F113" s="170"/>
      <c r="G113" s="172" t="s">
        <v>18</v>
      </c>
      <c r="H113" s="153" t="s">
        <v>103</v>
      </c>
      <c r="I113" s="170"/>
      <c r="J113" s="168" t="s">
        <v>214</v>
      </c>
    </row>
    <row r="114" spans="1:10" ht="16.5" customHeight="1" x14ac:dyDescent="0.35">
      <c r="A114" s="143"/>
      <c r="B114" s="144"/>
      <c r="C114" s="159"/>
      <c r="D114" s="144"/>
      <c r="E114" s="182">
        <v>2</v>
      </c>
      <c r="F114" s="170"/>
      <c r="G114" s="159"/>
      <c r="H114" s="147"/>
      <c r="I114" s="170"/>
      <c r="J114" s="168"/>
    </row>
    <row r="115" spans="1:10" x14ac:dyDescent="0.35">
      <c r="A115" s="143"/>
      <c r="B115" s="144"/>
      <c r="C115" s="159"/>
      <c r="D115" s="144"/>
      <c r="E115" s="182">
        <v>3</v>
      </c>
      <c r="F115" s="170"/>
      <c r="G115" s="159"/>
      <c r="H115" s="147"/>
      <c r="I115" s="170"/>
      <c r="J115" s="168"/>
    </row>
    <row r="116" spans="1:10" x14ac:dyDescent="0.35">
      <c r="A116" s="143"/>
      <c r="B116" s="144"/>
      <c r="C116" s="159"/>
      <c r="D116" s="144"/>
      <c r="E116" s="182">
        <v>4</v>
      </c>
      <c r="F116" s="170"/>
      <c r="G116" s="159"/>
      <c r="H116" s="147"/>
      <c r="I116" s="170"/>
      <c r="J116" s="168"/>
    </row>
    <row r="117" spans="1:10" x14ac:dyDescent="0.35">
      <c r="A117" s="143"/>
      <c r="B117" s="144"/>
      <c r="C117" s="159"/>
      <c r="D117" s="144"/>
      <c r="E117" s="182">
        <v>5</v>
      </c>
      <c r="F117" s="170"/>
      <c r="G117" s="159"/>
      <c r="H117" s="147"/>
      <c r="I117" s="170"/>
      <c r="J117" s="168"/>
    </row>
    <row r="118" spans="1:10" x14ac:dyDescent="0.35">
      <c r="A118" s="143"/>
      <c r="B118" s="144"/>
      <c r="C118" s="159"/>
      <c r="D118" s="144"/>
      <c r="E118" s="182">
        <v>6</v>
      </c>
      <c r="F118" s="170"/>
      <c r="G118" s="159"/>
      <c r="H118" s="147"/>
      <c r="I118" s="170"/>
      <c r="J118" s="168"/>
    </row>
    <row r="119" spans="1:10" x14ac:dyDescent="0.35">
      <c r="A119" s="143"/>
      <c r="B119" s="144"/>
      <c r="C119" s="159"/>
      <c r="D119" s="144"/>
      <c r="E119" s="182">
        <v>7</v>
      </c>
      <c r="F119" s="170"/>
      <c r="G119" s="159"/>
      <c r="H119" s="147"/>
      <c r="I119" s="170"/>
      <c r="J119" s="168"/>
    </row>
    <row r="120" spans="1:10" x14ac:dyDescent="0.35">
      <c r="A120" s="143"/>
      <c r="B120" s="144"/>
      <c r="C120" s="159"/>
      <c r="D120" s="144"/>
      <c r="E120" s="182">
        <v>8</v>
      </c>
      <c r="F120" s="170"/>
      <c r="G120" s="159"/>
      <c r="H120" s="147"/>
      <c r="I120" s="170"/>
      <c r="J120" s="168"/>
    </row>
    <row r="121" spans="1:10" x14ac:dyDescent="0.35">
      <c r="A121" s="143"/>
      <c r="B121" s="144"/>
      <c r="C121" s="159"/>
      <c r="D121" s="144"/>
      <c r="E121" s="182">
        <v>9</v>
      </c>
      <c r="F121" s="170"/>
      <c r="G121" s="159"/>
      <c r="H121" s="147"/>
      <c r="I121" s="170"/>
      <c r="J121" s="168"/>
    </row>
    <row r="122" spans="1:10" x14ac:dyDescent="0.35">
      <c r="A122" s="175"/>
      <c r="B122" s="177"/>
      <c r="C122" s="176"/>
      <c r="D122" s="177"/>
      <c r="E122" s="162" t="s">
        <v>193</v>
      </c>
      <c r="F122" s="171"/>
      <c r="G122" s="174"/>
      <c r="H122" s="173"/>
      <c r="I122" s="171"/>
      <c r="J122" s="169"/>
    </row>
    <row r="123" spans="1:10" ht="25" x14ac:dyDescent="0.35">
      <c r="A123" s="143" t="s">
        <v>299</v>
      </c>
      <c r="B123" s="144"/>
      <c r="C123" s="159"/>
      <c r="D123" s="144" t="s">
        <v>284</v>
      </c>
      <c r="E123" s="146" t="s">
        <v>194</v>
      </c>
      <c r="F123" s="170"/>
      <c r="G123" s="159" t="s">
        <v>18</v>
      </c>
      <c r="H123" s="153" t="s">
        <v>103</v>
      </c>
      <c r="I123" s="170"/>
      <c r="J123" s="168" t="s">
        <v>285</v>
      </c>
    </row>
    <row r="124" spans="1:10" ht="16.5" customHeight="1" x14ac:dyDescent="0.35">
      <c r="A124" s="143"/>
      <c r="B124" s="144"/>
      <c r="C124" s="159"/>
      <c r="D124" s="144"/>
      <c r="E124" s="182">
        <v>2</v>
      </c>
      <c r="F124" s="170"/>
      <c r="G124" s="159"/>
      <c r="H124" s="147"/>
      <c r="I124" s="170"/>
      <c r="J124" s="168"/>
    </row>
    <row r="125" spans="1:10" x14ac:dyDescent="0.35">
      <c r="A125" s="143"/>
      <c r="B125" s="144"/>
      <c r="C125" s="159"/>
      <c r="D125" s="144"/>
      <c r="E125" s="182">
        <v>3</v>
      </c>
      <c r="F125" s="170"/>
      <c r="G125" s="159"/>
      <c r="H125" s="147"/>
      <c r="I125" s="170"/>
      <c r="J125" s="168"/>
    </row>
    <row r="126" spans="1:10" x14ac:dyDescent="0.35">
      <c r="A126" s="143"/>
      <c r="B126" s="144"/>
      <c r="C126" s="159"/>
      <c r="D126" s="144"/>
      <c r="E126" s="182">
        <v>4</v>
      </c>
      <c r="F126" s="170"/>
      <c r="G126" s="159"/>
      <c r="H126" s="147"/>
      <c r="I126" s="170"/>
      <c r="J126" s="168"/>
    </row>
    <row r="127" spans="1:10" x14ac:dyDescent="0.35">
      <c r="A127" s="143"/>
      <c r="B127" s="144"/>
      <c r="C127" s="159"/>
      <c r="D127" s="144"/>
      <c r="E127" s="182">
        <v>5</v>
      </c>
      <c r="F127" s="170"/>
      <c r="G127" s="159"/>
      <c r="H127" s="147"/>
      <c r="I127" s="170"/>
      <c r="J127" s="168"/>
    </row>
    <row r="128" spans="1:10" x14ac:dyDescent="0.35">
      <c r="A128" s="143"/>
      <c r="B128" s="144"/>
      <c r="C128" s="159"/>
      <c r="D128" s="144"/>
      <c r="E128" s="182">
        <v>6</v>
      </c>
      <c r="F128" s="170"/>
      <c r="G128" s="159"/>
      <c r="H128" s="147"/>
      <c r="I128" s="170"/>
      <c r="J128" s="168"/>
    </row>
    <row r="129" spans="1:10" x14ac:dyDescent="0.35">
      <c r="A129" s="143"/>
      <c r="B129" s="144"/>
      <c r="C129" s="159"/>
      <c r="D129" s="144"/>
      <c r="E129" s="182">
        <v>7</v>
      </c>
      <c r="F129" s="170"/>
      <c r="G129" s="159"/>
      <c r="H129" s="147"/>
      <c r="I129" s="170"/>
      <c r="J129" s="168"/>
    </row>
    <row r="130" spans="1:10" x14ac:dyDescent="0.35">
      <c r="A130" s="143"/>
      <c r="B130" s="144"/>
      <c r="C130" s="159"/>
      <c r="D130" s="144"/>
      <c r="E130" s="182">
        <v>8</v>
      </c>
      <c r="F130" s="170"/>
      <c r="G130" s="159"/>
      <c r="H130" s="147"/>
      <c r="I130" s="170"/>
      <c r="J130" s="168"/>
    </row>
    <row r="131" spans="1:10" x14ac:dyDescent="0.35">
      <c r="A131" s="143"/>
      <c r="B131" s="144"/>
      <c r="C131" s="159"/>
      <c r="D131" s="144"/>
      <c r="E131" s="182">
        <v>9</v>
      </c>
      <c r="F131" s="170"/>
      <c r="G131" s="159"/>
      <c r="H131" s="147"/>
      <c r="I131" s="170"/>
      <c r="J131" s="168"/>
    </row>
    <row r="132" spans="1:10" ht="12" customHeight="1" x14ac:dyDescent="0.35">
      <c r="A132" s="175"/>
      <c r="B132" s="177"/>
      <c r="C132" s="176"/>
      <c r="D132" s="177"/>
      <c r="E132" s="162" t="s">
        <v>193</v>
      </c>
      <c r="F132" s="171"/>
      <c r="G132" s="174"/>
      <c r="H132" s="173"/>
      <c r="I132" s="171"/>
      <c r="J132" s="169"/>
    </row>
    <row r="133" spans="1:10" ht="25" x14ac:dyDescent="0.35">
      <c r="A133" s="143" t="s">
        <v>300</v>
      </c>
      <c r="B133" s="144"/>
      <c r="C133" s="159"/>
      <c r="D133" s="144" t="s">
        <v>283</v>
      </c>
      <c r="E133" s="146" t="s">
        <v>194</v>
      </c>
      <c r="F133" s="170"/>
      <c r="G133" s="159" t="s">
        <v>18</v>
      </c>
      <c r="H133" s="153" t="s">
        <v>103</v>
      </c>
      <c r="I133" s="170"/>
      <c r="J133" s="168" t="s">
        <v>286</v>
      </c>
    </row>
    <row r="134" spans="1:10" ht="16.5" customHeight="1" x14ac:dyDescent="0.35">
      <c r="A134" s="143"/>
      <c r="B134" s="144"/>
      <c r="C134" s="159"/>
      <c r="D134" s="144"/>
      <c r="E134" s="182">
        <v>2</v>
      </c>
      <c r="F134" s="170"/>
      <c r="G134" s="159"/>
      <c r="H134" s="147"/>
      <c r="I134" s="170"/>
      <c r="J134" s="168"/>
    </row>
    <row r="135" spans="1:10" x14ac:dyDescent="0.35">
      <c r="A135" s="143"/>
      <c r="B135" s="144"/>
      <c r="C135" s="159"/>
      <c r="D135" s="144"/>
      <c r="E135" s="182">
        <v>3</v>
      </c>
      <c r="F135" s="170"/>
      <c r="G135" s="159"/>
      <c r="H135" s="147"/>
      <c r="I135" s="170"/>
      <c r="J135" s="168"/>
    </row>
    <row r="136" spans="1:10" x14ac:dyDescent="0.35">
      <c r="A136" s="143"/>
      <c r="B136" s="144"/>
      <c r="C136" s="159"/>
      <c r="D136" s="144"/>
      <c r="E136" s="182">
        <v>4</v>
      </c>
      <c r="F136" s="170"/>
      <c r="G136" s="159"/>
      <c r="H136" s="147"/>
      <c r="I136" s="170"/>
      <c r="J136" s="168"/>
    </row>
    <row r="137" spans="1:10" x14ac:dyDescent="0.35">
      <c r="A137" s="143"/>
      <c r="B137" s="144"/>
      <c r="C137" s="159"/>
      <c r="D137" s="144"/>
      <c r="E137" s="182">
        <v>5</v>
      </c>
      <c r="F137" s="170"/>
      <c r="G137" s="159"/>
      <c r="H137" s="147"/>
      <c r="I137" s="170"/>
      <c r="J137" s="168"/>
    </row>
    <row r="138" spans="1:10" x14ac:dyDescent="0.35">
      <c r="A138" s="143"/>
      <c r="B138" s="144"/>
      <c r="C138" s="159"/>
      <c r="D138" s="144"/>
      <c r="E138" s="182">
        <v>6</v>
      </c>
      <c r="F138" s="170"/>
      <c r="G138" s="159"/>
      <c r="H138" s="147"/>
      <c r="I138" s="170"/>
      <c r="J138" s="168"/>
    </row>
    <row r="139" spans="1:10" x14ac:dyDescent="0.35">
      <c r="A139" s="143"/>
      <c r="B139" s="144"/>
      <c r="C139" s="159"/>
      <c r="D139" s="144"/>
      <c r="E139" s="182">
        <v>7</v>
      </c>
      <c r="F139" s="170"/>
      <c r="G139" s="159"/>
      <c r="H139" s="147"/>
      <c r="I139" s="170"/>
      <c r="J139" s="168"/>
    </row>
    <row r="140" spans="1:10" x14ac:dyDescent="0.35">
      <c r="A140" s="143"/>
      <c r="B140" s="144"/>
      <c r="C140" s="159"/>
      <c r="D140" s="144"/>
      <c r="E140" s="182">
        <v>8</v>
      </c>
      <c r="F140" s="170"/>
      <c r="G140" s="159"/>
      <c r="H140" s="147"/>
      <c r="I140" s="170"/>
      <c r="J140" s="168"/>
    </row>
    <row r="141" spans="1:10" x14ac:dyDescent="0.35">
      <c r="A141" s="143"/>
      <c r="B141" s="144"/>
      <c r="C141" s="159"/>
      <c r="D141" s="144"/>
      <c r="E141" s="182">
        <v>9</v>
      </c>
      <c r="F141" s="170"/>
      <c r="G141" s="159"/>
      <c r="H141" s="147"/>
      <c r="I141" s="170"/>
      <c r="J141" s="168"/>
    </row>
    <row r="142" spans="1:10" ht="12" customHeight="1" x14ac:dyDescent="0.35">
      <c r="A142" s="175"/>
      <c r="B142" s="177"/>
      <c r="C142" s="176"/>
      <c r="D142" s="177"/>
      <c r="E142" s="162" t="s">
        <v>193</v>
      </c>
      <c r="F142" s="171"/>
      <c r="G142" s="174"/>
      <c r="H142" s="173"/>
      <c r="I142" s="171"/>
      <c r="J142" s="169"/>
    </row>
    <row r="143" spans="1:10" s="143" customFormat="1" ht="30.75" customHeight="1" x14ac:dyDescent="0.35">
      <c r="A143" s="133" t="s">
        <v>301</v>
      </c>
      <c r="B143" s="134"/>
      <c r="C143" s="135"/>
      <c r="D143" s="134" t="s">
        <v>199</v>
      </c>
      <c r="E143" s="137" t="s">
        <v>197</v>
      </c>
      <c r="F143" s="186"/>
      <c r="G143" s="187" t="s">
        <v>18</v>
      </c>
      <c r="H143" s="188" t="s">
        <v>93</v>
      </c>
      <c r="I143" s="188" t="s">
        <v>20</v>
      </c>
      <c r="J143" s="188" t="s">
        <v>210</v>
      </c>
    </row>
    <row r="144" spans="1:10" s="143" customFormat="1" ht="25" x14ac:dyDescent="0.35">
      <c r="A144" s="138"/>
      <c r="B144" s="139"/>
      <c r="C144" s="140"/>
      <c r="D144" s="139"/>
      <c r="E144" s="141" t="s">
        <v>198</v>
      </c>
      <c r="F144" s="189" t="s">
        <v>21</v>
      </c>
      <c r="G144" s="190"/>
      <c r="H144" s="142"/>
      <c r="I144" s="142"/>
      <c r="J144" s="142"/>
    </row>
    <row r="145" spans="1:10" ht="16.5" customHeight="1" x14ac:dyDescent="0.35">
      <c r="A145" s="133" t="s">
        <v>302</v>
      </c>
      <c r="B145" s="134"/>
      <c r="C145" s="200" t="s">
        <v>21</v>
      </c>
      <c r="D145" s="134" t="s">
        <v>200</v>
      </c>
      <c r="E145" s="192" t="s">
        <v>81</v>
      </c>
      <c r="F145" s="193"/>
      <c r="G145" s="191" t="s">
        <v>18</v>
      </c>
      <c r="H145" s="188" t="s">
        <v>93</v>
      </c>
      <c r="I145" s="193" t="s">
        <v>20</v>
      </c>
      <c r="J145" s="194" t="s">
        <v>211</v>
      </c>
    </row>
    <row r="146" spans="1:10" ht="16.5" customHeight="1" x14ac:dyDescent="0.35">
      <c r="A146" s="133"/>
      <c r="B146" s="134"/>
      <c r="C146" s="191"/>
      <c r="D146" s="134"/>
      <c r="E146" s="195" t="s">
        <v>85</v>
      </c>
      <c r="F146" s="193"/>
      <c r="G146" s="191"/>
      <c r="H146" s="136"/>
      <c r="I146" s="193"/>
      <c r="J146" s="194"/>
    </row>
    <row r="147" spans="1:10" x14ac:dyDescent="0.35">
      <c r="A147" s="133"/>
      <c r="B147" s="134"/>
      <c r="C147" s="191"/>
      <c r="D147" s="134"/>
      <c r="E147" s="195" t="s">
        <v>201</v>
      </c>
      <c r="F147" s="193"/>
      <c r="G147" s="191"/>
      <c r="H147" s="136"/>
      <c r="I147" s="193"/>
      <c r="J147" s="194"/>
    </row>
    <row r="148" spans="1:10" x14ac:dyDescent="0.35">
      <c r="A148" s="138"/>
      <c r="B148" s="139"/>
      <c r="C148" s="196"/>
      <c r="D148" s="139"/>
      <c r="E148" s="197" t="s">
        <v>202</v>
      </c>
      <c r="F148" s="198"/>
      <c r="G148" s="196"/>
      <c r="H148" s="142"/>
      <c r="I148" s="198"/>
      <c r="J148" s="199"/>
    </row>
    <row r="149" spans="1:10" ht="16.5" customHeight="1" x14ac:dyDescent="0.35">
      <c r="A149" s="143" t="s">
        <v>303</v>
      </c>
      <c r="B149" s="144"/>
      <c r="C149" s="159"/>
      <c r="D149" s="144" t="s">
        <v>225</v>
      </c>
      <c r="E149" s="183" t="s">
        <v>203</v>
      </c>
      <c r="F149" s="170"/>
      <c r="G149" s="159" t="s">
        <v>18</v>
      </c>
      <c r="H149" s="153" t="s">
        <v>93</v>
      </c>
      <c r="I149" s="147"/>
      <c r="J149" s="168" t="s">
        <v>209</v>
      </c>
    </row>
    <row r="150" spans="1:10" ht="16.5" customHeight="1" x14ac:dyDescent="0.35">
      <c r="A150" s="143"/>
      <c r="B150" s="144"/>
      <c r="C150" s="159"/>
      <c r="D150" s="144"/>
      <c r="E150" s="184" t="s">
        <v>204</v>
      </c>
      <c r="F150" s="170"/>
      <c r="G150" s="159"/>
      <c r="H150" s="147"/>
      <c r="I150" s="170"/>
      <c r="J150" s="168"/>
    </row>
    <row r="151" spans="1:10" x14ac:dyDescent="0.35">
      <c r="A151" s="143"/>
      <c r="B151" s="144"/>
      <c r="C151" s="159"/>
      <c r="D151" s="144"/>
      <c r="E151" s="184" t="s">
        <v>205</v>
      </c>
      <c r="F151" s="170"/>
      <c r="G151" s="159"/>
      <c r="H151" s="147"/>
      <c r="I151" s="170"/>
      <c r="J151" s="168"/>
    </row>
    <row r="152" spans="1:10" x14ac:dyDescent="0.35">
      <c r="A152" s="154"/>
      <c r="B152" s="155"/>
      <c r="C152" s="164"/>
      <c r="D152" s="155"/>
      <c r="E152" s="185" t="s">
        <v>206</v>
      </c>
      <c r="F152" s="179"/>
      <c r="G152" s="164"/>
      <c r="H152" s="157"/>
      <c r="I152" s="179"/>
      <c r="J152" s="180"/>
    </row>
    <row r="153" spans="1:10" ht="16.5" customHeight="1" x14ac:dyDescent="0.35">
      <c r="A153" s="148" t="s">
        <v>304</v>
      </c>
      <c r="B153" s="149"/>
      <c r="C153" s="201"/>
      <c r="D153" s="149" t="s">
        <v>207</v>
      </c>
      <c r="E153" s="202"/>
      <c r="F153" s="203"/>
      <c r="G153" s="201" t="s">
        <v>23</v>
      </c>
      <c r="H153" s="157" t="s">
        <v>24</v>
      </c>
      <c r="I153" s="150"/>
      <c r="J153" s="204" t="s">
        <v>208</v>
      </c>
    </row>
  </sheetData>
  <dataValidations count="3">
    <dataValidation type="list" allowBlank="1" showInputMessage="1" showErrorMessage="1" sqref="B143:B144 B103:B104 B7:B94" xr:uid="{4BA43FE0-706C-43DB-8333-0BBA2850F439}">
      <formula1>benchmarks</formula1>
    </dataValidation>
    <dataValidation type="list" allowBlank="1" showInputMessage="1" showErrorMessage="1" sqref="H113 H143:H145 H149 H153 H123 H103:H104 H133 H7:H94" xr:uid="{5194FA00-7113-4C64-AF8F-AAF334367468}">
      <formula1>types</formula1>
    </dataValidation>
    <dataValidation type="list" allowBlank="1" showInputMessage="1" showErrorMessage="1" sqref="I143:I145 I149 I153 I103:I104 I7:I94" xr:uid="{0BC5A96B-2029-46E0-9C6B-6B38DC998F34}">
      <formula1>instructions3</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8365F-D06F-4A5D-A964-913B15B7442D}">
  <sheetPr codeName="Sheet11"/>
  <dimension ref="A1:D74"/>
  <sheetViews>
    <sheetView zoomScale="90" zoomScaleNormal="90" workbookViewId="0">
      <selection activeCell="A10" sqref="A10"/>
    </sheetView>
  </sheetViews>
  <sheetFormatPr defaultColWidth="9.1796875" defaultRowHeight="12.5" x14ac:dyDescent="0.25"/>
  <cols>
    <col min="1" max="1" width="33.1796875" style="94" bestFit="1" customWidth="1"/>
    <col min="2" max="2" width="21.1796875" style="94" bestFit="1" customWidth="1"/>
    <col min="3" max="3" width="12.54296875" style="94" bestFit="1" customWidth="1"/>
    <col min="4" max="4" width="58.81640625" style="94" bestFit="1" customWidth="1"/>
    <col min="5" max="16384" width="9.1796875" style="94"/>
  </cols>
  <sheetData>
    <row r="1" spans="1:4" ht="13" x14ac:dyDescent="0.3">
      <c r="A1" s="129" t="s">
        <v>77</v>
      </c>
      <c r="B1" s="130" t="s">
        <v>78</v>
      </c>
      <c r="C1" s="130" t="s">
        <v>79</v>
      </c>
      <c r="D1" s="130" t="s">
        <v>80</v>
      </c>
    </row>
    <row r="2" spans="1:4" x14ac:dyDescent="0.25">
      <c r="A2" s="131" t="s">
        <v>19</v>
      </c>
      <c r="B2" s="132" t="s">
        <v>26</v>
      </c>
      <c r="C2" s="132" t="s">
        <v>81</v>
      </c>
      <c r="D2" s="132" t="s">
        <v>82</v>
      </c>
    </row>
    <row r="3" spans="1:4" x14ac:dyDescent="0.25">
      <c r="A3" s="131" t="s">
        <v>83</v>
      </c>
      <c r="B3" s="132" t="s">
        <v>84</v>
      </c>
      <c r="C3" s="132" t="s">
        <v>85</v>
      </c>
      <c r="D3" s="132" t="s">
        <v>86</v>
      </c>
    </row>
    <row r="4" spans="1:4" x14ac:dyDescent="0.25">
      <c r="A4" s="131" t="s">
        <v>87</v>
      </c>
      <c r="B4" s="132" t="s">
        <v>88</v>
      </c>
      <c r="C4" s="132" t="s">
        <v>89</v>
      </c>
      <c r="D4" s="132" t="s">
        <v>90</v>
      </c>
    </row>
    <row r="5" spans="1:4" x14ac:dyDescent="0.25">
      <c r="A5" s="131" t="s">
        <v>91</v>
      </c>
      <c r="B5" s="132" t="s">
        <v>22</v>
      </c>
      <c r="C5" s="132"/>
      <c r="D5" s="132" t="s">
        <v>92</v>
      </c>
    </row>
    <row r="6" spans="1:4" x14ac:dyDescent="0.25">
      <c r="A6" s="131" t="s">
        <v>93</v>
      </c>
      <c r="B6" s="132" t="s">
        <v>94</v>
      </c>
      <c r="C6" s="132"/>
      <c r="D6" s="132" t="s">
        <v>95</v>
      </c>
    </row>
    <row r="7" spans="1:4" x14ac:dyDescent="0.25">
      <c r="A7" s="131" t="s">
        <v>96</v>
      </c>
      <c r="B7" s="132" t="s">
        <v>25</v>
      </c>
      <c r="C7" s="132"/>
      <c r="D7" s="132" t="s">
        <v>97</v>
      </c>
    </row>
    <row r="8" spans="1:4" x14ac:dyDescent="0.25">
      <c r="A8" s="131" t="s">
        <v>98</v>
      </c>
      <c r="B8" s="132" t="s">
        <v>99</v>
      </c>
      <c r="C8" s="132"/>
      <c r="D8" s="132" t="s">
        <v>100</v>
      </c>
    </row>
    <row r="9" spans="1:4" x14ac:dyDescent="0.25">
      <c r="A9" s="131" t="s">
        <v>101</v>
      </c>
      <c r="B9" s="132" t="s">
        <v>20</v>
      </c>
      <c r="C9" s="132"/>
      <c r="D9" s="132" t="s">
        <v>102</v>
      </c>
    </row>
    <row r="10" spans="1:4" x14ac:dyDescent="0.25">
      <c r="A10" s="131" t="s">
        <v>103</v>
      </c>
      <c r="B10" s="132" t="s">
        <v>104</v>
      </c>
      <c r="C10" s="132"/>
      <c r="D10" s="132" t="s">
        <v>105</v>
      </c>
    </row>
    <row r="11" spans="1:4" x14ac:dyDescent="0.25">
      <c r="A11" s="131" t="s">
        <v>27</v>
      </c>
      <c r="B11" s="132"/>
      <c r="C11" s="132"/>
      <c r="D11" s="132" t="s">
        <v>106</v>
      </c>
    </row>
    <row r="12" spans="1:4" x14ac:dyDescent="0.25">
      <c r="A12" s="131" t="s">
        <v>24</v>
      </c>
      <c r="B12" s="132"/>
      <c r="C12" s="132"/>
      <c r="D12" s="132" t="s">
        <v>107</v>
      </c>
    </row>
    <row r="13" spans="1:4" x14ac:dyDescent="0.25">
      <c r="A13" s="131"/>
      <c r="B13" s="132"/>
      <c r="C13" s="132"/>
      <c r="D13" s="132" t="s">
        <v>108</v>
      </c>
    </row>
    <row r="14" spans="1:4" x14ac:dyDescent="0.25">
      <c r="A14" s="131"/>
      <c r="B14" s="132"/>
      <c r="C14" s="132"/>
      <c r="D14" s="132" t="s">
        <v>109</v>
      </c>
    </row>
    <row r="15" spans="1:4" x14ac:dyDescent="0.25">
      <c r="A15" s="131"/>
      <c r="B15" s="132"/>
      <c r="C15" s="132"/>
      <c r="D15" s="132" t="s">
        <v>110</v>
      </c>
    </row>
    <row r="16" spans="1:4" x14ac:dyDescent="0.25">
      <c r="A16" s="131"/>
      <c r="B16" s="132"/>
      <c r="C16" s="132"/>
      <c r="D16" s="132" t="s">
        <v>111</v>
      </c>
    </row>
    <row r="17" spans="1:4" x14ac:dyDescent="0.25">
      <c r="A17" s="131"/>
      <c r="B17" s="132"/>
      <c r="C17" s="132"/>
      <c r="D17" s="132" t="s">
        <v>112</v>
      </c>
    </row>
    <row r="18" spans="1:4" x14ac:dyDescent="0.25">
      <c r="A18" s="131"/>
      <c r="B18" s="132"/>
      <c r="C18" s="132"/>
      <c r="D18" s="132" t="s">
        <v>113</v>
      </c>
    </row>
    <row r="19" spans="1:4" x14ac:dyDescent="0.25">
      <c r="A19" s="131"/>
      <c r="B19" s="132"/>
      <c r="C19" s="132"/>
      <c r="D19" s="132" t="s">
        <v>114</v>
      </c>
    </row>
    <row r="20" spans="1:4" x14ac:dyDescent="0.25">
      <c r="A20" s="131"/>
      <c r="B20" s="132"/>
      <c r="C20" s="132"/>
      <c r="D20" s="132" t="s">
        <v>115</v>
      </c>
    </row>
    <row r="21" spans="1:4" x14ac:dyDescent="0.25">
      <c r="A21" s="131"/>
      <c r="B21" s="132"/>
      <c r="C21" s="132"/>
      <c r="D21" s="132" t="s">
        <v>116</v>
      </c>
    </row>
    <row r="22" spans="1:4" x14ac:dyDescent="0.25">
      <c r="A22" s="131"/>
      <c r="B22" s="132"/>
      <c r="C22" s="132"/>
      <c r="D22" s="132" t="s">
        <v>117</v>
      </c>
    </row>
    <row r="23" spans="1:4" x14ac:dyDescent="0.25">
      <c r="A23" s="131"/>
      <c r="B23" s="132"/>
      <c r="C23" s="132"/>
      <c r="D23" s="132" t="s">
        <v>118</v>
      </c>
    </row>
    <row r="24" spans="1:4" x14ac:dyDescent="0.25">
      <c r="A24" s="131"/>
      <c r="B24" s="132"/>
      <c r="C24" s="132"/>
      <c r="D24" s="132" t="s">
        <v>119</v>
      </c>
    </row>
    <row r="25" spans="1:4" x14ac:dyDescent="0.25">
      <c r="A25" s="131"/>
      <c r="B25" s="132"/>
      <c r="C25" s="132"/>
      <c r="D25" s="132" t="s">
        <v>120</v>
      </c>
    </row>
    <row r="26" spans="1:4" x14ac:dyDescent="0.25">
      <c r="A26" s="131"/>
      <c r="B26" s="132"/>
      <c r="C26" s="132"/>
      <c r="D26" s="132" t="s">
        <v>121</v>
      </c>
    </row>
    <row r="27" spans="1:4" x14ac:dyDescent="0.25">
      <c r="A27" s="131"/>
      <c r="B27" s="132"/>
      <c r="C27" s="132"/>
      <c r="D27" s="132" t="s">
        <v>122</v>
      </c>
    </row>
    <row r="28" spans="1:4" x14ac:dyDescent="0.25">
      <c r="A28" s="131"/>
      <c r="B28" s="132"/>
      <c r="C28" s="132"/>
      <c r="D28" s="132" t="s">
        <v>123</v>
      </c>
    </row>
    <row r="29" spans="1:4" x14ac:dyDescent="0.25">
      <c r="A29" s="131"/>
      <c r="B29" s="132"/>
      <c r="C29" s="132"/>
      <c r="D29" s="132" t="s">
        <v>124</v>
      </c>
    </row>
    <row r="30" spans="1:4" x14ac:dyDescent="0.25">
      <c r="A30" s="131"/>
      <c r="B30" s="132"/>
      <c r="C30" s="132"/>
      <c r="D30" s="132" t="s">
        <v>125</v>
      </c>
    </row>
    <row r="31" spans="1:4" x14ac:dyDescent="0.25">
      <c r="A31" s="131"/>
      <c r="B31" s="132"/>
      <c r="C31" s="132"/>
      <c r="D31" s="132" t="s">
        <v>126</v>
      </c>
    </row>
    <row r="32" spans="1:4" x14ac:dyDescent="0.25">
      <c r="A32" s="131"/>
      <c r="B32" s="132"/>
      <c r="C32" s="132"/>
      <c r="D32" s="132" t="s">
        <v>127</v>
      </c>
    </row>
    <row r="33" spans="1:4" x14ac:dyDescent="0.25">
      <c r="A33" s="131"/>
      <c r="B33" s="132"/>
      <c r="C33" s="132"/>
      <c r="D33" s="132" t="s">
        <v>128</v>
      </c>
    </row>
    <row r="34" spans="1:4" x14ac:dyDescent="0.25">
      <c r="A34" s="131"/>
      <c r="B34" s="132"/>
      <c r="C34" s="132"/>
      <c r="D34" s="132" t="s">
        <v>129</v>
      </c>
    </row>
    <row r="35" spans="1:4" x14ac:dyDescent="0.25">
      <c r="A35" s="131"/>
      <c r="B35" s="132"/>
      <c r="C35" s="132"/>
      <c r="D35" s="132" t="s">
        <v>130</v>
      </c>
    </row>
    <row r="36" spans="1:4" x14ac:dyDescent="0.25">
      <c r="A36" s="131"/>
      <c r="B36" s="132"/>
      <c r="C36" s="132"/>
      <c r="D36" s="132" t="s">
        <v>131</v>
      </c>
    </row>
    <row r="37" spans="1:4" x14ac:dyDescent="0.25">
      <c r="A37" s="131"/>
      <c r="B37" s="132"/>
      <c r="C37" s="132"/>
      <c r="D37" s="132" t="s">
        <v>132</v>
      </c>
    </row>
    <row r="38" spans="1:4" x14ac:dyDescent="0.25">
      <c r="A38" s="131"/>
      <c r="B38" s="132"/>
      <c r="C38" s="132"/>
      <c r="D38" s="132" t="s">
        <v>133</v>
      </c>
    </row>
    <row r="39" spans="1:4" x14ac:dyDescent="0.25">
      <c r="A39" s="131"/>
      <c r="B39" s="132"/>
      <c r="C39" s="132"/>
      <c r="D39" s="132" t="s">
        <v>134</v>
      </c>
    </row>
    <row r="40" spans="1:4" x14ac:dyDescent="0.25">
      <c r="A40" s="131"/>
      <c r="B40" s="132"/>
      <c r="C40" s="132"/>
      <c r="D40" s="132" t="s">
        <v>135</v>
      </c>
    </row>
    <row r="41" spans="1:4" x14ac:dyDescent="0.25">
      <c r="A41" s="131"/>
      <c r="B41" s="132"/>
      <c r="C41" s="132"/>
      <c r="D41" s="132" t="s">
        <v>136</v>
      </c>
    </row>
    <row r="42" spans="1:4" x14ac:dyDescent="0.25">
      <c r="A42" s="131"/>
      <c r="B42" s="132"/>
      <c r="C42" s="132"/>
      <c r="D42" s="132" t="s">
        <v>137</v>
      </c>
    </row>
    <row r="43" spans="1:4" x14ac:dyDescent="0.25">
      <c r="A43" s="131"/>
      <c r="B43" s="132"/>
      <c r="C43" s="132"/>
      <c r="D43" s="132" t="s">
        <v>138</v>
      </c>
    </row>
    <row r="44" spans="1:4" x14ac:dyDescent="0.25">
      <c r="A44" s="131"/>
      <c r="B44" s="132"/>
      <c r="C44" s="132"/>
      <c r="D44" s="132" t="s">
        <v>139</v>
      </c>
    </row>
    <row r="45" spans="1:4" x14ac:dyDescent="0.25">
      <c r="A45" s="131"/>
      <c r="B45" s="132"/>
      <c r="C45" s="132"/>
      <c r="D45" s="132" t="s">
        <v>140</v>
      </c>
    </row>
    <row r="46" spans="1:4" x14ac:dyDescent="0.25">
      <c r="A46" s="131"/>
      <c r="B46" s="132"/>
      <c r="C46" s="132"/>
      <c r="D46" s="132" t="s">
        <v>141</v>
      </c>
    </row>
    <row r="47" spans="1:4" x14ac:dyDescent="0.25">
      <c r="A47" s="131"/>
      <c r="B47" s="132"/>
      <c r="C47" s="132"/>
      <c r="D47" s="132" t="s">
        <v>142</v>
      </c>
    </row>
    <row r="48" spans="1:4" x14ac:dyDescent="0.25">
      <c r="A48" s="131"/>
      <c r="B48" s="132"/>
      <c r="C48" s="132"/>
      <c r="D48" s="132" t="s">
        <v>143</v>
      </c>
    </row>
    <row r="49" spans="1:4" x14ac:dyDescent="0.25">
      <c r="A49" s="131"/>
      <c r="B49" s="132"/>
      <c r="C49" s="132"/>
      <c r="D49" s="132" t="s">
        <v>144</v>
      </c>
    </row>
    <row r="50" spans="1:4" x14ac:dyDescent="0.25">
      <c r="A50" s="131"/>
      <c r="B50" s="132"/>
      <c r="C50" s="132"/>
      <c r="D50" s="132" t="s">
        <v>145</v>
      </c>
    </row>
    <row r="51" spans="1:4" x14ac:dyDescent="0.25">
      <c r="A51" s="131"/>
      <c r="B51" s="132"/>
      <c r="C51" s="132"/>
      <c r="D51" s="132" t="s">
        <v>146</v>
      </c>
    </row>
    <row r="52" spans="1:4" x14ac:dyDescent="0.25">
      <c r="A52" s="131"/>
      <c r="B52" s="132"/>
      <c r="C52" s="132"/>
      <c r="D52" s="132" t="s">
        <v>147</v>
      </c>
    </row>
    <row r="53" spans="1:4" x14ac:dyDescent="0.25">
      <c r="A53" s="131"/>
      <c r="B53" s="132"/>
      <c r="C53" s="132"/>
      <c r="D53" s="132" t="s">
        <v>148</v>
      </c>
    </row>
    <row r="54" spans="1:4" x14ac:dyDescent="0.25">
      <c r="A54" s="131"/>
      <c r="B54" s="132"/>
      <c r="C54" s="132"/>
      <c r="D54" s="132" t="s">
        <v>149</v>
      </c>
    </row>
    <row r="55" spans="1:4" x14ac:dyDescent="0.25">
      <c r="A55" s="131"/>
      <c r="B55" s="132"/>
      <c r="C55" s="132"/>
      <c r="D55" s="132" t="s">
        <v>150</v>
      </c>
    </row>
    <row r="56" spans="1:4" x14ac:dyDescent="0.25">
      <c r="A56" s="131"/>
      <c r="B56" s="132"/>
      <c r="C56" s="132"/>
      <c r="D56" s="132" t="s">
        <v>151</v>
      </c>
    </row>
    <row r="57" spans="1:4" x14ac:dyDescent="0.25">
      <c r="A57" s="131"/>
      <c r="B57" s="132"/>
      <c r="C57" s="132"/>
      <c r="D57" s="132" t="s">
        <v>152</v>
      </c>
    </row>
    <row r="58" spans="1:4" x14ac:dyDescent="0.25">
      <c r="A58" s="131"/>
      <c r="B58" s="132"/>
      <c r="C58" s="132"/>
      <c r="D58" s="132" t="s">
        <v>153</v>
      </c>
    </row>
    <row r="59" spans="1:4" x14ac:dyDescent="0.25">
      <c r="A59" s="131"/>
      <c r="B59" s="132"/>
      <c r="C59" s="132"/>
      <c r="D59" s="132" t="s">
        <v>154</v>
      </c>
    </row>
    <row r="60" spans="1:4" x14ac:dyDescent="0.25">
      <c r="A60" s="131"/>
      <c r="B60" s="132"/>
      <c r="C60" s="132"/>
      <c r="D60" s="132" t="s">
        <v>155</v>
      </c>
    </row>
    <row r="61" spans="1:4" x14ac:dyDescent="0.25">
      <c r="A61" s="131"/>
      <c r="B61" s="132"/>
      <c r="C61" s="132"/>
      <c r="D61" s="132" t="s">
        <v>156</v>
      </c>
    </row>
    <row r="62" spans="1:4" x14ac:dyDescent="0.25">
      <c r="A62" s="131"/>
      <c r="B62" s="132"/>
      <c r="C62" s="132"/>
      <c r="D62" s="132" t="s">
        <v>157</v>
      </c>
    </row>
    <row r="63" spans="1:4" x14ac:dyDescent="0.25">
      <c r="A63" s="131"/>
      <c r="B63" s="132"/>
      <c r="C63" s="132"/>
      <c r="D63" s="132" t="s">
        <v>158</v>
      </c>
    </row>
    <row r="64" spans="1:4" x14ac:dyDescent="0.25">
      <c r="A64" s="131"/>
      <c r="B64" s="132"/>
      <c r="C64" s="132"/>
      <c r="D64" s="132" t="s">
        <v>159</v>
      </c>
    </row>
    <row r="65" spans="1:4" x14ac:dyDescent="0.25">
      <c r="A65" s="131"/>
      <c r="B65" s="132"/>
      <c r="C65" s="132"/>
      <c r="D65" s="132" t="s">
        <v>160</v>
      </c>
    </row>
    <row r="66" spans="1:4" x14ac:dyDescent="0.25">
      <c r="A66" s="131"/>
      <c r="B66" s="132"/>
      <c r="C66" s="132"/>
      <c r="D66" s="132" t="s">
        <v>161</v>
      </c>
    </row>
    <row r="67" spans="1:4" x14ac:dyDescent="0.25">
      <c r="A67" s="131"/>
      <c r="B67" s="132"/>
      <c r="C67" s="132"/>
      <c r="D67" s="132" t="s">
        <v>162</v>
      </c>
    </row>
    <row r="68" spans="1:4" x14ac:dyDescent="0.25">
      <c r="A68" s="131"/>
      <c r="B68" s="132"/>
      <c r="C68" s="132"/>
      <c r="D68" s="132" t="s">
        <v>163</v>
      </c>
    </row>
    <row r="69" spans="1:4" x14ac:dyDescent="0.25">
      <c r="A69" s="131"/>
      <c r="B69" s="132"/>
      <c r="C69" s="132"/>
      <c r="D69" s="132" t="s">
        <v>164</v>
      </c>
    </row>
    <row r="70" spans="1:4" x14ac:dyDescent="0.25">
      <c r="A70" s="131"/>
      <c r="B70" s="132"/>
      <c r="C70" s="132"/>
      <c r="D70" s="132" t="s">
        <v>165</v>
      </c>
    </row>
    <row r="71" spans="1:4" x14ac:dyDescent="0.25">
      <c r="A71" s="131"/>
      <c r="B71" s="132"/>
      <c r="C71" s="132"/>
      <c r="D71" s="132" t="s">
        <v>166</v>
      </c>
    </row>
    <row r="72" spans="1:4" x14ac:dyDescent="0.25">
      <c r="A72" s="131"/>
      <c r="B72" s="132"/>
      <c r="C72" s="132"/>
      <c r="D72" s="132" t="s">
        <v>167</v>
      </c>
    </row>
    <row r="73" spans="1:4" x14ac:dyDescent="0.25">
      <c r="A73" s="131"/>
      <c r="B73" s="132"/>
      <c r="C73" s="132"/>
      <c r="D73" s="132" t="s">
        <v>168</v>
      </c>
    </row>
    <row r="74" spans="1:4" x14ac:dyDescent="0.25">
      <c r="A74" s="131"/>
      <c r="B74" s="132"/>
      <c r="C74" s="132"/>
      <c r="D74" s="132" t="s">
        <v>169</v>
      </c>
    </row>
  </sheetData>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odel_x0020_Version xmlns="5efbb573-6225-4aeb-9245-edb54763d429" xsi:nil="true"/>
    <_ip_UnifiedCompliancePolicyUIAction xmlns="http://schemas.microsoft.com/sharepoint/v3" xsi:nil="true"/>
    <Translations xmlns="5efbb573-6225-4aeb-9245-edb54763d429" xsi:nil="true"/>
    <Channel xmlns="5efbb573-6225-4aeb-9245-edb54763d429"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79AF1B58BD7034380C219E99A223489" ma:contentTypeVersion="" ma:contentTypeDescription="Create a new document." ma:contentTypeScope="" ma:versionID="6166e01005110cfe57a0bc8d16836f87">
  <xsd:schema xmlns:xsd="http://www.w3.org/2001/XMLSchema" xmlns:xs="http://www.w3.org/2001/XMLSchema" xmlns:p="http://schemas.microsoft.com/office/2006/metadata/properties" xmlns:ns1="http://schemas.microsoft.com/sharepoint/v3" xmlns:ns2="5efbb573-6225-4aeb-9245-edb54763d429" xmlns:ns3="54f80980-9370-4089-86a7-cccbc9410fb0" targetNamespace="http://schemas.microsoft.com/office/2006/metadata/properties" ma:root="true" ma:fieldsID="007ca363bcfaa3dc03f203d3013d7b2a" ns1:_="" ns2:_="" ns3:_="">
    <xsd:import namespace="http://schemas.microsoft.com/sharepoint/v3"/>
    <xsd:import namespace="5efbb573-6225-4aeb-9245-edb54763d429"/>
    <xsd:import namespace="54f80980-9370-4089-86a7-cccbc9410fb0"/>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fbb573-6225-4aeb-9245-edb54763d429" elementFormDefault="qualified">
    <xsd:import namespace="http://schemas.microsoft.com/office/2006/documentManagement/types"/>
    <xsd:import namespace="http://schemas.microsoft.com/office/infopath/2007/PartnerControls"/>
    <xsd:element name="Model_x0020_Version" ma:index="1" nillable="true" ma:displayName="Model Version" ma:internalName="Model_x0020_Version">
      <xsd:simpleType>
        <xsd:restriction base="dms:Text">
          <xsd:maxLength value="255"/>
        </xsd:restriction>
      </xsd:simpleType>
    </xsd:element>
    <xsd:element name="Translations" ma:index="2" nillable="true" ma:displayName="Translations" ma:format="Dropdown" ma:internalName="Translations">
      <xsd:simpleType>
        <xsd:restriction base="dms:Choice">
          <xsd:enumeration value="Null"/>
          <xsd:enumeration value="Yes"/>
          <xsd:enumeration value="No"/>
        </xsd:restriction>
      </xsd:simpleType>
    </xsd:element>
    <xsd:element name="Channel" ma:index="3" nillable="true" ma:displayName="Channel" ma:format="Dropdown" ma:internalName="Channel">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54f80980-9370-4089-86a7-cccbc9410fb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A7837B-6935-4C7E-8CC2-AECDD22F59A9}">
  <ds:schemaRefs>
    <ds:schemaRef ds:uri="http://schemas.microsoft.com/sharepoint/v3/contenttype/forms"/>
  </ds:schemaRefs>
</ds:datastoreItem>
</file>

<file path=customXml/itemProps2.xml><?xml version="1.0" encoding="utf-8"?>
<ds:datastoreItem xmlns:ds="http://schemas.openxmlformats.org/officeDocument/2006/customXml" ds:itemID="{5483C40A-1C23-4C78-B3B1-77C9D7ECAF3C}">
  <ds:schemaRefs>
    <ds:schemaRef ds:uri="http://purl.org/dc/elements/1.1/"/>
    <ds:schemaRef ds:uri="http://schemas.microsoft.com/office/infopath/2007/PartnerControls"/>
    <ds:schemaRef ds:uri="http://schemas.microsoft.com/office/2006/metadata/properties"/>
    <ds:schemaRef ds:uri="http://purl.org/dc/terms/"/>
    <ds:schemaRef ds:uri="http://schemas.microsoft.com/sharepoint/v3"/>
    <ds:schemaRef ds:uri="http://schemas.microsoft.com/office/2006/documentManagement/types"/>
    <ds:schemaRef ds:uri="54f80980-9370-4089-86a7-cccbc9410fb0"/>
    <ds:schemaRef ds:uri="http://schemas.openxmlformats.org/package/2006/metadata/core-properties"/>
    <ds:schemaRef ds:uri="5efbb573-6225-4aeb-9245-edb54763d429"/>
    <ds:schemaRef ds:uri="http://www.w3.org/XML/1998/namespace"/>
    <ds:schemaRef ds:uri="http://purl.org/dc/dcmitype/"/>
  </ds:schemaRefs>
</ds:datastoreItem>
</file>

<file path=customXml/itemProps3.xml><?xml version="1.0" encoding="utf-8"?>
<ds:datastoreItem xmlns:ds="http://schemas.openxmlformats.org/officeDocument/2006/customXml" ds:itemID="{015162CF-9983-4604-99F0-EA4C02E060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efbb573-6225-4aeb-9245-edb54763d429"/>
    <ds:schemaRef ds:uri="54f80980-9370-4089-86a7-cccbc9410f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Bulk Upload (For DOT)</vt:lpstr>
      <vt:lpstr>Attributes</vt:lpstr>
      <vt:lpstr>How to read this file</vt:lpstr>
      <vt:lpstr>Foreign Language Translation</vt:lpstr>
      <vt:lpstr>Welcome and Thank You Text</vt:lpstr>
      <vt:lpstr>Model Questions</vt:lpstr>
      <vt:lpstr>Custom Questions</vt:lpstr>
      <vt:lpstr>Custom Questions (7-10-18)</vt:lpstr>
      <vt:lpstr>Types</vt:lpstr>
      <vt:lpstr>benchmarks</vt:lpstr>
      <vt:lpstr>CustomText</vt:lpstr>
      <vt:lpstr>instructions3</vt:lpstr>
      <vt:lpstr>types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Rodriguez</dc:creator>
  <cp:lastModifiedBy>Joshua Rusgo</cp:lastModifiedBy>
  <dcterms:created xsi:type="dcterms:W3CDTF">2018-04-30T15:19:09Z</dcterms:created>
  <dcterms:modified xsi:type="dcterms:W3CDTF">2018-07-10T14:02:01Z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0x010100B79AF1B58BD7034380C219E99A223489</vt:lpwstr>
  </property>
</Properties>
</file>